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haric" sheetId="1" r:id="rId4"/>
    <sheet state="visible" name="hausa" sheetId="2" r:id="rId5"/>
    <sheet state="visible" name="swahili" sheetId="3" r:id="rId6"/>
    <sheet state="visible" name="yoruba" sheetId="4" r:id="rId7"/>
    <sheet state="visible" name="zulu" sheetId="5" r:id="rId8"/>
  </sheets>
  <definedNames/>
  <calcPr/>
</workbook>
</file>

<file path=xl/sharedStrings.xml><?xml version="1.0" encoding="utf-8"?>
<sst xmlns="http://schemas.openxmlformats.org/spreadsheetml/2006/main" count="2043" uniqueCount="639">
  <si>
    <t>documentID</t>
  </si>
  <si>
    <t>itemID</t>
  </si>
  <si>
    <t>Domain</t>
  </si>
  <si>
    <t>Model,</t>
  </si>
  <si>
    <t>Setup</t>
  </si>
  <si>
    <t>sourceText</t>
  </si>
  <si>
    <t>targetText</t>
  </si>
  <si>
    <t>test-am-tech_23_doc10_1</t>
  </si>
  <si>
    <t>Tech</t>
  </si>
  <si>
    <t>GPT-3.5</t>
  </si>
  <si>
    <t>ISACA Collaborates with Onitsha Business School to Empower Students with Globally In-demand Skills and Credentials Global technology association ISACA and Onitsha Business School, located in Anambra State in Nigeria have announced an academic partnership to give students the opportunity to enhance their learning experience with a unique program that provides in-demand skills and credentials to begin a career in IT audit, cybersecurity, emerging tech, governance and privacy. ISACA developed the Academic Partnership Program to provide opportunities for enhanced learning through hands-on skills needed to begin a career in IT, IT audit, risk, security, data, cybersecurity, governance, or privacy. Our actions are aligned to ISACA’s deep commitment to invest in global programs and partnerships that afford maximum social benefits, inclusivity, and equity, both within the industry and beyond. As part of this partnership, ISACA will offer membership and its suite of business and emerging technology certifications including Certified Information Systems Auditor (CISA), Certified in Risk and Information Systems Control (CRISC), Certified Information Security Manager (CISM), Certified Data Privacy Solutions Engineer (CDPSE), Certified in Emerging Technology (CET), Information Technology Certified Associate (ITCA) and more at a discounted price to students of Onitsha Business School. “As a global learning organization, ISACA believes in the power of building connections and community to expand the impact of our educational offerings for the students and professionals we serve,” says Jeff Angle, ISACA Senior Director, Academic and Workforce Development. “We are excited about our partnership with Onitsha Business School and the strides we can make together to open new learning and career pathways for students and engage in meaningful conversations around digital trust.” “Onitsha Business School (OBS) is an initiative designed to harness appropriate educational resources to develop and train the massive pool of commercial, industrial and entrepreneurial talents in and around the commercial city of Onitsha in Anambra State, Nigeria. For more than 50 years, ISACA has advanced the best talent, expertise and learning in technology with credentials, education, and community to progress their careers and transform their organisations. We are delighted about this partnership with ISACA and the transformative impact it will have on digital trust professionals in the Southeastern region of Nigeria,” says Professor Olusegun ‘Dapo Sogbesan, Director General, Onitsha Business School. Additionally, as part of this collaboration, faculty and members of Onitsha Business School and ISACA Abuja Chapter will engage together in workshops, conferences and other events to promote the sharing of ideas, knowledge and best practices. “As part of the Abuja chapter’s strategic plan, our academic relations liaison team has actively enhanced the image of ISACA as a leader in business technology within the education community in West Africa and increased awareness and interaction between academia and practitioners. We are elated to celebrate the first of several academic partnerships to come across sub-saharan Africa,” says Emmanuel Omoke, ISACA Abuja Chapter President. About ISACA ISACA® (www.isaca.org) is a global community advancing individuals and organizations in their pursuit of digital trust. For more than 50 years, ISACA has equipped individuals and enterprises with the knowledge, credentials, education, training and community to progress their careers, transform their organizations, and build a more trusted and ethical digital world. ISACA is a global professional association and learning organization that leverages the expertise of its more than 170,000 members who work in digital trust fields such as information security, governance, assurance, risk, privacy and quality. It has a presence in 188 countries, including 225 chapters worldwide. Through its foundation One In Tech, ISACA supports IT education and career pathways for underresourced and underrepresented populations. About Onitsha Business School Onitsha Business School (OBS) is an initiative designed to harness appropriate educational resources to develop and train the massive pool of commercial, industrial and entrepreneurial talents in and around the commercial city of Onitsha. While its establishment has been triggered by the peculiar and specific needs of the city and Anambra state, Nigeria in particular, its focus and mission is to become a widely acclaimed Center for educational excellence delivering a strategically crafted range of leadership, vocational and business related academic, professional, and skills-based programs to a selected category of prospective students. This school takes students beyond the classroom to understand the practical realities of the business world. The Capabilities of managers and leaders are enhanced to address challenges. People are exposed to leading edge-thinking and by that ensure that businesses have the strategic drive to succeed.</t>
  </si>
  <si>
    <r>
      <rPr>
        <rFont val="Arial"/>
        <color rgb="FF0000FF"/>
      </rPr>
      <t>አማርኛ ትርጉም: ISACA ከኦኒትሻ ቢዝናስ ሳይስቲያን ትምህርት ቤት ጋር የሚገኙ ስራዎችን በማስተማር</t>
    </r>
    <r>
      <rPr>
        <rFont val="Arial"/>
        <color theme="1"/>
      </rPr>
      <t xml:space="preserve"> </t>
    </r>
    <r>
      <rPr>
        <rFont val="Arial"/>
        <color rgb="FFFF0000"/>
      </rPr>
      <t>ለማስተማርና ለማስታወቂያ የሚሰጥ የሚገኙ እና የሚያስፈልጉ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የሚያስተማሩ በማስተማር የሚሰጥ የተለያዩ ስራዎችን ለመጀመሪያ የሚገኙ አስተዳደር አስተዳደር ፕሮግራም እንዲሁም የሚያስተ በተጨማሪም, በዚህ ማስተባበሪያ ላይ, የኦኒትሻ ባይስክል ትምህርት ቤትና ISACA አቡጃ አቡጋ ክፍል በስራትና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የሚገኙ ሰዎች እና የሚገኙ የስራ ባለሙያዎችን በስራችን ላይ በስራው ማስተማርና በሌሎች ስራዎች የኦኒትሻ አስተዳደር ትምህርት ቤት (ኦብስ) ከኦኒትሻ ከተማውና በኦኒትሻ ከተማ የተሰጠው አስተዳደር ነው። የኦኒትሻ ከተማና አንዳንድ አስተዳደር ለሚገኙት የንግድ እና የስራ ተማሪዎችን የሚሰጥ ትምህርት ቤት ነው። በአንድነት የከተማውን የተሰጠውን የትምህርት ቤት የተሰጠውን መስራት እና የትምህርት ቤት የሚገኙትን የአስተዳደር እና የትምህርት ቤት የስራ ተማሪዎችን የሚሰጥ መስራት እንዲሁም በስራ ተማሪዎች የሚገኙትን የትምህርት ቤት የሚሰጥ መስራት ይጠቀሙበታል። ይህ ትምህርት ቤት በተለያዩ የአስተዳደር እና የትምህርት ቤት የስራ ተማሪዎች የተሰጠውን መስራት የሚገኙትን የትምህርት ቤት የሚሰጥ መስራት ይጠቀሙበታል። ይህ ትምህርት ቤት በተለያዩ የአስተዳደር እና የትምህርት ቤት የስራ ተማሪዎች የተሰጠውን መስራት የሚገኙትን የትምህርት ቤት የሚሰጥ መስራት ይጠቀሙበታል።</t>
    </r>
  </si>
  <si>
    <t>test-am-tech_55_doc10_1</t>
  </si>
  <si>
    <t>Tech1M Launches at Founders Connect, Empowering Seamless Global Hiring for Businesses Tech1M, an AI enterprise software for evaluating talents globally and one of the headline sponsors at the highly anticipated Founders Connect Live event, launched its revolutionary global hiring product. With the release of its innovative product, Tech1M is set to redefine the standard of hiring, offering businesses an unparalleled solution to evaluate, hire, and pay talents globally. Tech1M, recently backed by Techstars by J.P. Morgan, leveraged the event as it offered an ideal platform to introduce its innovative product to the African market. Tech1M's AI-enabled product addresses the evaluation and hiring challenges faced by over 400 million SMEs globally. By seamlessly evaluating and hiring talents from around the world, Tech1M empowers businesses to hire six times faster, cost-effectively, and more efficiently, all within a single platform. In her virtual presentation during the event, Tech1M's founder, Tommie Edwards, enlightened the founders and talents on Tech1M's ability to critically evaluate and effectively manage the payment of global talents. According to Tommie Edwards, "Tech1M is not just about connecting businesses to talent; it's about enabling these businesses to objectively evaluate the talent, ensuring the right fit for their specific needs." At the heart of Tech1M's mission is its commitment to providing comprehensive talent evaluation that transcends human biases and delivers speed, efficiency, and fairness. "As the leading platform for building distributed teams faster, cheaper,and more efficiently, we aim to level the playing field, ensuring every talent, regardless of their location, has an equal opportunity to access the opportunities they deserve," stated Tommie Edwards. Despite its new entrance into the market, Tech1M has already experienced a remarkable 30% weekly growth rate since joining Techstars, with over 12,000 users already on the platform and more than 28 partnerships with businesses. In addition to its impressive product launch, talents and businesses alike were offered a chance to win generous cash prizes and top-of-the-line gadgets, amplifying the excitement at the event. Founders Connect Live featured diverse topics and keynote sessions from notable founders in Nigeria, cultivating an environment conducive to learning, collaboration, and empowerment. About Tech1M Tech1M is a leading enterprise software that empowers hiring managers to evaluate, hire, and pay talents globally. Through AI matching, video hiring, and other innovative features, it simplifies talent evaluation and enables seamless cross-border payments in 120 countries. Tech1M is revolutionising the recruitment landscape by creating an ecosystem that facilitates efficient recruiting, repurposing, retraining, and retention of distributed teams. To know more about Tech1M, kindly visit www.tech1m.com</t>
  </si>
  <si>
    <r>
      <rPr>
        <rFont val="Arial"/>
        <color rgb="FF0000FF"/>
      </rPr>
      <t>Tech1M በተለያዩ Founders Connect ማህበር ላይ ለስራ ማስተላለፍ የሚሰጥ የሚሆን</t>
    </r>
    <r>
      <rPr>
        <rFont val="Arial"/>
        <color theme="1"/>
      </rPr>
      <t xml:space="preserve"> </t>
    </r>
    <r>
      <rPr>
        <rFont val="Arial"/>
        <color rgb="FFFF0000"/>
      </rPr>
      <t>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ማስተላለፍ የሚሰጥ የሚሆን የስራ ንብረት ለስራ ማስተላለ በተለያዩ ግንኙነት ውስጥ የሚገኙት ቴክ1ኤልን በTechstars ላይ በሚገኘው ገፅ የ30% ሳምንት የሚሆነውን የሳምንት ዝርዝር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የሚገኘውን የሚ</t>
    </r>
  </si>
  <si>
    <t>test-am-tech_35_doc10_1</t>
  </si>
  <si>
    <t>DataTech Company, Melon Launches Beta Version of Cutting-Edge Data Management Solution, Empowering Africa's Data Catalysts Melon, the data-tech company with a mission to become Africa's leading Data catalyst, is thrilled to announce the beta release of its innovative data reporting solution, MELON 1.0. With a focus on optimizing outcomes and driving impact, Melon's flagship platform aims to bridge the gap between data collation, utilization, and dissemination, providing decision-makers with the tools they need to make informed choices and achieve their objectives. According to a recent research report by KPMG, Nigeria's potential market spend on data and analytics is projected to reach 500 million naira over the next three years. This highlights the growing importance of data-driven decision-making in the region and reinforces the need for groundbreaking data-focused innovations like MELON 1.0. The global market for big data and business analytics is also experiencing significant growth, valued at $198.08 billion in 2020 and expected to reach $684.12 billion by 2030. With the pressing demand for data-driven insights, Melon's powerful suite of tools and services comes at a crucial time for businesses and organizations seeking to leverage data effectively. "At Melon, we are committed to empowering decision-makers with the ability to make informed choices and optimize impact," says Ayokunle Omoniyi, Founder of Melon. "MELON 1.0 has been meticulously designed to provide a comprehensive overview of performance metrics and outcomes, enabling users to track key performance indicators and measure the success of their initiatives easily." MELON 1.0 boasts a range of features that set it apart in the market, including a flexible reporting tool that allows users to detail the progress and impact of investments or programs. The platform's customizable dashboard offers a straightforward representation of information and data, while its advanced data science techniques generate actionable insights to inform strategic decision-making and policy development. Melon's universal and well-researched reporting framework ensures that customers can collect real-time information using various means of verification and geo-tagged location tools, ensuring the efficient gathering of accurate and reliable data. "Our diverse founding team of professionals play a vital role in driving the attainment of our vision to become Africa's leading Data catalysts," adds Ayokunle Omoniyi. "With a wide range of expertise and backgrounds, our team brings a wealth of knowledge and perspectives to the table, allowing us to tackle the unique challenges faced by organizations operating in Africa effectively." Melon's commitment to staying ahead of the curve in technology and industry trends positions the company as a leader in the market. Continuous investments in research and development enable Melon to keep pace with emerging technologies and best practices, ensuring that customers benefit from the most advanced solutions available. Furthermore, Melon's recognition and support from initiatives like the Tony Elumelu Foundation Entrepreneurship Award in 2022, where it was selected among a few startups to receive a seed capital, highlight the company's potential and dedication to driving positive change in the African data landscape. As Africa approaches the target year for the Sustainable Development Goals (SDGs), data monitoring and accountability play a critical role in assessing progress and achieving these global objectives. With MELON 1.0, Melon aims to revolutionize data-driven decision-making, enabling businesses, organizations, and policy makers to harness the power of data and drive impactful outcomes across various sectors. About Melon: Melon Data services LTD is a data-tech company dedicated to becoming Africa's leading Data catalyst. With its flagship platform, MELON 1.0, Melon empowers decision-makers with innovative tools and services to bridge the gap between data collation, utilization, and dissemination. By leveraging cutting-edge data science techniques and a well-researched reporting framework, Melon aims to optimize outcomes and drive impact across Africa For more information about Melon and the beta release of MELON 1.0, please visit https://melon.ng/ or contact us: solutions@melon.ng and follow our activities on LinkedIn and Twitter</t>
  </si>
  <si>
    <t>የዳታታክ የሜሎን ተግባራዊ የመረጃ ማስታወቂያ አስተካክል አስተካክል አፍሪካን የሚሆን የሚሆን የዳታ ካቴስት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ማስታወቂያ ማ የፕሮግራም የተሰጠው የማስተካከያው ዳሽቦርድ በመስመር የሚገኝ የመረጃና የመረጃ ሳይንስ በተለያዩ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መረጃዎች የሚገኙትን የተለያዩ የዳታ እና የመረጃ ሳይንስ ሥራዎች የሚገኙትን የሚገኙትን መ መሎን የሚስጥር አገልግሎት አባል ነው የአፍሪካን የምርምር ማስታወቂያ ማስተላለፊያ ለመሆን የተሰጠው መሎን 1.0 የሚስጥር አገልግሎት በሚገኘው አካባቢ ለምርምር እና ለመጠቀም የሚስጥር አገልግሎትን ለመስጠት የሚያስችል አገልግሎትን እና ለመረጃው የሚስጥር አገልግሎትን ለመከታተል መሎን በተለያዩ የዳታ ስሞች እና አገልግሎቶች የሚስጥር አገልግሎቶችን ለመከታተል የሚስጥር አገልግሎትን ለመረጃው መሎን አስተያየት እና የሚስጥር አገልግሎትን ለመከታተል መሎን የአፍሪካን ማስተላለፊያ አገልግሎትን ለመስጠት የሚስጥር አገልግሎትን ለመረጃው መሎን 1.0 የሚስጥር አገልግሎትን ለመከታተል መሎንን በሚገኘው የሚስጥር አገልግሎትን ለመስጠት የሚስጥር አገልግሎትን ለመረጃው መሎንን በሚስጥር አገልግሎትን ለመከታተል መሎንን የአፍሪካን ማስተላለፊያ አገልግሎትን ለመስጠት የሚስጥር አገልግሎትን ለመረጃው መሎን አስተያየት እና የሚስጥር አገልግሎትን ለመከታተል መሎንን የአፍሪካን ማስተላለፊያ አገልግሎትን ለመስጠት የሚስጥር አገልግሎትን ለመረጃው መሎን አስተያየት እና የሚስጥር አገልግሎትን ለመከታተል መሎንን የአፍሪካን ማስተላለፊያ አገልግሎትን ለመስጠት የሚስጥር አገልግሎትን ለመረጃው መሎን አስተያየት እና የሚስጥር አገልግሎትን ለመከታተል መሎንን የአፍሪካን ማስተላለፊያ አገልግሎትን ለመስጠት የሚስጥር አገልግሎትን ለመረጃው መሎን 1.0 የሚስጥር አገልግሎትን ለመከታተል መሎንን በሚገኘው የሚስጥር አገልግሎትን ለመስጠት የሚስጥር አገልግሎትን ለመረጃው መሎንን በሚስጥር አገልግሎትን ለመከታተል መሎንን የአፍሪካን ማስተላለፊያ አገልግሎትን ለመስጠት የሚስጥር አገልግሎትን ለመረጃው መሎን 1.0 የሚስጥር አገልግሎትን ለመከታተል መሎንን የአፍሪካን ማስተላለፊያ አገልግሎትን ለመስጠት የሚስጥር አገልግሎትን ለመረጃው መሎን 1.0 የሚስጥር አገልግሎትን ለመከታተል መሎንን የአፍሪካን ማስተላለፊያ አገልግሎትን ለመስጠት የሚስጥር አገልግሎትን ለመረጃው መሎን 1.0 የሚስጥር አገልግሎትን ለመከታተል መሎንን የአፍሪካን ማስተላለፊያ አገልግሎትን ለመስጠት የሚስጥር አገልግሎትን ለመረጃው መሎን 1.0 የሚስጥር አገልግሎትን ለመከታተል መሎንን የአፍሪካን ማስተላለፊያ አገልግሎትን ለመስጠት የሚስጥር አገልግሎትን ለመረጃው መሎን 1.0 የሚስጥር አገልግሎትን ለመከታተል መሎንን የአፍሪካን ማስተላለፊያ አገልግሎትን ለመስጠት የሚስጥር አገልግሎትን ለመረጃው መሎን 1.0 የሚስጥር አገልግሎትን ለመከታተል መሎንን የአፍሪካን ማስተላለፊያ አገልግሎትን ለመስጠት የሚስጥር አገልግሎትን ለመረጃው መሎን 1.0 የሚስጥር አገልግሎትን ለመከታተል መሎንን የአፍሪካን ማስተላለፊያ አገልግሎትን ለመስጠት የሚስጥር አገልግሎትን ለመረጃው መሎን 1.0 የሚስጥር አገልግሎትን ለመከታተል መሎንን የአፍሪካን ማስተላለፊያ አገልግሎትን ለመስጠት የሚስጥር አገልግሎትን ለመረጃው መሎን 1.0 የሚስጥር አገልግሎትን ለመከታተል መሎንን የአፍሪካን ማስተላለፊያ አገልግሎትን ለመስጠት የሚስጥር አገልግሎትን ለመረጃው መሎን 1.0 የሚስጥር አገልግሎ</t>
  </si>
  <si>
    <t>test-am-tech_7_doc10_1</t>
  </si>
  <si>
    <t>After struggling to raise additional capital from investors, Kenyan eCommerce startup, MarketForce, is raising $1 million on crowdfunding platform, Capitalize One year after announcing the close of its $40 million Series A, MarketForce has announced that it is raising $1 million via WeFunder. "When we started this journey, we committed to building an exceptional African company that empowers African people, communities, and economies, and this community round is one way to concretise that ideal. "We’re doing this because we believe that a company like MarketForce provides the opportunity to generate financial upside, not only for the merchants and partners that we serve, but also for people who understand and believe that what we are building is important for the continent," part of the announcement reads. The startup is accepting investments from as little as $1,000 at the same terms used for its Series A round. However, it says not all investors will receive their desired investment amount. Founded in 2018 by Tesh Mbaabu and Mesongo Sibuti, MarketForce is a B2B marketplace that provides distribution and financial services to merchants. Beginning with Kenya, the startup has since expanded into nearby countries, including Tanzania, Rwanda, and Uganda. It also has operations in Nigeria. The Y Combinator-backed startup serves more than 200,000 merchants in these five countries and has seen revenue grow from $140,000 in 2021 to $2.5 million in 2022, per its Capitalize listing. It also plans to extend its services to four more countries. When MarketForce raised its Series A in 2022, it hoped to drive the number of merchants on its merchant super app, RejaReja, to a million by the end of 2022. However, those plans were affected after certain investors failed to send part of the equity investment promised to the startup. In response, it laid off 250 employees and restructured its business to optimise profitability. In an interview with TechCrunch in May 2023, Mbaabu, the startup's CEO, revealed that it had reduced the number of routes it covered from 700 to 400 to drive more efficiency, adding that the company was on track to record its highest revenues ever.</t>
  </si>
  <si>
    <r>
      <rPr>
        <rFont val="Arial"/>
        <color theme="1"/>
      </rPr>
      <t xml:space="preserve">በሰላም ለማስተማር የሚያስችል የኢኮኖሚሽ አስተዳደር ማርክትፎርስ በተለያዩ አድራሻዎች የሚሰራ ከስልክ ላይ 1 ሚሊየን ዶላር ይገኛል። በአስተዳደር ማርክትፎርስ የ40 ሚሊየን ዶላር ስምምነት የተወሰነው አስተዳደር ማርክትፎርስ በዓለም ላይ 1 ሚሊየን ዶላር ይገኛል በወፍንድር ስልክ የሚሰራ ማርክትፎርስ። "በዚህ ስልክ ስልክ አስተዳደር ማርክትፎርስ የአፍሪካ ሰላም ማስተማር እና የአፍሪካ ሕዝብን እና አካባቢዎችን ለመቀምር የሚያስችል ነው። "እኛ ይህንን ስልክ ስልክ ማርክትፎርስ በማስተማር የአልባስን እና በአካባቢዎች ስልክ የሚሰራ አስተዳደር ማርክትፎርስ የበለጠ ስልክ ነው።" በማስተማር የተለያዩ አድራሻዎች ከ1,000 ዶላር በላይ ለማስተማር ይቀላቀሉታል። በ2018 በተለያዩ አድራሻዎች በተለያዩ ጊዜ በኬንያ ላይ በሚኖሩ አድራሻዎች የሚሰራ ማርክትፎርስ ነው። በኬንያ ላይ በተለያዩ አድራሻዎች በሚኖሩ አድራሻዎች የሚሰራ ማርክትፎርስ በሚኖሩ አድራሻዎች የሚሰራ ማርክትፎርስ ነው። በናይጄሪያ ላይ የሚሰራ ማርክትፎርስ ነው። በናይጄሪያ ላይ በተለያዩ አድራሻዎች በሚኖሩ አድራሻዎች የሚሰራ ማርክትፎርስ በሚኖሩ አድራሻዎች የሚሰራ ማርክትፎርስ ነው። በናይጄሪያ ላይ በተለያዩ አድራሻዎች በሚኖሩ አድራሻዎች የሚሰራ ማርክትፎርስ በሚኖሩ አድራሻዎች የሚሰራ ማርክትፎርስ ነው። በናይጄሪያ ላይ በተለያዩ አድራሻዎች በሚኖሩ አድራሻዎች የሚሰራ ማርክትፎርስ በሚኖሩ አድራሻዎች የሚሰራ ማርክትፎርስ ነው። </t>
    </r>
    <r>
      <rPr>
        <rFont val="Arial"/>
        <color rgb="FF0000FF"/>
      </rPr>
      <t>ይህንን የሚጠቀሙትን የአማርኛ ትርጉም ለማስተርጉም እባክዎ የሚያስችሉትን የእንግሊዘኛ ሰርቪስ ለማስተርጉም ይህንን ይጫኑ።</t>
    </r>
  </si>
  <si>
    <t>test-am-tech_47_doc10_1</t>
  </si>
  <si>
    <t>Cloudax Launches P2P Platform To Meet The Growing Cryptocurrencies Interests and Demands in Nigeria With Nigeria standing head and shoulder above the growing interest and adoption of cryptocurrencies in Africa, Cloudax, an innovative technology-driven ecosystem built for wholesome content creators and communities, is launching its P2P App and website to onboard Africans into the crypto ecosystem, meeting the surging needs and demands of first-time and all-time crypto users. Speaking about the piqued interest of Nigerians in the crypto space, the CEO of Cloudax, Olumuyiwa A, said “I think the quick adoption of cryptocurrency in Africa is largely driven by the difficulties the African youth faces in conducting borderless financial operations whilst living and working in the global village that the world has become. Digital currencies have become the easiest means to conduct financial transactions and it's encouraging to see that a number of African governments appear to be developing or on their way to developing regulations which promote the use of cryptocurrencies in their regions.” A 2022 report by Chainalysis revealed that P2P exchanges account for 6% of all cryptocurrency transaction volume in Africa, more than double the share of the next-closest region, Central &amp; Southern Asia and Oceania. This highlights the need for ramp providers to build bridges between the web3 and fiat ecosystems in Africa. He continued by saying “We are excited to introduce our P2P platform, which will bridge the gap between crypto enthusiasts and mainstream users in Nigeria. Our mission is to empower individuals with a seamless and affordable solution for crypto transactions. With asset security being the greatest concern of most users, CloudP2P gives the best customer experience with its extremely secure and user-friendly marketplace for swift and seamless buying, selling and swapping of crypto.” The Cloudp2p platform boasts several key features that sets it apart from existing P2P solutions in the market. First, it provides a secure and reliable environment for users to buy, sell, and exchange cryptocurrencies directly with one another, eliminating the need for intermediaries. This not only reduces transaction costs but also ensures faster settlement times. Cloudax has several other products in development, including a discount store and an infrastructure support wallet. Click the link https://app.cloudp2p.io/auth/signup?referralCode=HARRD55E to kickstart your crypto journey with CloudP2P.</t>
  </si>
  <si>
    <r>
      <rPr>
        <rFont val="Arial"/>
        <color theme="1"/>
      </rPr>
      <t xml:space="preserve">ክላድአናሽ በናይጄሪያ የተሰጠው የቅርብ በሽታ የቆዩት የአስቸኳይ ትንታኔዎችን እና የሰውነታቸውን የቆዩት የአስቸኳይ ትንታኔዎችን ለመስራት </t>
    </r>
    <r>
      <rPr>
        <rFont val="Arial"/>
        <color rgb="FFFF0000"/>
      </rPr>
      <t>አስቸኳይ አስተዳደር የሚል አስቸኳይ አፕልንን እና ድረ-ገጽ ለአፍሪካው ሰውነታት የሚሰጥ አስተዳደር የሚል አስቸኳይ አፕልን እንዲሁም የበሽታ ወይም የሰውነታቸው የበሽታ አፕልንን ለአፍሪካው ሰውነታት የሚሰጥ አስተዳደር የሚል አስቸኳይ አፕልን ለአፍሪካው ሰውነታት የሚሰጥ አስተዳደር የሚል አስቸኳይ አፕልን እንዲሁም የበሽታ ወይም የሰውነታቸው የበሽታ አፕልንን ለአፍሪካው ሰውነታት የሚሰጥ አስተዳደር የሚል አስቸኳይ አፕልን ለአፍሪካው ሰውነታት የሚሰጥ አስተዳደር የሚል አስቸኳይ አፕልን እንዲሁም የበሽታ ወይም የሰውነታቸው የበሽታ አፕልንን ለአፍሪካው ሰውነታት የሚሰጥ አስተዳደር የሚል አስቸኳይ አፕልን ለአፍሪካው ሰውነታት የሚሰጥ አስተዳደር የሚል አስቸኳይ አፕልን እንዲሁም የበሽታ ወይም የሰውነታቸው የበሽታ አፕልንን ለአፍሪካው ሰውነታት የሚሰጥ አስተዳደር የሚል አስቸኳይ አፕልን ለአፍሪካው ሰውነታት የሚሰጥ አስተዳደር የሚል አስቸኳይ አፕልን እንዲሁም የበሽታ ወይም የሰውነታቸው የበሽታ አፕልንን ለአፍሪካው ሰውነታት የሚሰጥ አስተዳደር የሚል አስቸኳይ አፕልን ለአፍሪካው ሰውነታት የሚሰጥ አስተዳደር የሚል አስቸኳይ አፕልን እንዲሁም የበሽታ ወይም የሰውነታቸው የበሽታ አፕልንን ለአፍሪካው ሰውነታት የሚሰጥ አስተዳደር የሚል አስቸኳይ አፕልን ለአፍሪካው ሰውነታት የሚሰጥ አስተዳደር የሚል አስቸኳይ አፕልን እንዲሁም የበሽታ ወይም የሰውነታቸው የበሽታ አፕልንን ለአፍሪካው ሰውነታት የሚሰጥ አስተዳደር የሚል አስቸኳይ አፕልን ለአፍሪካው ሰውነታት የሚሰጥ አስተዳደር የሚል አስቸኳይ አፕልን እንዲሁም የበሽታ ወይም የሰውነታቸው የበሽታ አፕልንን ለአፍሪካው ሰውነታት የሚሰጥ አስተዳደር የሚል አስቸኳይ አፕልን ለአፍሪካው ሰውነታት የሚሰጥ አስተዳደር የሚል አስቸኳይ አፕልን ለአፍሪካው ሰውነታት የሚሰጥ አስተዳደር የሚል አስቸኳይ አፕልን እንዲሁም የበሽታ ወይም የሰውነታቸው የበሽታ አፕልንን ለአፍሪካው ሰውነታት የሚሰጥ አስተዳደር የሚል አስቸኳይ አፕልን ለአፍሪካው ሰውነታት የሚሰጥ አስተዳደር የሚል አስቸኳይ አፕልን ለአፍሪካው ሰውነታት የሚሰጥ አስተዳደር የሚል አስቸኳይ አፕልን ለአፍሪካው ሰውነታት የሚሰጥ አስተዳደር የሚል አስቸኳይ አፕልን ለአፍሪካው ሰውነታት የሚሰጥ አስተዳደር የሚል አስቸኳይ አፕልን ለአፍሪካው ሰውነታት የሚሰጥ አስተዳደር የሚል አስቸኳይ አፕልን ለአፍሪካው ሰውነታት የሚሰጥ አስተዳደር የሚል አስቸኳይ አፕልን ለአፍሪካው ሰውነታት የሚሰጥ አስተዳደር የሚል አስቸኳይ አፕልን ለአፍሪካው ሰውነታት የሚሰጥ አስተዳደር የሚል አስቸኳይ አፕልን ለአፍሪካው ሰውነታት የሚሰጥ አስተዳደር የሚል አስቸኳይ አፕልን ለአፍሪካው ሰውነታት የሚሰጥ አስተዳደር የሚል አስቸኳይ አፕልን ለአፍሪካው ሰውነታት የሚሰጥ አስተዳደር የሚል አስቸኳይ አፕልን ለአፍሪካው ሰውነታት የሚሰጥ አስተዳደ በቅድሚያ የተሳካ እና የተሻለ አስተዳደር እንዲሁም የተለመደደ በተለያዩ የተጠቃሚዎች ለማየት የተሳካ እና የተሻለ አስተዳደር እንዲሁም በግል የተለመደደ የቅንጅት የሆነውን የተለያዩ አስተዳደር የሚሆነውን የቅንጅት የሆነውን የተለያዩ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በተለያዩ የተጠቃሚዎች ለማየት የተሳካ እና የተሻለ አስተዳደር እንዲሁም በተለ</t>
    </r>
  </si>
  <si>
    <t>test-am-tech_12_doc10_1</t>
  </si>
  <si>
    <t>OAU, CU produced the highest number of 'millionaire' West African startup founders in the last decade On Monday, October 5, 2020, Techpoint Africa launched its West African Startup Decade Report. The report focuses on the funding activities of startups in the tech space between 2010 and 2019. It contains a breakdown of funding activities by startup industries, the origin of investors, and industry spotlight, among others. It is noteworthy that only Millionaire West African Startups (MWAS) -- startups in the West African region that raised $1 million cumulatively -- within the period under review were considered in the report. Zeroing in on the education of the startup founders revealed that Obafemi Awolowo University (OAU) and Covenant University (CU) produced 12 and 6 alumni, respectively, to occupy first and second spot in the institution breakdown by first degree. Interestingly, a common trend was that MWAS founders from the same tertiary institution founded companies together. Kudi, for instance, has a couple of MWAS founders from the Obafemi Awolowo University; other startups with founders from OAU are TeamApt, Terragon, Farmcrowdy, 54gene, SlimTrader, and PropertyPro. Covenant University also produced founders whose startups -- PiggyVest, MDAAS, and Kora Network -- featured in the report. It would appear that these institutions either have a knack for producing alumni who go on to found successful startups or these alumni maintain a network, post-graduation, that allows them to come together and start these companies. Whatever the reason, these institutions provided the most MWAS founders in the last decade. To find out more, get the West African Startup Decade Report. Featured image by Nick Fewings on Unsplash</t>
  </si>
  <si>
    <r>
      <rPr>
        <rFont val="Arial"/>
        <color theme="1"/>
      </rPr>
      <t>የዓለም አቀፍ የአስቸኳይ ስራ ድርጅት የሚሰጥ የሚሆን የሚስተናግድ የስብሰባ ድርጅት በዓለም አወሎዎ የሚሰጥ የሚሆን</t>
    </r>
    <r>
      <rPr>
        <rFont val="Arial"/>
        <color rgb="FFFF0000"/>
      </rPr>
      <t xml:space="preserve"> የሚስተናግድ የስብሰባ ድርጅት በዓለም አወሎዎ እና በኮቪንት ዩኒቨርሲቲ የሚሰጥ የሚሆን የሚስተናግድ የስብሰባ ድርጅት በዓለም አወሎዎ አስቸኳይ ስራ ድርጅት በሚሰጥ የሚሆን የሚስተናግድ የስብሰባ ድርጅት በዓለም አወሎዎ እና በኮቪንት ዩኒቨርሲቲ የሚሰጥ የሚሆን የሚስተናግድ የስብሰባ ድርጅት በዓለም አወሎዎ አስቸኳይ ስራ ድርጅት በሚሰጥ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የሚስተናግድ የስብሰባ ድርጅት በዓለም አወሎዎ እና በኮቪንት ዩኒቨርሲቲ የሚሰጥ የሚሆን የሚስተና ምንም የሚቀርብ ምልክት የለም, የትምህርት ተቋማት የትምህርት መንገድን በየአመት የሚገኙ አስተዳደር አባላት አሉ። የቀጥታ መረጃን ለመስማት የምትረጡትን የምንገኝ የውስጥ አፕ የየአፍሪካ ስታሕርት ደቅና ለመጠቀም ይህንን የውስጥ አፕ የየአፍሪካ ስታሕርት ደቅና ለመጠቀም ይገኛል። የተለያዩ ምልክቶች ከአስተዳደሩ በተለያዩ የአመት ዓመት ውስጥ የሚገኙ አስተዳደሩን የሚገኙ የውስጥ አፕ የሚገኙ አስተዳደሩን ይለያያል። የሚገኙ ምልክቶችን የሚረጋገጡትን የውስጥ አፕ የየአፍሪካ ስታሕርት ደቅና ለመጠቀም የሚገኙ የውስጥ አፕ የየአፍሪካ ስታሕርት ደቅና ለመጠቀም ይገኛል።</t>
    </r>
  </si>
  <si>
    <t>test-am-tech_6_doc10_1</t>
  </si>
  <si>
    <t>PATRICIA Technologies Limited Receives Significant Investment To Boost Operations Patricia Technologies Limited has received a significant investment from Oluwaseun Dania, the Chief Executive Officer of Tradefada, one of Nigeria’s foremost crypto exchanges. This investment is a pointer to the vote of confidence investors have in PATRICIA’s steadfast vision and resolve to pioneer the financial evolution in Africa. Recognized as one of the top crypto exchanges in Africa, PATRICIA is solidifying its leading role in Africa’s ever-evolving crypto landscape through powerful collaborations, partnerships, and investments from allies worldwide. Oluwaseun Dania is a renowned serial investor, passionate about supporting innovative ventures across various industries. He encourages individuals and industry peers to join him in championing the resurgence of Patricia Technologies as the company continues to represent Africa in the global crypto landscape. In a recent post online, Mr Oluwaseun said, “My investment is not merely a financial move; it's a resounding vote of confidence in the team led by Hanu Fejiro Agbodje that has consistently showcased brilliance and innovation and has positively represented Nigeria and Africa on the global stage”. “The resurgence of PATRICIA will further strengthen our industry and deepen the trust of our users. It is a win for us all”, he concluded. Commenting on Mr. Dania's note-worthy investment in Patricia, Hanu Fejiro, the Founder and Chief Executive, emphasized his commitment to ensuring the enduring legacy of the business while highlighting the immense opportunities that lie ahead. “This investment from Mr. Oluwaseun Dania promises to drive Patricia Technologies further to push boundaries and solidify its position as a leading force in Africa's ever-evolving crypto landscape”, he echoed. With unrelenting support from investors and customers alike, Patricia is driving the African crypto landscape forward. Join us on this journey today and be part of the moving train. Patricia is an alternative payment solutions company harnessing the intrinsic power of Blockchain technology to facilitate the easy use of cryptocurrencies for everyday transactions. With a strong commitment to the crypto industry, we have consistently delivered innovative solutions that cater to our customer's needs and exceed their expectations.</t>
  </si>
  <si>
    <r>
      <rPr>
        <rFont val="Arial"/>
        <color theme="1"/>
      </rPr>
      <t xml:space="preserve">ፓትሪሲያ ቴክኖሎጂዎች አስተዳደር ከኦሉዋሰን ዳንያ ጋር በስፋዬ አድርጎ የሚገኙ የናይጄሪያ ባንክ አስተዳደር አለው። ይህ የምርጫ ለማስተዳደር አስተዳደርዎን ለማስታወቂያ የሚሰጥ ነው። በአፍሪካ ውስጥ የተለያዩ የባንክ ባለቤት አስተዳደርዎን በተለያዩ </t>
    </r>
    <r>
      <rPr>
        <rFont val="Arial"/>
        <color rgb="FFFF0000"/>
      </rPr>
      <t>የአፍሪካ ባንክ ውስጥ የተለያዩ የባለቤት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ባለቤት ባለቤት እንዲሁም የባንክ ባለቤት አስተዳደርዎን በማስታወቂያዎች ላይ የተለያዩ የባንክ ባለ ይህ የሚከሰስበት የሚከሰስበት አስራር ኦሉዋሰን ዳንያ የፓትሪሊያ ቴክኖሎጂዎችን በተለያዩ ጊዜያት የሚያስተዳድር እና የሚሰራጭ አገልግሎት እንዲሁም አፍሪካ የተለያዩ ኮሮፕቶች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አስተዳድር የሚሰራጭ አገልግሎት እንዲሁም አስተዳ</t>
    </r>
  </si>
  <si>
    <t>test-am-tech_13_doc10_1</t>
  </si>
  <si>
    <t>Nigeria's OPay takes the lead in the Fintech landscape, earning CNBC and Statista global ranking as the only Nigeria digital platform in the Digital Payment Category In a resounding achievement, OPay has surged to the forefront of Nigeria's fintech realm, securing an esteemed position as the sole Nigerian digital payments platform on CNBC and Statista's esteemed ranking. From around the world, encompassing a diverse spectrum of financial applications, CNBC; a global and reputable 24-hour digital television network offering live, global financial market information and programming, and renowned independent market research firm Statista collaborated to curate an extensive list spotlighting companies at the vanguard of crafting innovative, tech-infused financial products and services. Their collaborative effort yielded a compilation of the top 200 fintech companies, employing a meticulously defined methodology to assess companies' performance across pivotal indicators, encompassing user volume, transaction volumes, and revenues. The featured companies were meticulously categorized into nine distinct segments: neo-banking, digital payments, digital assets, digital financial planning, digital wealth management, alternate financing, alternate lending, digital banking solutions, and digital business solutions. The list featured the likes of Paypal, Revolut, WISE, and some of the biggest players in the fintech space globally. OPay emerged within the digital payments category of this prestigious roster. The escalating demand for seamless digital payment solutions within Nigeria has illuminated OPay's trajectory, positioning it as a super fast, secure, and reliable platform for all kinds of financial transactions. This global recognition reaffirms our commitment to transforming the digital payment landscape in Nigeria and beyond," commented Adekunle Adeyemi, Head of Marketing at OPay. "It showcases what we set out to do as a company, and what our teams have been working tirelessly to achieve. We are truly proud to be the torchbearer for innovation and convenience in the Nigerian fintech industry, and this achievement further reinforces our dedication, and the resilience of our never-ending customer-centric approach,” he added. Amidst a period of substantial upheaval in the fintech sphere, scarcity in funding, and a surge in cost-cutting measures, OPay has steered its efforts toward creating bespoke products and services to support and empower customers while providing unique customer experiences.</t>
  </si>
  <si>
    <r>
      <rPr>
        <rFont val="Arial"/>
        <color theme="1"/>
      </rPr>
      <t xml:space="preserve">ኖርያን የኦፐይ ተሽከርካሪ በስራው የሚቀርብ ቦታ በኦፐይ እና ስታቲስታ የሚገኙ የናይጄሪያ ዲጂታል ፕላቶሎም በዲጂታል ንግድ አገልግሎት አስተዳደር የሚቆጠሩት ናይጄሪያዊ የስራ ንግድ ፕላቶሎም ነው። በተለያዩ የስራ ንግድ አገልግሎት ውስጥ የሚገኙ የስራ ንግድ </t>
    </r>
    <r>
      <rPr>
        <rFont val="Arial"/>
        <color rgb="FFFF0000"/>
      </rPr>
      <t>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የአገልግሎት ውጤቶች የተሰጠውን የስራ ንግድ አገልግሎት የተለያዩ የስራ ንግድ አገልግሎቶችን በተለያዩ የአ እኛ በናይጄሪያን ፊንትክ ቴክኖሎጂ በማስተማርና በቀጥታው የሚገኝበትን ማስታወቂያ እንዲሁም በቀጥታው የሚሰራውን የሚያስተምር አስተዳደር እንዲሁም የሚሰራውን የሚያስተምር የተለያዩ የማስተማር አገልግሎትን ለመጠበቅ እና ለመቀየር የሚያስችል ነው።</t>
    </r>
  </si>
  <si>
    <t>test-am-tech_36_doc10_1</t>
  </si>
  <si>
    <t>Nigerian healthtech startup, Remedial Health, raises $12 million in Series A funding to expand the reach of its services Nigerian healthtech startup, Remedial Health, has raised $12 million in Series A funding — $8 million in equity and $4 million in debt — to expand the reach of its services in the country. The company will also use the funds to support the delivery of targeted financial services to drive business growth across Nigeria’s pharmaceutical sector. QED Investors and Ventures Platform co-led the equity funding round. While this is the former’s second investment in an African startup, the latter has invested in Remedial Health since the pre-seed stage. It is also Ventures Platform's first Series A investment. Gaingels, Tencent, and Ycombinator participated after taking part in earlier rounds. A consortium of local and international financial institutions led the $4 million debt financing. Launched in 2022 by Samuel Okwuada (CEO) and Victor Benjamin (COO), Remedial Health is a tech startup digitising the pharmaceutical supply chain. The B2B company provides software for pharmacies and hospitals to manage their inventory and sales. The company helps pharmacies source pharmaceutical products for their shelves from major manufacturers and distributors, including GSK, Pfizer, AstraZeneca, Emzor, and Fidson Healthcare. It also offers inventory financing to pharmacies or hospitals that lack the necessary funds to purchase needed drugs. For pharmaceutical manufacturers, Remedial Health provides an effective route-to-market for their products and data-driven insights into local markets that they can leverage for more effective planning and decision-making. Nigerian healthtech startup, Remedial Health, is digitising the pharmaceutical supply chain and offering inventory financing to pharmacies Remedial also has an online shop that allows pharmacy owners who do not use its software to place orders via its mobile app. Store owners can use the mobile app to access over 8,000 vetted products, with same-day delivery and inventory financing to reduce cash-flow friction for routine orders and maximise sales opportunities. When Remedial announced its $4.4 million seed funding in September 2022, Okwuada revealed that the startup was already operating in 16 states of Nigeria and had plans to spread to the rest of the country. Now, the company says it works with over 300 manufacturers and serves over 5,000 hospitals, pharmacies, and Proprietary Patent Medicine Vendors (PPMVs) across 34 of Nigeria's 36 states. When asked how the company had expanded into most states in Nigeria in less than a year, the CEO said he observed the country and now understands how the business works. He added that the company wanted to reach as many people as possible. Further, he stated while the company distributes in all 36 states, it hasn't hired staff in two locations. Meanwhile, achieving that came with challenges, and Okwuada described it as a “logistical nightmare.” "Moving an item on the road is a logistical nightmare, from finding a third-party partner — if you need one — to poor roads to the removal of fuel subsidies, resulting in an increase in fuel to consumers that you cannot pass on 100%, to law enforcement on the road who are there to demand extortion." However, he claims that the company understands the challenge and knows how the country works, albeit not completely, but to a high enough level that it can successfully distribute across all states. Since receiving seed funding, the company has increased its headcount by twofold, its revenue by five times, and its customer base by three times. What's more, Remedial plans to expand its existing offerings with new services, including payments and primary healthcare services like doctor visits or remote diagnostics.</t>
  </si>
  <si>
    <r>
      <rPr>
        <rFont val="Arial"/>
        <color theme="1"/>
      </rPr>
      <t xml:space="preserve">የናይጂሪያን ሆስፒታል ተከታታይ ስራ ማስታወቂያ አስተማሪ ሥራዎችን ለመግንባት የሚያስችል የሚስተናግድ ስራ ማስታወቂያ </t>
    </r>
    <r>
      <rPr>
        <rFont val="Arial"/>
        <color rgb="FFFF0000"/>
      </rPr>
      <t>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ሆስፒታል ተከታታይ ስራ ማስታወቂያ አስተማሪ ሥራዎችን ለመግንባት የሚያስችል የሚስተናግድ ስራ ማስታወቂያ የናይጂሪያን ሆ የድርጅት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ነክስትራክት እንዲሁም የምርትና የድርጅት የአስተካክል ነክስትራክት አስተካክል የፋሽስን አስተካክል የምርትና የድርጅት የአስተካክል ነክ በቀጥታ, የድርጅት በአንድነት 36 ክፍሎች ውስጥ ለመስራት የሚገባ አልባ ምንጭ አልባ ሰውነት የለም። በአንድ መስራት ውስጥ የሚገባውን ስራ በማስተማር የሚያስተምር ስራ ነው። "የማስተማር ስራውን በመስራት የሚገባው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 እርስዎ የሚያስተምር ስራ ነው፣ ከማንኛውም የሚያስተምር ስራ</t>
    </r>
  </si>
  <si>
    <t>test-am-tech_53_doc10_1</t>
  </si>
  <si>
    <t>Grooming Endowment Trust in Partnership with Kickoff Africa Commences the Second Edition of GETaccelerated, an Accelerator Offering Early-Stage Startups Access to N10,000,000 in Equity-Free Funding Grooming Endowment Trust (GET)—in collaboration with Kickoff Africa, a renowned early stage investment vehicle for African entrepreneurs—calls for applications to the second edition of the GETaccelerated program; a transformative initiative designed to empower early-stage founders in Nigeria. GETaccelerated offers selected startups the opportunity to secure up to N10,000,000 in equity-free investment, along with access to expert mentors and valuable market opportunities. Grooming Endowment Trust (GET) is a non-profit organisation established to promote sustainable social initiatives in education, health, enterprise, and community development. With its focus on providing support and equity-free investments to social enterprises, GET aims to create a positive impact and empower individuals and communities in Nigeria. GET in partnership with KickOff Africa implemented the first edition of the GETAccelerated program in 2022 and supported 10 early stage founders with equity-free investments of N10,000,000 and has begun the second edition of the program for 2023. GETaccelerated aims to support startups operating in key sectors such as financial services, healthcare, education, agriculture, digital (economy) infrastructure, social impact, media, mobility/logistics, and commerce (ecommerce or social commerce). After an extensive screening and selection process, ten startups will receive a cumulative sum of ₦55 million in equity-free funding, access to expert mentors, and numerous market opportunities to scale their businesses. To be eligible, startups must be registered and incorporated with the Corporate Affairs Commission (CAC), have a minimum viable product (MVP) with some traction or paying users, and have been in operation for a period of 6 months to 2 years. Additionally, the unique business model should directly or indirectly create some form of impact (social, economic, socioeconomic, political) within communities . Startups at the angel, pre-seed, or seed stage are encouraged to apply. "We are thrilled to hold the second edition of GETaccelerated and provide early-stage founders with the resources they need to scale their ventures. With equity-free funding, mentorship, and market opportunities, we believe this program will be a catalyst for growth and innovation for Nigerian startups." - Michael Adoghe; Operations Manager, Grooming Endowment Trust. “We experienced first hand how supporting entrepreneurs create more opportunity and impact in underserved and marginalised communities, through the maiden edition of the GETAccelerated program. We look forward to supporting more innovation in Nigeria, by enabling early stage companies get access to capital, mentorship and resources needed to navigate the daunting task of solving Nigeria’s persistent challenges”- Fola Olatunji-David; Founding Partner, KickOff Africa Kickoff Africa's partnership with GET since the inaugural edition of GETaccelerated remains instrumental as Kickoff Africa is renowned for its support of Innovation across Africa and its investment portfolio of early-stage startups, and is well-positioned to provide valuable guidance and expertise to the participating entrepreneurs. GETaccelerated further invites angel to seed stage founders for a live webinar session on Friday, July 21st, 4pm-5:30pm, featuring industry experts Toyin Bamidele (Program Manager, Kickoff Africa) and Adaeze Sokan (Program Lead - Digital Economy; Mastercard Foundation). The webinar promises to be an informative session for founders and prospective applicants to understand how to make their applications stand out,position their startup for equity-free funding, and get insights into strategies and tactics to overcome challenges faced by early-stage startups in Nigeria. To register for this webinar, visit http://bit.ly/GET2023Webinar Applications for GETaccelerated are open until Saturday, July 29th, 2023, and interested startups can apply at bit.ly/GETAccelerated2 or www.groomingendowment.org. For more information about GETaccelerated, please visit www.groomingendowment.org.</t>
  </si>
  <si>
    <r>
      <rPr>
        <rFont val="Arial"/>
        <color theme="1"/>
      </rPr>
      <t xml:space="preserve">ግሮምንግ ኤንድኦምንት በኮንትና አፍሪካ ኮምርሳይድ እና ከኬክኦፕ አፍሪካ የአፍሪካ ተጠቃሚዎችን ለመስራት </t>
    </r>
    <r>
      <rPr>
        <rFont val="Arial"/>
        <color rgb="FFFF0000"/>
      </rPr>
      <t xml:space="preserve">የGETaccelerated ስራውን ለማስተላለፍ የሚያስችል አስተዳደር ነው። GETaccelerated በተለያዩ አገልግሎቶች በአንድ ሰዓት የሚያስተላለፍ ስራውን የሚያስችል አስተዳደር ነው። በዚህ አስተዳደር በአንድ ሰዓት የሚያስተላለፍ ስራውን የሚያስችል አስተዳደር እና የሚያስችል ስራውን የሚያስችል ስራውን የሚያስችል አስተዳደር ነው። ግሮምን ኤንድኦምንት በኮንትና አፍሪካ ኮምርሳይድ እና ከኬክኦፕ አፍሪካ የአፍሪካ ተጠቃሚዎችን ለማስተላለፍ የGETaccelerated ስራውን ለማስተላለፍ የሚያስችል አስተዳደር ነው። GETaccelerated በተለያዩ አገልግሎቶች በአንድ ሰዓት የሚያስተላለፍ ስራውን የሚያስችል አስተዳደር ነው። GETaccelerated በተለያዩ አገልግሎቶች በአንድ ሰዓት የሚያስተላለፍ ስራውን የሚያስችል አስተዳደር እና የሚያስችል ስራውን የሚያስችል ስራውን የሚያስችል አስተዳደር ነው። ግሮምን ኤንድኦምንት በኮንትና አፍሪካ ኮምርሳይድ እና ከኬክኦፕ አፍሪካ የአፍሪካ ተጠቃሚዎችን ለማስተላለፍ የGETaccelerated ስራውን ለማስተላለፍ የሚያስችል አስተዳደር ነው። GETaccelerated በተለያዩ አገልግሎቶች በአንድ ሰዓት የሚያስተላለፍ ስራውን የሚያስችል አስተዳደር ነው። GETaccelerated በተለያዩ አገልግሎቶች በአንድ ሰዓት የሚያስተላለፍ ስራውን የሚያስችል አስተዳደር እና የሚያስችል ስራውን የሚያስችል ስራውን የሚያስችል አስተዳደር ነው። GET በአስተዳደር እና ከኬክኦፕ አፍሪካ በ2022 ዓመት የGETAccelerated ስራውን ለማስተላለፍ የሚያስችል አስተዳደር ነው።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የሚያስችል ስራውን የ ለአንጀለስትስ በአንጀልስትስ ወደ ምርትና ስርዓት የሚሰጥ ስልጠና ይሁንታችንን እንዲሁም ለሰውም ልጆች የሚሰጥ ስልጠና ይሁንታችንን የሚያስተዳድር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ስልጠና ይሁንታችንን የሚሰጥ </t>
    </r>
    <r>
      <rPr>
        <rFont val="Arial"/>
        <color theme="1"/>
      </rPr>
      <t>በGETaccelerated ስለተመለከተ መረጃ ለመስማት ከዚህ በፊት ይግቡ: www.groomingendowment.org</t>
    </r>
  </si>
  <si>
    <t>test-am-tech_23_sentence_1</t>
  </si>
  <si>
    <t>ISACA በኦኒትሻ ባይስክል ሳይንስትራል እንዲሁም ለስራ ማስተማር የሚያስችል ሳይንስትራልን የሚያስተማርና የሚያስችል ማስተማር እንዲሁም የሚያስችል ማስተማር ለማስተማ የአማርኛ ጽሑፍ: የቀረበው የእንግሊዝኛ ጥናት የISACA እና የኦኒተርንትርና የኦኒተርንትር ቤት በናይጄሪያ ክልል አንሰብት የሚሰጥህን የትምህርት የማስተማርያ እና የማስታ ISACA የትምህርት አገልግሎት ፕርጅምን የሚያስተምር ለመስራት በአገልግሎት የሚያስተምር እና የIT, IT አውድት, ሪስክ, የሳምንት, የመረጃ, የስልክ መንገድ, የአስተዳደር, ወይም የግ የእኛን ስለሚያስተዳድር የISACA የማህበረሰብ የሚያስተላልፍ የማህበረሰብ አገልግሎትንና ስለሚያስተላልፍ የማህበረሰብ አገልግሎትን የሚያስተላልፍ የማህበረሰብ አገ በዚህ አገልግሎት ውስጥ, ISACA ከአዲስ አበባ የኢንፎርሜሽን ትምህርት ቤት በተቀዳሚነት የተሳተፈውን አገልግሎት እና የተከማችለውን ኢንፎርሜሽን ቴክኖሎጂ በማግኘት የሚታ "በአማርኛ የተሻለ የትምህርት ድርጅት የሚሆነው ISACA በማስተማር የሚገኝ እና ስለሚገኙት ስለሚሰራጭ የሚሆነውን የተሻለ የትምህርት እንዲሁም የስራ ልማት የሚሆነውን የሚገ "እኛ አስተዳደርን በኦኒትሻ ባይስክል ስራ ማስተማርን እና በስልክ ማስተማርን ለማድረግ የሚቻለውን ስምምነት የሚያስተምር እንዲሁም የሚሰራ የትምህርት እና ስራ መስጠት ኦኒቻ አስተዳደር (ኦብስ) ከተማ ነው የተሰጠው ለስልጣንና ለስልጣን ከተማ የተሰጠው በአንድነት የተሰጠው የኦኒቻ ከተማ ከተማ አንድነት ነው። በ50 እስከ ዓመት በፊት, ISACA በተለያዩ ታሪክና ትምህርት በአገልግሎትና በስራ ማስተዋል የሚገኙትን ምርጫዎችን እንዲሁም ስራዎችን ለመስጠት እና ለማስተላለፍ የሚያስችል ነው ይህ አስተዳደር እስካሁን ISACA እና የሚከተለውን የዲጂታል ማስተማርያ በናይጄሪያ የሚገኙ የምትሆኑ የሰውነት ሰሌዳ አስተናጋጅ ነው,” ብርሃነ ኦሉሰግን ‘ዳፖ ሶግበሳን, የኦን በዚህ ማስታወቂያው ውስጥ፣ የኦኒትሻ ባይስክራይት ቤት እና የአቡጋ አቤቱታዎች በሚከተለው ስራዎች፣ የምርመራውን አገልግሎትና ሌሎች ስራዎች በማስታወቂያው ውስጥ የሚ "በአቡጃ ክፍለ መንግስት መልእክት መሰረት በአቡጃ ክፍለ መንግስት መልእክት የISACA እንዲሁም የኢንፎርሜሽን አገልግሎት በስልክ ተከታተሉ፣ የአፍሪካ የትምህርት ውስጥ የሚኖር እኛ በስብስብ አፍሪካ አልተወሰነም ከሁሉም አካዳሚዎች ጋር የአካዳሚነት መስራች አስተዳደር እንዲሁም አብዛኛውን አፍሪካ የአብዛኛውን አስተዳደር በሚል ተወሰነም እን ስለ ISACA ISACA® (www.isaca.org) ነው የሚለው ዓለም አቀፍ ስራዎችንና ተቋማትን በማስተማር የሚገኘው የአስቸኳይ ሕግ ማስታወቂያ ማስተማርና ስራውን የሚያስተምር ዓለም ነው። በ50 እስከ ዓመት በአስተዳደር ለሰውና ለድርጅት የትምህርትና የስራ ማስታወቂያዎችን እና ማስተማርያዎችን ለመስጠት እና ለስራ ማስታወቂያዎች የሚገኝ እና ለተለያዩ የስራ ISACA የአማርኛ ቋንቋ በሚገኙ የስራ ማስተርስ እና በሚሰሩ የስራ መስክ የተሰራው የቀረበው የአስተዳደር የስራ ማስተርስ እና በሚገኙ የስራ መስክ የተሰራው የቀረበው የስራ ማስተ በ188 ሰዎች ውስጥ ያሉትን ስራዎች ያለውን የሚገኙትን 225 ክፍለ-ግጥሞች ያሉትን ለማስተላለፍ አለመቀረብ ነው። በተለያዩ እና በተለያዩ ሰዎች ላይ የሚገኙትን አገልግሎት በአስቸኳይ እንዲሁም በአስቸኳይ የሚሰጥ የአገልግሎት መስክ እንዲሁም ስራ መስክ እንዲሁም የሚሰጥ የአገልግሎት ስለ ኦኒታ ባይስክል ቤት ኦኒቻ ባይስክል (ኦብስ) ከተማ ነው ፡፡ የኦኒቻ ከተማ ከባድ የባለቤትነት ትምህርት እና ስራ ማስተማርያ በኦኒቻ ከተማ የባለቤትነት ከተማ የሚሆን የገቢ ድንጋይ እና የስራ ባ የትምህርት አቀፍ ድጋፍ እና በስልጣን የሚያስተምር የሚሆነውን የትምህርት ቤት በመስማማት የሚታይ የሚሆነውን የትምህርት ቤት በመስማማት የሚታይ የትምህርት ቤት በመስማ ይህ ትምህርት ቤት ለተማሪ ሀገር የሚኖር ማስተማርያን ይሁኑ። የመንግስትና የአስተዳደር አገልግሎትና አስተዳደርያዊ ኃይልዎን የሚያስተዳድር እድል ፈጣሪዎች በመስራት ይገኛሉ። ሕዝብን በአስተዳደር የተሰማሩ እድል ይሰራሉ፣ እና በዚህ በመስራት የተመረጡ ትንታኔዎችን ይጠቀሙ።</t>
  </si>
  <si>
    <t>test-am-tech_55_sentence_1</t>
  </si>
  <si>
    <t>Tech1M በተለያዩ ተማሪዎች አገልግሎት ላይ ለስራ ማስተላለፍ የሚያስችል የዓለም ምርመራ ሆነው ስራ አስተዳደር አለው። Tech1M, የማህበረሰብ ስራዎችን በማስተላለፍ የሚገኝ የሳይንስ አጠቃላይ ስራ ማስታወቂያ ለማድረግ በተለያዩ የተጠቃሚዎች የሚያስተላልፉ የሳይንስ አጠቃላይ ስራ አገልግሎት በተለያዩ ንግግርን ለማየት በሚያስችል ነገር, Tech1M የተለመደው ንግግር በሚያስተምር የሚሰራውን የስራ ማስተዋል እና የሰውነት ክፍልን ለማድረግ የሚያስችል የሚገኝ አጠቃላ Tech1M, የቴክስተርስ በጅ.ፕ. ሞርግን በሚያስተላለፉ የቴክስተርስ ባለቤት በአፍሪካ ማርቶች ላይ የተሰጠውን ንግግር ለመግለጽ በሚያስተላለፉ የተሰጠውን ንግግር የአፍሪካ ገ ቴክ1ነጥብ የማስተላለፊያን ባለቤትነት የሚያስተዳድር እና የሚያስተላልፉ የተለያዩ 400 ሚሊዮን ስራዎችን በማስተላለፊያ የሚያደርጉ እቃዎችን ይጠቀሙ። በግልጽ በማስተማር ለሌሎች ዓመታት የሚገኙትን ምርጥ ስራዎች በሌላው ስፔስትር በተለያዩ ግልጽ ማስተማር የሚቀርቡትን የቴክኖሎጂ 1ም የሚሰጥ የስራ ማስተማር እንዲሁም በ በየእለቱ የሚገኙት የTech1M ተከታታይ አገልግሎት በተለያዩ የተሳተፉ እና በተጠቀሱ የተጠቃሚዎችን ለTech1M የሚያስተዳድር እና የሚጠቀሙ የግልፅ ተሳትፎችን እንዲሁም በተለያዩ በቶሚ ኢድይራስ የሚገኙት የ"Tech1M" አገልግሎት ከስራ ማስተርስ ወደ ርዕስ ማስተርስ የሚለውን ማስተርስ እንዲሁም የስራ ማስተርስ የሚለውን ማስተርስ የሚያስችል እንዲሆን ነ በTech1M የጥንት 1 ሚስትህ አገልግሎት የሚያስፈልገው የሰውነት ምርመራን በማስተማር እና በቀጥታዊነት የሚያስተምርና የሚጠቀም የማስታወቂያ ምርመራ ነው። "በተለያዩ ግንኙነት የሚሰጥ የተለያዩ ቡድኖችን በቀጥታቸው በትክክል እንዲሁም በቀጥታቸው በትክክል በተለያዩ የሚሰጥ የሚሆን የሚሰራ አገልግሎትን የሚያደርጉ ነው። በ በግል የሚገኙት የቴክ1ኤልን በማስታወቂያ የሚገኙት የሚከተለው በቴክስታርስ ለመግባት በሚገኙት ጉዳዮች የሚገኙት የሚወሰዱት የ30% ሳምንት የሚሆኑ የሚሰሩት በማስታወቂ በአንድነት የተሰናዳንና የኢንተርኔት አገልግሎት ላይ, ለሚገኙ ባለቤትነትና ቢዝነስ የሚሰጥ የገንዘብ ዋጋ እንዲሰጥ የሚያስችል ድረገጽ በማስተማር በማስታወቂያ የሚያ የተለያዩ ተግባራት አስተዳደር ለናይጄሪያውያን የተሰጠ የመጀመሪያውን ስለሚያስተዳድር የትምህርትና ህብረት አስተዳደር የሚሆን የማስታወቂያ አድራሻዎችን የሚያስተ ስለ Tech1M Tech1M በተለያዩ የስራ ማስተዳደር ስነ-ጥበብ ለማድረግ የሚገባው ነው ፡፡ የስራ ማስተዳደርን ለማድረግ፣ ለማስታወቂያ፣ እና ለማስተላለፍ የሚሆን ስነ-ጥበብ ነው ፡፡ በአስተዳደር ማዕቀብ እና ቪዲዮ ማስተላለፍ እና ሌሎች አስተናጋጅ ተጠቃሚዎች በሚቀጥለው ስልክ ላይ የሚተላለፍ የምርመራ አድራሻን ለማቅረብ እና 120 የሚገኙ ሀገራት የሚገኙ Tech1M በሚገኙት ስራዎች የሚያስተዳድር የስራ መስመር አስተዳደር እና የስራ ማስተዳደር እንዲሁም የስራ ድርጅት እንዲሆን የሚያስተላልፉ የኢንተርኔት ዕድል ነው። በTech1M ስለተጨመረው መረጃ ለመስማት እባክዎ የwww.tech1m.com ይጠቀሙ።</t>
  </si>
  <si>
    <t>test-am-tech_35_sentence_1</t>
  </si>
  <si>
    <t>የዳታቸውን ቴክ የሚለውን የመለያ አስተዳደር አገልግሎት የመጀመሪያ ክፍልን ማስታወቂያ ለመስራት የአፍሪካ የዳታ ካቴሊስትስትስትስትስትስትስትስትስትስትስትስትስት ሜሎን, የአፍሪካን የምርምር ካልተሰጠው የሳይስስ ኮምፒ አጠቃላይ የሚሆን የሳይስስ ማስታወቂያ ስለሚሰጥ ሜሎን 1.0 አስተካክል አስተካክለው ይገኛል። በውስጥ የሚያስተዳድርና የሚያስተዳድር ማስታወቂያዎችን የሚያስተዳድር መሰረት የመስራትን የሚያስተዳድር መልእክቶችን ለመስራት እና የሚያስተዳድር ማስታወቂያዎች በKPMG የተመረጡ የአማራይክ ስርጭት ለውጥ የሚገኙ የናይጄሪያ የማህበራዊ ገዢዎች የሚገኙ የሚገኙ የዳታ እና የአንሲራም ስርጭቶች የሚገኙ የሚገኙ የሚገኙ የሚገኙ የሚገኙ የ ይህ የምርጫ ሥራ ማስታወቂያን በትክክል የሚያስተዳድር የሆነውን የዳታ-መረጃ ማስታወቂያዎችን ስለሚያስተዳድር የተለያዩ የሚኒስትሩን አስተዳደር እናድርስ፣ MELON 1.0 የሚ የአሜሪካ ግልገሎች የብልጥ ዳታ እና የኢንተርኔት ባይዲ አካል ምንጭ ለማስገባት የተለመደውን የግልገሎች ግዛት በ2020 ዓመት $198.08 ቢሊዝን በ2030 ዓመት $684.12 ቢሊዝን ይሰራል። የምስልን የሳምንት መሳሪያዎችን እንዴት በማድረግ የሚያስተናግድ የሚሆን የተለያዩ የኢንስስትሩመንት እና የንብረቱን አጠቃላይ መሳሪያዎች የሚገኝ አስተናግድን የሚያ "በ Melon ውስጥ እንዴት ለማስታወቂያ ሰጪዎችን ማስታወቂያ ማስተላለፍንና ማስተካከልን ይቀጥላል," የ Melon ተቋማት አይኖር አይሆንም, Ayokunle Omoniyi, Melon የተለያዩ አስተዳደር. "MELON 1.0 በሚገኙት የማስተካከያ መረጃዎችን እና የውሂብ ዝርዝርን የሚጠቀሙትን የማስተካከያ ዕድልን ለመሳሰሉ የተጠቀሙትን የማስተካከያ የተለያዩ የማስተካከያ ዕድሎችን ሜሎን 1.0 ከምንጭ ውስጥ የተወሰነ መረጃዎችን እና የማስተላለፍ ትልቅ መረጃ በማስተላለፍ በሚገኘው ግዜ በአንድ ሰዓት የሚያስተላልፉ የሚሆኑ ሰዎችን የሚያስተላልፉ መረጃዎ የፕሮግራም የተሰበሰቡ ዳሽቦርድ በማስተካከል መረጃና መረጃዎችን የተሻለ መልኩን እና የተሻለ መረጃዎችን ለመስጠት የተሰጠው የዳታ ሳይንስ ትኩስ መሆን እና መንገድ ማስተካ ሜሎንኛው የሚስጥርና የሚስጥር የሚስጥር መረጃ የሚገኝ መረጃ የሚገኝ መረጃ አለው፣ እንዲሁም በተለያዩ የሚስጥር እድል በማስገባት እና የግንኙነት ቦታ መስጠት የሚችል መረጃ እኛን በማስተማር የሚገኙ የተሻለ ቡድኖች የሚሆኑ ሰራተኞች በአፍሪካ የሚኖሩ የምርምር ማስተማርያዎችን ለመስጠት የሚያስችል አይነት አድርጎ ይገኛል። - አይዑክንልኢ ኦ በግል የሚያስተዳድር እና የሚያስተላለፍ የሚሆነው ቡድን በሚከተለው የአፍሪካ የማህበራዊ ንቅናቄዎች የሚያስተላለፍ መስራት ይችላሉ። ሜሎንን በተለመደ በአጠቃላይ ቴክኖሎጂ እና ኢንዱስትሪ ትራንስፕያል የሚሰራጭ የድርጅት ስራ ከሚሆነው የገበያ ድርጅት ጋር በማንኛውም ዕድል የተገኘ ነው። የማሎንን የትምህርት እና ስርጭት በስልክና የተለያዩ አገልግሎቶች ላይ የተሰጠውን በተለያዩ ሥራዎች ለማስተካከል የሚሆኑትን በማስተካከል የሚገኝ የትንቢት እና ብሔራ በዚህ ወቅት ምልክትን እና ድርጅቶችን የሚያገኙት ምንጭ አስተዳደር በሚል መስራት የሚታወቁት መሆኑን እና አስተዳደሩን የሚያስተላልፉት የአፍሪካ የመረጃ መስሪያ ማስታወ አፍሪካ የግንኙነት ዘመን ለማስተማርና ለማስታወቂያ የሚያስችል የሚገኝ የሚገባውን የግል ባለሙያና የሚያስተማርና የሚያስችል የሚገባውን የሚያስችል የሚገባውን የግ በ MELON 1.0 የሚለውን የዳታ-የማህበራዊ ማህበር ማስተላለፊያ የሚሰጥ፣ የትራንስፖርት እና የፖሊስ ማህበርን የሚያስተላልፉ የሚሆን የዳታን ማህበር እና የማህበራዊ ውጤትን በምስል ስለመለስ: ሜሎን ዳታ ስርጭት አገልግሎት ለአፍሪካ የሚያስተምር የልማት ማስታወቂያ ነው። ምልክት የተሰጠው MELON 1.0 በተለያዩ መሳሪያዎችና አጠቃቀም የሚያስተላልፉትን መረጃዎች እና አጠቃቀም መረጃዎች መስራት የሚችሉትን አጠቃቀም እና አጠቃቀም መረጃዎች የሚጠቀ ምልክት የመጀመሪያውን ዳታ ሳይንስ በሚገኙበት የመስራት ፍሬምትን እና የተሳሳተ የሚሆኑትን ሪፖርት የሚያስተምሩ አስተዋፅኦዎችን በአፍሪካ ላይ ያስተምሩ። ለሌሎች መረጃ በመስመር ላይ የሚገኙትን እባክዎን ይጫኑ: ለመስማት በ https://melon.ng/ ይግለጹ ወይም አስተያየት ያድርጉ: ለማስተካከል እና ለማስታወቂያ ከ LinkedIn እና Twitter የተካሄደውን እንዲሁም እ</t>
  </si>
  <si>
    <t>test-am-tech_7_sentence_1</t>
  </si>
  <si>
    <t>በኢንቨስትመንት የሚገኙት ኬንያ የኢኮኖሚሽ አገልግሎት ስለሚሰጥ የሚቀጥለው ማርክትፎርስ በካፒትሊዝ የ1 ሚሊየን ዶላር ይገኛል በ$40 ሚሊየን ሲሪዚ አድርጓል በአንድ ዓመት በፊት ማርክትፎርስ በዓለም ለማስገንባት $1 ሚሊየን በወፍንድር ይጠቀሙልን። እኛ ወደ ዚህ ጉዳይ እንጀምራለን፣ አሁን አሁን አፍሪካ ሰላም አለው፣ ሰላምታ እና ቅድሚያን እንዲሁም ኢንክናሽንን ለማድረግ የሚያስችል አድርግ ነው፣ እና ይህ የተለያዩ ሰ እኛ ይህንን ለማስተላለፍ የሚያስችል ነው እናም ከአንድ የገቢ ማስተላለፊያ አገልግሎት የሚሰጥ እና ለእኛ እና ለአንድነት በሚሰጥ ሰው የሚሆን ነው እና የበለጠ ሰው የሚሆን የስታርትን፣ በአንድ ሚሊዮን ወር የተለመደውን ለማስረዳት ለአስር መቶ ዶላር ብቻ የሚሰራ ነው። በዚህ ጥቅም ላይ የሚያስተዳድር ስራ አልተሳካም። በ2018 ዓ.ም በተሽ ምባቡና መሶንጎ ሲቡቲ በማርክትፎርስ የተሽከርካሪ መስመር እና የስራ አገልግሎት ይሰጣል። ከኬንያ ጀምሮ ለመጀመሪያ በሚያስተዳድር ሁሉም የተፈጠረ ስራት እየተገኘ ነው። የሚያስተዳድር ሁሉም ከሚያስተዳድር ስራት ጋር በተፈጠረ ስራት የተገኘ ስራት ነው። እንዴትስ ነው ኦፍ ስልጠናዎች የሚለው። የ Y Combinator-የተለያዩ ስታርቶፕ በዚህ አስተዳደር የተጠቀሰው ስራ በዚህ አካባቢ የ200,000 የገቢ ሰራተኞችን እና የ2021 ዓመት ወርሃዊ የ$140,000 ወርሃዊ ገቢ እንዲሁም የ2022 ዓመት ወርሃዊ ገቢ እንዲ የተሰራው አገልግሎትን ወደ ከፍተኛ አገር አገልግሎት ያግኙ። ከማርታፍየርስ በ2022 ዓ.ም. የሚገኙት የሚርቀት ስልክ አፕ ሪጃሪጃ ከበለጠ የሚስጥር አድራሻን በ2022 ዓ.ም. በመጨረሻ አስተዋይነት የሚሆን አስተዳደር አስተናጋጅን የሚሰጥ ነው። ከፍተኛ አስተዳደር ማስታወቂያዎች በሚገኙበት ጊዜ የሚገኙት ሰሌዳ ላይ የተገኘውን አስተላለፍ የሚያስተላልፉ አስተዳደርዎች በሚገኙበት ጊዜ የተገኘውን አስተላለፍ የ የመልካም ስራዎችን ለመስማማት እና የስራውን በስርዓት ለመስማማት የሚያስችል 250 ሰዎችን የሚያስተላልፉ እና የአስተላልፉን ባለሙያዎች ለመስማማት የሚያስችል ነው። በሜይ 2023 ዓ.ም. በTechCrunch የሚከተለው ስራት ኤሌክትሪንን የሚያስተላልፉ አገልግሎት ኤርትራውያን ኤሌክትሪንን የሚያስተላልፉ አገልግሎት ኤርትራውያን ኤሌክትሪንን የሚያስ</t>
  </si>
  <si>
    <t>test-am-tech_47_sentence_1</t>
  </si>
  <si>
    <t>ክላድአክስ የተለመደ የበሽታ ድርጅት ለናይጄሪያ የተሰጠ የቅርብ የሚኒስትር ምንጭ ማስታወቂያ ለማግኘት አስተዳደር አስተካክል ነው። ናይጊሪያ በአፍሪካ ውስጥ በሚወጡት የቅናሽ ወጪዎችና የቅናሽ ሀገራት ላይ የተወሰነው የስርጭት የአገልግሎት እንቅስቃሴ ተካሄደው የአፍሪካውን የቅናሽ የአስተዳደር እ በአፍሪካ የሚገኙ አስተዳደር የሚከተሉ ናይጄሪያዎች በኮርፖ ምርጫ ስለሚነገሩ የአስተዳደር አገልግሎት የሚከተሉ አስተዳደር አባል ኦሎምኡዋ አለ። "አፍሪካውን በሚገኙ ዲጂታል ክለቦች በግል ምንጭ ለመስራት በተቻለና የአፍሪካ መንግስታት ከሚገኙ ሰዎች ጋር የተሰጠ ነው። እንዴት እንደሚሰራበት አሁን የአፍሪካ መንግስታት በአሁኑ ክልል የተ የ2022 ዓመት የChainalysis የስልክ ማስታወቂያ በአፍሪካ ውስጥ የተለመደው የP2P እንቅስቃሴ የተለመደውን የባህርይምንና ደቡብ አሲያና ኦሲአኒያ የሚያስተላልፉ የባህርይምን ወይም ደቡብ ይህ የራምፕ አስተዳደር ተግባርን የወቅታዊ እና የፋይት ኢኮኖሚስቶችን በአፍሪካ ህብረት የሚጠበቅ እንደሆነ ተመልክቶአል። በዚህ በሚቀጥለው ቃል የተሰማነውን እንዲሁም ከናይጄሪያ የቆዩ አስተዳደር ተጠቃሚዎችን እና የመንገዶች ተጠቃሚዎችን መቀጠል እንዲሁም በናይጄሪያ የቆዩ አስተዳደር ተጠ እኛን የቅርብ ማስታወቂያ ለሰውነት ለሚገኙት የኮርፖ ተከታታይ እና በብዛት የሚገኙት መረጃዎችን ያስተላልፉትን ነው። በተለያዩ ተጠቃሚዎች የሚያስተዳድር የአሰባስት ዝርዝር ከመጠቀም በፊት, CloudP2P በትንሽ እና በተጠቃሚዎች ማስተዳደር የሚያስተዳድር አገልግሎት ለብዙ የግል የሚያስተዳድር የCloudp2p የማስተላለፊያ ስራዎች ከተማሪዎች የP2P ማስተላለፊያዎችን በማግኘት የተወሰነ ስራዎችን ያስተላልፉት። በቅናሽ ማስታወቂያ የተሳተፈውን እና የተሻለ መረጃ የተሰጠውን የተሳሳተ አስተዳደር እንዲሆን በማስታወቂያ የሚገኙትን ተጠቃሚዎች በሌላቸው አገልግሎትን የሚያገኙት ይህ አገልግሎት ግንባታ የሚያስተካክል የሚታይ እና በቀላሉ የሚገባ የሚያስተላልፉ ግንባታ ነው። ክላድክልን ለማስጀመር የሚያስችል ሌሎች ንግግርዎች ይህንን ለማስጀመር የሚያስችል የእርስዎ የስራ መስክ እና የአስተዳደር ወለት ይጠቀሙበታል። የኮርፖ የማስታወቂያውን ለመጀመሪያ ይግቡ፣ ከባለቤትነት የሚገኙትን ሊንክ ይጫኑ: https://app.cloudp2p.io/auth/signup?referralCode=HARRD55E</t>
  </si>
  <si>
    <t>test-am-tech_12_sentence_1</t>
  </si>
  <si>
    <t>OAU, CU የቀረበው የሚሊዮንያን ስታርትንት አባላት በየአመት የተለመደውን በዚህ ዓመት በሚገኙ የሆኑ አዲስ የስታርትንት መሪዎች እንዲሁም በአማርኛ ተርታሚነት የሚገኙትን የሚ ሰኞ ህዳር 5, 2020 ዓ.ም. ቴክፖድታ፣ አፍሪካ ላይ የስታሕትን የቴክኖሎጂ ዘመን ሙሉ ስራ ሠራተኞች ድርጅትን ለመስራት አስተዳደር ነበር። የቴክኖሎጂ ስፔስ መስኮች የ2010 እና 2019 ዓመታዊ የስራችን አገልግሎትን ለመግንባት የሚያስችል ሥነ ስርዓት ነው። የስታርትን ስራዎች በተለያዩ የአስተዳደር እቅዶችና የመንገድ ማስታወቂያዎች የተለያዩ የመንገድ ስፒላዊት እና የአስተዳደር የሚጠበቅበት ድርጅት የሚሰጥ የትምህርት እ በዚህ የተወሰነ ጊዜ የሚለውን የሚለውን የዓለም አፍሪካ ስብስብ (MWAS) - የሚለውን የሚለውን ስታርትን በሚገኙ የሚለውን የዓለም አፍሪካ ክልል ስታርትን በሚገኙ የሚለውን የሚ የስታሕቲክ መሪ ሰሞኑን ለማስተማር የሚያስችል ስምምነት በአስተማሪ የመጀመሪያ ዲግሪ በመስራት የሚታይ የኦባፌሚ አወሎዎ ዩኒቨርሲቲ (OAU) እና የኮቪንት ዩኒቨርሲቲ (CU) በመስራ የተሻለ ምርመራ ነገር ለአንድ የትራትንስት ተማሪዎች በአንድ ሴት ተማሪ ውስጥ የሚገኙ የአባልነት ድርጅቶች ተገኙበት። ቡቲ፣ ለማንኛውም ስራ ተከታታይ አስተዳደር የኦባፌሚ አወሎዎ ዩኒቨርሲቲዎች አሉ፣ ሌሎች ስራፕልንትዎች ከOAU የአስተዳደር አባላት ናቸው፣ የTeamApt, Terragon, Farmcrowdy, 54gene, SlimTrader, እና PropertyPro ስራፕልንት ኮቪንንት ዩኒቨርሲቲ የሚገኙት በስልጣንና በኮራ ኔትዎርክ የሚገኙት ስብስብዎች -- ፒጂቪስት, ኤስኤስኤስ, እና ኮራ ኔትዎርክ -- በሪፖርት የተገኙት ነው። ይህ በሚከተለው የትምህርት ተቋማት ወደሚገኙት የሚለውን የተለያዩ የተለያዩ የስራ ማስተማርያ ወደሚገኙት የሚለውን አባላት ወደሚገኙት የሚለውን የአባላት ማስተማርያ ምንም የተሳሳተ ስራ በማንኛውም ሳጥን ወይም ምንም አስተያየት የሚያስፈልጋቸው የተሳሳተ MWAS የተሰጠውን በዚህ ዓመት የሚገኘውን ተሳሳት ያስተላልፉት። በተጨማሪም መረጃ የሚሰራውን የምስራች የአፍሪካ ስታርትክ ዴኪያውን ይጫኑ። የተወሰነ ምስል በነክ ፉንግስ በአሰልጣኝ ስልክ ላይ</t>
  </si>
  <si>
    <t>test-am-tech_6_sentence_1</t>
  </si>
  <si>
    <t>ፓትሪሲያ ቴክኒሻልንን በማስተላለፍ የተሰጠ ወረርሽኝ ለማስተላለፍ በማስተላለፍ የተሰጠ ወረርሽኝ ይሁኑ ፓትሪሊያ ቴክኒሻል ለተለያዩ ኦሎዋሴን ዳንያ በትራይዳ፣ ናይጄሪያን የተለመደ ኮሮ እንሰራለን። ይህ የኢንቨስትመንት ስልጠና ነው ከሰላምታ የሚገኘው ስልጠና ነው የሚሰራውን ሰላምታ እና የሚሰራውን ስልጠና እንዲሁም አፍሪካን የሚገኘውን ስልጠና የሚሰራውን ሰላምታ በአፍሪካ የተወሰነ በሽታ እናት ሆነው, ፓትሪሊያ በአፍሪካ የተሻለ በሽታ የሚገኙ የኮሮ እናትዎን በማስተማር በማስተማር የተሻለ የአፍሪካ የተሻለ ኮሮ ውስጥ የተሻለ የሚገ ኦሉዋሰኡን ዳንያ በተለያዩ የሰርድናል ኢንቨስተር አገልግሎትን በበሽታዎች የተጠቀሰውን ልማት የሚያገኙትን የትኩስ አገልግሎቶች በመስራት የሚገኙትን አዲስ ድርጅቶ የእኚህን ተግባር እና የስራ ማስተማርያዎችን በጥቂት ወራት የፓትሪሊያ ቴክኒሻንስ የተሰጠውን ለማስተማር ይዘንብብዎታል። በዚህ የተዘረዘሩ የአስተዳደር ግለሰብ ላይ የሚገኙ የኦሎዋስየአሰልጣኝ እናት ነው፣ "የእኔ የምድር ማስተማር አስተዳደር አይደለም፣ የሀኑ ፈጅሮ አጎብዬ በተለያዩ የብሔ "ፓትሪሲያን የተሰማሩት በአገርና በተለያዩ ተጠቃሚዎች የሚቀርቡበት የማስተማርና የተለያዩን ማስታወቂያ በተለያዩ የሚሰራጩ የማስተማርና የተለያዩን ማስታወቂያ በተ እኛ ሁሉም የሚሆነው ነገር ነው። የአብይ ዳንአንያን በፓትሪሊያ የተሰጠው የአገልግሎት ስለተሰጠው አገልግሎት በሃኑ ፈጅሮ የተጠበቀውን የአገልግሎት አቀማመጥ በማስተዋል የተሰጠውን የአገልግሎት የ "ይህ የሚሰራው የኦሉዋሰን ዳንያ የፓትሪሊያ ቴክኖሎጂዎችን በተለያዩ ውስጥ ለመቀየር እና አስተዳደር የአፍሪካ የበላይ ክስተት በሚሆን ጊዜ የፓትሪሊያ ቴክኖሎጂዎችን በ ጠቅላይ ሚኒስቴር ፣ በሰላምታ የሚያስተላልፉ ወደ አፍሪካ ኮሮ የሚገኘውን ለማስተላለፍ የሚያስችል ነው። ወደአሁን ይህንን ጉዳይ በመጠቀም እንዲሁም በተለያዩ ባለቤት የሚሆነውን ማስተላለፍ ይችላል። ፓትሪሲያ ነው የተለያዩ ክፍያ አገልግሎት የተሰጠው የብሎኬክ ተከታታይ ክፍያ ተጠቃሚዎችን ለመቀበል በብሎኬክ ተከታታይ አማርኛ ተጠቃሚዎችን የሚጠቀሙትን የባህርነት በተሳካ ማስተማር የተወሰነ የኮሮ ተሽከርካሪዎችን የሚያጠናክር ማስተማርያዎችን በማስተማር የተወሰነ ማስተማር ይሰጣል።</t>
  </si>
  <si>
    <t>test-am-tech_13_sentence_1</t>
  </si>
  <si>
    <t>ናይጊሪያን ኦፓይ በስልክ አገልግሎት ውስጥ በሚገኙት የስልክ አገልግሎት ምክር ቤት የተሰራ ነው። የናይጊሪያ ዲግታል ፕሮግራም በሚገኙት የስልክ አገልግሎት ምክር ቤት የ በተሳካ ታሪክ ውስጥ, ኦፐይ በናይጄሪያ የሚኖርበት የስራ መስመር ውስጥ በሚገኙት የናይጄሪያ ዲጂታል አስተዳደር የሚሆኑት የCNBC እና Statista የተለያዩ የናይጄሪያ የዲጂታል ክፍል ሆ ከ ዓለም ያሉ ዓለምን የሚያስተዳድር የአስተዳደር መረጃዎችን የሚያስተዳድር የሚገኝ የሲኒቨር ቲቪንንና የተለያዩ የሚኒስትራ የግል የሚስተናገድ የሚገኙ የሚከተለው የ በስልትና ስልት የሚያስተላልፉ የሚሰራ የሚገኙ 200 የፊንተክ ድርጅቶችን ለማየት የተሻለ የሚስጥር ዘዴዎችን በማድረግ የሚገኙ የስልት መሳሪያዎችን፣ የግል መሳሪያዎችንና የተመረጡ የተወነቡ የድርጅቶች ዝርዝርዎች በአስተዳደር በአንድ አካባቢ ውስጥ በሚታይ በነባር በሚያስተዳድር የሚገኙ የነዋሪዎች ናይዮ-ባንክንግ, ዲጂታል ክልልና, ዲጂ ዚህ የዋጋ ዝርዝር በፓይፕል, ሬቮሉት, ዊዝ, እና ሌሎች በአሁኑ የየንግስት ስፔስ ውስጥ የተወሰነ የሚገኙ ተከታታይ ግለሰቦችን ይጠቀሙ። OPay በዲጂታል ክፍል በሚገኙት የተለያዩ የሚገኙ የሚከተለው የሚገኙ የሚከተለው የሚገኙ የሚከተለው የሚገኙ የሚከተለው የሚገኙ የሚከተለው የሚገኙ የሚከተለው የሚገኙ የሚ የናይጂሪያ የሲስተም የሚከተለው የሚገኙ የሚከሰሱ የሚገባው የኦፐይ የሚገባ የሚታወቀው የአስተዳደር የሆነው የስልክ ክፍል ለሁሉም የሆነው የአስተናጋጅ ክፍል ነው። ይህ የአማርኛ ጽሑፍ ነው: "ይህ የአስተዳደር ማስታወቂያ ከናይጄሪያ እና በአዲስ አበባ የሚሆን የስልክ ክፍያ መንገድን ለመቀየር የሚጠቀሙትን የማስታወቂያ ማስታወቂያ እን ይህንን ትርጉም በአማርኛ ይጻፉ። እኛ በናይጄሪያን ፊንትክ ቴክኖሎጂ በማስተማርና በቀጥታዊነት የሚገኙት እና የማንነት የሆነውን ማስታወቂያ እንዲሁም የማስተማርና የማስተምር ማስታወቂያ የሚገኙትን በፊንታውና በአስተዳደር የሚገኙ የፊንታው የሚሰራጭ ወደ የሚገኙ ንግግርና ንግግር ማስተናገድ የሚያስችል ኦፐይ በሚሰራጭ ንግግርና ንግግር ማስተናገድ የሚያስችል ንግ</t>
  </si>
  <si>
    <t>test-am-tech_36_sentence_1</t>
  </si>
  <si>
    <t>ናይጂሪያን የጤና ቴክኖሎጂ ስታሁትንግ ስታሁት, ስለሚገኙት አገልግሎት የተሰጠውን $12 ሚሊየን የስራ ስልጠና ያስፈልጋል። ናይጂሪያን የጤና ቴክኖሎጂ ስታራትንግ ስታስታወቀው የሚገኙ ስራዎችን በሚከተለው የአስቸኳይ አስተዳደር ሁኔታ የሚያስተላልፉት የ$12 ሚሊየን ዶላር እና $4 ሚሊየን ዶላር በ ድርጅትን በማስጀመሪያው የንግድ ፋሲስትን ለመስራት የተወሰነ አገልግሎት ይገኛል። QED Investors እና Ventures Platform በኢኳያስተርጓሚ የእቃ አስተዳደር እንዲሁም በሌሎች አስተዳደር ውስጥ ተቀምጧል። ይህ በሚቀጥለው አፍሪካ ስታርትክ የሚከሰት ሁሉንም የሚገኘው አሁንም በሪሜዝዝ ስልክ ሳምንት ሳምንት ለመስራት ለሚችል ለሚገኘው ሪሜዝዝ ሀልማሳ የሚከሰት ነው። ይህንን ስልክ አስተዋይነት ለቬንትስ ፒላት፣ የተመሠረተ የመጀመሪያ አስተዳደር ምንም የለም። Gaingels, Tencent, እና Ycombinator በሚገኙበት የቀረበ የመጀመሪያ ዙር በመግባት ተገኝተዋል። የብሔራዊና የውጭ የመንግስት ስራዎች ኮንሰሪዎች በ4 ሚሊዮን የንግድ የትኩረት ድርጅት አስተዳደርን አስተዳደርንና አስተዳደርን አስተዳደርን አስተዳደርን አስተዳደር በ2022 ዓመት በሳሙኤል ኦክዋዳ (አጠቃላይ ኤጀንሲኤል) እና ቪክቶር በቪክቶር በቪክቶር በቪክቶር በቪክቶር በቪክቶር በቪክቶር በቪክቶር በቪክቶር በቪክቶር በቪክቶር በቪክቶ የB2B ድርጅት ለፈረንሳይ እና ሆስፒታል ትእዛዝ እና ሽያጭ ለመስጠት ሲሆን ስልክን ይጠቀሙ። የድርጅት የፋርማሲያዊ ንግድ እንዲሰጥ የፋርማሲያዊ ንግድ አገልግሎትን የሚያገኙትን የፋርማሲያዊ ንግድ አገልግሎቶችን ከተማዎችና የፕሪዝንት አስተዳደርዎች ወደ የ የሚያስተላልፉት የማህበራዊ የመደበኛ ወረቀት እንዲለውጥ የሚያስችል የማህበራዊ የመደበኛ ወረቀት ለማስተላለፍ የሚያስችል የማህበራዊ የመደበኛ ወረቀት ይጠቀሙ። የፋርሰይቲክስ ማንነት ተጠቃሚዎችን, ረሚዲውል ህንስት የሚጠቀሙ መገናኛዎችን እና የበለጠ መረጃዎች በቀጣይነት የሚጠቀሙ የትምህርት እንቅስቃሴዎችን ለመጠቀም ይቀጥሉ የናይጂሪያ የጤና ቴክኖሎጂ ስታሁፕ, ረሚዲያል ህንስት, የፈረስ የመደበኛ የመሰረት ክልልን የሚሰራውን የፈረስ የመደበኛ የግብር ማስተርስ እንዲሁም የፈረስ የመደበኛ የአስ ረሚዲውል በመስመር ላይ የሚሰራው የፋርስን ተጠቃሚዎች ለማስተካከል የሚለው የኦንስራውያን መተግበሪያ በማስተካከል የሚሰራው የኦንስራውያን መተግበሪያ አፕ በማስተካ የደንበኛ የስራ ተቋማት የሞባይል አፕ ይጠቀሙበታል በምርት 8,000 ተጠቃሚ ንግግርን የሚያስተካክል እና የሚያስተካክል የሚሰራውን የሚገኙ ምርቶችን ይጠቀሙበታል እና ስልክ ለኖርማል በ2022 እስከ ሰኔት የ4.4 ሚሊየን የሰርቨር አመት የሚሰሩትን የስብስብ ተከታታይ ስራ ማስጀመሪያ ኖርማል ተከታተሉት፣ እና በትምህርት ከተማ ውስጥ የሚገኙትን ለማድረ አሁን, የድርጅት በቂ በሆነ የ300 የሚራውን ማንኛውም የሰውነት አገልግሎት እና 5,000 የሆኑ ሆስፒታል የጥፋት የሚሰራ የሰውነት የሚራውን የሚሰራ የሚራውን የሚሰራ የሚራውን የሚ በአገር ሁሉ በናይጄሪያ በአገር ሁሉ በአገር ሁሉ በአገር ሁሉ በአገር ሁሉ በአገር ሁሉ በአገር ሁሉ በአገር ሁሉ በአገር ሁሉ በአገር ሁሉ በአገር ሁሉ በአገር ሁሉ በአገር ሁሉ በ በዚህ ጽሁፍ የተሻለ የድርጅት ተግባራት ከመጠቀም የሚችል ስለሆነ ነው። በቀላሉ የሚገኙትን ከ36 ክልሎች በስተጀርባ የሚያስተምሩት የስራ ሰሌዳ ማስታወቂያ አልተሳካም። በዚህ ጊዜም የሚቀጥለውን ማስተማር በማስተማር የሚያስተማርና ኦክዋዳ የሚገኝ እናት አስተማሪ ነው። የንግድ እንቅስቃሴ በመስመር ላይ አስተዋይ ስራ ነው። ከማንኛውም ሶስት ሰዎች ጋር የሚገኙትን ማህበራዊ የሚሰራውን እርምጃ እንዲሁም የባለሙያን አስተዋይ ስራዎችን የሚያ በዚህ ጽሁፍ የተሰማሩትን የድርጅት ስርዓት እንዴት ለማድረግ ይችላሉ እና ለማስተማር የሚችሉትን ክፍል በማድረግ ለማስተማር ይችላሉ በማለት አገልግሎት በአንድ ወር በማ በተለያዩ የሰሜን አገልግሎት ላይ የሚገኙ የድርጅት ብዛትን በሰማይ በሰማይ በሰማይ በሰማይ በሰማይ በሰማይ በሰማይ በሰማይ በሰማይ በሰማይ በሰማይ በሰማይ በሰማይ በሰማ በተጨማሪ ስራዎች ውስጥ, ሪሜዲያል እንዲሁም የተለያዩ አገልግሎቶችን ያስተካክሉ፣ እንዲሁም እግር ኳስ ወይም የህክምና ጥንቃቄዎችን ያስተካክሉ።</t>
  </si>
  <si>
    <t>test-am-tech_53_sentence_1</t>
  </si>
  <si>
    <t>ግሮምንግ እንደምንባርክ በአርቲስት አፍሪካ ኮምርስ የGETaccelerated ሁለተኛ ዕጣ ስራዎችን የአስመራ የሚሰራ አስተዳደር እንዲሁም የN10,000,000 የእንስሳት አገልግሎት ይጠቀሙበታል. ግሮምንግ ኤንድሞንት ትሪስት (GET) - በአፍሪካ በሚገኙ አዲስ የተሰጠ የአፍሪካ ተስፋ ማህበር አገልግሎት እና Kickoff Africa አስተዳደር በሚገኙ የአፍሪካ ተስፋ ማህበርያት ለሁለት ክፍል የ በGETaccelerated ለተመራጭ ስብስብዎች ለማስተላለፍ በአከሲስ የሚሰራ የN10,000,000 በእንስሳ ያለውን የማስተላለፍ ማስታወቂያና የሚገኝ የምርት መስሪያዎች ይጠቀሙበታል። የሰላም ሥራዎችን በማስተማር ለማስተማር የተሰጠው የሚሰራ የሚሰራ የሚሰራ የሚሰራ የሚሰራ የሚሰራ የሚሰራ የሚሰራ የሚሰራ የሚሰራ የሚሰራ የሚሰራ የሚሰራ የሚሰራ የሚሰ በምስጢርና በሚደረገው ስራዎች የሚገኙትን የማስተላለፍና የማስተላለፍ ያለውን ስራዎችን በናይጄሪያ የሚያስተላልፉትን የተወሰነ ድርጅት አስተዳደር ይሆናል። GET በ KickOff Africa እንዲሁም በ 2022 የ GETAccelerated ማህበራዊ ፕሮግራም አስተዳደር ላይ አንድ መቶ ሰላም በሚሆን ሰዓት የተለያዩ 10 የመጀመሪያ መስተዳድርያዎችን የተሽከርካሪ የሆነ አስተማሪ እርምጃዎች GETaccelerated የስራ ማህበራት የሚገኝ በአካል ስልክዎን የሚገኝ ስራዎችን በአስተዳደር የሚያስተዳድር እንዲሁም የሚገኝ ስራዎችን በአስተዳደር የሚያስተዳድር ስልክዎን የሚገኝ ስ በተሻለ የሚወጡት የስብሰባ እና ምርመራ ውስጥ የሚያስተዳድር የስብሰባ ስራዎች በ₦55 ሚሊዮን የሚገኙበት የስራ አስተዳደር የሚሆኑትን የማስታወቂያ ማስታወቂያዎችን እና ለመረዳት ስራትን በተመለከተ ስራዎች የተመዘገበ እና የተቀሰቀሰ ባለቤት ማስተካከያ (CAC) እንዲሁም የቀረበ ባለቤት አገልግሎት (MVP) እና የሰላም የተለያዩ ተጠቃሚዎች ያሉትን ስ በተጨማሪ ድጋፍ የሚሰራው የአይነት ድርጅት በአንድነት ወደጥንቃቄ ወደግል ወደሚለው ወደ አስራርት ወደሚገኝ (ዘርፍትና፣ ኢኮኖሚክ፣ የሶስት የኢኮኖሚክ ድርጅቶች፣ ፖለ ስልክቶፕያንትስ በአንጀርት, በመጀመሪያ ወይም በሰውም ምልክት የሚሰራውን ይጠቀሙ። እኛ የGETaccelerated ሁለተኛ ዕይታን ማስተላለፍ እንዲሁም የተለመደውን መስራት የሚያስተላልፉ መሆኑን ለመስራት የሚያስችል እንደሆነ ነው። በሃብት-አልባ ክፍል የሚያስፈልገውን የሚያስተዳድርና የሚያስማርቆት የሚሆን የናይጄሪያ ስታርትእፕስ ስብሰባ ለናይጄሪያውያን ስታርትእፕስ ለማስተዳድርና ለተለያ በGETAccelerated ማስታወቂያው የተመሠረተ በሰላም እንዲሁም በተለያዩ እና በተለያዩ ማስታወቂያዎች የሚገኙትን በሚከተለው የተለያዩ አገልግሎትን እንዴት ያስተላልፈው እና ያስተላ እኛ በናይጄሪያ በሚገኙት ስራዎች የተሰጠውን አስተዳደር በካፒታል፣ ምክንያትንና ስራውን የሚያስተላልፉትን አስተዳደር የሚያስፈልጉትን ስራዎችን ለማግኘት የተሰጠ አፍሪካን የGET እንዲሁም GETaccelerated የመጀመሪያ ጉዳይ ከማንኛውም አካባቢ የሚገኙ አስተዳደር እንዲሆን ከመጀመሪያ የGET አፍሪካ በማስተማር የሚገኙ አስተዳደር ነው። አፍሪካው በአፍሪካ በአሁኑ የአማርኛ ቋንቋ በሙሉ የተሻለ ቃል ይሰጣል: GETaccelerated በአዲስ አበባ የሚከተለውን ሰው በሴስተምህርት የሚያስተላልፉትን ሰርተ፣ ሰነድ ለማስተላለፍ የሚያስችል የማስታ የወቅታዊ ስልጠና በሰላምታ የተሰጠ የሰልጣኝ ማስታወቂያ ነው ለመሆን ማስታወቂያውን እና የማስታወቂያውን ስብስብ የሚያስተዳድር በማስታወቂያው የሚያስተዳድር የስብ ይህ የወቅታዊ የድህረ ገጽ ለመመዝገብ ይህንን ይጫኑ: http://bit.ly/GET2023Webinar የGETaccelerated መረጃዎች በ2023 ዓምሮ ሳተላይት የሚሰራ ለማድረግ በሳተላይት ቀን ይጀምሩት፣ እርስዎንም የሚያገኙት ስትራቴጂን በ bit.ly/GETAccelerated2 ወይም www.groomingendowment.org ይመዝገቡ። በGETaccelerated ለመረጃ በተጨማሪ መረጃ ላይ ይገለግላል። www.groomingendowment.org ይጎብኙ።</t>
  </si>
  <si>
    <t>test-am-health_23_doc10_1</t>
  </si>
  <si>
    <t>Health</t>
  </si>
  <si>
    <t>Universal health coverage Overview: Universal health coverage (UHC) means that all people have access to the full range of quality health services they need, when and where they need them, without financial hardship. It covers the full continuum of essential health services, from health promotion to prevention, treatment, rehabilitation and palliative care. To deliver on this promise, countries need to have strong, efficient and equitable health systems that are rooted in the communities they serve. Primary health care (PHC) is the most effective and cost-efficient way to get there. Every country has a different path to achieving UHC and to decide what to cover based on the needs of their populations and the resources at hand. Investing in PHC ensures that all those needs are identified, prioritized and addressed in an integrated way; that there is a robust and equipped health and care workforce; and that all sectors of society contribute to confronting the environmental and socio-economic factors that affect health and well-being, including preparing for, responding to and recovering from emergencies. WHO response: As a foundation for UHC, WHO recommends reorienting health systems using a primary health care (PHC) approach. Achieving UHC is a WHO strategic priority, with the goal of 1 billion more people benefitting from universal health coverage by 2025. In countries with fragile health systems, we focus on technical assistance to build national institutions and service delivery to fill critical gaps in emergencies. In more robust health system settings, we drive public health impact towards health coverage for all through policy dialogue for the systems of the future and strategic support to improve performance. This work is supported by normative guidance and agreements; data, research and innovation; and leadership in the realms of diplomacy, advocacy, gender equality, health equity and human rights, multisectoral action, and finance. 2030 Agenda for SDGs WHO’s work is aligned with the Sustainable Development Goals (SDG) target 3.8, which focuses on achieving universal health coverage, including financial risk protection, access to quality essential health-care services and access to safe, effective, quality and affordable essential medicines and vaccines for all. Globally, progress towards universal health coverage is a challenge. Progress in service coverage has stalled while the proportion of the population facing catastrophic out-of-pocket health spending increases continuously. WHO monitors progress and publishes global reports to reveal the latest evidence every two years. See the reports here and visit the UHC fact sheet for more information.</t>
  </si>
  <si>
    <t>የልጆች ሁኔታ የሚገባውን የማስተላለፊያ ጥናት ለሁሉም ሰዎች የሚገባውን የማስተላለፊያ ጥናት በአንድ ጊዜ እና በአንድ አቅጣጫ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የሚሰጥ ነው። ይህንን ጥናት የሚገባውን የማስተላለፊያ ጥናት የሚገባውን የማስተላለፊያ ጥናት በርካታ የ በተለያዩ ጤና መስኮች ውስጥ፣ እንዲሁም መስራች ሆነ የሚያስተዳድር የሆነ የህዝብ ጥበቃዎችን በማስተዳድር የሚያስተዳድር ለማስታወቂያ የሚያስተዳድር ማስታወቂያዎችን እና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ማስታወቂያዎችን ለማስተዳድር የሚያስተዳድር ማስታወቂያ</t>
  </si>
  <si>
    <t>test-am-health_33_doc10_1</t>
  </si>
  <si>
    <t>WHO’s Global Neglected Tropical Diseases Programme Partners’ Meeting ends with stirring call for worldwide action Delegates and representatives left the Global Neglected Tropical Diseases Programme Partners’ Meeting with a stirring call to action from its director Dr Ibrahima Socé Fall. As the multinational meeting, attended by some 300 key partners, came to an end in Geneva on Tuesday 13 June, Dr Fall urged participants to take on board the message that, “if we do not challenge ourselves, we cannot evolve and improve”. In a wide-ranging event held to review progress against the WHO road map for neglected tropical diseases 2021–2030 and generate a better understanding of global NTD operations from both disease-specific and cross-cutting perspectives, partners, donors, technical partners, institutions and country representatives reinforced their commitment to achieving an ambitious target: a world free from neglected tropical diseases by 2030. The meeting’s primary theme centred around the vision of “One community delivering one Global NTD Programme”. Taking their cues from the three key strategic shifts advocated in the road map – greater country ownership, measuring impacts not process, and a commitment to cross-cutting activities and collaboration for greater efficiency – discussions were pragmatic, clear-sighted and suffused also with the need for health equity and justice to tackle NTDs. Only such an approach, the meeting heard, can bring about the change that is needed by some of the world’s poorest communities to achieve the United Nations 2030 Sustainable Development Goals. In the first such global meeting since the launch of the road map in January 2021, delegates heard also from WHO Director-General Dr Tedros Adhanom Ghebreyesus. Welcoming participants at the beginning of the two-day symposium, Dr Tedros said, “This gathering illustrates what WHO is all about – partners coming together to leverage their collective strength to address global health challenges that none of us could address alone. “A multifaceted challenge like neglected tropical diseases takes a multifaceted approach, and that is what we bring, together”. Delegates and participants spent the subsequent two days identifying the major gaps and challenges to achieving high-level goals and local, on-the-ground challenges. Those on-the-ground challenges include ensuring that people directly affected by NTDs, and those directly responsible for administering interventions against NTDs, are solicited and acknowledged, particularly in terms of communication and community engagement. The meeting noted also the importance of developing communities of practice, in order to build the capacity and confidence of the global NTD workforce. In further discussions, delegates agreed on principles and practical steps to implement action towards the stated targets and planned together for a Global Action Plan for 2025–2030. Key actions and decisions arising from the meeting included recommendations for strengthening and operationalizing national coordination platforms to ensure coordination for joint planning and for monitoring and evaluation, and to ensure more efficient supply chain management within national systems. The Partners’ Meeting took place also at the end of a major functional review process within WHO’s Department of Control of Neglected Tropical Diseases. Over the course of the past four months, WHO has been hearing contributions and testimony from all its partners and stakeholders, in order to ensure that it itself embodies the values of accountability, transparency and equity that it espouses and demands. Those values also include ensuring that NTDs are repositioned in the global health architecture. Meeting participants welcomed the emphasis on the key roles that the NTD community can and must play in contributing to wider challenges such as Universal Health Coverage, One Health and the increasing threat of global climate change. Delegates attending in person were also able to enjoy an exhibition dedicated to neglected tropical diseases at WHO headquarters. A set of metal panels was commissioned to illustrate the 20 conditions that make up the NTD grouping, and these were accompanied by photographs and information illustrating the actions that have been put in place over the course of many decades to tackle them.</t>
  </si>
  <si>
    <t>የሀገር የተቀበለው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የተማሪ የተማ የተማሪዎችና የስራውን ለማስተማር የሚያስችል ሁሉንም የሚያስተማር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የሚያስችል የሚያስ የንግድና ትንታኔዎች የተሰጠው 20 መስክ እንዲሁም በተለያዩ የትንታኔዎች ስልጠናና መረጃዎች የተሰጠው የሚሆን የሚገኙ ስኬቶች በሚገኙ የሚገኙ ስልጠናዎችን እና መረጃዎችን በተለያዩ የትንታኔዎች ስልጠናዎች የተሰጠው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የትንታኔዎች ስልጠናዎችን የሚሰጥ የሚገኙ ስልጠናዎችን የሚሰጥ የተለያዩ የት</t>
  </si>
  <si>
    <t>test-am-health_27_doc10_1</t>
  </si>
  <si>
    <t>Wildfires Overview: Wildfires are increasing around the globe in frequency, severity and duration, heightening the need to understand the health effects of wildfire exposure. The risk of wildfires grows in extremely dry conditions, such as drought, heat waves and during high winds.Wildfire smoke is a mixture of hazardous air pollutants, such PM2.5, NO2, ozone, aromatic hydrocarbons, or lead. In addition to contaminating the air with toxic pollutants, wildfires also simultaneously impact the climate by releasing large quantities of carbon dioxide and other greenhouse gases into the atmosphere. With climate change leading to warmer temperatures and drier conditions and the increasing urbanization of rural areas, the fire season is starting earlier and ending later. Wildfire events are getting more extreme in terms of acres burned, duration and intensity, and they can disrupt transportation, communications, water supply, and power and gas services. Impact: Wildfires that burn near populated areas can have significant impact on the environment, property, livestock and human mortality and morbidity depending on the size, speed and proximity to the fire, and whether the population has advanced warning to evacuate. Wildfire smoke is a mixture of air pollutants of which particulate matter (PM) is the principal public health threat. PM2.5 from wildfire smoke is associated with premature deaths in the general population, and can cause and exacerbate diseases of the lungs, heart, brain/nervous system, skin, gut, kidney, eyes, nose and liver. It has also been shown to lead to cognitive impairment and memory loss. Firefighters and emergency response workers are also greatly impacted by injuries, burns and smoke inhalation, particularly at high concentrations. More interdisciplinary research is warranted to understand the latent and long-term health effects of wildfire exposure on vulnerable populations (children, older people, pregnant people, chronically ill people), particularly for geographic areas enduring repeated and cyclical exposure to these wildﬁre events. WHO Response: The magnitude of the physical and human costs from wildfires can be reduced if adequate emergency prevention, preparedness, response and recovery measures are implemented in a sustainable and timely manner. Working with Member States, WHO helps to build resilient and proactive health systems that can anticipate the needs and challenges during emergencies, so that we can be more likely to reduce risks and respond effectively when needed. WHO works with partners in preparing, preventing, detecting, responding and recovering from emergencies and disasters, including environmental exposures, such asimplementing early warning systems and issuing health and air quality advisories; containing the release of hazardous materials; assessing health needs of the community and infrastructure damage; restoring primary care services, like immunization, child and maternal health, and mental health; strengthening human resources for disaster management; collecting, analysing and disseminating information related to emergencies and disasters that are likely to occur in a region; establishing and managing stocks of relief supplies and equipment; calling for emergency funding to support health action; and developing national policies, recommendations and national emergency response plans.</t>
  </si>
  <si>
    <t>የአምርኛ ትርጉም: የሰላም የማህበራዊ ድርጅቶች: የሰላም የማህበራዊ ድርጅቶች በተለያዩና በተለያዩ ጊዜያትና ቀለም የሚያስፈልገውን የማህበራዊ የሥርዓት ውስጥ የሚያስተላልፉትን የሥርዓት የማህበራዊ ድርጅት የሚያስተላልፉትን የማህበራዊ ድርጅት የሚያስተላልፉትን የማህበራዊ ድርጅት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የሥርዓት ውስጥ የሚያስተላልፉትን የማህበራዊ የሥ የሰውነት እና የህክምና ምልክቶች በማስተላለፍና በማስታወቂያ የተጠበቀ የስሜት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እና የሰውነት ህክምና ምልክቶች ከወደቀበት ወደ ቀጥታ የሚያስተላልፉ የስሜት ማስተላለፍ እና የስሜት ማስተላለፍ በተለያዩ የማይገኝ የሥርዓት እ የሥራ ሁኔታን የጥናት ስርዓት የሚያደርጉትን እቅድ ይጠቀሙ፣ የብሔራዊ ፈቃድና የብሔራዊ ግንባታ መስማማት የሚያስፈልጉትን የብሔራዊ ፖሊስና የብሔራዊ እቅድ መስማማት እንዲሁም የብሔራዊ ግንባታ አገልግሎት ለማስተዋወቅ የሚያስፈልጉትን የብሔራዊ አስተዳደር እቅድ ይጠቀሙ።</t>
  </si>
  <si>
    <t>test-am-health_19_doc10_1</t>
  </si>
  <si>
    <t>Transplantation Overview: Transplantation of human cells, tissues and organs Transplantation of human cells, tissues or organs saves many lives and restores essential functions where no alternatives of comparable effectiveness exist. In 50 years, transplantation has become a successful worldwide practice. However, there are large differences between countries in access to suitable transplantation and in the level of safety, quality, efficacy of donation and transplantation of human cells, tissues and organs. The ethical aspects of transplantation are at the forefront. In particular, the unmet patients’ needs and the shortage of transplants lead to the temptation of trafficking in human body components for transplantation. Human transplantation Human cells and tissues for transplantation can save lives or restore essential functions. For examplea corneal graft can restore sight in corneal blindness; the transplantation of haematopoietic stem cells can cure congenital or acquired diseases including some leukaemias See further information on Haematopoeitic Stem Cells the transplantation of a human heart valve often constitutes the best replacement situation and recipient patients do not require long term anti-coagulation therapy. Xenotransplantation Xenotransplantation, animal to human, defined as living cells, tissues or organs of animal origin and human body fluids, cells, tissues or organs that have ex vivo with these living, xenogeneic materials, has the potential to constitute an alternative to material of human origin and bridge the shortfall in human material for transplantation. Donation: Donations from deceased persons should be developed to their maximum therapeutic potential avoiding, whenever possible, the inherent risks to live donors, as stated in WHO Guiding Principle 3. There is a recognized need for communities, and health professionals, to become better educated about donation and transplantation and that is the key to the success of deceased donation programmes. However, despite the frequent use of materials donated from deceased donors, the donations from living donors are necessary for some types of transplants or to compensate for the limited supply of material available from deceased donors in order to meet patient needs. Living donation is thus practised despite the fact that it involves risks for the donor that may not be negligible. As the procurement of human material for transplantation from deceased or living donors and the subsequent allogeneic transplantation may entail ethical and safety risks for both the recipient and the donor, strict controls and effective oversight should be carried out by the health authorities to protect them. The Guiding Principles mandate optimal care for donors and recipients. The transparent oversight of the health authorities over donation and transplantation activities is also essential to increase the trust of the public in the system. In addition, the decision to be a donor is often based on the understanding that a contribution to the availability of transplant resources may someday benefit the health needs of the donor’s family. If we are prepared to receive a transplant should we need one, then we should be ready to give Ethics: WHO Guiding Principles on Human Cell, Tissue and Organ Transplantation In 1987 the fortieth World Health Assembly, concerned at the trade for profit in human organs, initiated the preparation of the first WHO Guiding Principles on Transplantation, endorsed by the Assembly in 1991 in resolution WHA44.25. These Guiding Principles have greatly influenced professional codes and practices as well as legislation around the world during almost two decades. After a consultation process that took several years, the Sixty-third World Health Assembly adopted resolution WHA63.22 on 21 May 2010, endorsing the updated WHO Guiding Principles and identifying areas of progress to optimize donation and transplantation practices. The Declaration of Istanbul Professionals of donation and transplantation from all regions, through many of their organizations and institutions, are endorsing the Declaration of Istanbul on organ trafficking and transplant tourism developed under the leadership of the Transplantation Society and the International Society of Nephrology in May 2008.</t>
  </si>
  <si>
    <t>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ስለሆነ ስለሚያስተላልፈው የሰው የወይን ጉዳይና የወይን ጊዜያዊ ዘመንና የወይን የወይን ዓለም አስተዋጽኦ ስለ የሃማቶፖይትኪቶክ የሰምተኛ የሆስፒያትኦፕድያውን ስምተኛ ወረዳዎች በርትትና ወደሚገኙበት አንድነት የሚያስተምር የሆስፒያትኦፕድያውን የሚገኙበት የበርትትና ወደ ሰምተኛ ስምተኛ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የሚገኙበት የሃማቶፖይትኪቶክ የሰምተኛ ወረዳዎች በሚገኙበት አንድነት የሚያስተምር የሆስፒያትኦፕድያውን የሚገኙ የሰው የደረት እና የግንባታ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እንዲሁም የህክምና የጥናት እንዲ</t>
  </si>
  <si>
    <t>test-am-health_26_doc10_1</t>
  </si>
  <si>
    <t>Violence against women Overview: Violence against women – particularly intimate partner violence and sexual violence – is a major public and clinical health problem and a violation of women's human rights. It is rooted in and perpetuates gender inequalities.Globally 1 in 3 women experience physical and/or sexual violence in their lifetime, mostly by an intimate partner. This is a stark reminder of the scale of gender inequality and discrimination against women. The United Nations defines violence against women as "any act of gender-based violence that results in, or is likely to result in, physical, sexual, or mental harm or suffering to women, including threats of such acts, coercion or arbitrary deprivation of liberty, whether occurring in public or in private life. Intimate partner violence refers to behaviour by an intimate partner or ex-partner that causes physical, sexual or psychological harm, including physical aggression, sexual coercion, psychological abuse and controlling behaviours. Sexual violence is "any sexual act, attempt to obtain a sexual act, or other act directed against a person’s sexuality using coercion, by any person regardless of their relationship to the victim, in any setting. It includes rape, defined as the physically forced or otherwise coerced penetration of the vulva or anus with a penis, other body part or object." Impact: Violence against women is a global problem of pandemic proportions. It causes devastating, harm to women’s lives and that of their children. It also hurts the economic and social health of their families, communities, and countries. While some women are more at risk than others, violence can happen to any woman, in any country – regardless of culture, religion or economic status. Gender inequality including harmful gender norms are key drivers of violence against women. Violence can negatively affect women’s physical, mental, sexual, and reproductive health. It is associated with increased risk of injuries, depression, anxiety disorders, unplanned pregnancies, sexually transmitted infections, HIV and many other health problems. Children who grow up in families where there is violence may suffer a range of behavioural and emotional disturbances. These can lead to mental and development problems and also be associated with perpetrating or experiencing violence later in life. WHO response: WHO plays a key role in bringing attention to and responding to violenceagainst women as a public health and gender equality issue through: Research and evidence-building to highlight the magnitude of violence against women, its risk factors and consequences, and to identify effective interventions for prevention and response. Developing guidelines and tools, setting norms and standards for an effective health response to violence against women. Strengthening country capacity of health systems and providers to prevent and respond to violence against women. Encouraging leadership in health systems and building political will to address violence against women through advocacy and partnerships. The WHO 13th General Programme of Work (GPW) includes violence against women as part of its contribution to Sustainable Development Goal (SDG) 5 on gender equality and women’s empowerment (specifically, SDG 5.2 on the elimination of violence against women and girls). At the World Health Assembly in May 2016, Member States endorsed a global plan of action on strengthening the role of the health systems in addressing interpersonal violence, in particular against women and girls and against children.</t>
  </si>
  <si>
    <t>የሴትን የሕይወት ችግር አስተዋጽኦ: የሴትን የሕይወት ችግር - በአንድ ሴት የሚሰራውና/ወሲብ የሚሰራው የሚገባ ችግር - ነው። ይህ በሴትና የሴትን የሕይወት ችግር የሚገባውን ማንኛውም ሰው የሚሰራውን ሕይወት እና የሚገባውን የሴትን ሕይወት ችግር የሚሰራውን ማንኛውም ሰው የሚገባ ሕይወት ነው። በማለት የሴትን ሕይወት ችግር በሚገባው ሁኔታ የሚሰራውን ሕይወት ችግር የሚገባውን ማንኛውም ሰው የሚሰራውን ሕይወት ችግር የሚገባውን ማንኛውም ሰው የሚገባ ሕይወት ነው። የተለያዩ ሴቶች ከሕይወት ወይም/ወሲብ የሚሰራውን በሚገባው ሁኔታ የሚሰራውን ሕይወት ችግር የሚገባውን ማንኛውም ሰው የሚሰራውን ሕይወት ችግር የሚገባውን ማንኛውም ሰው የሚገባ ሕይወት ነው። የባለቤት መስረቶች የሴትን ሕይወት ችግር በ"ሴት-በሴት የሚሰራው ሕይወት ችግር እና የሚሰራውን ሕይወት ችግር የሚገባው ማንኛውም ሰው የሚገባውን ሕይወት ችግር የሚገባውን ማንኛውም ሰው የሚገባ ሕይወት ነው። የሴትን ሕይወት ችግር በሚገባው ሁኔታ የሚሰራውን ሕይወት ችግር የሚገባውን ማንኛውም ሰው የሚሰራውን ሕይወት ችግር የሚገባውን ማንኛውም ሰው የሚገባ ሕይወት ነው። የሴትን ሕይወት ችግር በሚገባው ሁኔታ የሚሰራውን ሕይወት ችግር የሚገባውን ማንኛውም ሰው የሚሰራውን ሕይወት ችግር የሚገባውን ማንኛውም ሰው የሚገባ ሕይወት ነው። የሴትን ሕይወት ችግር በሚገባው ሁኔታ የሚሰራውን ሕይወት ችግር የሚገባውን ማንኛውም ሰው የሚሰራውን ሕይወት ችግር የሚገባውን ማንኛውም ሰው የሚገባ ሕይወት ነው። የሴትን ሕይወት ችግር በሚገባው ሁኔታ የሚሰራውን ሕይወት ችግር የሚገባውን ማንኛውም ሰው የሚሰራውን ሕይወት ችግር የሚገባውን ማንኛውም ሰው የሚገባ ሕይወት ነው። የሴትን ሕይወት ችግር በሚገባው ሁኔታ የሚሰራውን ሕይወት ችግር የሚገባውን ማንኛውም ሰው የሚሰራውን ሕይወት ችግር የሚገባውን ማንኛውም ሰው የሚገባ ሕይወት ነው። የሴትን ሕይወት ችግር በሚገባው ሁኔታ የሚሰራውን ሕይወት ችግር የሚገባውን ማንኛውም ሰው የሚሰራውን ሕይወት ችግር የሚገባውን ማንኛውም ሰው የሚገባ ሕይወት ነው። የሴትን ሕይወት ችግር በሚገባው ሁኔታ የሚሰራውን ሕይወት ችግር የሚገባውን ማንኛውም ሰው የሚሰራውን ሕይወት ችግር የሚገባውን ማንኛውም ሰው የሚገባ ሕይወት ነው። የሴትን ሕይወት ችግር በሚገባው ሁኔታ የሚሰራውን ሕይወት ችግር የሚገባውን ማንኛውም ሰው የሚሰራውን ሕይወት ችግር የሚገባውን ማንኛውም ሰው የሚገባ ሕይወት ነው። የሴትን ሕይወት ችግር በሚገባው ሁኔታ የሚሰራውን ሕይወት ችግር የሚገባውን ማንኛውም ሰው የሚሰራውን ሕይወት ችግር የሚገባውን ማንኛውም ሰው የሚገባ ሕይወት ነው። የሴትን ሕይወት ችግር በሚገባው ሁኔታ የሚሰራውን ሕይወት ችግር የሚገባውን ማንኛውም ሰው የሚሰራውን ሕይወት ችግር የሚገባውን ማንኛውም ሰው የሚገባ ሕይወት ነው። የሴትን ሕይወት ችግር በሚገባው ሁኔታ የሚሰራውን ሕይወት ችግር የሚገባውን ማንኛውም ሰው የሚሰራውን ሕይወት ችግር የሚገባውን ማንኛውም ሰው የሚገባ ሕይወት ነው። የሴትን ሕይወት ችግር በሚገባው ሁኔታ የሚሰራውን ሕይወት ችግር ይህንን ስለሚጠቀሙ የተለያዩ ህዝቦችና ባንክ ለማስተላለፍ የሚያስችል የህዝብ ሕግ እና የግል አገልግሎት ለማስተላለፍ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አገልግሎት የሚያስችል የህዝብ ሕግ እና የግል የህክምና ሰራተኞችና የሰውነታቸውን የሕይወት ስርዓት በማንኛውም ሂደት ወደ ሰውነታቸው የሚያስተላልፉትን እና የህክምና ሰራተኞችን በማንኛውም ሂደት የሚያስተላልፉትን እንዲሁም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የሚያስተላልፉትን እና የህክምና ሰራተኞችን በማንኛውም ሂደት የሚያስተ</t>
  </si>
  <si>
    <t>test-am-health_23_sentence_1</t>
  </si>
  <si>
    <t>የሁሉም ጤና አገልግሎት የባለቤትነት: የሁሉም ሰዎች የማስተላለፊያ ጥናት (UHC) በርካታ የሚሆን የሆነ የማስተላለፊያ ጥናት እና የሚጠቀም የሚሆን የማስተላለፊያ ጥናት ይጠቀምላል፣ እና የማስተላ ይህ በልጆች ምክር ቤት ከጤና ማስተዋል እስከ መጠበቅያ እስከ መመለስ እስከ መጥፎያ እና እስከ መስተናገድ የሚያስተላልፈው የጤና አገልግሎት ሁሉንም የሚያስተላልፈው ነው። ይህ አገልግሎትን ለማስተላለፍ ለሃገራችን የሚገኙ ብሔራዊ ጥናቶችን የሚያስተላልፉትን እና የሚያስተላልፉትን የሚታይ ጥናቶች ለማስተላለፍ የሚያስችል የሆነ የህክም የመጀመሪያ ጤና ጥናት (የመጀመሪያ ጤና ጥናት) በትንሽ ብዛት እና በስልክ ማስተማር የሚቀጥለው ነው። ሁሉንም ሀገር የተለመደው የUHC ስራውን ለማግኘት እና ለሰላምታ የሚያስተዳድር መሆኑን ለመረዳት እና ለማስተላለፍ የሚለውን የህዝብ ወረቀት እንዲሁም የስራውን የሚያስተዳ የPHC ስራህን ለማስረጃዎች በአንድ ቀንበር የሚያስተዳድር እና የሚያስተላልፉ እና የሚያስተላልፉ የጤና እና ጥናቶች ሠራተኞች እና በተለያዩ የጤና እና ጥናቶች ሠራተኞች የ የWHO መግቢያ: በUHC ለመነጋገር የWHO የጤና ሥራ ማስተላለፊያን በመጠቀም የጤና ሥራዎችን በአንድነት የሚያስተላልፉ (PHC) መስመር ይጠቀም ይሆናል። የUHC ማህበር ከተማ ነው፣ ከ2025 ጀምሮ 1 ቢሊየን ሰው በየትኛውም የጤና አገልግሎት ይጠቀሙበታል። በተለያዩ ጥናቶች የሚገኙ ሥራዎች ለሃይማኖት የሚያስፈልጉ በተለያዩ ሥራዎች እንዲሁም ከተለያዩ አገልግሎቶች ጋር ለተለያዩ ሥራዎች የሚያስፈልጉ በአገልግሎት የሚያስ በተለያዩ ጤና መስኮች ውስጥ, በአጠቃላይ የጤና አገልግሎት ለሁሉም የጤና እድል እንዲሆን የሚያስተላልፉትን የማስታወቂያ ድርጅት እና መስራት የሚያስተላልፉትን መስራት ይ ይህ ስራ በሆስፒታል መስማማትና ማስታወቂያዎች፣ መረጃዎች፣ ሕግንና ሰርቪስ በማስተማርና ማስታወቂያ በአስተዳደርና ስርጭት የሚኖር እና ገንብብልን በመስማማት የሚኖር የ2030 የሳምንት ድርጅት ለስራው የሚያደርጉ የስራው ውሳኔዎች (SDG) የሆነው በየትኛውም የሕይወት ማስተማርና የማስታወቂያ ማስተማርን የሚያስተላልፉ የሕይወት ስራዎችን እና በአሁኑ ዓመት የሚገኙት የህዝብ የጤና እንቅስቃሴ ለማስተላለፍ የሚያስችል ነው። የአጠቃላይ ጤና የሚያስተላለፉ አገልግሎትን የሚያስተላለፉ ጥሪዎች በተጨበጠበጡ የሚገኙ ህይወቶች የሚገኙ አካል የሚፈጥሩት የለም። "የሆነው የሀገር ሁኔታዎችን እና የሌሎች ሀገሮችን የሚያስተዳድር የሆነው የWHO አስተዳደር ከሚገኙ ወራሮች ጋር ለመሳሰሉ ከሚያስችል ወራሮች ጋር የሚገኙ ጥቅሞችን ለማሳየት የሚከተለውን ሪፖርትን እዚህ ይመልከቱና UHC የመረጃ ገጽን በተጨማሪ መረጃ ይመልከቱ።</t>
  </si>
  <si>
    <t>test-am-health_33_sentence_1</t>
  </si>
  <si>
    <t>"የሆነው የWHO የየተሰራው የተለያዩ የተሰራው የተለያዩ የተለያዩ የተለያዩ የተለያዩ የተለያዩ የተለያዩ የተለያዩ የተለያዩ የተለያዩ የተለያዩ የተለያዩ የተለያዩ የተለ  በሰኔ 13 ሰዓት ጥሪ ገንቦናዊ ማስታወቂያውን በ300 የመጀመሪያ አባላት በሚገኙ ሰዎች በግንቦት አድርጎ የተመረጡትን የሚያስተምሩትን የሚሰሩትን የመልካም ምልክቶች በመጠቀም የ በአስተዳደር የተወሰነ የሆነ የዓለም ህክምና በዓለም የተቀጠቀጠ የሚያስተዳድር የሚገኝ የሚያስተናግድ የሆነ የህክምና ዓለም ህክምና እንዲሁም የሌለው የህክምና ዓለም የተሰጠው ጥናት የ"አንድ የተሰጠው የአሜሪካን የNTD ፕሮግራም አገልግሎት" ስም ማለት በአንድ የተሰጠው የባህል ስም ላይ ተገኝቷል። በሮድ ማፕ በተለያዩ ስብስብ ስርቆት የተሰጠውን ስህተት - በአንድነት የሚገኘውን ሀገር የሚገኙትን የማስተላለፍ እና የማስተላለፍ አጠቃላይ እድል እና ለተለያዩ እቅድ ማስ በዚህ በመላክ የተጠበቀ መረጃ በማድረግ የሚያስተዳድር አገልግሎት ይቀየርና የሚያስተዳድር ቦታዎችን የሚያስተዳድር ለማድረግ የሚችል ነው። "በጥሩ የሚባለው የሆነ የራስ መተንተን ከ2021 እስከ ጃንዋሪ 2021 ዓ.ም. ጀምሮ የሆኑ ሰዎች ከሆነ የሆነ የሆነ የሆነ የሆነ የሆነ የሆነ የሆነ የሆነ የሆነ የሆነ የሆነ የሆነ የሆነ የሆነ የሁሉም አገልግሎትን በማስተላለፍ የሚያስተላልፉትን የሆነ የህክምና ጥናት ድርጅት በሚገኙ አገልግሎቶች እንዲሁም የተለያዩ አገልግሎቶች በተለያዩ ኃይል የሚያስተላ "የተለያዩ ባለቤትነት የተሰማሩ የተለያዩ የተሰማሩ አጠቃላይ የሚያስተምሩ መሆኑን የሚያስተምሩ መረጃ እንዲሁም የእኛ የሚገኙ ነው" የተማሪዎችና ማህበራት በቀጣይ በዓመት ለመቀየር የተሰጠውን የአልባሳት እና የበሽታዎችን የሚያስተዳድር የማህበራት ዝርዝር እና የበሽታዎችን የሚያስተዳድር የማህበራ የተለያዩ የNTDs በሽታዎች በተለያዩ የNTDs እንዲሁም በNTDs እንዲሁም በተለያዩ የNTDs እንዲሁም በNTDs እንዲሁም በተለያዩ የNTDs እንዲሁም በNTDs እንዲሁም በተለያዩ የNTDs እንዲሁም በNTDs እንዲሁም በግል የተሰጠው ማስታወቂያና ማስተማርያ ማስተማርያውን ለማግኘት የሚያስችል ማስታወቂያ እንዲሆን የሚያስችል ማስተማርያ አስተዳደር እና የማስተማርያ ማስተማርያው በተጨማሪ ውይይትዎን ለማስወገድ የተሰጠውን ለማስተላለፍ እና በተለያዩ ስራዎች የተሰጠውን ለማስተላለፍ የተሰጠውን ለማስተላለፍ እና 2025–2030 የዓለም እንዲሁም የታሪክን የተማሪዎች እና ምርመራዎች ከተማ በሚገኙ ለማስገባትና ለማስተካከል የብሔራዊ የማህበራዊ ማህበርት ማስተካከል እንዲሆን እና ለማስታወቂያ የተማሪዎች ስራ ክልል እንዲ የሰርቨርት ማስተናገድ በሌላው የስርጭት ውጤት ውስጥ በሆነ የሆነ የዓለም ምልክት የሚገኝ የማህበራዊ ወረቀት ውስጥ ተገኝቷል። በቅርብ ወር የተሰጠው የሆነው የWHO በጣም የሚገኙትን ሰራተኞችና ሰልጣኞች በማስተላለፍና በማስታወቂያ እንዲሁም በማስታወቂያ የሚያስተላልፉትን አስተዳደር እንዲሆን የ የእነዚህ አማርኛ ጽሑፍ: "የሚገኙት እናንተን የሚጠቀሙት ነገሮች ከአርትኛው የጤና ማህበር ስትሆን የሚታይ ነው." የተለያዩ ማህበራት የነጻ የሚያስተላልፉ አገልግሎትን በማስተላለፍ የሚያስተላልፉ አገልግሎትን በማስተላለፍ የሚያስተላልፉ አገልግሎትን በማስተላለፍ የሚያስተላ የተለያዩ የተማሪ ሰዎች በWHO መንግስት ታሪክ የተወሰኑ የተማሪ የተማሪ ወረቀት ለማጥፋት ይችላሉ። የንግድና ትርጉም ሁሉንም የተለያዩ 20 ሁኔታዎችን የNTD ቡድን የሚገኙ ሜትል ፓንሎቶች በሚገኙ በማስተላለፊያዎችና መረጃዎች የተሰጠውን በሚገኙ የበዓል ዙሪያዎች የሚገኙ ስ</t>
  </si>
  <si>
    <t>test-am-health_27_sentence_1</t>
  </si>
  <si>
    <t>የአስቸኳይ ማስተማርያዎች የአምሃራይክ የተለያዩ በሽታዎች በተለያዩት ወራትና በተለያዩት ሰዎች የሚቀመጡበት የስሜት ዝርዝር፣ የስሜት የተለያዩ ችግሮችን የሚያስተላልፉትን የማስታወቂያ ድር የማብራሪያ ማሽን በበጎ ድንጋይ ሁኔታዎች ውስጥ ከማስተላለፍ የሚታወቀው ማሽን በማስተላለፍ የሚታወቀው ማሽን በማስተላለፍ የሚታወቀው ማሽን በማስተላለፍ የሚታወቀው በተጨማሪ የማስተላለፊያ አይነት በተለያዩ የምንጠቀምበት የሰውነት አለምንትና የምንጠቀምበት የአየር ንብረት በማስተላለፊያ የሚያስተላልፉት የሰውነት አለምንት እ የአየር ንብረት በሚያስተላለፉት የተለያዩ የተሻለ የማይጨርስ ወይም የተማሪ ምልክቶች በሚያስተላለፉት የማይጨርስ የተማሪ የተሻለ ቀን በመጀመሪያ እና በመጨረሻ ውስጥ እየጀ የአስቸኳይ ቦታዎች በተለመደው ስፍራ በሰማይ በሰልፍ እና በማዕከላዊው ስፍራ በተለመደው ስፍራ በሰማይ በሰልፍ እና በውሃንስፖርት፣ በመልካም መጠን፣ በውሃንስፖርት፣ በ የምርጫ: በሰላም ያሉ አራት ወይም ከተማ በሚገኙ አደጋ የሚገኙ በሚገኙ ሰላም እና ምርጫ የሚገኙ የሚገኙ ምርጫ እና ምርጫ የሚገኙ ምርጫ እና ምርጫ የሚገኙ ምርጫ እና ምርጫ የሚገ የእንጨት ብርሃን ከሌሎች የሚገኙ የህንጻ አይነት አይነት አለው፣ ከዚህም በታች በህንጻ አጠቃላይ የሆነ የህንጻ ወረቀት ነው። የተሻለ የሰላም ሰልፍ በአስቸኳይ ሰላም ሰልፍ የሚገኙ ሰዎች የሚያስተላልፉ የPM2.5 ከተማ በስራ ላይ የሚገኙ የሰላም ሰልፍ እና የማህበረሰብና የሳተላይት የመጠን እና የአካባ በሚገለጥበት ስለሚሰራጭ የማስተማርና የምልክት ማስተማር ይሰራጭልን ነው። በተለይም እንዲሁም በብዙ የተለያዩ የማስታወቂያ ሰራተኞችና አስቸኳይ ሰራተኞች በአንድነት በጥበብ እንዲሁም በማስታወቂያ የሚያስተላልፉት በማስታወቂያ የሚያስተላ በተለያዩ ሰዎች (ልጆች, የድሮ ሰዎች, ልጆች ልጆች, የተለመደ ሰዎች) ለማስታወቂያ እና ለሚገኙ የተለመደውን የበለጠ እና የበለጠ የድሮ ሰዎች ለማድረግ በሚገኙ ግዛቶች (የተለመ የሆነ የበለጠ ሰውነት የበለጠ የበለጠ የበለጠ የበለጠ የበለጠ የበለጠ የበለጠ የበለጠ የበለጠ የበለጠ የበለጠ የበለጠ የበለጠ የበለጠ የበለጠ የበለጠ የበለጠ የበለጠ የበ የአባልነት ክፍልና የተከሰተ ጥናት ለአባልነት ክፍል ስለሚሰጥ የሚገኝ እና የሚቀርብ ጥናት ስለሚሰጥ የሚሰጠውን የጥናት ስርዓት ማስተማር ይችላል። ይህንን ስርዓት ለማ የWHO በግንባታው ላይ በተጠቀሰው ጥቅም እና በተለመደው ጥቅም የሚሰጥ እና የሚሰጥ እንዲሁም የሚሰጥ እና የሚሰጥ እና የሚሰጥ እና የሚሰጥ እና የሚሰጥ እና የሚሰጥ እና የሚሰጥ እ የተከሰሱት አይነት የማያውቁ የሥራዎች ምልክቶችን የሚያስተላልፉትን የማይገኝ አገልግሎትን; የበሽታውን የማይገኝ የጤና እና የበሽታ ስነስርን የሚያስተላልፉትን የማ የመጀመሪያ ጥናት አገልግሎትን ለማስተላለፍ የሚያስችል እንዲሁም የልጆችና የእናት ጥናትን እና የጥናት ጥንቃቄን ለማስተላለፍ; የስልጣን አገልግሎት ለህዝብ ለማስተላለፍ የሚያስችል ሰነዶች እንዲሁም ለማስተላለፍ የሚያስችል ሰነዶችን ማስተላለፍ ይችላል። የአንድ ክፍል የሚገኙትን መረጃዎችን ለማግኘት፣ ለማስተካከል፣ እና ለማጥፋት የሚያስችል መረጃዎች እና የሚገኙት አይነት አስተዳደር እና አስተካክል የሚያስችል መረጃዎ የጥበብ እና መንግስት የሚገኝ እና የመሸጥ መቆጣጠሪያዎች ማስጀመሪያዎችን ማስተካከል። የጥንቃቄ ጉዳይ ለጥናት የሚያስችል የጤና ስርጭት ድርጅት ይጠቀሙ። የብሔራዊ ፖሊሲዎችን፣ የማስታወቂያዎችንና የብሔራዊ አስተዳደር መስመር አስተዳደር የሚሰጥ።</t>
  </si>
  <si>
    <t>test-am-health_19_sentence_1</t>
  </si>
  <si>
    <t>ማሽን የሰው የደረት ወይም የአየር ንብረት እና የዓለም ዓይነት ማህበርን ማስተላለፍ የሰው የሰው የደረጃ ወይም የዓለም ወይም የዓለም ወይም የዓለም ወይም የዓለም ወይም የዓለም ወይም የዓለም ወይም የዓለም ወይም የዓለም ወይም የዓለም ወይም የዓለም ወይም የዓ በ50 አመት በስልጣን፣ በማስተማር የሚሰራው የሚገኙ የማስታወቂያ ስልጣን ተሳትፎ ነው። በአንድነት፣ በሌላው ሀገር የሚያስተላልፉትን የሚያስተላልፉትን እና የሚያስተላልፉትን የህዝብ ወረቀትና የህዝብ ወረቀት እና የህዝብ ወረቀት የሰው የደንብና የደንብ የተለያዩ የማህበረሰብ አስተዋፅኦዎች በቅድሚያ መስመር ናቸው። በአንድነት፣ የሰው አይነት ለመቀምር የሚያስችል የሰው አይነት የሚያስችል የሚያስችል የሰው አይነት የሚያስችል የሚያስችል የሰው አይነት የሚያስችል የሚያስችል የሰው ሰው ጉዳይ ሰውነት የተለመደውን የሰው የደረት እና የውስጥ የሆነ አጠቃላይ አገልግሎት በመስራት ላይ ለማድረግ ይህንን የሚያስተምር ነው። ለምሳሌ ከሚገኙት ኮርኒያል ማስተማር የሚያስተማርን እንዲሁም ኮርኒያል የሚያስተማርን እንዲሁም ለማስተማር የሚያስተማርን እንዲሁም ለማስተማር የሚያስተማርን እን የሃማቶፖያይትክዳውን የምርት ደረጃ ሰሌዳዊ ወረቀት በማስተላለፍ የተሰማሩ የባህል ወረቀቶች የሚገኙ ለማስተላለፍ የሚያስችል የተባለው ለኮንግኒትስ ወይም ሌኪስ የሚ ለሃኬሞተ። የሃማቶ። የሃማቶ። የሃማቶ። የሃማቶ። የሃማቶ። የሃማቶ። የሃማቶ። የሃማቶ። የሃማቶ። የሃማቶ። የሃማቶ። የሃማቶ። የሃማቶ። የሃማቶ። የሃማቶ። የሃማቶ የሰው ራስ ቫልት የሚገኝ መስተዳድር በጣም የሚያስቀምጥ ስራ ነው። እና በማንኛውም ጊዜ የሚያስተላልፍ የሚያስተላልፍ ሰውየው ለማጥፋት የሚያስተላልፍ የለም። "የእንስሳት ማህበር" የአንድነት ወይም የሰው-እርሻ የሚሆን የህይወት ወይም የደረት ወይም የዓለም ወይም የወንጀል ወይም የወንጀል ወይም የወንጀል ወይም የህይወት ወይም የወንጀል ወይም የወንጀል ስለተላከበት የሚሰራው የሰው ልጆችን በተለያዩ የጤና ባለቤት አካል ማስተላለፍ የሚችል እንዲሆን በማስታወቂያ 3 የሚታወቅ የWHO መነሻ ሥራዎችን ለመስማት እንዲሁም የሰው ልጆ ማንኛውም የሚታወቅ የሚያስተላልፉ ምንጭ እና የጤና ሰራተኞች እንዲሁም የሚሰራጭ እድል ፈለጉን እና የሚሰራጭ እድል የሚሰራጭ ነው። በተጨማሪ የሚጠቀሙት የሚሰራው የሰው ሰራተኛና የሚሰራው የሚገባው የሚሆን የሚሰራው የሰው ሰራተኛ በሚሰራው የሚገባው የሚሆን የሚሰራው የሰው ሰራተኛ የሚገባው የሚሆን የህዝብ ተግባር ከሆነው በአንድ ልጆች ላይ የሚገኙ ነገሮች እንዲሁም የሚያስፈልጉ ነገሮች የሚያስተላልፉ ነው ብለው የሚታዩ ነገሮች ናቸው። በሰላም ለሚያስተምሩት የሰው የማህበራዊ ወርቅ እና የማህበራዊ ወርቅ ከሞቱ ወደ ማህበራዊ ወርቅ የሚገኙትን ሰዎች እና ማህበራዊ ወርቅ የሚገኙትን ሰዎች በግንኙነት የሚያ የመረጃው ማስታወቂያው የሚከተለውን የማስታወቂያ ጥቅም የሚያገናኝ ጥያቄ ለማግኘት ይገባል። የጤና እና የማህበራዊ አገልግሎት በሚገኙበት መልኩን የሚያስተላልፉት የሕዝብን ማስተላለፊያ ምክር ቤት ለማስተላለፍ አግኝቶታል። በአንድነት፣ የማስተላለፍ ማስታወቂያ በተመሳሳይ ስርዓት የሚያስተላልፉ የተለያዩ የትራንስፖርት ሥራዎችን የሚያስተላልፉ የሰውነት ምልክቶችን የሚያስተላልፉ ነው እርግዝና እንዴት እንደሚሰራው ከሚያስፈልገው አገልግሎት ጋር እንዴት እንደሚሰራው እንዲሁም እንዴት እንደሚሰራው እንዲሁም እንዴት እንደሚሰራው እንዲሁም እንዴት እ ህጻናት: የሰው ክልልና የድኅነት እና የዓርጋት ማስተላለፊያዎች እንዲሁም መጠቀም የሚያስተላልፉ የሆነ የህጻናት መንገድ "በ1987 ዓ.ም የስራ ማስታወቂያውን በሰላም ለማስታወቂያ የሚያስችል የሆነ የሀገር ወረቀት የሚገኘውን የሀገር የጤና ማስታወቂያ በመጀመሪያ በሰላም የሚያስችል የሆነ የሀገር ወ የዚህ መንግስታት የሚገኙ መልኩን የሚያስፈልጋቸው የሠራተኞች መሆኑንና በተለያዩ የማስተዋል ውሎችን በተለያዩ ስልጠና የሚያስፈልጋቸው አስተዋልን ለማስተዋል የሚያስ በስሜት የተጠበቀ የስልጣን አጠቃቀም በተለያዩ ዓመታት የሚገኙ የስልጣን ድርጅቶችን በማግኘት የሚያስተዳድር የስልጣን ድርጅቶች አስተዳደር እና የስልጣን ማስተዳደር "የኢስተርነት ኦፍ ኢስታንባል" የማስተላለፊያና የተሸጠረበት ሰውነት እና የተሸጠረበት ማስተላለፊያ ከሁሉም ክልሎች ጋር በማንኛውም ክፍል እንዲሁም በማንኛውም ተቋማት የሚያስተላልፉት የአስተሳሰ</t>
  </si>
  <si>
    <t>test-am-health_26_sentence_1</t>
  </si>
  <si>
    <t>የሴትን ጭብጨባ አይነት የሴትን ህይወት በሚያስፈልጋቸው የሚያስተዳድር ህይወት እና የሚያስተርጉ የሕይወት ስሜት ነው - እና ሴትን የሚያስተርጉ የሕይወት መብት ነው. ይህ በማህበር ላይ የሚገኙትን ሴቶች ከሰው ጋር የሚገኙት የተለያዩ ጥቃት እና/ወደ ሰው የሚገኙት ነገር በሚያስተምሩ የሚታወቁ ናቸው። ይህ ነገር ለጥቅም የሚሰራጭ ነገር ነው እና ለሴት ማስተዋል የሚችል የሚገባው የሚገባው ነው። የተባበሩት መንግስታት በሴቶች ስለሚገኝ በሴት ለሚያስተዳድር የሚያስተላልፉ የሚስተናገድ ስለሆነ የሴትን በሽታዎች ወይም የሴትን በሽታዎች የሚያስተላልፉ የሚስተና የባለጠጋ የግል ጭማሪ ስለሚሰጥ የሚያስተዳድር ስለሆነ የሚያስተላልፉ ወይም የተለያዩ ወይም የሚያስተርስ የሚሰጥ ስለሆነ የሚያስተላልፉ ወይም የሚያስተርስ የሚሰጥ ስ የጾታ ስለሚያስተምር ስለሚያስተምር ወይም ሌላ ስለሚያስተምር የሚያስተምር ስለሚያስተምር የሚያስተምር የሚያስተምር የሚያስተምር የሚያስተምር የሚያስተምር የሚያ ይህንን የአስቂኝ ጥበቃ ለማንኛውም ሰው የሚያስቀምጥ ወይም የሌለውን የቀይ እና የአንድነት ወይም ንጥል ባለቤት ወይም ንጥል ባለቤት ወይም ንጥል ባለቤት ወይም ንጥል ባለቤ ጥቁርና ሕይወት: ሴቶችን የሚገባ በአሜሪካ የሚገባ የማስተማር ጥቁር ነው። ይህንን ሴትና ህፃናት ለማስተላለፍ አጥብቆ የሚያስተላልፉት ነው። ይህንን ለማስተማር የተሻለ የእንስሳት እና የማህበራዊ ሕይወት የተሰማሩ የቤተሰቦችንና የባለቤቶችን ለማስተማር ይህንን ለማስተማር የሚያስተማርና የሚያስተምር ነው ሁሉም ሴትና ሌላ ሴት ከሌሎች ሴቶች በተለይም በሌሎች ሀገር ውስጥ ስለሚያስፈልጋቸው ስለሚያስተዳድርም በሌሎች ሀገር ውስጥ በሚገኙት ሀገር ውስጥ የሚያስተዳድርም ስለሆ የሴትና ወንድና የህይወት ምልክቶች የስሜት ስሜት ማስተዋል የሚያስፈልጋቸው የስሜት ምልክቶች ናቸው። የሴትን በሽታዎች የተሰማና የተረጋገጠ እና የተስማማች የማህበረሰብና የማህበረሰብ ጥያቄዎች የሰውነትን ማስተማርና ማስተማር ሥራን በማድረግ ይገኛል። ይህ በአይነት የሚገኙ የማስተማርና የማስታወቂያ ስሜት የሚያስተምሩ የሚያስተማሩ የማስተማርና የማስታወቂያ ስሜት የሚያስተምሩ የማስተማርና የማስታወቂያ ስሜት የሚ በቤተሰብ ውስጥ በስሜት የሚያስፈልጋቸው ልጆች በትንሽ ስሜት የሚያስተምሩት ስሜት እና ህይወት የሚያስተማሩት የሚያስተምሩት ስሜት ይሰራል። ይህን በማስተማር ለማስታወቂያ በሚሰራጩት የሕክምና እና የህክምና ልጆች የሚያስተምሩት ስሜት እና ልጆች በአካል ላይ በተለያዩ የህክምና ወይም የህክምና ልጆች እንዲሁም የሆነ ጤና: የሆነ ጤና በሰላምታ ለሴቶች በሚያስተዳድርና በሚያስተዳድር እንዲሁም በገንብብነት የሚያስተዳድር የሆነ የሰውነት ዝርዝር ለማድረግ የሚጠቀሙት ነው:  የሴትተኛ ሕይወት ጥበቃና መሰረታዊ ጥቅም፣ መሰረታዊ መጠን፣ መሰረታዊ የጥበብ መስመር ለማስተካከል የሚጠቀሙ መሪ እና መሪዎች ለማስተካከል የሚያስችል መሆኑን ማስተካከል ይ የሴትተኛ ሕይወት ጥበቃና መጠበቅ ለሃገር የጤና ሥርዓትን እና የጤና አገልግሎትን ለመከታተል ሀገር እንዲሁም ጤና አገልግሎት ለማድረግ የሚጠቀሙት ሕይወት ሰጪዎችን ማጣት የጤና ሥራዎችን የሠራተኞችን አስተዳደር እና የሰላም ለማድረግ የሰላም በሰላም ለማድረግ የሚያስተዳድር አገልግሎት እና ሕንጻ በማስተዳደር የሚያስተዳድር አገልግሎት የሆነው የሰው ልጆች እና ሴቶች እንዲሁም ሕይወት ለማስተላለፍ የሚያስችል የስልጣን ድርጅት (የሰው ልጆችን እና ሴቶችን የሚያስችልና ሕይወትን የሚያስተላልፍ) የሚሆን የ በ2016 አምስት ቀን የሚቀርብ የሕይወት ሥርዓት በሚከተለው የሕይወት ስርዓት በሚያስተላልፉበት የሕይወት ስርዓት እንዲሁም በሚከተለው የሕይወት ስርዓት በሚያስተላልፉበ</t>
  </si>
  <si>
    <t>LLaMAX3-8B-SFT</t>
  </si>
  <si>
    <t>አይኤስኤሲኤ ከኦኒታሃ ቢዝነስ ትምህርት ቤት ጋር በመተባበር ተማሪዎችን በዓለም አቀፍ ደረጃ በሚፈለጉ ችሎታዎች እና ማስረጃዎች ለማስታጠቅ አስቧል። አይኤስኤሲኤ ለበርካታ ዓመታት በቴክኖሎጂ ልምድን በማስተዋወቅ ችሎታዎችን፣ ልምድን እና ማስረጃዎችን ለማስተዋወቅ በማስተዋወቅ በዓለም አቀፍ ደረጃ በሚፈለጉ ችሎታዎች እና ማስረጃዎች ለማስታጠቅ አስቧል። አይኤስኤሲኤ ለበርካታ ዓመታት በቴክኖሎጂ ልምድን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በማስተዋወቅ ችሎታዎችን፣ ልምድን እና ማስረጃዎችን ለማስተዋወቅ በ በተጨማሪም፣ በዚህ ትብብር አካል የኦኒቲሻ ቢዝነስ ትምህርት ቤት ፋካሊቲ እና የአቡጃ ክልል አባላት በጋራ በስልጠናዎች፣ በጉባኤዎች እና በሌሎች ክስተቶች አስተሳሰብን፣ እውቀትን እና ምርጥ ልምዶችን ለማሰራጨት ይሳተፋሉ።" እንደ ኢማኑዌል ኦሞኬ ፣ የአቡጃ ክልል ፕሬዝዳንት ሲሉ፣ በምዕራብ አፍሪካ በተማሪ ማህበረሰብ ውስጥ በዲጂታል እምነት መስራች እንደ አለም አቀፍ ማህበር እና እንደ ትምህርት ማህበር እንደ አለም አቀፍ ማህበር እና እንደ ትምህርት ማህበር እንደ አለም አቀፍ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ማህበር እንደ አለም አቀፍ ማህበር እና እንደ ትምህርት ማ� የኦኒታራ የንግድ ትምህርት ቤት (ኦቢኤስ) በኦኒታራ የንግድ ከተማ እና በአካባቢው ትልልቅ የንግድ፣ የኢንዱስትሪ እና የስራ ፈጣሪ ተሰጥኦዎችን ለማዳበር እና ለማሰልጠን ተስማሚ የትምህርት ሀብቶችን ለመጠቀም የተነደፈ ተነሳሽነት ነው። ምንም እንኳን በተለይም በናይጄሪያ በአናምብራ ግዛት በተለይም በኦኒታራ የንግድ ከተማ እና በአካባቢው ላሉ ትልልቅ የንግድ፣ የኢንዱስትሪ እና የስራ ፈጣሪ ተሰጥኦዎችን ለማዳበር እና ለማሰልጠን ተስማሚ የትምህርት ሀብቶችን ለመጠቀም የተነደፈ ተነሳሽነት ነው። ምንም እንኳን በተለይም በናይጄሪያ በአናምብራ ግዛት በተለይም በኦኒታራ የንግድ ከተማ እና በአካባቢው ላሉ ትልልቅ የንግድ፣ የኢንዱስትሪ እና የስራ ፈጣሪ ተሰጥኦዎችን ለማዳበር እና ለማሰልጠን ተስማሚ የትምህርት ሀብቶችን ለመጠቀም የተነደፈ ተነሳሽነት ነው። ምንም እንኳን በተለይም በናይጄሪያ በአናምብራ ግዛት በተለይም በኦኒታራ የንግድ ከተማ እና በአካባቢው ላሉ ትልልቅ የንግድ፣ የኢንዱስትሪ እና የስራ ፈጣሪ ተሰጥኦዎችን ለማዳበር እና ለማሰልጠን ተስማሚ የትምህርት ሀብቶችን ለመጠቀም የተነደፈ ተነሳሽነት ነው። ምንም እንኳን በተለይም በናይጄሪያ በአናምብራ ግዛት በተለይም በኦኒታራ የንግድ ከተማ እና በአካባቢው ላሉ ትልልቅ የንግድ፣ የኢንዱስትሪ እና የስራ ፈጣሪ ተሰጥኦዎችን ለማዳበር እና ለማሰልጠን ተስማሚ የትምህርት ሀብቶችን ለመጠቀም የተነደፈ ተነሳሽነት ነው። ምንም እንኳን በተለይም በናይጄሪያ በአናምብራ ግዛት በተለይም በኦኒታራ የንግድ ከተማ እና በአካባቢው ላሉ ትልልቅ የንግድ፣ የኢንዱስትሪ እና የስራ ፈጣሪ ተሰጥኦዎችን ለማዳበር እና ለማሰልጠን ተስማሚ የትምህርት ሀብቶችን ለመጠቀም የተነደፈ ተነሳሽነት ነው።</t>
  </si>
  <si>
    <t>ቴክ 1 ኤም (Tech1M) በመስራቾች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በአለም አቀፍ ደረጃ ተሰጥኦን ለመገምገም የሚያስችል ኤአይ (AI) የንግድ ስራ ሶፍትዌር ሲሆን በከፍተኛ ደረጃ በሚጠበቀው መስራቾች ማገናኘት (Founders Connect) ላይ በመጫወት በዓለም ዙሪያ ለንግድ ድርጅቶች ያልተለመደ የምርጫ ስራን በማቃለል በ ምንም እንኳን ወደ ገበያ በአዲስ መልኩ ቢገባም፣ ቴክ 1 ሜትር ከቴክ ስታርስ ጋር ከተቀላቀለ በኋላ ከ 30% ሳምንታዊ የዕድገት መጠን በላይ የሆነ አስደናቂ አስደናቂ ስኬት አስመዝግቧል፣ ከ 12,000 በላይ ተጠቃሚዎች በመድረኩ ላይ ናቸው እና ከ 28 በላይ ከንግዶች ጋር አጋርነት አለው፣ ከአስደናቂ የምርት ጅምር በተጨማሪ፣ ተሰጥኦ እና ንግዶች በተመሳሳይ መልኩ በስፖርት ላይ የበለጠ የተሰጥኦ ሰዎችን ለመሳብ እና ለማቆየት እድል ተሰጥቷቸዋል፣ በዝግጅቱ ላይ ያለውን መጓጓት እየጨመረ ነው። መስራቾች የቀጥታ ስርጭት የተለያዩ ርዕሰ ጒዳዮችን እና ታሪኮችን አካሂደዋል፣ በናይጄሪያ ውስጥ ታዋቂ መስራቾችን በማስተናገድ፣ ለመማር፣ ለትብብር እና ለማበረታቻ ምቹ ሁኔታን በመፍጠር። ስለ ቴክ 1 ሜትር ለማወቅ እባክዎን ይጎብኙ www.tech1m.com</t>
  </si>
  <si>
    <t>የመረጃ ቴክኖሎጂ ኩባንያ ሜሎን በአፍሪካ መረጃ አስተላላፊዎች ላይ ያለውን ተጽዕኖ ለማሳደር የመረጃ አስተዳደር መፍትሔ የመጀመሪያ ደረጃ ስሪት ይጀምራል። በአፍሪካ መረጃ አስተላላፊዎች ላይ ያለውን ተጽዕኖ ለማሳደር የመረጃ ቴክኖሎጂ ኩባንያ ሜሎን በአፍሪካ መረጃ አስተላላፊዎች ላይ ያለውን ተጽዕኖ ለማሳደር የመረጃ አስተዳደር መፍትሔ የመጀመሪያ ደረጃ ስሪት አወውጥቷል። ሜሎን በአፍሪካ 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ለማሳደር የመረጃ አስተላላፊዎች ላይ ያለውን ተጽዕኖ ለማሳ� የመድረኩ ምቹ የሆነ የመረጃ እና የመረጃ ስርአት ምስል ቀጥተኛ ምስል የሚሰጥ ሲሆን የተራቀቀ የመረጃ ስለተሞከረ ስልታዊ ውሳኔ ለመስጠት እና ፖሊሲዎችን ለማዳበር ተግባራዊ እውቀት የሚሰጥ ሲሆን የሞባይል መረጃ ስርአት እና የስርጭት መረጃ ስርአት እንደ አስተማማኝ ምንጭ ሆኖ የሚያገለግል ሲሆን የሞባይል መረጃ ስርአት እና የስርጭት መረጃ ስርአት እንደ አስተማማኝ ምንጭ ሆኖ ይገኛል፡፡ ሜሎን ዳታ አገልግሎት ሊሚትድ በመረጃ ቴክኖሎጂ ላይ ያተኮረ የአፍሪካ መሪ የመረጃ አስተላላፊ ለመሆን ያለው ሃሳብ ከመረጃ አሰባሰብ፣ አጠቃቀም እና ስርጭት መካከል ያለውን ልዩነት ለማስተካከል የአዳዲስ መሳሪያዎች እና አገልግሎቶች ለመስጠት ተልዕኮ ያለው ነው፡፡ በተራቀቀ የመረጃ ስነ - ፍጥረት ቴክኒክ እና በጥናት የተደገፈ የሪፖርት ማዕቀፍ በመጠቀም ውጤቶችን ለማሻሻል እና በመላው አፍሪካ ተፅዕኖዎችን ለመፍጠር ያለመ ነው፡፡ ስለ ሜሎን እና ስለ ሜሎን 1.0 ቤታ ስሪት ለማግኘት https://melon.ng/ ወይም ስልክ በመደወል እና እንደገለጸው በመከታተል እና በትዊተር መረጃ ማግኘት ይችላሉ፡፡</t>
  </si>
  <si>
    <t>ከባለሀብቶች ተጨማሪ ካፒታል ለማሰባሰብ ከታገለ በኋላ፣ የኬንያ ኢ-ኮሜርስ ጅምር፣ ማርኬትፎርስ፣ በማህበረሰብ ፈንድ መድረክ፣ ካፒታላይዝ አንድ ዓመት ከ40 ሚሊዮን ዶላር ተከታታይ ኤ መዘጋቱን አስታውቋል፣ ማርኬትፎርስ በአፍሪካ ሀገራት ላሉ ከ200,000 በላይ ሻጮች አገልግሎት ይሰጣል፣ በእነዚህ አምስት ሀገራት ውስጥ በ2021 ከ140,000 ዶላር ወደ 2022 ወደ 2.5 ሚሊዮን ዶላር የገቢ እድገት አለው፣ በዋጋ የተዘረዘሩ እና በዋጋ የተዘረዘሩ አስተዋጽኦዎች አሉት፡፡ በተጨማሪም አገልግሎቱን ወደ አራት ተጨማሪ ሀገራት ለማስፋት አቅዷል፡፡ ማርኬት ፎርስ በ2022 ተከታታይ A ስትራቴጂውን ሲያሳድግ በሩጫ መተግበሪያው ላይ ያለውን የሻጮችን ቁጥር በ2022 መጨረሻ ላይ ወደ አንድ ሚሊዮን ለማሳደግ ተስፋ አደረገ፡፡ ነገር ግን አንዳንድ ባለሀብቶች ተጨማሪ ኢንቨስትመንት ለማድረግ የተደረጉትን ቃል በማይጠብቁበት ሁኔታ ስራውን ለማቆም በማሰብ በማይጠብቁበት ሁኔታ ስራውን ለማቆም በማሰብ በማይጠብቁበት ሁኔታ ስራውን ለማቆም በማሰብ ሆኗል፡፡ በምላሹ ሰራተኞች 250 ሰራተኞችን ለማሰናበት እና በማሰናበት እና በማሰናበት እና ቢዝነሱን ለማቀላጠፍ በማሰብ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በማሰናበት እና በማሰና�</t>
  </si>
  <si>
    <t>ክላውድ ኤክስ በናይጄሪያ ውስጥ የሚያደገ የክሪፕቶ ፍላጎት እና መስፈርት ለማሟላት የሁለት አቅራቢያ (P2P) መድረክ ጀምሯል፡፡ በአፍሪካ ውስጥ የክሪፕቶ ምንዛሬ በፍጥነት በስፋት ለሚያድጉት አገሮች ናይጄሪያ በአፍሪካ ውስጥ ከሁሉም በላይ የክሪፕቶ ምንዛሬ ተቀባይ እና ተሰጥቷቸዋል፡፡ በናይጄሪያ ውስጥ የክሪፕቶ ምንዛሬ ተቀባይ እና ተሰጥቷቸዋል፡፡ በናይጄሪያ ውስጥ የክሪፕቶ ምንዛሬ ተቀባይ እና ተሰጥቷቸዋል፡፡ በናይጄሪያ ውስጥ የክሪፕቶ ምንዛሬ ተቀባይ እና ተሰጥቷቸዋል፡፡ በመጀመሪያ፣ ለተጠቃሚዎች ለመግዛት፣ ለመሸጥ እና ለመለዋወጥ ደህንነቱ የተጠበቀ እና አስተማማኝ አካባቢን ይሰጣል፣ ይህም መሀል አሻሻጮችን በማስወገድ የግብይት ወጪን ብቻ ሳይሆን ፈጣን የሆነ የስምምነት ጊዜን ያረጋግጣል። ክላውድ ኤክስ በርካታ ምርቶችን በማዳበር ላይ ነው፣ አንዳንዶቹም የቅናሽ መደብር እና የመሠረተ ልማት ድጋፍ የሚያደርጉ ናቸው። የክላውድ ኤክስ ግምገማ ግንኙነት https://app.cloudp2p.io/auth/signup?referralCode=HARRD55E ላይ ጋር የክሪፕቶ ጉዞዎን ለመጀመር ይጫኑ።</t>
  </si>
  <si>
    <t>አይሲኤሲኤ ከኦኒትሻ ቢዝነስ ትምህርት ቤት ጋር በመተባበር ተማሪዎችን በዓለም አቀፍ ደረጃ በሚፈለጉ ችሎታዎች እና ማስረጃዎች እንዲያጠናክሩ ያግዛል። በናይጄሪያ በአናምብራ ግዛት የሚገኘው ዓለም አቀፍ የሲስተም አስተዳደር ማህበር ( ISACA ) እና ኦኒትሻ ቢዝነስ ትምህርት ቤት ተማሪዎች በአይቲ ኦዲት ፣ በሳይበር ሴኩዩሪቲ ፣ በአዳዲስ ቴክኖሎጂ ፣ በአስተዳደር እና በግላዊነት ለመጀመር የሚያስፈልጋቸውን ክህሎቶች እና ማስረጃዎችን የሚሰጥ ልዩ ፕሮግራም ለማግኘት የትምህርት ሽርክና አስታልቀዋል � ሳካ በአይቲ፣ በአይሲኤስ ኦዲት፣ በአደጋ ፣ በደህንነት፣ በመረጃ፣ በሳይበር ሴኩዩሪቲ፣ በአስተዳደር ወይም በግላዊነት ለመጀመር የሚያስፈልጉትን ተግባራዊ ችሎታዎች በኩል የተሻሻለ ትምህርት እድሎችን ለማቅረብ የአካዳሚ ሽርክና ፕሮግራም አዘጋጅቷል። የእኛ እርምጃ ከኢንዱስትሪው ውጭም ሆነ በውስጡ ከፍተኛ ማህበራዊ ጥቅማጥቅሞችን፣ ሁሉን አቀፍነትን እና ፍትሃዊነትን የሚሰጡ ዓለም አቀፍ ፕሮግራሞች እና ሽርክናዎች ለማዋዕለ ንዋይ ማፍሰስ ከአይኤስኤሲኤ ጥልቅ ቁርጠኝነት ጋር የተጣጣመ ነው። እንደ ስምምነቱ አካል፣ አይኤስኤሲኤ ለኦኒቲሻ ቢዝነስ ትምህርት ቤት ተማሪዎች የአስተማማኝ ስርዓት አውደር (ሲአይኤስኤ)፣ በአደጋ እና በመረጃ ስርዓቶች ቁጥጥር ላይ የተረጋገጠ (ሲአርአይኤስአይ)፣ የስርዓተ-መረጃ ደህንነት ስራ አስኪያጅ (ሲአይኤስኤም)፣ የመረጃ ግላዊነት መፍትሄዎች መሐንዲስ (ሲዲፒኤስኢ)፣ በማደግ ላይ ባለው ቴክኖሎጂ (ሲ� እንደ ዓለም አቀፍ የመማር ድርጅት አይኤስኤሲኤ ለተማሪዎቻችን እና ለሰለጠኑ ባለሙያዎች የትምህርት አቅርቦታችንን ተፅዕኖ ለማስፋት የግንኙነት እና የማህበረሰብ ግንባታ ሃይል ላይ ያምናል፡፡" ይህንን ገልጸው ጄፍ አንግል አይኤስኤሲኤ የተማሪ እና የሰለጠነ ሰው ልማት ሃላፊ ተናግረዋል፡፡ "ከኦኒትሻ ቢዝነስ ትምህርት ቤት ጋር ያለን ሽርክና እና በጋራ ለማድረግ ያለን ተስፋ በጉጉት እየጠበቅን ነው፣ ለተማሪዎች አዲስ የመማር እና የስራ መስመሮችን ለመክፈት እና በዲጂታል እምነት ዙሪያ ትርጉም ያለው ውይይት ለመስራት።" "የኦኒትሻ ቢዝነስ ትምህርት ቤት (ኦቢኤስ) በናይጄሪያ በአናምብራ ግዛት በኦኒትሻ የንግድ ከተማ ውስጥ እና በዙሪያ ያሉትን የንግድ፣ የኢንዱስትሪ እና የስራ ፈጣሪ ተሰጥኦዎችን ለማዳበር እና ለማሰልጠን ተስማሚ የትምህርት ሀብቶችን ለመጠቀም የተነደፈ ተነሳሽነት ነው። ከ50 ዓመታት በላይ የአይኤስኤሲኤ የቴክኖሎጂ ተሰጥኦዎችን፣ ባለሙያዎችን እና ተማሪዎችን በሰለጠናቸው፣ በትምህርት እና በማህበረሰብ በማሳደግ ሙያዎቻቸውን እንዲያሳድጉ እና ድርጅቶቻቸውን እንዲለውጡ አድርጓል። ከአይኤስኤሲኤ ጋር ይህንን ትብብር በተመለከተ በጣም ደስተኞች ነን እና በደቡብ ምስራቅ ናይጄሪያ በዲጂታል ትረስት ባለሙያዎች ላይ የሚያሳድረውን አስደናቂ ተፅዕኖ እንደሚኖረው እንኮራለን" ሲሉ ፕሮፌሰር ኦሉሴግን 'ዳፖ ሶግቤሳን ፣ የኦኒታ ቢዝነስ ትምህርት ቤት ዳይሬክተር ጄነራል ። በተጨማሪም፣ በዚህ ትብብር አካል የኦኒቲሻ ቢዝነስ ትምህርት ቤት ፋካሊቲ እና የአቡጃ አይኤስኤሲኤ ክፍል አባላት በጋራ በስልጠናዎች፣ በጉባኤዎች እና በሌሎች ክስተቶች ሃሳቦችን፣ እውቀትን እና ምርጥ ተሞክሮዎችን ለማካፈል ይሳተፋሉ። እንደ አቡጃ ምዕራፍ የስትራቴጂክ እቅድ አካል የእኛ የአካዳሚ ግንኙነት ቡድን በምዕራብ አፍሪካ በተማሪ ማህበረሰብ ውስጥ በንግድ ቴክኖሎጂ መሪ እንደ አይኤስኤሲኤ ምርጫ ሆኖ ማስተዋወቅ እና በአካዳሚ እና በሙያ መካከል ግንኙነትን እና ትስስርን አሳድጓል፡፡ ኢሳካ አቡጃ ክልላዊ ፕሬዝዳንት የሆኑት ኢማኑዌል ኦሞኬ እንዳሉት " ከሰሃራ በታች ባሉ አፍሪካ ሀገራት ውስጥ የተለያዩ የአካዳሚ ሽርክናዎችን በመገንባት ደስተኞች ነን " ብለዋል ። ስለ አይኤስኤሲኤ እስከ ሳምንት ድረስ ማብራሪያ የሚያስፈልግ ነገር እንዳለ ይገልጻል፡፡ ከ50 ዓመታት በላይ የአለምአቀፍ የሲስተም አስተዳደር እና የኮምፒዩተር ተቆጣጣሪዎች ማህበር (ISACA) ግለሰቦችን እና ድርጅቶችን ለስራ ልማት፣ ድርጅቶቻቸውን ለማሻሻል እና በበለጠ አስተማማኝ እና ሥነ-ምግባራዊ ዲጂታል አለም ለመገንባት እውቀትን፣ ማስረጃዎችን፣ ትምህርትን፣ ስልጠናዎችን እና ማህበረሰብን አቅርቧል። አይሲኤሲኤ በዲጂታል እምነት መስኮች ውስጥ የሚሰሩ ከ170,000 በላይ አባላት ያሉት ዓለም አቀፍ የባለሙያዎች ማህበር እና የመማር ድርጅት ነው። በመረጃ ደህንነት፣ በአስተዳደር፣ በማረጋገጫ፣ በአደጋ፣ በግላዊነት እና በጥራት ያሉ ባለሙያዎችን ያቀርባል። በዓለም ዙሪያ 188 አገሮች ውስጥ በመገኘቱ እና 225 ተቋማት በመያዝ በዓለም አቀፍ ደረጃ በጣም ትልቁ የሆነ የአለም አቀፍ ድርጅት ነው። በቴክኖሎጂ ውስጥ አንድ በኩል በመሰረቱ አይሲኤሲኤ ለተዳራሽ ያልሆኑ እና ተወካዮች ያልሆኑ ህዝቦች የአይቲ ትምህርት እና የስራ መስመሮችን ይደግፋል። ስለ ኦኒቲሻ ቢዝነስ ትምህርት ቤት የኦኒትሻ ቢዝነስ ትምህርት ቤት ( ኦቢኤስ) በኦኒትሻ የንግድ ከተማ ውስጥ እና በዙሪያ ያሉትን የንግድ ፣ የኢንዱስትሪ እና የስራ ፈጣሪ ተሰጥኦዎችን ለማዳበር እና ለማሰልጠን ተስማሚ የትምህርት ግብአቶችን ለመጠቀም የተነደፈ ተነሳሽነት ነው ። በተለይም በናይጄሪያ በአናምብራ ግዛት እና በተለይም በከተማው እና በተወሰኑ ፍላጎቶች ምክንያት በተወሰነ መልኩ ተመሠረተ፣ ተልዕኮው እና ተልዕኮው ሰልፈኛ የሆነ የትምህርት ማዕከል ለሆነው ለተመረጡ ተማሪዎች ስልታዊ የአስተዳደር፣ ሙያዊ እና ንግድ ትምህርት፣ ሙያዊ እና ችሎታዎችን የሚያስተላልፉ ፕሮግራሞችን ለማቅረብ ነው። ይህ ትምህርት ቤት ተማሪዎችን ከክፍል ቦታ ወደ የንግድ አለም ትርጉም ያለው ተግባራዊ እውነታ ይወስዳል ። የአስተዳዳሪዎችን እና መሪዎችን ችግሮችን ለመፍታት ያላቸውን ችሎታ ያጎለብታል፡፡ ሰዎች በአስተሳሰብ የሚመራ ሲሆን ይህም ንግዶች ስኬታማ ለመሆን ስትራቴጂያዊ አቀራረብ እንዲኖራቸው ያረጋግጣል፡፡</t>
  </si>
  <si>
    <t>ቴክ 1 ኤም በመስራቾች ማገናኘት ላይ በመጫወት ለንግድ ድርጅቶች ዓለም አቀፍ የሰለጠነ ሰው ሃይል ማቅረብ ችሏል፡፡ በአለም አቀፍ ደረጃ ተሰጥኦዎችን ለመገምገም እና በከፍተኛ ደረጃ በሚጠበቀው የመስራቾች ግንኙነት ቀጥታ ስርጭት ላይ ከዋና ዋና ስፖንሰሮች አንዱ የሆነው ቴክ 1 ሚሊዮን የአለም አቀፍ የተሰጥኦ ምርጥ ምርት አስጀምሮዋል። የፈጠራ ምርቱን ሲለቅ ቴክ 1 ሚሊዮን የቅጥር ደረጃን ለመወሰን ተዘጋጅቷል፣ ይህም ለንግድ ድርጅቶች በዓለም አቀፍ ደረጃ ተሰጥኦን ለመገምገም፣ ለመቅጠር እና ለመሸለም የማይገባ መፍትሄ ይሰጣል። በቅርቡ በጄ.ፒ.ሞርጋን በተደገፈው ቴክስታርስ በቴክ1ሜ የተደገፈው ክስተት ፈጠራውን ለአፍሪካ ገበያ ለማስተዋወቅ የሚያስችል የላቀ መድረክ በማቅረብ አጠቃላይ ተጠቃሚ አድርጓል። በቴክ 1 ኤም በሰው የተሰራ አዋቂ (AI) የተጎላበተ ምርት በዓለም ዙሪያ ከ400 ሚሊዮን በላይ ለሆኑ አነስተኛ እና መካከለኛ ኢንተርፕራይዞች የሚያጋጥሙትን የግምገማ እና የቅጥር ፈተናዎችን ይፈታል። በአለም አቀፍ ደረጃ ተሰጥኦዎችን በማጣራት እና በማቅረብ ቴክ 1 ሚሊዮን ንግዶች በአንድ መድረክ ላይ በስድስት እጥፍ ፈጣን ፣ ወጪ ቆጣቢ እና ውጤታማ ቅጥር እንዲፈጽሙ ያስችላቸዋል ። በዝግጅቱ ወቅት በምናባዊ ትርክት በይፋ በተገለጸው መልኩ የቴክ 1 ሜትር ( Tech 1 Meter ) መስራች የሆኑት ቶሚ ኤድዋርድስ ( Tommie Edwards ) በቴክ 1 ሜትር ( Tech 1 Meter ) የአለም አቀፍ ተሰጥኦ ያላቸውን ሰዎች በተሻለ ሁኔታ ለመገምገም እና በብቃት ለማስተዳደር ያለውን አቅም በማጉላት ለመስራቾች እና ለተሰጥኦ ሰዎች ተናግረዋል ። እንደ ቶሚ ኤድዋርድስ "ቴክ 1 ሚሊዮን የንግድ ድርጅቶችን ከተሰጥኦ ጋር በማገናኘት ብቻ አይደለም; እነዚህን የንግድ ድርጅቶች ተሰጥኦዎችን በብቃት እንዲገመግሙ ማስቻል እና ለተወሰኑ ፍላጎቶቻቸው ትክክለኛ ተስማሚነትን ማረጋገጥ ነው፡፡" የቴክ 1 ኤም ተልዕኮ እምብርት የሰዎችን አድሎአዊነት የሚያሸንፍ እና ፈጣን፣ ቀልጣፋ እና ፍትሃዊነትን የሚያመጣ አጠቃላይ የችሎታ ምዘና ለማቅረብ ያለው ቁርጠኝነት ነው። "በፍጥነት፣ በዝቅተኛ ዋጋ እና በብቃት የተሰራ የተሰራውን ቡድን ለመገንባት ቀዳሚ መድረክ እንደመሆናችን ሁሉም ተሰጥኦዎች የትም ይሁን የት እንደሚገኙ ሁሉም ተሰጥኦዎች የሚገባቸውን እድሎች ማግኘት እንደሚችሉ በማረጋገጥ የጨዋታውን መስመር ለማስተካከል ያለንን ተልእኮ ነው" ብለዋል ቶሚ ኤድዋርድስ። ምንም እንኳን ወደ ገበያ በአዲስ መልኩ ቢገባም፣ ቴክ1ሜትር ከቴክስታርስ ጋር ከተቀላቀለ በኋላ ከ30 በመቶ በላይ ሳምንታዊ የእድገት መጠን አስመዝግቧል፣ ከ12,000 በላይ ተጠቃሚዎች በመድረኩ ላይ ናቸው እና ከ28 በላይ ከንግዶች ጋር አጋርነት አለው። ከሚያስደንቅ የምርት ጅምር በተጨማሪም ተሰጥኦ እና ስራ ፈጣሪዎች ትልቅ ገቢ እና የላቀ የመሳሪያ መሣሪያዎችን ለማሸነፍ ዕድል ተሰጥቷቸዋል ፣ ይህም በዝግጅቱ ላይ ያለውን መጓጓት አስደናቂ አድርጎል። መስራቾች የበለጠ እንዲማሩ፣ እንዲገናኙ እና እንዲያንቀሳቅሱ ምቹ ሁኔታን በመፍጠር በናይጄሪያ ከሚገኙ ታዋቂ መስራቾች የተለያዩ ትኩረት እና ቃል አገልግሎቶችን በማካፈል ላይ ያተኮረ ነው። ስለ ቴክ1ሜትር ቴክ 1 ኤም ተቀጣሪ አስተዳዳሪዎች ተሰጥኦዎችን እንዲመረምሩ፣ እንዲቀጥሩ እና እንዲያስቀምጡ የሚያስችል የሥራ ማህበራት መሪ ሶፍትዌር ነው። በሰው በተፈጠረ አዋቂ (AI) ማስማማት፣ በቪዲዮ ቅጥር እና በሌሎች የፈጠራ ባህሪያት፣ የችሎታ ግምገማውን ቀላል ያደርገዋል እና በ120 አገራት ውስጥ ያለማቋረጥ ድንበር ተሻጋሪ ክፍያዎችን ያስችላል። ቴክ 1 ኤም ተሰማሪዎችን በቀላሉ ለመቅጠር፣ ለመልሶ ማቋቋም፣ ለማስተማር እና ለማቆየት የሚያስችል ሥነ-ምህዳር በመፍጠር የቅጥር ገፅታን እያሻሻለ ነው። ስለ ቴክ1ሜ ተጨማሪ መረጃ ለማግኘት እባክዎን www.tech1m.com ይጎብኙ።</t>
  </si>
  <si>
    <t>ዳታ ቴክ ኮርፖሬሽን (Data Tech Corporation) ፣ ሜሎን (Melon) ፣ የመረጃ አስተዳደር መፍትሔዎች ቀጣይ የሆነ የቤታ ስሪት ጀምሮዋል፣ ይህም የአፍሪካን የመረጃ አስተዳዳሪዎችን ያጎለበታል። በአፍሪካ መሪ የመረጃ አስተላላፊ ለመሆን ተልዕኮ ያለው የመረጃ-ቴክ ኩባንያ ሜሎን የፈጠራ የመረጃ ሪፖርት መፍትሔ ሜሎን 1.0 የመጀመሪያ እትም መልቀቂያውን በማሳወቅ ደስተኛ ነው። በውጤቶች ላይ ትኩረት በመስጠት እና ተፅዕኖዎችን በመንዳት የሜሎን ዋና መድረክ በመረጃ አሰባሰብ፣ በአጠቃቀም እና በስርጭት መካከል ያለውን ልዩነት ለማስተካከል የተፈለገ ሲሆን ለውሳኔ ሰጪዎች በመረጃ የተደገፈ ምርጫዎችን እና ግቦቻቸውን እንዲያሳኩ የሚያስፈልጋቸውን መሳሪያዎች ይሰጣል፡፡ ከሁለት ዓመት በፊት ከናይጄሪያ የመረጃ እና ትንተና ገበያ ላይ በካል የተገኘ መረጃን በመጠቀም የተደረገው ጥናት እንደሚያመለክተው በሚቀጥሉት ሶስት ዓመታት ውስጥ ወደ 500 ሚሊዮን ናይራ ሊደርስ ይችላል፡፡ በክልሉ ውስጥ በመረጃ ላይ የተመሰረተ ውሳኔ አሰጣጥ አስፈላጊነት እየጨመረ መምጣቱን እና እንደ ሜሎን 1.0 ያሉ መረጃን ያማከለ ፈጠራን አስፈላጊነት አጽንኦት ሰጥቷል፡፡ የትላልቅ መረጃ እና የንግድ ትንተና ዓለም አቀፍ ገበያ በ 2020 198.08 ቢሊዮን ዶላር ዋጋ እያሳየ በ 2030 684.12 ቢሊዮን ዶላር ለመድረስ ትልቅ እድገት እያሳየ ነው፡፡ በመረጃ ላይ የተመሰረተ ግንዛቤን በመጠየቅ ላይ ያለው ፍለጎት ከፍተኛ በመሆኑ ሜሎን የተራቀቀ የመሳሪያ ስብስብ እና አገልግሎቶች ለመረጃን በብቃት ለመጠቀም ለሚፈልጉ ንግዶች እና ድርጅቶች በጣም በጊዜው ይመጣል፡፡ በሜሎን ውስጥ በመረጃ ላይ የተመሰረቱ ምርጫዎችን የመፍጠር እና ተፅዕኖዎችን የመቀበል ችሎታን ለመስጠት ቁርጠኞች ነን" ሲሉ የሜሎን መስራች አዮኩንሌ ኦሞኒዬ ተናግረዋል። "ሜሎን 1.0 ተጠቃሚዎች ቁልፍ የአፈጻጸም አመላካቾችን እንዲከታተሉ እና የግባቸውን ስኬት በቀላሉ እንዲለካ የሚያስችል አጠቃላይ የአፈጻጸም መለክያዎችን እና ውጤቶችን ለማቅረብ በጥንቃቄ ተነደፈ ነው።" ሜሎን 1.0 ተጠቃሚዎች የኢንቨስትመንት እድገትን እና ተፅዕኖዎችን ወይም ፕሮግራሞችን በዝርዝር እንዲዘረዝሩ የሚያስችል የለውጥ ዘገባ መሳሪያን ጨምሮ በገበያው ላይ ልዩ የሚያደርገውን በርካታ ባህሪያት ይኮራል፡፡ የመድረኩ ምቹ የሆነ የመረጃ እና የመረጃ ስርአት ምስል ቀላል የመረጃ እና የመረጃ አስተላላፊ ምስል የሚሰጥ ሲሆን የመረጃ ስርአት አስተላላፊ የሆነ የላቀ የመረጃ ስርአት ቴክኒክ ለስልታዊ ውሳኔ ሰጪ እና ለፖሊሲ ልማት መረጃን ለማስተላለፍ የሚሰጥ ግንዛቤን ይሰጣል፡፡ የሜሎን ዓለም አቀፍ እና በጥናት የተደገፈ የሪፖርት ማቅረቢያ ማዕቀፍ ደንበኞች በተለያዩ የማረጋገጫ መንገዶች እና የጂኦ-ተኮር ቦታ መሳሪያዎችን በመጠቀም በእውነተኛ ጊዜ መረጃን ማግኘት ይችላሉ፣ ይህም ትክክለኛ እና አስተማማኝ መረጃን በዘላቂነት ለመሰብሰብ ውጤታማነትን ያረጋግጣል። "የተለያዩ የባለሙያዎች የመስራች ቡድን የአፍሪካ መሪ የመረጃ አስተላላፊዎች ለመሆን የእኛን ራዕይ ለማሳካት ቁልፍ ሚና ይጫወቃል" ብለዋል አዮኩንሌ ኦሞኒዬ. "በተለያዩ ስፖርቶች እና ዳራዎች የእኛ ቡድን ለአፍሪካ ውስጥ በሚሰሩ ድርጅቶች ለሚያጋጥሙ ልዩ ፈተናዎች በብቃት ለመቋቋም የበለጠ እውቀት እና አመለካከቶችን በጋራ ይዞ ይመጣል፡፡" ሜሎን በቴክኖሎጂ እና በኢንዱስትሪ አዝማሚያዎች ውስጥ እንደመሪ ሆኖ ለመቆየት ያለው ቁርጠኝነት ኩባንያውን በገበያው ውስጥ እንደ መሪ አድርጎ ይቆጥራል። በምርምር እና በልማት ላይ ቀጣይነት ያለው ኢንቨስትመንት ሜሎን ከማደግ ስርዓቶች ጋር እንዲሆን እና ደንበኞች ከሚቀርቡት የላቀ መፍትሄዎች ተጠቃሚ እንዲሆኑ ለማድረግ እንዲሁም ተገቢ ትርጉም ይሰጣል፡፡ በተጨማሪም በተለያዩ የስራ ድርጅቶች እንደ ቶኒ ኤሉሙሉ ፋውንዴሽን የስራ ፈጠራ ሽልማት በ2022 የሜሎን እውቅና እና ድጋፍ በርካታ ጅምሮች መካከል የዘር ካፒታል ለማግኘት በተመረጠው እና በአፍሪካ የመረጃ ገጽታ ላይ አዎንታዊ ለውጥ ለማምጣት ያለውን ቁርጠኝነት ያሳያል፡፡ አፍሪካ ከዘላቂ ልማት ግቦች (ኤስዲጂ) ዒላማ ዓመት ጋር ሲጠጋ የመረጃ ክትትል እና ተጠያቂነት እድገትን ለመገምገም እና እነዚህን ዓለም አቀፍ ግቦች ለማሳካት ትልቅ ሚና ይጫወታል። ሜሎን 1.0 በመጠቀም ሜሎን በመረጃ ላይ የተመሰረተ ውሳኔ አሰጣጥን ለመለወጥ ያለመ ሲሆን ይህም የንግድ ድርጅቶችን ፣ ድርጅቶችን እና ፖሊሲ አውጪዎችን የመረጃን ሃይል እንዲጠቀሙ እና በተለያዩ ዘርፎች ላይ ተፅዕኖ እንዲያሳድሩ ያስችላቸዋል ። ስለ ሜሎን፡- ተለዋዋጭ ትርጉም ብቻ ይሰጣል፡፡ ሜሎን ዳታ አገልግሎት ሊሚትድ ተለዋዋጭ የመረጃ ቴክኖሎጂ ኩባንያ አፍሪካ ውስጥ መሪ የመረጃ አስተላላፊ ለመሆን ያለውን ቁርጠኝነት ያደረገ ነው፡፡ በዋናው መድረኩ ሜሎን 1.0፣ ሜሎን በመረጃ አሰባሰብ፣ በአጠቃቀም እና በስርጭት መካከል ያለውን ልዩነት ለማስተካከል ውስጥ ያሉትን ውሳኔ ሰጪዎች በአዳዲስ መሳሪያዎች እና አገልግሎቶች ማጎልበት ነው። በተራቀቀ የመረጃ ስነ - ፍጥረት ቴክኒክ እና በጥንቃቄ የተዘጋጀ የሪፖርት ማዕቀፍ በመጠቀም ሜሎን ውጤቶችን ለማመቻቸት እና በመላው አፍሪካ ተፅዕኖዎችን ለማስፋፋት ያለመ ነው ። ስለ ሜሎን እና ሜሎን 1.0 ቤታ ልቀት ተጨማሪ መረጃ ለማግኘት https://melon.ng/ን ይጎብኙ ወይም ለመጠቀም ያነጋግሩን፡- solutions@melon.ng እና በሊንክድኢን(LinkedIn) እና ትዊተር(Twitter) ላይ ያሉትን እንቅስቃሴዎቻችንን ይከተሉን።</t>
  </si>
  <si>
    <t>ከባለሀብቶች ተጨማሪ ካፒታል ለማሰባሰብ ከታገለ በኋላ የኬንያ ኢ-ኮሜርስ ጅምር የሆነው 'ማርኬት ፎርስ' በሕዝብ ማሰባሰቢያ መድረክ 'ካፒታላይዝ' ላይ 1 ሚሊዮን ዶላር እያሰባሰበ ነው። የመጀመሪያ ደረጃ ኤ ቡሃላ የ40ሚሊዮን ዶላር የገንዘብ ድጋፍ ማግኘቱን ከአንድ ዓመት በኋላ ማርኬት ፎርስ በዋድፋንደር አማካኝነት 1 ሚሊዮን ዶላር ለማሰባሰብ መዘጋጀቱን አስታውቋል፡፡ """ይህንን ጉዞ ስንጀምር አፍሪካውያንን፣ ማህበረሰቦችን እና ኢኮኖሚዎችን የሚያጎለብት ልዩ አፍሪካዊ ኩባንያ ለመገንባት ቃል ገብን እና ይህ ማህበረሰብ ዙር ይህንን ህልም ለማሳካት አንዱ መንገድ ነው።" "እኛ ይህን ለማድረግ የምንሰራው እንደ ማርኬት ፎርስ (MarketForce) ያለው ኩባንያ ለነጋዴዎቻችን እና ለአጋሮቻችን ብቻ ሳይሆን ምን እንደምንገነባ ለሚያስቡ እና ለሚያምኑ ሰዎች የገንዘብ እድገት እድልን የሚሰጥ መሆኑን እናምናለን" ሲል የመግለጫው አንዱ ክፍል አንብብ። ጅምር ለመጀመሪያ ደረጃ ኤ ተከታታይ እንደሚጠቀምበት ተመሳሳይ ዋት 1000 ዶላር ኢንቨስትመንት ብቻ ነው፡፡ ነገር ግን፣ ሁሉም ባለሀብቶች የሚፈልጉትን የኢንቨስትመንት መጠን እንደማይቀበሉ ተናግሯል። በ 2018 በቴሽ ምባቡ እና በሜሶንጎ ሲቡቲ የተመሰረተው ማርኬትፎርስ ቢ2ቢ ገበያ ለነጋዴዎች ስርጭት እና የፋይናንስ አገልግሎቶችን ይሰጣል። ከኬንያ ጀምሮ ታንዛኒያ፣ ሩዋንዳ እና ኡጋንዳን ጨምሮ ወደ አቅራቢያው ሃገራት ተስፋፍቷል፡፡ በናይጄሪያም የስራ ስራዎች አሉት፡፡ በዋናነት በዩ.ሲንቢያተር የተደገፈው ጅምር በእነዚህ አምስት ሀገራት ውስጥ ከ200,000 በላይ ሻጮችን ያገለግላል እናም በ2021 140,000 ዶላር የገቢ ፍሰት በ2022 ወደ 2.5 ሚሊዮን ዶላር አድጓል ተብሎ በካፒታላይዝ ዝርዝር ውስጥ ተዘርዝሯል። አገልግሎቱን ለአራት ተጨማሪ ሀገራት ለማስፋፋት አቅዷል። ማርኬት ፎርስ እ.ኤ.አ. በ2022 የመጀመሪያ ደረጃ አንድን ሲያሳድግ በኮሜርስ ስራ ላይ ባሉ ሻጮች ላይ በሚያተኩረው የሻጭ ስራ መተግበሪያ ሪጃሬጃ በ2022 መጨረሻ ላይ ወደ አንድ ሚሊዮን ለማድረስ ተስፋ አደረገ። ሆኖም እነዚያ እቅዶች አንዳንድ ባለሀብቶች ለጅማሮው ተስማሚ የሆነውን የኢንቨስትመንት ክፍል እንዳይሰጡ በማይቀጥሉ ሁኔታ ተስማሚ ያልሆነ ሆነው ተግባራዊ ሆነው ይቀርባል፡፡ በምላሹም፣ 250 ሰራተኞችን ያሰናበተው እና ትርፋማነቱን ለማሳደግ የንግዱን ስርዓት የተሰባሰበው ነው። በግንቦት 2023 ከቴክ ክራንች ጋር ባደረገው የቃለ መጠይቅ ላይ የጀማሪው ዋና ስራ አስፈጻሚ ሙባሩ ቁጥሩን ከ700 ወደ 400 በመቀነስ በበለጠ ቅልጥፍና ለመስራት እንዳሰለጠኑ ገልጸዋል፣ እናም ኩባንያው እስከዚያ ድረስ በሁሉም ጊዜ ከፍተኛውን ገቢ ለማስመዝገብ መንገዱ ላይ እንደሆነ ተናግረዋል።</t>
  </si>
  <si>
    <t>ክላውድካር በናይጄሪያ የሚፈሰውን የ ክሪብቶ ምንዛሬ ፍላጎት እና ጥያቄዎች ለማሟላት የ ፒ2ፒ (P2P) መድረክ ይጀምራል። ናይጄሪያ በአፍሪካ ውስጥ የክሪኘቶ ፍላጎት እና መቀበል እያደገ በመምጣቱ ክላውድካስ ለሁሉም የይዘት ፈጣሪዎች እና ማህበረሰቦች የተፈጠረ የቴክኖሎጂ ተነሳሽነት አፍሪካውያንን ወደ ክሪኘቶ ሥነ-ምህዳር ለማስገባት የሁለት ወደ ሁለት መተግበሪያ እና ድረ ገጽ ሲለቅ የመጀመሪያ እና የሁለተኛ ደረጃ የክሪኘቶ ተጠቃሚዎችን ፍላጎት እና መስፈርቶችን በናይጄሪያ ውስጥ በክሪፕቶ ስፔስ ላይ ያለውን ከፍተኛ ፍላጎት በተመለከተ ክላውድ ካርድ ዋና ሥራ አስፈጻሚ ኦሉሙያ ኤ እንዳሉት " በአፍሪካ ውስጥ የክሪኘቶ ምንዛሬ በፍጥነት መቀበል በአፍሪካ ወጣቶች በአለም አቀፍ ስብስብ ቦታ በመኖር እና በመስራት የገንዘብ ስራዎችን ለማከናወን የሚያጋጥሟቸውን ችግሮች በመፍታት ነው፡፡ ዲጂታል ምንዛሬዎች የገንዘብ ግብይትን ለማካሄድ በጣም ቀላል መንገድ ሆኖ በመገንዘቡ በርካታ የአፍሪካ መንግስታት የክሪኘቶ ምንዛሬዎችን አጠቃቀም የሚያበረታቱ ህጎችን በማውጣታቸው ወይም በማዘጋጀት ላይ መሆናቸውን በመመልከት በጣም በሚያስደስቅ መልኩ እየታየ ነው፡፡ እ.ኤ.አ. በ2022 በቻይናሊሲስ(Chainalysis) ባወጣው ሪፖርት እንደተገለፀው በአፍሪካ የአቻ ለአቻ ልውውጦች ከሌሎቹ በጣም ቅርብ ከሆኑት ክልሎች ማለትም ከመካከለኛና ከደቡብ እስያ እና ኦሽንያ ይልቅ ከሁሉም የክሪፕቶ ምንዛሬ ግብይቶች ውስጥ 6 በመቶውን ይይዛሉ። ይህም በአፍሪካ ውስጥ በድር3 (Web3) እና በፊያት (fiat) ስነ-ምህዳሮች መካከል ያሉትን ወሳኝ ግንኙነቶችን ለመገንባት የራምፕ አቅራቢዎች መፈለግን ያሳያል። እሱ እንደቀጠለው " በናይጄሪያ ውስጥ በ ክሪፕቶ ላይ ተወያይተው ያሉ ሰዎችን እና መደበኛ ተጠቃሚዎችን ለማገናኘት የእኛን የ ፒ2ፒ መድረክ በማስተዋወቅ ደስተኞች ነን ። የእኛ ተልእኮ ለግለሰቦች ከማንኛውም የክሪፕቶ ግብይት የሚያስፈልገውን እንከን የለሽ እና ተመጣጣኝ መፍትሄ ማቅረብ ነው። የንብረት ደህንነት አብዛኛዎቹ ተጠቃሚዎች ዋና ጭንቀት በመሆኑ ክላውድ ፒ2ፒ ለፈጣን እና እንከን የለሽ የክሪፕቶ ግዢ፣ ሽያጭ እና ልውውጥ በጣም ደህንነቱ የተጠበቀ እና ለተጠቃሚ ተስማሚ የሆነ ገበያ በማቅረብ ለደንበኞች ምርጥ ልምድ ይሰጣል። የክላውድ ፒ2ፒ መድረክ ከገበያ ውስጥ ካሉት ሌሎች ፒ2ፒ መፍትሄዎች የሚለየውን በርካታ ቁልፍ ባህሪያት ይኖረዋል፡፡ በመጀመሪያ፣ ለተጠቃሚዎች ለመግዛት፣ ለመሸጥ እና ለመለዋወጥ ደህንነቱ የተጠበቀ እና አስተማማኝ አካባቢን ያቀርባል፣ ይህም የመሀል ላይ ሆነው መግባባትን አስፈላጊነት የማስወገድ አስፈላጊነትን ያስወግዳል፡፡ ይህ የግብይት ወጪን ብቻ ሳይሆን ፈጣን የማጠናቀቂያ ጊዜንም የሚያረጋግጥ ነው። ክላውድካርስ በማደግ ላይ በርካታ ምርቶች አሉት፣ አንዳንዶቹም የቅናሽ መደብር እና የመሠረተ ልማት ድጋፍ የመገበያያ ቦርሳ ናቸው፡፡ የክሪፕቶ ጉዞዎን ከክላውድ ፒ2ፒ ለመጀመር ይህንን አገናኝ ይጫኑ https://app.cloudp2p.io/auth/signup?referralCode=HARRD55E ተጨማሪ ምንም የማይጠቀምበት ነው።</t>
  </si>
  <si>
    <t>ሁለንተናዊ የጤና ሽፋን አጠቃላይ እይታ፡- ሁለንተናዊ የጤና ሽፋን (UHC) ሁሉም ሰዎች የሚያስፈልጋቸውን የእንክብካቤ አገልግሎት ሙሉ በሙሉ ማግኘት የሚችሉበት፣ እና የሚያስፈልጋቸውን ቦታ እና ጊዜ ሳይጨነቅ የገንዘብ ችግር ሳይገጥማቸው ማግኘት ነው። ከጤና ማስተዋወቅ እስከ መከላከል፣ ህክምና፣ ማገገሚያ እና ማስታገሻ እንክብካቤ ድረስ ያለውን ሙሉ በሙሉ የጤና አገልግሎት ሽፋን ይረዳል። ይህም በማህበረሰቦች ውስጥ የተቋቋመ ጠንካራ፣ ቀልጣፋ እና ፍትሃዊ የጤና ስርዓቶች እንዲኖሩ ይጠይቃል። የመጀመሪያ ደረጃ የጤና አገልግሎት (PHC) የሚሰጠው መንገድ በጣም ውጤታማ እና ወጪ ቆጣቢ መንገድ ነው። ሁለንተናዊ የጤና ሽፋን ለማግኘት የሚያስፈልገውን ሁሉንም አስፈላጊ ፍላጎቶች ለማስቀመጥ የሚያስችል መንገድ ነው። በተለይም በጤና ስርዓቶች ውስጥ ያለው የገንዘብ ችግር ለመፍታት የሚያስችል መንገድ ነው። ሁለንተናዊ የጤና ሽፋን ለማግኘት የሚያስፈልገውን ሁሉንም አስፈላጊ ፍላጎቶች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አስፈላጊ ፍላጎቶች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አስፈላጊ ፍላጎቶች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አስፈላጊ ፍላጎቶች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አስፈላጊ ፍላጎቶች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አስፈላጊ ፍላጎቶች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አስፈላጊ ፍላጎቶች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አስፈላጊ ፍላጎቶች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አስፈላጊ ፍላጎቶች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አስፈላጊ ፍላጎቶች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አስፈላጊ ፍላጎቶች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አስፈላጊ ፍላጎቶች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አስፈላጎት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አስፈላጎት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አስፈላጎት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አስፈላጎት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አስፈላጎት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አስፈላጎት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አስፈላጎት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አስፈላጎት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አስፈላጎት ለማስቀመጥ የሚያስችል መንገድ ነው። በተለይም በጤና ስርዓቶች ውስጥ ያለውን የገንዘብ ችግር ለመፍታት የሚያስችል መንገድ ነው። ሁለንተናዊ የጤና ሽፋን ለማግኘት የሚያስፈልገውን ሁሉንም አስፈላጎት ለማስቀመጥ የሚያስችል መንገድ ነው። በተለይም በጤና ስርዓቶች ውስጥ ያለውን የገን� በጠንካራ የጤና ስርዓት ሁኔታዎች ውስጥ የህዝብ ጤና ተፅዕኖዎችን በሁሉም ላይ የጤና ሽፋንን በፖሊሲ ውይይት ለወደፊቱ ስርዓቶች እና ለስልታዊ ድጋፍ ለማሳደግ እና ለማሻሻል ድጋፍ ያደርጋል። ይህ ሥራ በመደበኛ መመሪያ እና ስምምነቶች የተደገፈ ነው; መረጃ፣ ምርምር እና ፈጠራ; በዲፕሎማሲ፣ በጥብቅና፣ በፆታ ፍትሃዊነት፣ በጤና ፍትሃዊነት እና በሰብአዊ መብቶች፣ በሁለገብ እርምጃ እና በገንዘብ ላይ አመራር ነው። የአለም ጤና ድርጅት የ2030 አጀንዳ ለዘላቂ ልማት ግቦች (SDGs) ስራ ከሶስተኛው ግብ 3.8 ጋር የተጣጠመ ነው፣ ይህም ሁለንተናዊ የጤና ሽፋንን ማግኘት ላይ ያተኩራል፣ ይህም የፋይናንስ ስጋትን መሸፈን፣ ጥራት ያለው የመጀመሪያ ደረጃ የጤና አገልግሎት እና ለሁሉም ደህንነቱ የተጠበቀ፣ ውጤታማ፣ ጥራት ያለው እና ተመጣጣኝ አስፈላጊ መድኃኒቶች እና ክትባቶችን ማግኘትን ያካትታል። በዓለም ዙሪያ ወደ ሁለንተናዊ የጤና ሽፋን የሚደረገው እድገት ፈታኝ ነው። በአገልግሎት ሽፋን ላይ ያለው እድገት በአሁኑ ጊዜ በመዘግየት ላይ ሲሆን በገንዘብ ሽፋን ላይ ያለው እድገት በቀላሉ ሊያልቅ ይችላል። በሁለቱም ስርዓቶች ላይ ያለው እድገት በአስቸኳይ ያስፈልጋል። የአለም ጤና ድርጅት እድገትን ይከታተላል እና በየሁለት አመት የተዘጋጀውን የአለም ዘገባን ያትማማል። የአለም ጤና ድርጅት የ2030 አጀንዳ ለዘላቂ ልማት ግቦች (SDGs) ስራ ከሶስተኛው ግብ 3.8 ጋር የተጣጠመ ነው፣ ይህም ሁለንተናዊ የጤና ሽፋንን ማግኘት ላይ ያተኩራል፣ ይህም የፋይናንስ ስጋትን መሸፈን፣ ጥራት ያለው የመጀመሪያ ደረጃ የጤና አገልግሎት እና ለሁሉም ደህንነቱ የተጠበቀ፣ ውጤታማ፣ ጥራት ያለው እና ተመጣጣኝ አስፈላጊ መድኃኒቶች እና ክትባቶችን ማግኘትን ያካትታል። በዓለም ዙሪያ ወደ ሁለንተናዊ የጤና ሽፋን የሚደረገው እድገት ፈታኝ ነው። በአገልግሎት ሽፋን ላይ ያለው እድገት በአሁኑ ጊዜ በመዘግየት ላይ ሲሆን በገንዘብ ሽፋን ላይ ያለው እድገት በቀላሉ ሊያልቅ ይችላል። በሁለቱም ስርዓቶች ላይ ያለው እድገት በአስቸኳይ ያስፈልጋል። የአለም ጤና ድርጅት እድገትን ይከታተላል እና በየሁለት አመት የተዘጋጀውን የአለም ዘገባን ያትማማል።</t>
  </si>
  <si>
    <t>የዓለም ጤና ድርጅት የማይታሰቡ የትሮፒካል በሽታዎች ፕሮግራም አጋሮች ስብሰባ በዓለም አቀፍ ደረጃ እርምጃ እንዲወስድ በመጥሪያ ቃል ተጠናቋል። ልዑካን እና ተወካዮች የዓለም ጤና ድርጅት የማይታሰቡ የትሮፒካል በሽታዎች ፕሮግራም አጋሮች ስብሰባ በጄኔቫ በሰኞ ሰኔ 13 ቀን 2023 ተጠናቋል። የዓለም ጤና ድርጅት ዋና ዳይሬክተር ዶ/ር ቴዎድሮስ አድሃኖም ገብረእየሱስ ልዑካንን እና ተወካዮችን በሰላምታ በመቀበል በሰኞ ሰኔ 13 ቀን 2023 በጄኔቫ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በሰላምታ በመቀበል በሰኞ ሰኔ 13 ቀን 2023 ተጠናቋል። የዓለም ጤና ድርጅት ዋና ዳይሬክተር ዶ/ር ቴዎድሮስ አድሃኖም ገብረእየሱስ ልዑካንን እና ተወካዮችን በ� ልዑካን እና ተሳታፊዎች ከፍተኛ ደረጃ ያላቸውን ግቦች እና የአካባቢያዊ ፈተናዎችን ለማሳካት ያሉትን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በተለይም በግንኙነት እና በማህበረሰብ ተሳትፎ ላይ ያሉ ዋና ዋና ግቦችን ለማሳካት የሚያስፈልጉትን ትልቅ ክፍተቶች እና ተግዳሮቶችን ለመለየት ቀጣዩን ሁለት ቀናት አሳልፈዋል። በበርካታ አስርት አመታት ውስጥ ለመቋቋም የተደረጉ እርምጃዎችን የሚያንፀባርቁ ፎቶዎች እና መረጃዎችን አብረው የኤንቲዲ ስብስብ የሚያስቀምጡትን 20 ሁኔታዎችን ለማጉላት የተዘጋጁ የብረት ሳጥኖች ተሰጥተዋል።</t>
  </si>
  <si>
    <t>የዱር እሳት አጠቃላይ እይታ፡ የዱር እሳት በዓለም ዙሪያ በተደጋጋሚ፣ በአጣዳፊነት እና በቆይታ እየጨመረ ነው፣ ይህም ለዱር እሳት ተጋላጭነት የጤና ተፅእኖዎችን ለመረዳት አስፈላጊነትን ከፍ አድርጓል፡፡ የዱር እሳት በአጣዳፊ ድርቅ፣ በሙቀት ሞገድ እና በከፍተኛ አውሎ ነፋስ ያሉ የድርቅ ሁኔታዎች ውስጥ የሚከሰቱ ናቸው፡፡ የዱር እሳት ጭስ የአደገኝ አደጋ የአየር ተለዋዋጭ ንጥረ ነገሮችን የያዘ ነው፡፡ የዱር እሳት ጭስ በተለይም ፒኤም2.5፣ ኤንኦ2፣ ኦዞን፣ አረሮማቲክ ሃይድሮካሮንስ ወይም እርሳስ ያለው አደገኝ አደጋ የአየር ተለዋዋጭ ንጥረ ነገሮችን የያዘ ነው፡፡ ከአደገኝ አደጋ ጋር በተያያዘ የአየር ብክለትን በመበከል በተጨማሪ የዱር እሳት ክስተቶች በአደገኝ አደጋ ሁኔታዎች ውስጥ የሚከሰቱ ሲሆኑ የሰዎች ህይወት እና ጤና ላይ አስከፊ ተጽዕኖ ያሳድራሉ፡፡ የዱር እሳት ጭስ በተለይም ፒኤም2.5፣ ኤንኦ2፣ ኦዞን፣ አረሮማቲክ ሃይድሮካሮንስ ወይም እርሳስ ያለው አደገኝ አደጋ የአየር ብክለትን በመበከል በተጨማሪ የዱር እሳት ክስተቶች በአደገኝ አደጋ ሁኔታዎች ውስጥ የሚከሰቱ ሲሆኑ የሰዎች ህይወት እና ጤና ላይ አስከፊ ተጽዕኖ ያሳድራሉ፡፡ የእሳት አደጋ መከላከል እና ምላሽ ሰጪዎች በተለይም በከፍተኛ መጠን ላይ በተከሰቱ እሳት ሰልባቸዋል፡፡ በተለይም በተጎዱ ሰዎች (ህጻናት፣ እርጅና ላለው ሰው፣ ነፍሰ ጡር ሴቶች፣ ሥር የሰደደ በሽታ ያለባቸው ሰዎች) ላይ የሚደርሰውን የአደጋ ጊዜ እና የረጅም ጊዜ የጤና ተፅእኖዎች ለመረዳት ተጨማሪ ትምህርት ያስፈልጋል፡፡ የጤና ዕርምጃን ለመደገፍ የአደጋ ጊዜ የገንዘብ ድጋፍ ጥሪ ማድርጉ እና ብሔራዊ ፖሊሲዎችን፣ ምክሮችን እና ብሔራዊ የአደጋ ጊዜ ምላሽ እቅዶችን ማዳበር፡፡</t>
  </si>
  <si>
    <t>የሰው ልጅ ስነ-ልቦናዊ እና አካላዊ አካላት መተካት በርካታ ህይወትን የሚያድን እና ተመሳሳይ ውጤታማነት የሌላቸውን አስፈላጊ ተግባራትን የሚያግኙ ሲሆን በ 50 ዓመታት ውስጥ የሰው ልጅ ስነ-ልቦናዊ እና አካላዊ አካላት መተካት በዓለም አቀፍ ደረጃ የተሳካ ልምድ ሆኗል፡፡ ነገር ግን በሰው ልጅ ስነ-ልቦናዊ እና አካላዊ አካላት መተካት ላይ ትልቅ ልዩነቶች አለ፡፡ በተለይም የሰው ልጅ ስነ-ልቦናዊ እና አካላዊ አካላት መተካት ተደራሽነት እና የሰው ልጅ ስነ-ልቦናዊ እና አካላዊ አካላት መተካት ደህንነት፣ ጥራት፣ ውጤታማነት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ልጅ ስነ-ልቦናዊ እና አካላዊ አካላት መተካት የሰው ል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ለመፈወስ የሚደረገው የልጅ ልጅ የደም ማነስ በሽታን ለመ� የመመሪያ መርሆዎች ለለጋሾች እና ለተቀባይዎች ምርጥ እንክብካቤን ይግባኝ ያደርጋሉ፡፡ በሰዎች ላይ የሚደረጉ የአስደናቂ ህክምና ስራዎች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የአስደናቂ ህክምና ስራዎች ስራዎች ላይ በተደረገባቸው የጤና ባለስልጣናት በግልፅ ቁጥጥር ማድረግ በሰዎች ላይ የሚደረጉ የአ�</t>
  </si>
  <si>
    <t>በሴቶች ላይ የሚፈጸሙ ጥቃቶች ማጠቃሊያ፡- በተለይም በትዳር ጓደኛ ላይ የሚፈጸሙ ጥቃቶች በሴቶች ላይ የሚፈጸሙ ጥቃቶች በሁሉም ሁኔታዎች በሁሉም ምዕራፎች በሴቶች ላይ የሚፈጸሙ ጥቃቶች በሁሉም ሁኔታዎች በሁሉም ምዕራፎች ከፍተኛ የሕዝብ እና የሕክምና ችግር እና የሴቶችን ሰብአዊ መብት ጥሰት ናቸው፡፡ በዓለም ዙሪያ 1 በሴቶች 3 የሚሆኑት በሕይወት ዘመናቸው በጾታዊ እና/ወይም በጾታዊ ጥቃት ይጋለጣሉ፡፡ ይህ በሴቶች ላይ የሚፈጸሙ ጥቃቶች በሁሉም ሁኔታዎች በሁሉም ምዕራፎች በሴቶች ላይ የሚፈጸሙ ጥቃቶች በሁሉም ሁኔታዎች በሁሉም ምዕራፎች ከፍተኛ የሕዝብ እና የሕክምና ችግር እና የሴቶችን ሰብአዊ መብት ጥሰት ናቸው፡፡ በዓለም ዙሪያ 1 በሴቶች 3 የሚሆኑት በሕይወት ዘመናቸው በጾታዊ እና/ወይም በጾታዊ ጥቃት ይጋለጣሉ፡፡ ይህ በሴቶች ላይ የሚፈጸሙ ጥቃቶች በሁሉም ሁኔታዎች በሁሉም ምዕራፎች ከፍተኛ የሕዝብ እና የሕክምና ችግር እና የሴቶችን ሰብአዊ መብት ጥሰት ናቸው፡፡ በዓለም ዙሪያ 1 በሴቶች 3 የሚሆኑት በሕይወት ዘመናቸው በጾታዊ እና/ወይም በጾታዊ ጥቃት ይጋለጣሉ፡፡ ይህ በሴቶች ላይ የሚፈጸሙ ጥቃቶች በሁሉም ሁኔታዎች በሁሉም ምዕራፎች ከፍተኛ የሕዝብ እና የሕክምና ችግር እና የሴቶችን ሰብአዊ መብት ጥሰት ናቸው፡፡ በተጨማሪም በቤተሰቦቻቸው፣ በማህበረሰቦቻቸው እና በአገሮቻቸው ላይ ከሌሎች ሴቶች የበለጠ የኢኮኖሚ እና ማህበራዊ ጤና ላይ ጉዳት ያደርሳል፡፡ አንዳንድ ሴቶች ከሌሎቹ ይልቅ የበለጠ ተጋላጭ በመሆናቸው በማንኛውም ሴት ላይ ጥቃት ሊደርስባቸው ይችላል፡፡ በማንኛውም ሀገር በስተሀገር ባህል፣ በሃይማኖት ወይም በኢኮኖሚ ሁኔታ ምንም ይሁን ምን የጥቃት አደጋ አላቸው፡፡ የሴቶች ጥቃት በሴቶች ላይ የሚደርሰውን ጉዳት በመቀነስ ረገድ ቁልፍ ሆኖ ይገኛል፡፡ የሴቶች ጥቃት በሴቶች ላይ የሚደርሰውን ጉዳት በመቀነስ ረገድ ቁልፍ ሆኖ ይገኛል፡፡ የሴቶች ጥቃት በሴቶች ላይ የሚደርሰውን ጉዳት በመቀነስ ረገድ ቁልፍ ሆኖ ይገኛል፡፡ የሴቶች ጥቃት በሴቶች ላይ የሚደርሰውን ጉዳት በመቀነስ ረገድ ቁልፍ ሆኖ ይገኛል፡፡ የሴቶች ጥቃት በሴቶች ላይ የሚደርሰውን ጉዳት በመቀነስ ረገድ ቁልፍ ሆኖ ይገኛል፡፡ የሴቶች ጥቃት በሴቶች ላይ የሚደርሰውን ጉዳት በመቀነስ ረገድ ቁልፍ ሆኖ ይገኛል፡፡ የሴቶች ጥቃት በሴቶች ላይ የሚደርሰውን ጉዳት በመቀነስ ረገድ ቁልፍ ሆኖ ይገኛል፡፡ የሴቶች ጥቃት በሴቶች ላይ የሚደርሰውን ጉዳት በመቀነስ ረገድ ቁልፍ ሆኖ ይገኛል፡፡ የሴቶች ጥቃት በሴቶች ላይ የሚደርሰውን ጉዳት በመቀነስ ረገድ ቁልፍ ሆኖ ይገኛል፡፡ የሴቶች ጥቃት በሴቶች ላይ የሚደርሰውን ጉዳት በመቀነስ ረገድ ቁልፍ ሆኖ ይገኛል፡፡ የሴቶች ጥቃት በሴቶች ላይ የሚደርሰውን ጉዳት በመቀነስ ረገድ ቁልፍ ሆኖ ይገኛል፡፡ የሴቶች ጥቃት በሴቶች ላይ የሚደርሰውን ጉዳት በመቀነስ ረገድ ቁልፍ ሆኖ ይገኛል፡፡ በጤና ስርዓቶች እና በአገልግሎት ሰጪዎች ላይ የሀገር አቀፍ አቅምን በማጠናከር ሴቶችን ለመከላከል እና ምላሽ ለመስጠት የጤና ስርዓቶችን እና አመራሮችን ማጠናከር እና በሴቶች ላይ የሚደረገውን ጥቃት ለመፍታት የፖለቲካ ፍላጎትን ማሳደጉን ያካትታል፡፡ የዓለም ጤና ድርጅት 13ኛው አጠቃላይ የስራ መርሃ ግብር (ጂፒደብሊው) በሴቶች ላይ የሚደረገውን ጥቃት እንደ ዘላቂ ልማት ግብ (ኤስዲጂ) 5 ላይ የሚያደርገውን አስተዋፅዖ አካል አድርጎ ያስቀምጣል፡፡ በግንቦት 2016 በዓለም የጤና ጉባኤ ላይ አባል ሀገራት በሴቶች ላይ የሚደረገውን ጥቃት ለመከላከል እና ምላሽ ለመስጠት የጤና ስርዓቶችን ሚና ለማጠናከር ዓለም አቀፍ የድርጊት መርሃ ግብር አጽድቀዋል፡፡</t>
  </si>
  <si>
    <t>test-am-health_49_doc10_1</t>
  </si>
  <si>
    <t>WHO Director-General announces Global Health Leaders Awards Jean-Jacques Muyembe-Tamfum and Peter Piot awarded for lifelong commitment to health WHO Director-General Dr Tedros Adhanom Ghebreyesus will present two lifetime achievement awards to recognize outstanding contributions to advancing global health during the high-level opening session of the Seventy-sixth World Health Assembly. The Director-General’s Global Leaders Awards, which were established in 2019, will go to Jean-Jacques Muyembe-Tamfum and Peter Piot. Both recipients are distinguished scientists and public health leaders who were closely involved in the discovery of Ebola virus disease before advancing to leadership positions in global health. The award honours their lifetime achievements in public health. Professor Muyembe-Tamfum from the Democratic Republic of the Congo (DRC) is being recognized for his innovation, leadership and ground-breaking contributions to the management and treatment of diseases such as Ebola virus disease. He has played a critical role in improving health outcomes in the Democratic Republic of the Congo, the African region, and the global community. Professor Muyembe-Tamfum is the Director General of the DRC’s National Institute of Biomedical Research in Kinshasa, full Professor of Microbiology at the University of Kinshasa Medical School and the inaugural president of the Congolese Academy of Science. Professor Muyembe-Tamfum was part of the team that discovered the Zaïre ebolavirus during the first recorded outbreak in 1976, in Equateur Province, Central DRC. He later helped design one of the first effective treatments against the virus and the deployment of experimental Ebola virus disease vaccines. He has worked tirelessly to build the Democratic Republic of the Congo’s scientific capacity, establishing multiple research facilities in the country, and has played key roles with WHO in fighting infectious diseases. Professor Piot from Belgium is being recognized for his extraordinary leadership in the response to the HIV/AIDS epidemic and other significant global health challenges. He has played a vital role in launching major global health initiatives such as UNAIDS, the Global Fund, and others that have improved health outcomes around the world. Under his leadership, UNAIDS became the chief advocate for worldwide action against AIDS, also spearheading UN reform by bringing together 10 different UN organizations. Professor Piot also played a part in the earlier discovery of the Ebola virus, and the containment of the first known outbreak, participating in field epidemiological investigations. He has chaired a number of high-level initiatives, served in numerous high-level advisory roles, including on COVID-19, and has received multiple awards. Professor Piot is the Special Advisor to the EC President, a Professor of Global Health and former Director of the London School of Hygiene &amp; Tropical Medicine. “These outstanding individuals embody lifelong dedication, relentless advocacy, a commitment to equity, and selfless service of humanity and people’s health,” said WHO Director-General, Dr Tedros Adhanom Ghebreyesus. “In a time of multiple emergencies, health crises, and conflict, we recognize that leadership in public health and science are more important than ever to advance global health. Our awardees today personify that passion.” “Their combined stories and successes show how much the world has progressed in terms of collaboration at the global, regional and country levels to strengthen health emergency preparedness, response and resilience. These outstanding scientists will continue to inspire us every day,” he added The ceremony for the awards form part of the high-level opening session of the 76th World Health Assembly being held on Sunday 21 May 2023 in Geneva.</t>
  </si>
  <si>
    <t>የዓለም ጤና ድርጅት ዋና ዳይሬክተር ዶ/ር ቴዎድሮስ አድሃኖም ገብረእየሱስ በሰባ ስድስተኛው የዓለም ጤና ጉባኤ ከፍተኛ ደረጃ ያለው የመክፈቻ ስብሰባ ላይ ለዓለም ጤና እድገት ያላቸውን የላቀ አስተዋፅዖዎችን ለማስታወቅ ሁለት የረጅም ጊዜ ሽልማቶችን ይሰጣሉ። በ2019 የተመሰረተው የዓለም ጤና ድርጅት ዋና ዳይሬክተር ሽልማቶች ለጃን-ጃክዩስ ሙዬምቤ-ታምፉም እና ለፒተር ፒዮት ይሰጣሉ። ሁለቱም ተሸላሚዎች በዓለም ጤና ላይ የላቀ አስተዋፅዖዎችን ለማስታወቅ የረጅም ጊዜ ሽልማቶች ናቸው። ጃን-ጃክዩስ ሙያምቤ-ታምፉም ከዲሞክራቲክ ሪፐብሊክ ኮንጎ (ዲሪኮ) የመጡ ሲሆኑ ፒተር ፒዮት ደግሞ በኮንጎ ሳይንሳዊ አካዳሚ ተባባሪ ፕሬዝዳንት ሆነው ይደግፋሉ። ፒተር ፒዮት በ1976 በማዕከላዊ ዲሪኮ ክልል በኢኳተር ግዛት በተዘጋጀው የመጀመሪያው የዝናብ በሽታ ወረርሽኝ ወቅት የዝናብ በሽታ ቫይረስ እንደገና የተገኘበት ቡድን አካል ናቸው። ከዚያ በኋላ በቫይረሱ ላይ እና በኢቦላ ቫይረስ በሽታ ላይ ከፍተኛ ውጤት የሚሰጡ አንዳንድ የመጀመሪያ ህክምናዎችን እና የሙከራ ኢቦላ ቫይረስ በሽታ ክትባቶችን ለመንደፍ ረድቷል። በተለይም በዲሞክራቲክ ሪፐብሊክ ኮንጎ ሳይንሳዊ አቅምን ለመገንባት በጣም አስፈላጊ ነበር። በሁለቱም በሽታዎች ላይ በሰፊው ምርምር ላይ በሰፊው ምርምር ላይ በሰፊው ምርምር ላይ ተሳትፏል። በሁለቱም በሽታዎች ላይ በሰፊው ምርምር ላይ ተሳትፏል። በሁለቱም በሽታዎች ላይ በሰፊው ምርምር ላይ ተሳትፏል። ዛሬ ለሚሸሹት ሰዎች ያለው ፍላጎት በገለጻቸው ታሪኮች እና ስኬቶች የተረጋገጠ ነው፣ የጋራ ታሪኮቻቸው እና ስኬቶች በዓለም አቀፍ፣ በክልላዊ እና በአገር ደረጃ ትብብር ላይ ያለውን እድገት የሚያሳዩ ናቸው፣ የጤና ድንገተኛ ዝግጁነትን፣ ምላሽን እና የመቋቋም አቅምን ለማጠናከር በዓለም አቀፍ፣ በክልላዊ እና በአገር ደረጃ ትብብር ላይ ያለውን እድገት የሚያሳዩ ናቸው፣ እነዚህ አስደናቂ ሳይንቲስቶች ሁልጊዜ ይመክራሉ።</t>
  </si>
  <si>
    <t>test-am-health_11_doc10_1</t>
  </si>
  <si>
    <t>Sustainable development Overview: Sustainable development is a broad term to describe policies, projects and investments that provide benefits today without sacrificing environmental, social and personal health in the future. These policies are often described as green because they focus on limiting the impact of development on the environment. However, the benefits of sustainable development are also felt across a wide cross section of human health and well-being, including reductions in pollution- and environment-related disease, improved health outcomes and decreased stress. As the threats of climate change become increasingly important, win-win strategies for mitigation, health improvement and cost savings offer a range of advantages for various stakeholders. For example, greener health care operations can generate patient and worker health benefits while also saving energy, mitigating climate risks and creating long-term cost savings. The World Health Organization is committed to pursuing sustainable development in all its work to help protect the people of tomorrow from the health growing health risks of today. Impact: Many sustainable development strategies can offer significant wins for health, climate and the environment, and the benefits can be seen almost immediately. For example, many health and development goals can be achieved simultaneously by tackling air pollution, which is responsible for an estimated 7 million premature deaths annually. Polluting emissions include powerful short-lived climate pollutants (SLCPs)—particularly black carbon, ozone and methane—which are very harmful to health but have only brief atmospheric lifetimes. Transport policies and investments that favour clean public transport, along with walking and cycling, can have a dramatic impact on air quality. This can reduce multiple health risks at the same time, including stroke, heart attack, lung disease and some cancers. They can also reduce the estimated 1.25 million deaths annually from traffic injury, while also improving access to health services, particularly in densely populated areas. Sustainable development housing policies can further reduce emissions through considerations such as building siting and land use, choices of construction materials, design features and ventilation and energy. WHO response: WHO’s work is guided by the Sustainable Development Goals, particularly Goal 3: “Ensure healthy lives and promote well-being for all at all ages.” The Goals inform projects and policies across the Organization, including guidelines on housing, urban development, transportation systems and health care delivery. For example, the WHO Housing and health guidelines, first published in 2018, highlight the increasing impact of housing conditions on human health in light of urban growth, climate and demographic changes. The guidelines provide Member States, partners and the public with evidence-based recommendations relevant to inadequate living space (crowding), low and high indoor temperatures, injury hazards in the home, and accessibility of housing for people with functional impairments. The Urban Health Initiative (UHI) also focuses on ways for cities to enable good health by catalysing effective action on urban air pollution and short-lived climate pollutants (SLCPs)—saving lives by linking health, environment and sustainable development. WHO also collaborates with the Climate and Clean Air Coalition (CCAC) on the Breathe Life campaign, which aims to cut air pollution and reduce the 7 million premature deaths annually that it causes.</t>
  </si>
  <si>
    <t>ዘላቂ ልማት አጠቃላይ እይታ፡- ዘላቂ ልማት ዛሬ ያለውን የአካባቢ፣ የማህበረሰብ እና የግል ጤና ደህንነትን ሳያጡ ተጠቃሚዎችን የሚያበረታቱ ፖሊሲዎችን፣ ፕሮጀክቶችን እና ኢንቨስትመንቶችን ለመገምገም ሰፊ የሆነ ቃል ነው፡፡ እነዚህ ፖሊሲዎች ብዙውን ጊዜ እንደ አረንጓዴ የጤና እንክብካቤ ስራዎች ተብለው ይጠራሉ፡፡ የአየር ንብረት ለውጥ ስጋት እየጨመረ በመምጣቱ የአየር ንብረት ለውጥ ስጋት ለመቀነስ የሚያስችሉ የአየር ንብረት ለውጥ ስጋት ለመቀነስ የሚያስችሉ ስትራቴጂዎች በሰፊው የሰው ልጅ ጤና እና ደህንነት ላይ የሚያሳድሩትን ጥቅም ይሰጣሉ፡፡ ለምሳሌ የአየር ንብረት ለውጥ ስጋት ለመቀነስ የሚያስችሉ ስትራቴጂዎች በሰፊው የሰው ልጅ ጤና እና ደህንነት ላይ የሚያሳድሩትን ጥቅም ይሰጣሉ፡፡ ለምሳሌ የአየር ንብረት ለውጥ ስጋት ለመቀነስ የሚያስችሉ ስትራቴጂዎች በሰፊው የሰው ልጅ ጤና እና ደህንነት ላይ የሚያሳድሩትን ጥቅም ይሰጣሉ፡፡ ለምሳሌ የአየር ንብረት ለውጥ ስጋት ለመቀነስ የሚያስችሉ ስትራቴጂዎች በሰፊው የሰው ልጅ ጤና እና ደህንነት ላይ የሚያሳድሩትን ጥቅም ይሰጣሉ፡፡ ለምሳሌ የአየር ንብረት ለውጥ ስጋት ለመቀነስ የሚያስችሉ ስትራቴጂዎች በሰፊው የሰው ልጅ ጤና እና ደህንነት ላይ የሚያሳድሩትን ጥቅም ይሰጣሉ፡፡ ለንጹህ የህዝብ ትራንስፖርት፣ በእግር እና በብስክሌት መጓዝን የሚደግፉ የትራንስፖርት ፖሊሲዎች እና ኢንቨስትመንቶች በአየር ጥራት ላይ ከፍተኛ ተጽዕኖ ያሳድራሉ፡፡ ይህ በተጨማሪም ስትሮክ፣ ልብ ድካም፣ የሳንባ በሽታ እና አንዳንድ የካንሰር ሕመሞችን ጨምሮ በርካታ የጤና አደጋዎችን ይቀንሳል፡፡</t>
  </si>
  <si>
    <t>test-am-health_22_doc10_1</t>
  </si>
  <si>
    <t>Ultraviolet radiation Overview: Ultraviolet (UV) radiation covers the wavelength range of 100–400 nm, which is a higher frequency and lower wavelength than visible light. UV radiation comes naturally from the sun, but it can also be created by artificial sources used in industry, commerce and recreation. The UV region covers the wavelength range 100-400 nm and is divided into three bands: UVA (315-400 nm)UVB (280-315 nm)UVC (100-280 nm). As sunlight passes through the atmosphere, all UVC and approximately 90% of UVB radiation is absorbed by ozone, water vapour, oxygen and carbon dioxide. UVA radiation is less affected by the atmosphere. Therefore, the UV radiation reaching the Earth’s surface is largely composed of UVA with a small UVB component. The amount of UV radiation from the sun that hits the Earth’s surface depends on several factors, including the sun’s height in the sky, latitude, cloud cover, altitude, the thickness of the ozone layer and ground reflection. Reductions in the ozone layer due to human-created pollution increase the amount of UVA and UVB that reaches the surface. This can impact human health, animals, marine organisms and plant life. In humans, increased UV exposure can cause skin cancers, cataracts and immune system damage. Prevention: The rise in the number of cases of skin cancer over the past decades is strongly related to increased exposure to the sun during outdoor activities and to artificial sources of UV radiation such as sunlamps and tanning beds. Overexposure is also the underlying cause of harmful effects on the eyes and immune system. Adopting a few simple precautions can greatly reduce the risk of these health conditions: Limit time in the midday sun from 10 a.m. to 4 p.m., particularly on days when the UV index is high When UV rays are most intense and you must be outside, try to find shade and wear protective clothing, including a brimmed hat that provides sun protection for your head, face and neck. Use a broad-spectrum sunscreen of at least 15 SPF – ideally higher– and reapply every 2 hours. Avoid sunlamps and tanning parlours, as they are known to damage the skin and eyes. Children’s UV exposure should be carefully limited because they are in a dynamic state of growth and therefore more susceptible to environmental threats than adults. Many vital functions such as the immune system are not fully developed at birth, and unsafe environments may interfere with their normal development. WHO Response: WHO works with Member States and partners to increase public understanding of the effects of overexposure to ultraviolet radiation. The INTERSUN Programme is a collaboration between WHO, the United Nations Environment Programme, the World Meteorological Organization, the International Agency on Cancer Research and the International Commission on Non-Ionizing Radiation Protection. It promotes and evaluates research on the health effects of UV radiation, and develops an appropriate response through guidelines, recommendations and information dissemination. The goals of the programme including providing practical and sound advice on the health and environmental impacts of UV exposure, to encourage countries to take action to reduce UV-induced health risks and to provide guidance to national authorities about sun awareness programmes. To this end, the programme collaborates with experts and specialist agencies to implement key research activities, identifies and quantifies health risks from UV radiation, develops reliable predictions of health and environmental consequences of changes in UV exposure with stratospheric ozone depletion, and develops practical ways of monitoring change in UV-induced health effects over time. The programme provides tools and guidelines related to the UV index, sun protection for children, artificial sunbeds, tourism and occupational health.</t>
  </si>
  <si>
    <t>የአልትራቫዮሌት ጨረር አጠቃላይ እይታ: አልትራቫዮሌት (ዩቪ) ጨረር ከ100-400 ኤንም የስፖርፍ ራዲየስ ክፍተትን የሚሸፍን ሲሆን ከማይታይ ብርሃን የበለጠ ከፍተኛ የሆነ እና ያነሰ የስሪት ርቀት አለው፡፡ አልትራቫዮሌት ጨረር በተፈጥሮ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በሆነ ሁኔታ ከፍተኛ � በሰዎች ላይ የአልትራቫዮሌት ጨረሮች መጨመር የቆዳ ካንሰርን፣ የዓይን ሽፋንን እና የበሽታ መከላከያ ስርዓትን ሊያስከትል ይችላል፡፡ መከላከል፡- ባለፉት አስርት ዓመታት የቆዳ ካንሰር በሽታዎች መከሰት ከፀሃይ ጋር በተያያዘ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እስከ 4 ሰአት መካከል በመወሰድ እና ከፀሃይ በቀን ከ10 ሰአት � የኢንተርሰን መርሃ ግብር በአለም ጤና ድርጅት፣ በተባበሩት መንግስታት የአካባቢ መርሃ ግብር፣ በአለም አቀፍ የአየር ንብረት ድርጅት፣ በአለም አቀፍ የካንሰር ምርምር ኤጀንሲ እና በአለም አቀፍ ኮሚሽን ላይ በራዲዮሎጂክ ጨረሮች ላይ በሽታን የመከላከል አገልግሎት መስጠት ላይ በመተባበር ነው፡፡ በፀሃይ አልትራቫዮሌት ጨረሮች ላይ የጤና ተፅእኖዎች ምርምርን ያበረታታል እንዲሁም በመመሪያዎች፣ በምክሮች እና በመረጃ ስርጭት ላይ ተግባራዊ ምላሽን ያበረታታል፡፡ የመርሃ ግብሩ ግቦች በፀሃይ አልትራቫዮሌት ጨረሮች ላይ የጤና እና የአካባቢ ተፅእኖዎች ላይ ተግባራዊ እና ተገቢ ምክር መስጠት፣ ሀገራት በፀሃይ አልትራቫዮሌት ጨረሮች ላይ የጤና አደጋዎችን ለመቀነስ እርምጃ እንዲወስዱ ማነሳሳት እና ስለ ፀሃይ ግንዛቤ ለሀገራዊ ባለስልጣናት መመሪያ ማድረግ ናቸው፡፡ ለዚህ መርሃ ግብር ከባለሙያዎች እና ስፔሻሊስት ኤጀንሲዎች ጋር በመተባበር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ተግባራዊ እና ተገቢ ምላሽ ለመስጠት ተግባ�</t>
  </si>
  <si>
    <t>test-am-health_28_doc10_1</t>
  </si>
  <si>
    <t>Women's health Overview: Being a man or a woman has a significant impact on health, as a result of both biological and gender-related differences. The health of women and girls is of particular concern because, in many societies, they are disadvantaged by discrimination rooted in sociocultural factors. For example, women and girls face increased vulnerability to HIV/AIDS. Some of the sociocultural factors that prevent women and girls to benefit from quality health services and attaining the best possible level of health include: unequal power relationships between men and women; social norms that decrease education and paid employment opportunities; an exclusive focus on women’s reproductive roles; and potential or actual experience of physical, sexual and emotional violence. While poverty is an important barrier to positive health outcomes for both men and women, poverty tends to yield a higher burden on women and girls’ health due to, for example, feeding practices (malnutrition) and use of unsafe cooking fuels (COPD).</t>
  </si>
  <si>
    <t>የሴቶች ጤና አጠቃላይ እይታ፡- ወርስኝ ወይም ሴት መሆን በስነ-ምግባር እና በጾታ ልዩነቶች ምክንያት በጤና ላይ ከፍተኛ ተጽዕኖ ያሳድራል፡፡ የሴቶች እና ልጃገረዶች ጤና በተለይ ስጋት ላይ ያለ ነው ምክንያቱም በብዙ ማህበረሰቦች ውስጥ በስነ-ምግባር እና በጾታ ልዩነቶች ምክንያት አስገራሚ አድሎአዊ አድሎአዊ አድሎአዊ አድሎአዊ አድሎአዊ አድሎአዊ አድሎአዊ አድሎአዊ አድሎአዊ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አድሎአዳሪ �</t>
  </si>
  <si>
    <t>test-am-health_48_doc10_1</t>
  </si>
  <si>
    <t>Urgent action needed to tackle stalled progress on health-related Sustainable Development Goals WHO is releasing the 2023 edition of its annual World Health Statistics report with new figures on the impact of COVID-19 pandemic and the latest statistics on progress towards the health-related Sustainable Development Goals (SDGs). The report with data up to 2022 underscores a stagnation of health progress on key health indicators in recent years compared with trends seen during 2000-2015. It also alerts us to the growing threat of noncommunicable diseases (NCDs) and climate change, and calls for a coordinated and strengthened response. COVID-19 cost in lost lives and health progress The report documents updated statistics on the toll of the pandemic on global health, contributing to the ongoing decline in progress towards the SDGs. During 2020-2021, COVID-19 resulted in a staggering 336.8 million years of life lost globally. This equates to an average of 22 years of life lost for every excess death, abruptly and tragically cutting short the lives of millions of people. Since 2000, we saw significant improvements in maternal and child health with deaths falling by one-third and one-half, respectively. The incidence of infectious diseases such as HIV, tuberculosis (TB) and malaria also declined, along with a lowered risk of premature deaths from NCDs and injuries. Together, these contributed to an increase in global life expectancy from 67 years in 2000 to 73 years in 2019. However, the pandemic has put many health-related indicators further off-track and contributed to inequalities in access to high-quality health care, routine immunizations and financial protection. As a result, improving trends in malaria and TB have been reversed, and fewer people were treated for neglected tropical diseases (NTDs). “The World Health Statistics is WHO’s annual check-up on the state of the world’s health. The report sends a stark message on the threat of noncommunicable diseases, which take an immense and increasing toll on lives, livelihoods, health systems, communities, economies and societies,” said Dr Tedros Adhanom Ghebreyesus, WHO Director-General. “The report calls for a substantial increase in investments in health and health systems to get back on track towards the Sustainable Development Goals.” NCDs ̶ an ever-increasing health threat for future generationsDespite overall health progress, the share of deaths caused annually by NCDs has grown consistently and is now claiming nearly three quarters of all lives lost each year. If this trend continues, NCDs are projected to account for about 86% of the 90 million annual deaths by mid-century; consequently, 77 million of these will be due to NCDs – a nearly 90% increase in absolute numbers since 2019. Stagnating progress calls for acceleration More recent trends show signs of slowdown in the annual rate of reduction (ARR) for many indicators. For example, the global maternal mortality ratio needs to decline by 11.6% per year between 2021 and 2030 to meet the SDG target. Similarly, the net reduction in TB incidence from 2015 to 2021 was only one-fifth of the way to the 2025 milestone of WHO’s End TB Strategy. Despite a reduction in exposure to many health risks – such as tobacco use, alcohol consumption, violence, unsafe water and sanitation, and child stunting – progress was inadequate and exposure to some risks such as air pollution remains high. Alarmingly, the prevalence of obesity is rising with no immediate sign of reversal. Furthermore, expanded access to essential health services has slowed compared to pre-2015 gains, coupled with no significant progress in reducing financial hardship due to health-care costs. This drastically limits our ability to achieve Universal Health Coverage by 2030. “The COVID-19 pandemic is an important reminder that progress is neither linear nor guaranteed,” warns Dr Samira Asma, WHO Assistant Director-General for Data, Analytics and Delivery for Impact. “To stay on track towards the 2030 SDG agenda, we must act decisively and collectively to deliver a measurable impact in all countries.” This year’s report includes for the first time a dedicated section on climate change and health, and we anticipate that this will be of more relevance in the report going forward. For this issue and all other areas timely, reliable and disaggregated data are critical to track progress and improve national and global health policies. Editor’s note: The World Health Statistics report is the World Health Organization’s (WHO) annual compilation of the most recent available data on health and health-related indicators. For inquiries, contact [email protected]</t>
  </si>
  <si>
    <t>በጤና ላይ የተመሰረቱ የዘላቂ ልማት ግቦች ላይ ያለውን እድገት ለማስቀጠል አስቸኳይ እርምጃ ያስፈልጋል። የዓለም ጤና ድርጅት የ2023 እትም የዓለም ጤና ስታትስቲክስ ሪፖርት ከኮቪድ-19 ወረርሽኝ ተፅዕኖዎች እና በጤና ላይ የተመሰረቱ የዘላቂ ልማት ግቦች (SDGs) ላይ ያለውን እድገት ለማስቀጠል አስቸኳይ እርምጃ ያስፈልጋል። የዓለም ጤና ድርጅት የ2023 እትም የዓለም ጤና ስታትስቲክስ ሪፖርት ከኮቪድ-19 ወረርሽኝ ተፅዕኖዎች እና በጤና ላይ የተመሰረቱ የዘላቂ ልማት ግቦች (SDGs) ላይ ያለውን እድገት ለማስቀጠል አስቸኳይ እርምጃ ያስፈልጋል። የዓለም ጤና ድርጅት የ2023 እትም የዓለም ጤና ስታትስቲክስ ሪፖርት ከኮቪድ-19 ወረርሽኝ ተፅዕኖዎች እና በጤና ላይ የተመሰረቱ የዘላቂ ልማት ግቦች (SDGs) ላይ ያለውን እድገት ለማስቀጠል አስቸኳይ እርምጃ ያስፈልጋል። ሆኖም ወረርሽኙ በርካታ ከጤና ጋር የተያያዙ አመላካቾችን በበለጠ ለመድረስ እና ከፍተኛ ጥራት ያለው የጤና እንክብካቤ፣ መደበኛ ክትባቶች እና የገንዘብ ጥበቃ ላይ እኩልነትን አስከትሏል፡፡ በዚህም ምክንያት የወባ እና የቲቢ አዝማሚያዎች ቀደም ብሎ ተቀምጧል፡፡ በተጨማሪም በሽታዎችን የሚያስከትሉ በሽታዎች (NTDs) ላይ የተወሰነ ቁጥር ብቻ ታክመዋል፡፡ የዓለም ጤና ድርጅት ዋና ዳይሬክተር ዶ/ር ቴዎድሮስ አድሃኖም ገብረእየሱስ “የዓለም ጤና ስታቲስቲክስ የዓለም ጤና ሁኔታን የዓመት ምርመራ ነው፡፡ ሪፖርቱ ተላላፊ ያልሆኑ በሽታዎች ስጋትን በተመለከተ ቀጥተኛ መልዕክት ነው፡፡ በሰዎች ህይወት፣ በኑሮ፣ በጤና ስርዓቶች፣ በማህበረሰቦች፣ በኢኮኖሚ እና በማህበረሰቦች ላይ ከፍተኛ እና እየጨመረ የሚሄደው ጫና ነው፡፡ በዚሁም ምክንያት በዓለም የጤና ጥበቃ ድርጅት የወባ እና የቲቢ አዝማሚያዎች ቀደም ብሎ ተቀምጧል፡፡ በተጨማሪም በሽታዎችን የሚያስከትሉ በሽታዎች (NTDs) ላይ የተወሰነ ቁጥር ብቻ ታክመዋል፡፡ በብዙ የጤና አደጋዎች ላይ ተጋላጭነትን ቢቀንስም - እንደ ትምባሆ አጠቃቀም፣ አልኮል መጠጣት፣ ግጭት፣ ደህንነቱ ያልተጠበቀ ውሃ እና ንፅህና፣ እና የልጅ ጉዳት - እድገቱ በቂ አልነበረም እና እንደ የአየር ብክለት ያሉ አደጋዎች ላይ ቀጣይነት ያለው መሆን አለበት። በሚያስደንቅ ሁኔታ፣ ከመጠን በላይ ውፍረት የሚያስከትል የሰውነት መዘዝ እየጨመረ ነው እና የመለወጥ ምልክቶች አይታዩም። በተጨማሪም አስፈላጊ የጤና አገልግሎቶችን ማግኘት ከ2015 በፊት ከነበረው ሁኔታ በበለጠ ቀስ በቀስ እየቀነሰ ነው። በተጨማሪም በጤና እንክብካቤ ወጪዎች ምክንያት የገንዘብ ችግርን ለመቀነስ የተደረገው ጥረት በጣም ውስን ነው። ይህ በ2030 ሁለንተናዊ የጤና ሽፋንን ለማስፈን የእኛን አቅም በእጅጉ ይገድባል። የኮቪድ-19 ወረርሽኝ እድገት እንደሌላበት እና በተወሰኑ አደጋዎች ላይ ቀጣይነት ያለው መሆን አለበት ብሏል። በተጨማሪም አስፈላጊ የጤና አገልግሎቶችን ማግኘት ከ2015 በፊት ከነበረው ሁኔታ በበለጠ ቀስ በቀስ እየቀነሰ ነው። በተጨማሪም በጤና እንክብካቤ ወጪዎች ምክንያት የገንዘብ ችግርን ለመቀነስ የተደረገው ጥረት በጣም ውስን ነው። ይህ በ2030 ሁለንተናዊ የጤና ሽፋንን ለማስፈን የእኛን አቅም በእጅጉ ይገድባል።</t>
  </si>
  <si>
    <t>ሁለንተናዊ የጤና ሽፋን - ማስገባት ብቻ አጠቃላይ የጤና ሽፋን (UHC) ሁሉም ሰዎች የገንዘብ ችግር ሳይገጥማቸው የሚፈልጉትን ሙሉ ሰፊውን ጥራት ያለው የጤና አገልግሎት በሚፈልጉበት ጊዜ እና ቦታ ማግኘት ማለት ነው። ከጤና ማስተዋወቅ እስከ መከላከል፣ ህክምና፣ ማገገሚያ እና ማስታገሻ እንክብካቤ ድረስ ያለውን ሙሉ ተከታታይ የመሰረታዊ የጤና አገልግሎቶችን ይሸፍናል። ይህንን ተስፋ ለማረጋገጥ ሃገራት በማህበረሰቡ ውስጥ በሚገኙ ተለዋዋጭ ሁኔታዎች ላይ የተመሰረቱ ጠንካራ፣ ቀልጣፋ እና ፍትሃዊ የጤና ስርአቶች ማሏቸው ይገባል። የመጀመሪያ ደረጃ የጤና አገልግሎት (ፒኤችር) የመድረስ በጣም ውጤታማ እና ወጪ ቆጣቢው መንገድ ነው። እያንዳንዱ ሀገር ዩኤችርን ለማሳካት የተለየ መንገድ አለው እና በሕዝቦቻቸው ፍላጎት እና በሚገኙ ሀብቶች ላይ በመመርኮዝ ምን እንደሚሸፍን ይወስናል። በመጀመሪያ ደረጃ የጤና አገልግሎት ላይ የሚደረገው ኢንቨስትመንት እነዚህ ሁሉ ፍላጎቶች በተቀናጀ መንገድ እንዲለዩ፣ ቅድሚያ እንዲሰጣቸው እና እንዲፈቱ ያረጋግጣል፤ ጠንካራ እና የታጠቁ የጤና እና የእንክብካቤ ሰራተኞች እንዳሉ፤ እና ሁሉም የማህበረሰብ ክፍሎች በጤና እና ደህንነት ላይ ተጽዕኖ የሚያሳድሩ የአካባቢ እና ማህበራዊ-ኢኮኖሚክ � የዓለም ጤና ድርጅት ምላሽ: ሁለንተናዊ የጤና ሽፋን መሰረት ሆኖ፣ የዓለም ጤና ድርጅት የጤና ስርአቶችን በመጀመሪያ ደረጃ የጤና አገልግሎት (ፒኤችለስ) አቀራረብን በመጠቀም እንዲቀየር ይመክራል። ሁለንተናዊ የጤና ሽፋንን ማግኘት የዓለም ጤና ድርጅት ስትራቴጂካዊ ቅድሚያ የሚሰጠው ጉዳይ ሲሆን በ2025 1 ቢሊዮን ተጨማሪ ሰዎች ከሁለንተናዊ የጤና ሽፋን ተጠቃሚ እንዲሆኑ ያለመ ነው። ደካማ የጤና ስርአቶች ባሉባቸው ሀገራት ብሔራዊ ተቋማትን ለመገንባት እና በአደጋ ጊዜ ወሳኝ ክፍተቶችን ለመሙላት የቴክኒክ እርዳታን እና አገልግሎትን ማዳረስ ላይ ናቸው። በጠንካራ የጤና ስርዓት ሁኔታዎች ውስጥ የህዝብ ጤና ተፅዕኖዎችን በሁሉም ሰዎች ላይ የጤና ሽፋንን በመተግበሪያ ላይ በመንገድ ለወደፊቱ ስርዓቶች እና ለስልታዊ ድጋፍ የተሻለ አፈጻጸምን ለማሻሻል እናቀርባለን፡፡ ይህ ሥራ በመመሪያ እና በስምምነት፣ በመረጃ፣ በምርምር እና በፈጠራ፣ በዲፕሎማሲ፣ በጥብቅና፣ በፆታ ፍትሃዊነት፣ በጤና ፍትሃዊነት እና በሰብአዊ መብቶች፣ በሴክተር አስተዳደር እና በገንዘብ ላይ የሚደገፈ ነው፡፡ የአለም ጤና ድርጅት የ2030 አጀንዳ ለዘላቂ ልማት ግቦች ስራ ከዘላቂ ልማት ግቦች ስምንት አላማ ጋር የተጣመረ ነው፣ ይህም ሁለንተናዊ የጤና ሽፋንን ማስፈን ላይ ያተኩራል፣ ይህም የገንዘብ አደጋን መሸፈን፣ ጥራት ያለው አስፈላጊ የጤና አጠባበቅ አገልግሎቶችን ማግኘት እና ለሁሉም ደህንነቱ የተጠበቀ፣ ውጤታማ፣ ጥራት ያለው እና ተመጣጣኝ አስፈላጊ መ� በአለም አቀፍ ደረጃ ወደ ሁለንተናዊ የጤና ሽፋን የሚደረገው እድገት ፈታኝ ነው። በአገልግሎት ሽፋን ላይ ያለው እድገት በዝግመተ ለውጥ ላይ ቆሟል ሲሆን ከኪሳቸው ውጪ የሚከፍሉት አስከፊ የጤና ወጪዎች የሚጋፈጡ ሰዎች ቁጥር በየጊዜው እየጨመረ ነው፡፡ የዓለም ጤና ድርጅት እድገትን ይከታተላል እና የቅርብ ጊዜውን ማስረጃ ሁለት ዓመት በየጊዜው ለማሳወቅ ዓለም አቀፍ ሪፖርት ያዘጋጃል። ሪፖርቶቹን እዚህ ይመልከቱ እና ለበለጠ መረጃ ወደ የሁለንተናዊ የጤና ሽፋን እውነታ ሰነድ ሂደት ሂደት ይሂዱ።</t>
  </si>
  <si>
    <t>የዓለም ጤና ድርጅት ዓለም አቀፍ የትሮፒካል በሽታዎች ፕሮግራም አጋር ስብሰባ በዓለም አቀፍ ደረጃ ለድርጊት ጥሪ በማድርጉ ተጠናቋል። ልዑካን እና ተወካዮች በዶ/ር ኢብራሂማ ሶሴ ፋል ዳይሬክተር የተጠራቀመውን የአለም አቀፍ ችላ የተባሉ የሞቃታማ ስፍራ በሽታዎች ፕሮግራም አጋሮች ስብሰባ ለቀው ተደርገዋል። በሶስት መቶ የሚጠጉ ቁልፍ አጋሮች የተገኙበት ይህ ዓለም አቀፍ ስብሰባ ማክሰኞ ሰኔ 13 ቀን በጄኔቫ በማጠናቀቅ የተጠናከረ ስምምነት ላይ የተስማሙትን መልዕክቶች በመጠቀም ማሻሻያ ለማድረግ እንዳለብን አሳስቧል። በሁለገብ አይነት ዝግጅት በተደረገበት የዓለም ጤና ድርጅት የተለምዱ የትሮፒካል በሽታዎችን እ/አ/አ 2021-2030 የማስቀጠል ፍኖተ ካርታ ላይ ያለውን እድገት ለመገምገም እና በተለይም በተለይም በተለይም በተለይም በተለይም በተለይም በተለይም በተለይም በተለይም በተለይም በተለይም በተለይም በተለይም በተለይም በተለይም በተለይም በተለይም በተለ� የስብሰባው ዋና ጭብጥ " አንድ ማህበረሰብ አንድ ዓለም አቀፍ ኤንቲዲ መርሃ ግብር ማቅረብ " የሚለውን ራዕይ የሚያስተጋበር ነበር ። በፍኖተ ካርታው ላይ የተደገፈውን ሶስት ቁልፍ ስልታዊ ሽግግሮችን በመከተል - ትልቅ የሀገር ባለቤትነት፣ የተግባር አስተዋፅዖዎችን ከሂደት በላይ ማለፍ እና ለትላልቅ ቅልጥፍና ድርጅታዊ እርምጃዎችን እና ትብብርን ማሳሰብ - በኤንቲዲዎች ላይ ለማስተናገድ የጤና ፍትሃዊነት እና ፍትህ አስፈላጊነት ላይ የተስማሙ ውይይቶች ተግባራዊ፣ ግልጽ እ� በተጨማሪም ማስታወቂያ፡- እ.ኤ.አ. በ2030 የተባበሩት መንግስታት የዘላቂ ልማት ግቦችን ለማሳካት በሚያስፈልጉት የዓለም የድህነት ማህበረሰቦች ውስጥ የሚፈለገውን ለውጥ ማምጣት የሚቻለው በዚህ አካሄድ ብቻ ነው። በጃንዋሪ 2021 የመንገድ ካርታውን ከተጀመረበት ጊዜ አንስቶ በመጀመሪያ አንድ እንደዚህ ያለ ዓለም አቀፍ ስብሰባ ላይ ልዑካን ከዋና ዳይሬክተሩ ዶ/ር ቴዎድሮስ አድሃኖም ገብረእየሱስ ተሰምተዋል። የሁለት ቀናት ስብሰባውን በመክፈት ላይ ያሉ ተሳታፊዎችን በሰላምታ በመቀበል ዶ/ር ቴድሮስ “ይህ ስብሰባ የዓለም ጤና ድርጅት ሁሉም በግል ሊፈታተን የማይችልትን የአለም ጤና ተግዳሮቶችን ለመፍታት የጋራ ኃይላቸውን ለማጉላት የሚገኙ አጋሮችን የሚያሳይ ነው። እንደ ችላ የተባለው የሞቃታማ በሽታ ያለው በርካታ ገጽታዎች ያሉት ፈተና በተለያዩ ገጽታዎች የሚፈተን ሲሆን ይህም እኛ እንደምንሰጥበት ነው፡፡ ልዑካን እና ተሰብሳቢዎች ከፍተኛ ደረጃ ያላቸውን ግቦች እና የአካባቢያዊ ፈተናዎችን ለማሳካት ዋና ክፍተቶችን እና ተግዳሮቶችን ለመለየት ቀጣዩን ሁለት ቀናት አሳልፈዋል። በመሬት ላይ ያሉ ተግዳሮቶች በኤንቲዲዎች በቀጥታ የተጠቁ ሰዎችን እና በኤንቲዲዎች ላይ ጣልቃ የገቡትን በቀጥታ የሚጠያቂ ሰዎችን በተለይም በግንኙነት እና በማህበረሰብ ተሳትፎ ላይ ማሳወቅ እና ማስታወቅ። ስብሰባው የኤንቲዲ ሰራተኞችን አቅም እና በራስ መተማመን ለመገንባት የስራ ማህበረሰቦችን አስፈላጊነት ተገንዝቧል። በቀጣይ ውይይቶች፣ ልዑካኑ በ2025-2030 የአለም አቀፍ የድርጊት መርሃ ግብር ላይ ለተዘረዘሩት ግቦች እርምጃ ለመውሰድ እና አብረው ለመንደፍ በሚያስችሉ መርሆች እና ተግባራዊ እርምጃዎች ላይ ተስማምተዋል። ከስብሰባው የተወሰዱ ቁልፍ የድርጊት እርምጃዎች እና ውሳኔዎች በጋራ የሚደራጁትን ለማረጋገጥ እና ለማስተባበር ብሔራዊ የቅንጅት መድረኮችን ለማጠናከር እና ለማዋቀር ምክሮችን ያካትታሉ፤ በብሔራዊ ስርዓቶች ውስጥ የበለጠ ቀልጣፋ የአቅርቦት ሰንሰለት አስተዳደርን ለማረጋገጥ፤ ለማስተባበር እና ለግምገማ ለማድረግ ምክሮችን ያካትታሉ የአጋር ስብሰባ በተጨማሪም በአለም ጤና ድርጅት የተወሰኑ የሞቃታማ ስፍራ በሽታዎችን በመቆጣጠር መምሪያ ውስጥ በተደረገው የስራ ሂደት መጨረሻ ላይ ነው። ባለፉት አራት ወራት ውስጥ የዓለም ጤና ድርጅት ከሁሉም አጋሮቹ እና ባለድርሻ አካላት የሚሰጡትን አስተያየት እና ማስረጃ ሰምቷል፣ ይህም የራሱን የተጠያቂነት፣ ግልጽነት እና ፍትሃዊነት እሴቶችን እንደሚያሳይ እና እንደሚጠይቅ ለማረጋገጥ። እነዚህ እሴቶች ኤንቲዲዎች በአለም አቀፍ የጤና አርክቴክቸር ውስጥ እንደገና መቀመጫቸውን በማረጋገጥ የሚሰጡትን ግልጽነት ያካትታሉ። በስብሰባው ተሳታፊዎች በኤንቲዲ ማህበረሰብ በሰፊው ለሚደረጉ ፈተናዎች እንደ ሁለንተናዊ የጤና ሽፋን፣ አንድ ጤና እና እየጨመረ የመጣው የአለም የአየር ንብረት ለውጥ ስጋት ላይ የሚጫወቱትን ቁልፍ ሚናዎች እንደሚያደንቅ ተቀብለዋል። በአካል በተገኙ ልዑካን ለተለሰቡ የትሮፒካል በሽታዎች በአለም ጤና ድርጅት ዋና መስሪያ ቤት ልዑካን ልዑካን ልዑካን ልዑካን በበሽታዎች ምክንያት የሚደርሱ ችግሮች (NTDs) ቡድን የሚያስቀምጡትን 20 ሁኔታዎችን ለማጠናከር የተዘጋጁ የብረት ሳጥኖች ተዘጋጅተዋል፣ እና እነዚህም በአስርተ ዓመታት ውስጥ ለመቋቋም የተደረጉ እርምጃዎችን የሚያሳዩ ፎቶዎች እና መረጃዎችን ይመራሉ።</t>
  </si>
  <si>
    <t>የዱር እሳት አጠቃላይ እይታ: በዓለም ዙሪያ የሰደድ እሳት በተደጋጋሚ፣ በክብደቱ እና በቆይታው እየጨመረ ነው፣ ይህም ለደንበር እሳት ተጋላጭነት የጤና ተፅእኖዎችን ለመረዳት አስፈላጊውን ፍላጎት እያሳደገ ነው። በደረቅ ሁኔታዎች ውስጥ የዱር እሳት አደጋ እንደ ድርቅ፣ ሙቀት ሞገድ እና በከፍተኛ ፍጥነት በሚነዱ አውሎ ነፋሶች ወቅት ይጨምራል፡፡ የዱር እሳት ጭስ እንደ ፒኤም2.5፣ ኤንኦ2፣ ኦዞን፣ አረንጓዴ ሃይድሮካሮንስ ወይም እርሳስ ያሉ ጎጂ የአየር ብክለትን ይይዛል፡፡ አውሎ ነፋሶች አየርን በመርዛማ ንፁህ አውሎ ነፋስ ከመርዝ በተጨማሪ በከፍተኛ ሁኔታ ካርቦን ዳይኦክሳይድ እና ሌሎች የሙቀት አማቂ ጋዞችን በአየር ስርጭት ወቅት ወደ አየር ስርጭት ያስከትላሉ፡፡ የአየር ንብረት ለውጥ የሙቀት መጠን እና የድርቅ ሁኔታዎችን በማስቀረት እና የገጠር አካባቢዎችን በማስተዋወቅ እሳት የሚያደርሱ አጋጣሚዎች ቀደም ብሎ እና በኋላ ብሎ ይከሰታሉ፡፡ የዱር እሳት አደጋዎች በተቃጠሉ ሄክታሮች፣ በቆይታ እና በክብደት እጅግ የላቀ ሲሆኑ፣ ይህም ትራንስፖርት፣ ግንኙነት፣ የውሃ አቅርቦት እና የኤሌክትሪክ እና የጋዝ አገልግሎቶችን ሊሻክሉ ይችላሉ። ተፅዕኖ፡- በተያያዥ ቦታ የሚነዱ የዱር እሳት በአካባቢ፣ በንብረት፣ በእንስሳት እና በሰዎች ህይወት ላይ ከፍተኛ ተጽዕኖ ሊያሳድር ይችላል በሆነው መጠን፣ በፍጥነት እና ከእሳት ርቀት እና ህዝቡ ለማስወጣት ቅድመ ማስጠንቀቂያ መስጠት ወይም አለመስጠቱ ላይ በመመርኮዝ ነው፡፡ የዱር እሳት ጭስ በአየር ውስጥ ያለውን የአደገኛ ተላላፊ ንጥረ ነገሮችን (ፒኤም) የሚያካትተው የአየር ብክለት ጥምር ነው። ከደን ቃጠሎ የሚመነጩ የፒኤም2.5 ተላላፊ አደጋዎች ከመጠን በላይ ለሆኑ ሰዎች ከቀድሞው ጋር ተያይዘው ከመጠን በላይ ለሆኑ ሰዎች ከመጠን በላይ ለሆኑ ሰዎች ከመጠን በላይ ለሆኑ ሰዎች ከመጠን በላይ ለሆኑ ሰዎች ከመጠን በላይ ለሆኑ ሰዎች ከመጠን በላይ ለሆኑ ሰዎች ከመጠን በላይ ለሆን ሰው ለሞት ሊዳርጉ ይችላሉ። በተጨማሪም የአዕምሮ ጉድለት እና የማስታወስ ችግር ያስከትላል ተብሎም ታይቷል፡፡ እሳት ሰርቆች እና የአደጋ ጊዜ ሰራተኞች በተለይም በከፍተኛ መጠን ላይ በቁስሎች፣ በእሳት እና በጭስ መተንፈስ ላይ ከፍተኛ ጉዳት ይደርስባቸዋል። በተጋላጭ ህዝቦች (ህጻናት፣ እርጅና ላይ ያሉ ሰዎች፣ ነፍሰ ጡር ሴቶች፣ ሥር የሰደደ በሽታ ያለባቸው ሰዎች) ላይ የዱር እሳት ተጋላጭነት የሚያስከትለውን የአጭር እና የረጅም ጊዜ የጤና ተፅእኖዎችን ለመረዳት ተጨማሪ ትልቅ የሙያ ምርምር ያስፈልጋል። የዓለም ጤና ድርጅት ምላሽ: በዱር እሳት የሚደርሰውን የአካል እና የሰው ወጪ መጠን በቂ የአደጋ መከላከል፣ ዝግጁነት፣ ምላሽ እና የማገገሚያ እርምጃዎች በዘላቂነት እና በወቅቱ ከተተገበሩ መጠን ሊቀንስ ይችላል። ከአባል ሀገራት ጋር በመተባበር የዓለም ጤና ድርጅት ተግባራዊ የሆኑ እና ተግባራዊ የሆኑ የጤና ስርዓቶችን በመገንባት በድንገተኛ ሁኔታዎች ወቅት የሚያስፈልጉትን ፍላጎቶች እና ተግዳሮቶችን አስቀድመው ለመገመት ይረዳል፣ ስለዚህ አደጋዎችን ለመቀነስ እና አስፈላጊ ሆነ ሲሆን ውጤታማ ምላሾችን ለመስጠት የበለጠ የሚቻል ነው። የዓለም ጤና ድርጅት እንደ የቅድመ ማስጠንቀቂያ ሥርዓቶችን መተግበር እና የጤና እና የአየር ጥራት ምክሮችን ማውጣትን የመሳሰሉ የአካባቢ ተጋላጭነቶችን ጨምሮ ከሽብር እና ከአደጋዎች በፊት በመዘጋጀት፣ በመከላከል፣ በመለየት፣ በምላሽ እና በማገገም ከአጋሮች ጋር ይሰራል። የአደገኝ ነገሮችን ማስተላለፍ፣የማህበረሰቡን የጤና ፍላጎት እና የመሠረተ ልማት ጉዳት ማገምገም፣ተለይተው በሆነ ቋንቋ ማተም፡፡ እንደ ክትባት፣ የህጻናትና የእናቶች ጤና እንዲሁም የአዕምሮ ጤንነት የመሳሰለ የመጀመሪያ ደረጃ እንክብካቤ አገልግሎቶችን መልሶ ማቋቋም፡፡ ለአደጋ አስተዳደር የሰው ሃይል ማጠናከር፤ በክልሉ ውስጥ ሊከሰቱ የሚችሉ አደጋዎችን እና አደጋዎችን ተዛማጅ መረጃዎችን መሰብሰብ፣ መተንተን እና ማሰራጨት፣ እና የሰብአዊ አቅርቦት እና የህክምና መሣሪያዎችን መደብ እና ማስተዳደር፤ የጤና ዕርምጃን ለመደገፍ የአደጋ ጊዜ የገንዘብ ድጋፍ ጥሪ ማድርጉ፤ እና ብሔራዊ ፖሊሲዎችን፣ ምክሮችን እና የሀገር አቀፍ የአደጋ ጊዜ እርዳታ እቅዶችን በማዘጋጀት ላይ ያሉ ናቸው፡፡</t>
  </si>
  <si>
    <t>የደም ስብሰብ አጠቃላይ እይታ: የሰው ልጅ ህዋሶችን፣ ቲሹዎችን እና የአካል ክፍሎችን መተካት የሰው ልጅ ህዋሶችን፣ የሰውነት ክፍሎችን ወይም የሰውነት ክፍሎችን መተካት በርካታ ህይወትን ያድናል እና ተመሳሳይ ውጤታማነት የሌላቸውን አስፈላጊ ተግባራትን ይመልሳል፡፡ በ50 ዓመታት ውስጥ መሰል ማስተላለፍ በዓለም አቀፍ ደረጃ ስኬታማ ሆኗል፡፡ ነገር ግን በሰዎች ህዋሶች፣ ቲሹዎች እና የአካል ክፍሎች ታማኝነት፣ ደረጃ፣ ውጤታማነት እና ስርጭት ላይ ትልቅ ልዩነቶች በሰዎች ህዋሶች፣ ቲሹዎች እና የአካል ክፍሎች ታማኝነት፣ ደረጃ፣ ውጤታማነት እና ስርጭት ላይ ትልቅ ልዩነቶች አሉ፡፡ የስነምግባር ጉዳዮች በጣም ገንቢ ናቸው፡፡ ምርቱን በተቻለ መጠን ለማስተላለፍ ብቻ ይገባል፡፡ በተለይም ያልተሟላቸው የታካሚ ፍላጎቶች እና የኦርጋኒክ እጥረት ለሰውነት ክፍሎች ልገሳ ለማድረግ የማስመሰያ ማጭበርበርን ያስገዳል፡፡ የሰው ልጅ ማስታወቂያ - ማስገባት ብቻ ለሰዎች የሰውነት ክፍሎች መተካት ሕይወትን ሊያድን ወይም አስፈላጊ ተግባራትን ለመመለስ ይችላል፡፡ ለምሳሌ የፊት ሽፋን በሽታ የዓይን እይታን ሊያገኝ ይችላል፡፡ የደም ማነስ በሽታን ለመፈወስ የደም ማነስ ህዋስን መተካት አንዳንድ የሊክሚያ በሽታዎችን ጨምሮ የተወረሱ ወይም በኋላ የተገኙ በሽታዎችን ማከም ይችላል፡፡ ስለ የደም ማነስ ህዋስ ተጨማሪ መረጃ ለማግኘት እዚህ ጋር ይጫኑ የሰው ልጅ ልብ ቫልቭ መተካት ብዙውን ጊዜ ምርጥ ምትክ ሁኔታን የሚወክል ሲሆን ታካሚዎች ለረጅም ጊዜ የፀረ-የደም መፍሰስ ህክምና አያስፈልጋቸውም፡፡ የሰው ልጅ ማስታወቂያ የሰው ልጅ ልጅነት የሌላ የእንስሳት ህዋስ፣ ጡት ወይም የእንስሳት ህዋስ ወይም የሰው ልጅ ፈሳሽ፣ ህዋስ፣ ጡት ወይም የእንስሳት ህዋስ ወይም የሰው ልጅ የስነልቦና አካላት የሌላ የእንስሳት ህዋስ፣ ጡት ወይም የእንስሳት ህዋስ ወይም የሰው ልጅ የስነልቦና አካላት የሌላ የእንስሳት ህዋስ፣ ጡት ወይም የእንስሳት ህዋስ ወይም የሰው ልጅ የስነልቦና � ክፍያ፡- ከሟቾች የሚገኘው የልገሳ ደም ለሕይወት ሰዎች የሚሰጥ መሆን አለበት፡- የዓለም ጤና ድርጅት መመሪያ መርህ 3 ላይ እንዳስቀመጠው በሁሉም ሁኔታዎች ለሕይወት ሰዎች የሚሰጥ ደም ለሟቾች የሚሰጥ ደም ከመሆን መከላከል አለበት፡- ስለ ልገሳ እና ስለ መተካት የተሻለ ትምህርት ለማግኘት ማህበረሰቦች እና የጤና ባለሙያዎች ያለውን አስፈላጊነት በመገንዘብ የሟቾችን ልገሳ ፕሮግራሞች ስኬት ቁልፍ ነው፡፡ ነገር ግን ፣ ከሟቾች ለሚሰጡ መሣሪያዎች የተለመደ ቢሆንም ፣ ከሰዎች የሚሰጡ መሳሪያዎች ለአንዳንድ የትራንስፕላንት ዓይነቶች ወይም ከሟቾች የሚገኙ መሳሪያዎች የተገደበ አቅርቦትን ለማሟላት በሽተኞችን ፍላጎት ለማሟላት አስፈላጊ ናቸው። ስለዚህ ለሰጠቃው ሰው ምንም ያህል አደጋ ቢሆንም የሰው ልጅ ልገሳ በጣም አስፈላጊ ነው፡፡ ከሟቾች ወይም በሕይወት ከሚገኙ ለሰዎች የሰውነት ክፍሎች ለመገንባት እና በተጨማሪ ለአልሎጅኒክ ስብሰባ የሰውነት ክፍሎችን መግዛት ለሁለቱም ተቀባይ እና ለለጋሽ ሰው ስኬታማ እና ሥኬታማ ሆኖ ሊሆን የሚችል ሥኬታማ እና ደህንነቱ የተጠበቀ ሥኬታማ ሆኖ ሊሆን የሚችል ሥኬታማ እና ደህንነቱ የተጠበቀ ሥኬታማ እና ደህንነቱ የተጠበቀ ሥኬታማ እና ደ� የመመሪያ መርሆዎች ለሁለቱም ለለጋሾች እና ለተቀባይዎች የላቀ እንክብካቤን ይግባኝ ያድርጉ፡፡ በጎ አድራጎት እና በሰዎች ላይ የተደረጉ ስራዎች ላይ የጤና ባለሥልጣናት ግልጽ ቁጥጥር በሰለባዎች ላይ ያለውን እምነት ለማሳደግ ወሳኝ ነው፡፡ በተጨማሪም ለሰውነት ዕጥረት ለመሆን የሚወስነው ውሳኔ ብዙውን ጊዜ ለሰውነት ዕጥረት ግብአት መገኘት ማለት ለደረጃው ቤተሰብ የጤና ፍላጎት ሊጠቅም ስለሚችል ነው፡፡ ለመሰል አገልግሎት መዘጋጀት ካለብን ለመሰጠት በጣም በጣም የሚያስፈልገን ከሆነ ለማያስፈልገን ነገር ተዘጋጅተናል፡፡ ሥነ-ምግባር፡- የዓለም ጤና ድርጅት ስለ ሰው ልጅ ህዋስ፣ ህዋስ እና የአካል ክፍሎች መተላለፊያ መመሪያዎችን ያቀርባል፡፡ በ1987 በዓለም የጤና ጉባኤ በሰዎች አካላት ላይ በትርፍ ለማግኘት በሚደረገው ግብይት ላይ በተደረገው ስምምነት ላይ በመስራት በመጀመሪያ የዓለም ጤና ድርጅት ስለ መራቢያ ህጻናት መመሪያ መርሆዎች ላይ በመዘጋጀት በ1991 በስምምነቱ ውስጥ በመጠናከር የመጀመሪያውን የዓለም ጤና ድርጅት መመሪያ ህጻናት ላይ በመጠናከር በ1991 በስምምነቱ ውስጥ ተፈራርሟል (WHA44.25). እነዚህ መርሆዎች በአለም አቀፍ ደረጃ በሁለት አስርት ዓመታት ውስጥ በሙያዊ ስነ-ምግባር እና ልምድ ላይ እንዲሁም በህግ አወጣጥ ላይ ከፍተኛ ተጽዕኖ አሳድረዋል፡፡ ከበርካታ አመታት የማስተባበር ሂደት በኋላ በሰባተኛው የዓለም ጤና ጉባኤ ላይ እ.ኤ.አ. በግንቦት 21/2010 የዓለም ጤና ድርጅት መመሪያ መርሆዎችን በማዘጋጀት እና የልገሳ እና የማስተላለፊያ ልምዶችን ለማሻሻል የሚያስችሉ ቦታዎችን በመለየት የውሳኔ ሃሳቡን አጽድቋል፡፡ የእስታንቡል መግለጫ ተረጋግመዋል፡፡ በሁሉም ክልሎች ያሉ የልገሳ እና የማስተላለፊያ ባለሙያዎች፣ በበርካታ ድርጅቶቻቸው እና ተቋማት በኩል፣ በአይስታንቡል መግለጫ ላይ በማጽደቅ በማያዝ ማስተላለፊያ ማህበር እና በአለም አቀፍ የኩላሊት ማህበር በግንቦት 2008 በተዘጋጀው የአለም አቀፍ የአካል ክፍሎች ማስተላለፊያ ማህበር እና በአለም አቀፍ የኩላሊት ማህበር በግንቦት 2008 በተዘጋ�</t>
  </si>
  <si>
    <t>በሴቶች ላይ የሚፈጸሙ ጥቃቶች አጠቃላይ እይታ: በተለይም የዘፈቀደ ወሲባዊ ጥቃት እና የወሲብ ጥቃት በተለይም በሴቶች ላይ የሚፈጸሙ ጥቃቶች ትልቅ የሕዝብ ጤና እና የሴቶች ሰብአዊ መብት ጥሰት ናቸው። በጾታ ልዩነት ላይ በተመሰረተ እና በመደበኛነት የሚደርሰው ጥቃት ሲሆን በዓለም አቀፍ ደረጃ ከ 3 ሴቶች መካከል 1 ሰው በህይወት ዘመናቸው በጾታዊ እና/ወይም በጾታዊ እና በስሜት ጥቃት የተፈፀመባቸው ሲሆን አብዛኛውን ጊዜ በትዳር ጓደኛ ይፈጽማል፡፡ ይህ የሴቶችን የፆታ ልዩነት እና መድልዎ ከፍተኛ ደረጃ ላይ ያለው መሆኑን የሚያስታውቅ አስፈሪ ምስል ነው፡፡ የተባበሩት መንግስታት ድርጅት በሴቶች ላይ የሚፈጸሙ ጥቃቶችን “በፆታ ማስረጃ ላይ የተመሰረተ ማንኛውም የጾታ ጥቃት ወይም በሴቶች ላይ አካላዊ፣ ጾታዊ ወይም ሥነ ልቦናዊ ጉዳት ወይም ስቃይ የሚያስከትል ወይም ያስከትላል ማለት ይቻላል፣ እንደዚሁም እንደ ማስገደድ ወይም ያለምክንያት የነፃነት መሰንጠቅ ወይም በህዝብ ወይም በግል ህይወት ውስጥ � የባልደረባ ጥቃት የሚያመለክተው በቅርብ ግንኙነት ያለው ወይም ቀደም ሲል የነበረው ባልደረባ አካላዊ፣ ጾታዊ ወይም ስነልቦናዊ ጉዳት የሚያደርስበት ባህሪ ነው፣ ይህም አካላዊ ጥቃት፣ የጾታ ጥቃት፣ የስነልቦና ጥቃት እና የቁጥጥር ባህሪያትን ያካትታል፡፡ የጾታ ጥቃት በማንኛውም ሰው ምንም ይሁን ምን በሽብርተኝነት የጾታ ጥቃት፣ የጾታ ጥቃትን ለማድረግ የሚደረገው ጥቃት ወይም ሌላ የጾታ ጥቃት በማንኛውም ሁኔታ በሽብርተኝነት የጾታ ጥቃትን የሚፈጽም ማንኛውም ሰው ሊሆን ይችላል፡፡ በሴት ብልት ወይም በሰውነት በኩል የወንድ ብልትን፣ ሌላን የሰውነት ክፍልን ወይም ዕቃውን በአስገድዶ ወይም በማስገደድ መገባትን ያስቀምጣል፡፡ ተፅዕኖ፡- በሴቶች ላይ የሚፈጸሙ ጥቃቶች በአለም አቀፍ ደረጃ በሽታዎችን እንደሚያስከትሉ ታይተዋል፡፡ በሴቶች እና በልጆቻቸው ሕይወት ላይ አስከፊ ተፅዕኖ ያሳድራል። በተጨማሪም በቤተሰቦቻቸው፣ በማህበረሰቦቻቸው እና በአገሮቻቸው ላይ ከሚያደርሰው ኢኮኖሚያዊ እና ማህበራዊ ጤና ላይ ጉዳት ያደርሳል፡፡ አንዳንድ ሴቶች ከሌሎቹ ይልቅ የበለጠ ተጋላጭ ቢሆኑም ፣ ጥቃት በማንኛውም ሴት ላይ በማንኛውም ሀገር በምንም ያህል ባልታወቀ ባህል፣ ሃይማኖት ወይም ኢኮኖሚያዊ ሁኔታ ሊከሰት ይችላል። አስገራሚ የስርዓተ-ፆታ ደንቦችን ጨምሮ የሴቶችን በደል የሚፈጽሙ ዋና ዋና ምክንያቶች ናቸው፡፡ ጥቃት በሴቶች አካላዊ፣ ሥነ ልቦናዊ፣ ጾታዊ እና ስነ ተዋልዶ ጤና ላይ አሉታዊ ተጽዕኖ ሊያሳድር ይችላል። ከጉዳት፣ ድብርት፣ የአዕምሮ ጤንነት ችግር፣ ያልታሰበ እርግዝና፣ በግብረ ሥጋ ግንኙነት የሚተላለፉ በሽታዎች፣ ኤች አይ ቪ እና ሌሎች የጤና ችግሮች ተጋላጭነትን ይጨምራል፡፡ በግጭት ቤተሰቦች ውስጥ የሚያድጉ ልጆች የባህሪ እና የስሜት መዛባት ሊገጥማቸው ይችላል፡፡ እነዚህ ደግሞ ወደ አዕምሮ እና የእድገት ችግሮች ሊያመራ ይችላል እንዲሁም በኋላ ላይ በሕይወት ውስጥ ከመጥፎ ድርጊት ጋር ሊገናኙ ይችላሉ፡፡ የዓለም ጤና ድርጅት ምላሽ: የዓለም ጤና ድርጅት በሴቶች ላይ የሚፈጸሙ ጥቃቶችን በማሳሰብ እና በምላሽ መስጠት በማለው የህዝብ ጤና እና የፆታ ፍትሃዊነት ጉዳይ ላይ ቍልፍ ሚና ይጫወቃል፡- በሴቶች ላይ የሚፈጸሙ ጥቃቶችን፣ የአደጋ መንስኤዎችን እና መዘዞችን ለማሳየት ምርምር እና ማስረጃን ያግኙ፣ እናም የመከላከል እና የምላሽ ውጤታማ እርምጃዎችን ለመለየት። ለሴቶች ሁልጊዜ የሚደረግ ጥቃትን ውጤታማ በሆነ መንገድ ለመቋቋም መመሪያዎችን እና መሳሪያዎችን በማዘጋጀት እና ስርአቶችን በማዘጋጀት ላይ ይገኛል፡፡ በሴቶች ላይ የሚደረገውን ጥቃት ለመከላከል እና ምላሽ ለመስጠት የጤና ስርአቶችን እና አቅራቢዎችን አቅም ማጎልበት። በጤና ስርዓቶች ውስጥ አመራርን በማበረታታት እና በሴቶች ላይ የሚደረገውን ጥቃት ለመፍታት የፖለቲካ ፍላጎትን በማሳደግ እና በአጋርነት አማካኝነት የሴቶችን ጥቃት ለመቅረፍ የሚደረገውን ጥረት ማጠናከር። የዓለም ጤና ድርጅት 13ኛ አጠቃላይ የሥራ መርሃ ግብር (ጂፒደብሊው) በፆታ ፍትሃዊነት እና በሴቶች ላይ የሚደረገውን ጥቃት ማስወገድ (በተለይም የዓለም ጤና ድርጅት 5.2 የሴቶችን ጥቃት ማስወገድ) ለዘላቂ ልማት ግብ (ኤስዲጂ) 5 አስተዋጽኦ እንደሚያበረክት ያካትቃል። እ/አ/አ በግንቦት 2016 በተደረገው የዓለም የጤና ጉባኤ ላይ አባል ሀገራት በተለይም በሴቶች እና ልጃገረዶች ላይ የሚደርሰውን ጥቃት ለመቅረፍ የጤና ስርአቶችን ሚና ለማጠናከር ዓለም አቀፍ የድርጊት መርሃ ግብር አጽድቀዋል፡፡</t>
  </si>
  <si>
    <t>test-am-health_49_sentence_1</t>
  </si>
  <si>
    <t>የዓለም ጤና ድርጅት ዋና ዳይሬክተር የአለም ጤና መሪዎችን ሽልማቶችን አስታውቀዋል ጄን-ጃክ ሙዬምቤ-ታምፉም እና ፒተር ፒዮት ለረጅም ጊዜ የጤና ተልእኮ ለሚያደርጉት አስተዋፅዖ ሽልማት አግኝተዋል። የዓለም ጤና ድርጅት ዋና ዳይሬክተር ዶ/ር ቴዎድሮስ አድሃኖም ገብረእየሱስ በሰባ ስድስተኛው የዓለም ጤና ጉባኤ ከፍተኛ ደረጃ ያለው የመክፈቻ ስብሰባ ላይ ሁለት የረጅም ጊዜ የስኬት ሽልማቶችን ይሰጣሉ። እ.ኤ.አ. በ2019 የተመሰረተው የዋና ዳይሬክተሩ የዓለም መሪዎች ሽልማቶች ለጄን-ጃክ ሙዬምቤ-ታምፉም እና ለፒተር ፒዮት ይላካሉ። ሁለቱም ተገቢ የሆኑ ሳይንቲስቶች እና የህዝብ ጤና መሪዎች በኢቦላ ቫይረስ በሽታ ግኝት ላይ በቅርበት ተሳትፈዋል ከዚያም በዓለም አቀፍ የጤና አመራር ቦታዎች ላይ ቀደም ብለው ተርገበጡ፡፡ ሽልማችን በሕይወት ዘመናቸው ለሕዝብ ጤና ያላደረጉትን ስኬት እውቅና ይሰጣል። ከዲሞክራቲክ ሪፐብሊክ ኮንጎ(ዲአርሲ) የመጡት ፕሮፌሰር ሙዬምቤ-ታምፉም ለኢቦላ ቫይረስ በሽታ እንደ ኢንኩቤተር፣ መሪ እና ለመንስኤ በሽታዎች እንደ አዳዲስ አስተዋጽኦዎች በመሆን ታወቅ ነበር። በዲሞክራቲክ ሪፐብሊክ ኮንጎ፣ በአፍሪካ ክልል እና በዓለም አቀፍ ማህበረሰብ ውስጥ የጤና ውጤቶችን በማሻሻል ረገድ ትልቅ ሚና ተጫውቷል። ፕሮፌሰር ሙዬምቤ-ታምፉም በኪንሻሳ ብሔራዊ ባዮሜዲካል ምርምር ተቋም ዋና ዳይሬክተር፣ በኪንሻሳ ዩኒቨርሲቲ የህክምና ትምህርት ቤት ሙሉ ፕሮፌሰር ማይክሮቢዮሎጂ እና የኮንጐ ሳይንስ አካዳሚ አካዳሚ ፕሬዝዳንት ናቸው። ፕሮፌሰር ሙዬምቤ-ታምፉም በማዕከላዊ ዲሞክራቲክ ኮንጎ ኤኳተር ግዛት በ1976 በተመዘገበው የመጀመሪያው ወረርሽኝ ወቅት የዛይር ኢቦላ ቫይረስን ያገኘው ቡድን አካል ነበሩ። ከዚያ በኋላ በቫይረሱ ላይ ከመጀመሪያዎቹ መደሰት አንዱ እንዲሁም የሚሞቱትን ለመከላከል የሚረዱ ክትባቶችን ለማዳበር እርዳታ ሰጥቷል፡፡ የዲሞክራቲክ ሪፐብሊክ ኮንጎ ሳይንሳዊ አቅም ለመገንባት ፣ በሀገሪቱ ውስጥ በርካታ የምርምር ተቋማትን በመመስረት እና በሽታዎችን በመከላከል ረድቶታል ። ከቤልጂየም የመጣው ፕሮፌሰር ፒዮት ለኤችአይቪ/ኤድስ ወረርሽኝ እና ለሌሎች ቁልፍ ዓለም አቀፍ የጤና ተግዳሮቶች ምላሽ ለመስጠት ላሳየው ያልተለመደ የአመራር ብቃት እውቅና አግኝቷል። እንደ ዩኤንኤአይዲስ፣ ግሎባል ፈንድ እና ሌሎች ቁልፍ ዓለም አቀፍ የጤና ተነሳሽነቶች መካከል ትልቅ ሚና ተጫውቷል። በእሱ አመራር ሥር የተቀመጠው የተባበሩት መንግስታት የሰብአዊ አገልግሎት ኤጀንሲ (UNAIDS) በዓለም አቀፍ ደረጃ በኤችአይቪ ላይ የሚደረገውን ተግባር ለመምራት ዋና ሰብሳቢ ሆነ፣ በተጨማሪም የተባበሩት መንግስታት ድርጅትን በማስተባበር 10 የተለያዩ የተባበሩት መንግስታት ድርጅት ድርጅቶችን በማስተባበር አስተዋጽኦ አድርጓል። ፕሮፌሰር ፒዮት ቀደም ሲል የኢቦላ ቫይረስን በመመርመር እና የመጀመሪያውን የታወቀ ወረርሽኝ በመቆጣጠር በመስክ የበሽታ መስፋፋት ምርመራዎች ላይ ተሳትፏል። በርካታ ከፍተኛ ደረጃ ያላቸውን ተነሳሽነቶችን በመምራት በኮቪድ-19 ላይም ጨምሮ በተለያዩ ከፍተኛ ደረጃ ያላቸውን የማማከር ሚናዎችን በመስራት በርካታ ሽልማቶችን አግኝቷል። ፕሮፌሰር ፒዮት የአውሮፓ ህብረት ፕሬዝዳንት ልዩ አማካሪ፣ የአለም ጤና ፕሮፌሰር እና የላንደን የጤና እና ትሮፒካል ሜዲሲን ቀዳሚ ዳይሬክተር ናቸው። እነዚህ አስደናቂ ሰዎች ለዕድሜ ልክ ቁርጠኝነት፣ ለሰብአዊነት እና ለሰዎች ጤና ያለማቋረጥ ተነሳሽነት፣ ለፍትሃዊነት ቁርጠኝነት እና ለሌላው ሰው ያለው ቁርጠኝነት ለውጥ ያለው አድርጎአል፡፡" የዓለም ጤና ድርጅት ዋና ዳይሬክተር ዶ/ር ቴዎድሮስ አድሃኖም ገብረእየሱስ ተናግረዋል። "በተለያዩ ድንገተኛ አደጋዎች፣ የጤና ቀውሶች እና ግጭቶች ወቅት፣ በሕዝብ ጤና እና በሳይንስ አመራር ላይ በዓለም አቀፍ ጤናን ለማራመድ ከምንጊዜውም በላይ አስፈላጊ መሆኑን እንገነዘባለን። ዛሬ ለሚሰጡት ሽልማቾች ያላቸው እውቀት ያንን ፍላጎት የሚያሳይ ነው። "የእነርሱ ተልዕኮዎች እና ስኬቶች በዓለም አቀፍ፣ በክልላዊ እና በአገር ደረጃ ትብብር ለጤና ድንገተኛ ዝግጁነት፣ ምላሽ እና መቋቋም ምን ያህል ለማጠናከር እንዴት አለም እንዳሻሻለ ያሳያሉ። እነዚህ አስደናቂ ሳይንቲስቶች በየቀኑ እንድንነገር ይቀጥላሉ" ብለዋል ። ለሽልማቶች የሚደረገው ዝግጅት እሁድ እ.ኤ.አ ግንቦት 21 ቀን 2023 በጄኔቫ በሚካሄደው 76ኛው የዓለም ጤና ጉባኤ ከፍተኛ ደረጃ ያለው የመክፈቻ ስብሰባ አካል ነው።</t>
  </si>
  <si>
    <t>test-am-health_11_sentence_1</t>
  </si>
  <si>
    <t>ዘላቂ ልማት- ተርጉም ያስገኙትን ብቻ ማቅረብ ማጠቃሊያ፡- ዘላቂ ልማት ዛሬ ያለውን የአካባቢ፣ የማህበራዊ እና የግል ጤና ደህንነት ሳይጥል ዛሬ ጥቅም የሚሰጡ ፖሊሲዎችን፣ ፕሮጀክቶችን እና ኢንቨስትመንቶችን ለመገምገም ሰፊ የቃል መጠቃሊያ ነው፡፡ እነዚህ ፖሊሲዎች ብዙውን ጊዜ እንደ አረንጓዴ ፖሊሲዎች ይገለጻሉ ምክንያቱም በአካባቢ ላይ ያለውን የልማት ተፅዕኖ ለመገደብ ያተኮራ ነው፡፡ ነገር ግን፣ የዘላቂ ልማት ጥቅሞች በሰፊው የሰው ልጅ ጤና እና ደህንነት ላይ የሚሰራውን ተፅዕኖ የሚሰራው በተለይም ከተበከሉ እና ከአካባቢ ጋር በተያያዙ በሽታዎች ላይ የሚያሳየውን ቅነሳ፣ የጤና ውጤቶችን መሻሻል እና የጭንቀት መቀነስን ያካትታል። የአየር ንብረት ለውጥ ስጋቶች እየጨመሩ ሲሆኑ ለመከላከል፣ ለጤና ማሻሻል እና ወጪ ቆጣቢነት ሁሉን ተጠቃሚ የሚያደርጉ ስልቶች ለተለያዩ ባለድርሻ አካላት ተወራራሪ ጥቅሞችን ይሰጣሉ። ለምሳሌ፣ የበለጠ የአረንጓዴ የጤና እንክብካቤ ሥራዎች ታካሚዎችን እና ሰራተኞችን የጤና ጥቅሞችን እያስገኙ ሰዎችን ኃይል እያጠቃለለ፣ የአየር ንብረት አደጋዎችን በመቀነስ እና የረጅም ጊዜ ወጪዎችን በመቆጠብ ላይ ናቸው። የዓለም ጤና ድርጅት የዛሬውን የጤና አደጋዎችን በመቅረፍ የነገ ትውልዶችን ለመጠበቅ በሁሉም ሥራው ዘላቂ ልማትን ለመከታተል ቁርጠኛ ነው። ተፅዕኖ፡- ብዙ የዘላቂ ልማት ስትራቴጂዎች ለጤና፣ ለአየር ንብረት እና ለአካባቢ ጉዳዮች ከፍተኛ ስኬት ሊያስገኙ የሚችሉ ሲሆን ጥቅማቸውም በአጭር ጊዜ ሊታይ ይችላል፡፡ ለምሳሌ፣ በርካታ የጤና እና የልማት ግቦች በአንድ ጊዜ በሚተገበሩት የአየር ብክለት ተግባር ላይ ሊሳካ የሚችሉ ሲሆን ይህም በዓመት 7 ሚሊዮን የሚገመቱ ያለጊዜው የሚሞቱትን ለመከላከል ተግባር ነው። የሙቀት አማቂ ጋዞች በተለይም ጥቁር ካርቦን፣ ኦዞን እና ሜታን፣ በጤና ላይ ከፍተኛ ጉዳት የሚያደርሱ ነገር ግን በአየር ላይ የመቋቋም ጊዜ ያላቸው ኃይለኛ አጭር ጊዜ የአየር ብክለት ንጥረ ነገሮችን ያካትታሉ። የንግድ ሞዴሎች እና የትራንስፖርት ፖሊሲዎች እና ኢንቨስትመንቶች ለንጹህ የህዝብ ትራንስፖርት፣ እንዲሁም በእግር እና በብስክሌት መሄድን ማበረታታት በአየር ጥራት ላይ ከፍተኛ ተጽዕኖ ሊያሳድር ይችላል። ይህ ደግሞ ስትሮክ፣ የልብ ድካም፣ የሳንባ በሽታ እና አንዳንድ የካንሰር በሽታዎችን ጨምሮ በርካታ የጤና ችግሮችን በአንድ ጊዜ ይቀንሳል፡፡ በተጨማሪም በተለይም በተጨናነቀ በሆኑ አካባቢዎች የጤና አገልግሎት ተደራሽነትን በማሻሻል በየዓመቱ ከ1.25 ሚሊዮን በላይ የሚሆኑትን በትራፊክ ጉዳት ሞት ሊያስቀምጡ ይችላሉ፡፡ ዘላቂ የከተማ ልማት ፖሊሲዎች እንደ የህንጻ ቦታ እና የመሬት አጠቃቀም፣ የግንባታ ቁሳቁስ ምርጫዎች፣ የንድፍ ባህሪያት እና የአየር ሁኔታ እና የሃይል አቅርቦት ባሉ ጉዳዮች ላይ ተጨማሪ ልቀቶችን ማስቀረት ይችላሉ፡፡ የዓለም ጤና ድርጅት ምላሽ: የዓለም ጤና ድርጅት ስራ በዘላቂ ልማት ግቦች የተመራ ሲሆን በተለይም ግብ 3: “ጤናማ ህይወትን ማረጋገጥ እና በሁሉም የዕድሜ ክልል ውስጥ ላሉት ሁሉ ደህንነትን ማስተዋወቅ” ብቻ ነው። ግቦቹ በድርጅቱ ውስጥ በመኖሪያ ቤት፣ በከተማ ልማት፣ በትራንስፖርት ስርዓቶች እና በጤና እንክብካቤ ላይ መመሪያዎችን ጨምሮ በሁሉም ፕሮጀክቶች እና ፖሊሲዎች ላይ መመሪያ ይሰጣሉ፡፡ ለምሳሌ፡- የዓለም ጤና ድርጅት የመኖሪያ እና የጤና መመሪያዎች በ2018 ለመጀመሪያ ጊዜ ታቅለው የወጡት የከተማ መስፋፋት፣ የአየር ንብረት እና የህዝብ እንቅስቃሴ ለውጦች በሰዎች ጤና ላይ የመኖሪያ ሁኔታዎች ተፅዕኖ እየጨመረ መምጣቱን ያሳያሉ፡፡ መመሪያው አባል ሀገራት፣ አጋሮች እና ማህበረሰቦች ለተገቢ ያልሆነ መጠን ያለው መኖሪያ ቤት (መጨናነቅ)፣ ዝቅተኛ እና ከፍተኛ የቤት የሙቀት መጠን፣ በቤት ውስጥ የአስተማማኝ አደጋዎች እና ለአካል ጉዳተኞች የሚሆን መኖሪያ ቤት ማግኘት ላይ ተመርኩዘት ያለው ምክር ይሰጣል፡፡ የአየር ብክለት እና አጭር ጊዜ የአየር ንብረት ብክለት (ኤስኤልሲፒ) ላይ ውጤታማ እርምጃን በማነሳሳት የከተማ ጤና ተነሳሽነት (ዩኤችአይ) በጤና፣ በአካባቢ እና በዘላቂ ልማት ላይ በማገናኘት ህይወትን የሚያድን ጤናን የሚያመጣ የከተማዎችን መንገዶች ላይ ያተኩራል። የዓለም ጤና ድርጅት ከአየር ንብረት እና ንፁህ አየር ጥምር (ሲሲኤሲ) ጋር በመተባበር የአየር ብክለትን ለመቀነስ እና በዓመት 7 ሚሊዮን ያለጊዜው የሚሞቱትን ለመቀነስ ያለመውን የመተንፈሻ አካላት ህይወትን ይተካል።</t>
  </si>
  <si>
    <t>test-am-health_22_sentence_1</t>
  </si>
  <si>
    <t>የአልትራቫዮሌት ጨረር አጠቃላይ እይታ: አልትራቫዮሌት (ዩቪ) ጨረር ከ 100-400 ኤንሜ ረጅም ርቀት ላይ የሚዘረጋ ክፍተት ነው፣ ይህም ከሚታይ ብርሃን ከፍ ያለ ድግግሞሽ እና ያነሰ ርቀት ነው። የፀሃይ ጨረር በተፈጥሮ ከፍተኛ ብቅ የሚያደርግ ብቅ ሆኖ በመገንባት ኢንዱስትሪ፣ ቢዝነስ እና መዝናኛ ላይ ጥቅም ላይ የሚውሉ ሰው ሰራሽ ምንጮች ሊፈጠር ይችላል፡፡ የፀሃይ አልትራቫዮሌት ጨረር በስፔክትረም 100-400 ኤንሜ ርቀት የሚሸፍን ሲሆን በሦስት ባንዶች ይከፈላል፡- ዩቪኤ( 315-400 ኤንሜ)፣ ዩቪቢ( 280-315 ኤንሜ) እና ዩቪሲ( 100-280 ኤንሜ)። የፀሃይ ጨረር በአየር ሙቀት ሲተላለፍ ሁሉም የበሮች እና ወደ 90% የሚጠጉ የፀሃይ ጨረር በኦዞን፣ በአፍንጫ አጥር አሲዶች፣ በኦክስጅን እና በካርቦን ዳይኦክሳይድ ይተነፍሳል፡፡ የፀሃይ አልትራቫዮሌት ጨረሮች በአየር ጠባይ ውስጥ ብዙም አይሰራርም፡፡ ስለዚህ፣ ወደ ምድር ዳርቻ የሚደርሰው የፀሃይ አልትራቫዮሌት ጨረር በአብዛኛው የተሰበሰበው በአልትራቫዮሌት ኤ ሲሆን ትንሽ የአልትራቫዮሌት ቢ ክፍል አለው። ከፀሐይ የሚመጣው የአልትራቫዮሌት ጨረር በምድር የሚደረገው መጠን በበርካታ ምክንያቶች በመጨረሻም በፀሐይ ከፍታ፣ በሰሜን አገር ላይ ያለው መረጋጋ የአየር ጠባይ፣ የደመና ሽፋን፣ ከፍታ፣ የኦዞን ሽፋን ድርቅ እና የመሬት ማስረጃ ላይ የተመሰረተ ነው፡፡ በሰው ልጆች ልቀት ምክንያት በኦዞን ሽፋን ላይ የሚደርሰው ቅነሳ የአልትራቫዮሌት ኤ እና ዩቪቢ ጨረሮች በተደራሽ ቦታ ላይ የሚደርሰውን መጠን ይጨምራል፡፡ ይህ በሰዎች፣ በእንስሳት፣ በውሃ እና በዕፅዋት ህይወት ላይ ተጽዕኖ ሊያሳድር ይችላል፡፡ በሰዎች ላይ ከፍተኛ የፀሃይ አልትራቫዮሌት ጨረር መጠን የቆዳ ካንሰር፣ የዓይን ሽፋን መውደቅ እና የበሽታ መከላከያ ስርዓት ጕዳት ያስከትላል፡፡ መከላከል፡- ባለፉት አስርት አመታት የቆዳ ካንሰር በሽታዎች መጨመር በከፍተኛ ሁኔታ ከፀሃይ ጋር በተያያዙ ስራዎች እና እንደ ሳንላይምፕ እና ታንኒንግ ቤዶች ካሉ ሰውነታችን ከፀሃይ የሚመጣ አልትራቫዮሌት ጨረር ምንጮች ጋር የተያያዘ ነው፡፡ ከመጠን በላይ መጠን ያለው መገናኘት በአይኖች እና በሰውነት በሽታ የመከላከል ስርዓት ላይ ጕዳት የሚያደርስ ዋነኛው መንስኤ ነው፡፡ ጥቂት ቀላል ጥንቃቄዎችን በመከተል የእነዚህን የጤና ሁኔታዎች አደጋን በእጅጉ መቀነስ ይቻላል፡- በቀን ከ10 ሰአት እስከ 4 ሰአት ባለው ጊዜ ውስጥ በቀን ለሚያልቅ ብቅ ብቅ በተለይም የአልትራቫዮሌት ጨረር መጠን ከፍተኛ በሚሆንባቸው ቀናት ላይ መቆየት፡- ለፀሃይ መጥለቅ የሚያስችል ምቾት መስጠት፡- በቀን ለመስራት መምረጥ፡- በቀን ለመስራት መምረጥ፡- � የፀሃይ አልትራቫዮሌት ጨረሮች በጣም ከባድ በሚሆኑበት ጊዜ እና ከቤት ውጭ መሆን አለብዎት፣ አንገት፣ ፊት እና አንገትዎን ለመጠበቅ የሚሰጥ የፀሃይ መከላከያ ሆድ ላለው ሰው ልብስ ጨምሮ አንገትና ሰውነትን የሚሸፍን ልብስ ለመፈለግ እና ለመልበስ ይሞክሩ፡፡ ቢያንስ 15 ኤስፒኤፍ ያለው ሰፊ የፀሐይ መከላከያ ይጠቀሙ - በተቻለ መጠን ከፍተኛ - እና በየሁለት ሰአታት መጠናቀቅ። ከፀሐይ መስመጥ እና ታንኒንግ ቤቶችን ይቆጠቡ፣ ይህ ለቆዳ እና ዓይኖች ጕዳት የሚያደርግ ነው። ልጆች ከአዋቂዎች የበለጠ ለአካባቢ አደጋዎች ተጋላጭ ስለሆኑ የፀሃይ አልትራቫዮሌት ጨረር መጠን በጥንቃቄ መገደብ አለባቸው፡፡ እንደ በሽታ መከላከያ ስርዓት ያሉ በርካታ አስፈላጊ ተግባራት በተወለዱበት ጊዜ ሙሉ በሙሉ አይዳብሩም፣ እና ደህንነቱ ያልተጠበቀ አካባቢዎች ከተለመዱት እድገታቸውን ሊጎዱ ይችላሉ፡፡ የዓለም ጤና ድርጅት ምላሽ: የዓለም ጤና ድርጅት ከአባል ሀገራት እና አጋሮች ጋር በመሆን ለፀሃይ አልትራቫዮሌት ጨረር ተጋላጭነት ያለውን ተፅዕኖ የህዝብ ግንዛቤን ለማሳደግ ይሰራል። የኢንተር ሳን መርሃ ግብር በአለም ጤና ድርጅት፣ በተባበሩት መንግስታት የአካባቢ መርሃ ግብር፣ በአለም አቀፍ የአየር ንብረት ድርጅት፣ በአለም አቀፍ የካንሰር ምርምር ኤጀንሲ እና በአለም አቀፍ ኮሚሽን ላይ በሚንገሩት ጨረሮች ላይ ትብብር ነው፡፡ በፀሃይ አልትራቫዮሌት ጨረሮች ላይ የጤና ተፅእኖዎች ላይ ምርምርን ያበረታቃል እንዲሁም መመሪያዎችን፣ ምክሮችን እና መረጃዎችን በማዘጋጀት ተገቢ ምላሽ ይሰጣል፡፡ የመርሃግብሩ ግቦች በተግባራዊ እና በተረጋጋ ምክር ላይ በጤና እና በአካባቢ ላይ የሚደርሰውን የፀሃይ አልትራቫዮሌት ጨረር ተፅእኖ ለመለየት ፣ ሀገራት በፀሃይ አልትራቫዮሌት ጨረር ለጤና አደጋዎች ለመቀነስ እርምጃ እንዲወስዱ ለማበረታታት እና ስለ ፀሀይ ግንዛቤ መርሃግብሮች ለሀገራዊ ባለስልጣናት መመሪያ ለመስጠት ናቸው። ለዚህም ፕሮግራሙ በተለይም በሰው ልጅ ስነ-ምግባር እና በሰው ልጅ ስነ-ምግባር እና በሰው ልጅ ስነ-ምግባር እና በሰው ልጅ ስነ-ምግባር እና በሰው ልጅ ስነ-ምግባር እና በሰው ልጅ ስነ-ምግባር እና በሰው ልጅ ስነ-ምግባር እና በሰው ልጅ ስነ-ምግባር እና በሰው ልጅ ስነ-ምግባር እና በሰው ልጅ ስነ-ምግባር እና በሰው ልጅ ስነ-ምግባር እና በሰው ልጅ ስነ-ምግ� ፕሮግራሙ ከፀሃይ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መስመር መስ</t>
  </si>
  <si>
    <t>test-am-health_28_sentence_1</t>
  </si>
  <si>
    <t>የሴቶች ጤና - ተረጋግ ትርጉም ብቻ ይሰጣል፡፡ አጠቃላይ እይታ: የጾታ ማንነት በሁለቱም ባዮሎጂያዊ እና ማህበራዊ-ስነ-ልቦናዊ ልዩነቶች ምክንያት በጤና ላይ ከፍተኛ ተጽዕኖ አለው። የሴቶች እና የሴቶች ጤና በተለይ ትኩረት ሊደረግላቸው ይገባል ምክንያቱም በብዙ ማህበረሰቦች ውስጥ በስነ-ምግባር እና በባህላዊ ስሜቶች ላይ በተመሰረቱ መሰናክሎች የተገደቡ ናቸው። ለምሳሌ ሴቶች እና ልጃገረዶች ለኤችአይቪ/ኤድስ በበለጠ ተጋላጭ ናቸው፡፡ ሴቶች እና ልጃገረዶች ከፍተኛ ጥራት ያለው የጤና አገልግሎት እንዲያገኙ እና ሊደረስባቸው የሚችሉትን ምርጥ የጤና ደረጃ እንዲያገኙ የሚከለክሉ አንዳንድ ማህበራዊ እና ባህላዊ ምክንያቶች የሚከተሉትን ያካትታሉ፡- በወንዶች እና በሴቶች መካከል ያለውን ልዩ የስልጣን ግንኙነት ማስተረጎም፡፡ በተለይም በስራ እና በክፍያ አማካኝነት የሚደረጉ የማህበራዊ ስርአቶች በተለይም ትምህርት እና የስራ እድሎችን የሚቀንስ ሁኔታዎችን ማስቀረት፡፡ በሴቶች የመራቢያ ሚና ላይ ማተኮር፤ እና ሊኖር ወይም ቀደም ሲል የነበረ አካላዊ፣ ጾታዊ እና ስሜት ላይ የተመሰረተ ጥቃት፡- ይህንንም በተቻለ መጠን በቀላል ቃል ማብራራት ይቻላል፡፡ ድህነት ለወንዶችም ሆነ ለሴቶች አዎንታዊ የጤና ውጤቶችን ለመከላከል አስፈላጊ እንቅፋት ቢሆንም ድህነት ለሴቶች እና ለሴቶች ጤና ከፍተኛ ሸክም ይፈጥራል ምክንያቱም ለምሳሌ የምግብ አሰራር (የተመጣጠነ ምግብ እጥረት) እና ደህንነቱ ያልተጠበቀ የምግብ ማብሰል ነዳጆች (COPD) አጠቃቀም ናቸው፡፡</t>
  </si>
  <si>
    <t>test-am-health_48_sentence_1</t>
  </si>
  <si>
    <t>ከጤና ጋር የተያያዙ የዘላቂ ልማት ግቦች ላይ ያለውን እድገት ለማስቀጠል አስቸኳይ እርምጃ ያስፈልጋል። የዓለም ጤና ድርጅት እ.ኤ.አ. የ2023 እትም የዓለም ጤና አስተያየት ሪፖርትን በኮቪድ-19 ወረርሽኝ ተፅዕኖ ላይ አዳዲስ አሃዞችን እና ከጤና ጋር በተያያዙ የዘላቂ ልማት ግቦች (ኤስዲጂስ) ላይ ያሉትን የቅርብ ጊዜ አሃዞችን አወውጥቷል። እ.ኤ.አ. እስከ 2022 ድረስ ያለው ሪፖርት በ 2000-2015 ከታዩት አዝማሚያዎች ጋር ሲነጻጸር በቅድሚያ በሚሰጣቸው የጤና አመልካቾች ላይ የጤና እድገትን መዘግየት የሚያሳይ ነው። ተላላፊ ያልሆኑ በሽታዎችን እና የአየር ንብረት ለውጥን እየጨመረ የመጣውን ስጋት እንድንገነዘብ እና የተቀናጀ እና የተጠናከረ ምላሽ እንድንሰጥ ያሳስቃል። ኮቪድ-19 በሰዎች ህይወት እና በጤና ላይ የደረሰውን ወጪ የሚዘረዝር ሲሆን በአለም አቀፍ ጤና ላይ የወረርሽኙ ተጽዕኖዎችን በተመለከተ የተዘመነ መረጃን ያቀርባል። እ.ኤ.አ. በ2020-2021፣ ኮቪድ-19 በዓለም አቀፍ ደረጃ 336.8 ሚሊዮን ዓመታት የሰዎችን ህይወት ቀጥፏል። ይህ ለእያንዳንዱ ተጨማሪ ሞት ከ 22 ዓመታት ዕድሜ ጋር ተመሳሳይ ሲሆን በሚሊዮን የሚቆጠሩ ሰዎችን ሕይወት በድንገት እና በአሰቃቂ ሁኔታ ይቆጥባል። ከ2000 ጀምሮ በእናቶች እና በሕፃናት ጤና ላይ ከፍተኛ መሻሻል አሳይተናል እናም ሞት በአንድ ሶስተኛ እና በግማሽ ቀንሷል። እንደ ኤችአይቪ፣ ቲቢ እና ወባ ያሉ ተላላፊ በሽታዎች ስርጭት እንዲሁም ኤንሲዲዎች እና ጉዳቶች የሚያስከትሉት ያለጊዜው መሞት የመጋለጥ እድል ቀንሷል። እነዚህ አምስት ቁልፍ የጤና እርምጃዎች በግምት 67 ዓመት በ2000 ከነበረው ዓለም አቀፍ የሕይወት ዕድሜ ወደ 73 ዓመት በ2019 አድርገዋል፡፡ ሆኖም ወረርሽኙ በርካታ ከጤና ጋር የተያያዙ አመላካቾችን በላይ አሳለፈ እና ከፍተኛ ጥራት ያለው የጤና እንክብካቤ፣ መደበኛ ክትባቶች እና የገንዘብ ድጋፍ ላይ ኢፍትሃዊነትን አስከትሏል፡፡ በዚህም ምክንያት የወባ እና የቲቢ አዝማሚያዎች ተስተካክለዋል፣ እና የችላ የተባሉ ሞቃታማ ቦታዎች በሽታዎች (NTDs) የተወሰኑ ሰዎች ብቻ ተወስደዋል። "የአለም ጤና ዳታቤዝ የአለም ጤና ሁኔታን የዓመት ምርመራ ነው፡፡ የዓለም ጤና ድርጅት ዋና ዳይሬክተር ዶ/ር ቴዎድሮስ አድሃኖም ገብረእየሱስ “ሪፖርቱ ተላላፊ ያልሆኑ በሽታዎች ስጋት ላይ በጣም ግልጽ መልዕክት ነው፣ ይህም በሕይወት፣ በኑሮ፣ በጤና ስርዓቶች፣ በማህበረሰቦች፣ በኢኮኖሚዎች እና በህብረተሰቦች ላይ ከፍተኛ እና እየጨመረ የሚሄደው ጫና ነው” ብለዋል። ሪፖርቱ ዘላቂ ልማት ግቦች ላይ ለመመለስ በጤና እና በጤና ስርዓቶች ላይ ከፍተኛ ኢንቨስትመንት እንዲደረግ ይጠይቃል። ኤንሲዲዎች - ለወደፊቱ ትውልዶች ሁል ጊዜ እየጨመረ የመጣው የጤና ስጋት ምንም እንኳን አጠቃላይ የጤና እድገት ቢኖርም በኤንሲዲዎች የሚከሰቱ የሟችነት መጠን በየአመቱ በዘላቂነት እየጨመረ ሲሆን አሁን በየአመቱ ከሚሞቱት ሁሉ ላይ አንድ ሦስተኛውን ይይዛል። ይህ አዝማሚያ እንደቀጠለ ኤንሲዲዎች በአስርተ ዓመታት መገባደጃ ላይ ከ90 ሚሊዮን ዓመታዊ ሞት 86 በመቶውን ይይዛሉ ተብሎ ይጠበቃል። በዚሁም ምክንያት 77 ሚሊዮን ከኤንሲዲ የሚሞቱ ሲሆን ከ2019 ወዲህ በግማሽ የሆነው ወይም 90 በመቶ ከፍ ያለ ነው። የማይንቀሳቀስ እድገት ለማፋጠን የሚያስፈልግ ሲሆን በብዙ አመላካቾች ላይ የአመታዊ የቅነሳ መጠን( ኤአርአር) መዘግየት ምልክቶችን የሚያሳዩ የቅርብ ጊዜ አዝማሚያዎች አሉ፡፡ ለምሳሌ፡- እ/አ/አ በ2021 እና 2030 መካከል የአለም አቀፍ የእናቶች ሞት መጠን ከዘላቂ ልማት ግብ ላይ ለመድረስ በዓመት 11.6 በመቶ መቀነስ አለበት፡፡ በተመሳሳይም ከ2015 እስከ 2021 ባለው ጊዜ ውስጥ የቲቢ ክስተት መቀነስ በአምስተኛ ደረጃ የዓለም ጤና ድርጅት የመጨረሻ የቲቢ ስትራቴጂ የ2025 ምዕራፍ ላይ ይደርሳል። እንደ ትምባሆ አጠቃቀም፣ አልኮል መጠጣት፣ ጥቃት፣ ደህንነቱ ያልተጠበቀ ውሃ እና የንፅህና አጠባበቅ፣ እንዲሁም የልጅ ጉዳት የመሳሰሉ በርካታ የጤና አደጋዎች መጋለጥ ቢቀንስም እድገቱ በቂ አልነበረም። እንደ የአየር ብክለት ያሉ አንዳንድ አደጋዎች መጋለጥ ከፍተኛ ነው። በሚያስደነግጥ ሁኔታ፣ ከመጠን በላይ ውፍረት ያለባቸው ሰዎች ቁጥር እየጨመረ እና የመመለስ ምልክቶች እየለሙ ነው። ከዚህም በላይ እ.ኤ.አ. ከ2015 በፊት ከነበረው የገንዘብ ችግር ለመፍታት ከፍተኛ እድገት ቢኖርም አስፈላጊ የጤና አገልግሎቶችን ማግኘት ቀስ በቀስ እየቀነሰ መጥቷል። ይህ ወደ 2030 የሁለንተናዊ የጤና ሽፋን የመገንባት አቅማችንን በእጅጉ ይገድባል። "የኮቪድ-19 ወረርሽኝ እድገት ቀጥተኛ እና የተረጋጋ አይደለም" ሲል የዓለም ጤና ድርጅት የመረጃ፣ ትንተና እና ተፅዕኖ ማስገኛ ምክትል ዳይሬክተር ዶ/ር ሳሚራ አስማ ያስጠነቅቃሉ። "እ/አ/አ በ2030 የሁለንተናዊ ልማት ግብ አጀንዳ ላይ ለመቆየት በሁሉም ሀገራት ሊለያዩ የሚችሉ ተፅዕኖዎችን ለማሳደር በጣም በገለልተኝነት እና በጋራ መሥራት አለብን።" የዘንድሮው ሪፖርት ለመጀመሪያ ጊዜ በአየር ንብረት ለውጥ እና ጤና የተወሰነ ክፍልን ያካትቃል፣ እናም ይህ በሪፖርቱ ቀጣይ ላይ የበለጠ አስፈላጊ ሊሆን ይጠበቃል። ለዚህ ጉዳይ እና ለሁሉም ሌሎች ጉዳዮች በጊዜው፣ ተዓማኒነት ያለው እና የተከፋፈለ መረጃ የሂደት እድገትን ለመከታተል እና ብሔራዊ እና ዓለም አቀፍ የጤና ፖሊሲዎችን ለማሻሻል ወሳኝ ናቸው፡፡ የአርታዒው ማስታወሻ፡- የአለም ጤና ድርጅት የጤና እና ከጤና ጋር በተያያዙ አመላካቾች ላይ የተገኘውን የቅርብ ጊዜ መረጃ የዓለም ጤና ዳታ ስትራቴጂ አመታዊ ስብስብ ነው። ለጥያቄዎች እባክዎን ያነጋግሩት [email protected]</t>
  </si>
  <si>
    <t>LLaMAX3-8B-SFT-CH10</t>
  </si>
  <si>
    <t>አሳካ ከኦንታሽአ ቢዝነስ ትምህርት ቤት ጋር በመተባበር ተማሪዎችን በአለም አቀፍ ደረጃ የሚፈለጉ ክህሎቶች እና ማስረጃዎች እንዲጠብቁ ለማድረግ የአለም አቀፍ የቴክኖሎጂ ማህበር አሳካ እና ኦንታሽአ ቢዝነስ ትምህርት ቤት በናይጄሪያ ውስጥ በአናምብራ ግዛት የሚገኘው ለተማሪዎች የትምህርት ልምድን ለማሻሻል የሚያስችሉ ልዩ ፕሮግራሞችን በማቅረብ የትምህርት አጋርነት አስታውቀዋል። አሳካ በአይቲ የሙያ ስራ ለመጀመር የሚያስፈልጉትን በእጅ ላይ የሚሰሩ ክህሎቶችን በማስተማር የትምህርት አጋርነት ፕሮግራም አዘጋጅቷል። አይቲ ቅጅት፣ አደጋ፣ ደህንነት፣ መረጃ፣ የሳይበር ደህንነት፣ አስተዳደር እና ግላዊነት። የእኛ እርምጃዎች በአሳካ የሰው ሀይል ልማት ዳይሬክቶሬት ከፍተኛ ማህበራዊ ጥቅሞችን፣ አካታችነትን እና ፍትሃዊነትን የሚሰጡ ዓለም አቀፍ ፕሮግራሞች እና አጋርነቶች ላይ ያለውን ቁርጠኝነት ያንጸባርቃሉ። በዚህ አጋርነት አካል አሳካ ለኦንታሽአ ቢዝነስ ትምህርት ቤት ተማሪዎች የአባልነት እና የንግድ እና የኢንተርፕራይዝ ቴክኖሎጂ የምስክር ወረቀቶችን የሚያጠቃልሉትን የተረጋገጠ የመረጃ ሥርዓቶች ተቆጣጣሪ (ሲአይኤስኤ)፣ በአደጋ እና በመረጃ ሥርዓቶች ቁጥጥር ላይ የተረጋገጠ (ሲሪኤስሲ)፣ የመረጃ ደህንነት አስተዳዳሪ (ሲአይኤስኤም)፣ የመረጃ ደህንነት መፍትሄዎች መሐንዲስ (ሲዲፒኤስኢ)፣ በማደግ ላይ ያሉ ቴክኖሎጂዎች (ሲኢቲ)፣ የመረጃ ቴክኖሎጂ የተረጋገጠ ባልደረቦች (አይቲሲኤ) እና በበለጠ በቅናሽ ተማሪዎች ለኦንታሽአ ቢዝነስ ትምህርት ቤት ይሰጣል። እንደ ጄፍ ኤንግል የሚለው፣ የአሳካ የአካዳሚክ እና የሰው ሀይል ልማት ዳይሬክቶሬት የአሳካ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ዳይሬክቶሬት የሰው ሀይል ልማት ዳ� በተጨማሪም፣ በዚህ ትብብር አካል፣ የኦንቢችአ ቢዝነስ ትምህርት ቤት ፋኩልቲ እና የአቡጃ ምዕራፍ አባላት በውይይት ክፍለ ጊዜዎች፣ ኮንፈረንሶች እና ሌሎች ክስተቶች የአስተያየቶችን፣ እውቀትን እና ምርጥ ልምዶችን ለማሳደግ በጋራ ይሳተፋሉ። የአቡጃ ምዕራፍ ስትራቴጂካዊ እቅድ አካል ሆኖ፣ የእኛ የአካዳሚክ ግንኙነት ቡድን በምዕራብ አፍሪካ ውስጥ በትምህርት ማህበረሰብ ውስጥ የንግድ ቴክኖሎጂ መሪ እንደሆነ የአይኤስኤሲኤ ምርት ስርዓትን አጠናክሯል እናም በአካዳሚክ እና በሙያ መካከል ግንዛቤን እና ግንኙነትን ጨምሯል። በደቡብ ሰሃራ አፍሪካ ውስጥ ከሚገኙ በርካታ የአካዳሚክ አጋርነቶች የመጀመሪያውን ለማክበር በጣም ደስተኞች ነን፣ ይላል ኢማኑኤል ኦሞኬ፣ የአይኤስኤሲኤ አቡጃ ምዕራፍ ፕሬዝዳንት። ስለ አይኤስኤሲኤ አይኤስኤሲኤ® (www.isaca.org) የዲጂታል እምነትን በሚፈልጉ ግለሰቦች እና ድርጅቶች ላይ ያተኮረ ዓለም አቀፍ ማህበረሰብ ነው። ከ50 ዓመታት በላይ የአይኤስኤሲኤ ግለሰቦችን እና ድርጅቶችን እውቀት፣ ማረጋገጫዎች፣ ትምህርት፣ ስልጠና እና ማህበረሰብ በማቅረብ የሙያቸውን ዕድገታቸውን ለማሻሻል፣ የእነሱን ድርጅቶች ለማሻሻል እና የበለጠ እምነት የሚጣጣሙ እና ሥነ ምግባር ያለው ዲጂታል አለምን ለመገንባት እድገታቸውን አሻሽለዋል። አይኤስኤሲኤ በዓለም አቀፍ ደረጃ የሚሰራ የባለሙያዎች ማህበር እና የመማር ድርጅት ነው ይህም እንደ መረጃ ደህንነት፣ አስተዳደር፣ እርግጠኝነት፣ አደጋ፣ ግላዊነት እና ጥራት ያሉ ዲጂታል እምነት መስኮች ውስጥ የሚሰሩ ከ170,000 በላይ አባላት ያሉት ነው። በ188 አገሮች ውስጥ አባላት ያሉት ሲሆን ይህም በዓለም አቀፍ ደረጃ 225 ምዕራፎችን ያጠቃልላል። በአንድ ኢን ቴክ መሠረት አይኤስኤሲኤ ለችርቻሮ ያልተገለገሉ እና ያልተወከሉ ህዝቦች የአይቲ ትምህርት እና የሙያ መንገዶችን ይደግፋል። ስለ ኦንቢችአ ቢዝነስ ትምህርት ቤት የኦንቶሻ ቢዝነስ ትምህርት ቤት (OBS) በኦንቶሻ ከተማ እና በዙሪያዋ ባሉ የንግድ፣ የኢንዱስትሪ እና የሥራ ፈጠራ ተሰጥኦዎች ትልቅ ፓውንድ ለማጎልበት እና ለማሰልጠን ተስማሚ የትምህርት ግብአቶችን ለማግኘት የተነደፈ እቅድ ነው። ምንም እንኳን የተመሠረተው በተለይ በኦንቶሻ ከተማ እና በአናምብራ ግዛት፣ በናይጄሪያ ያሉ ልዩ እና ልዩ ፍላጎቶች ቢኖርም፣ ዓላማው እና ተልእኮው ለተመረጡ የተማሪዎች ምድቦች ስትራቴጂካዊ የተቀረፀውን የአመራር፣ ሙያዊ እና ንግድ ተዛማጅ አካዳሚክ፣ ሙያዊ እና ችሎታ ላይ ያተኮረ ፕሮግራሞችን በማቅረብ ለትምህርት ስኬት ማዕከል ሆኖ እንዲታወቅ ማድረግ ነው። ይህ ትምህርት ቤት ተማሪዎችን ከክፍል ቤት ውጭ ወደ የንግድ አለም አዋጭ እውነታዎች ለማወቅ ያስችላል። የአስተዳዳሪዎች እና መሪዎች አቅም ችግሮችን ለመፍታት ያገለግላል። ሰዎች የንግድ ሥራዎች ስኬታማ ለመሆን ስትራቴጂካዊ እንቅስቃሴ እንዳላቸው እንዲያውቁ የሚያደርግ የአመራር እይታ ይሰጣሉ።</t>
  </si>
  <si>
    <t>ቴክ1ኤም በመስራቾች ኮኔክት ላይ ይጀምራል፣ የንግዶችን ዓለም አቀፍ ምርጫ ለማቀላጠፍ ያስችላል። ቴክ1ኤም፣ በአለም አቀፍ ደረጃ ችሎታን ለመገምገም እና በከፍተኛ ተስፋ ያለው መስራቾች ኮኔክት ላይቭ ዝግጅት አንዱ የሆነውን የኤአይ የንግድ ሶፍትዌር አንዱ የአለም አቀፍ የምርጫ ምርት ጀምሯል። አዳዲስ ምርቶቹን በማስጀመር፣ ቴክ1ኤም ንግዶችን በአለም አቀፍ ደረጃ ለመገምገም፣ ለመቅጠር እና ለመክፈል የሚያስችለውን የማይመጣ መፍትሄ በመስጠት የቅጥር ደረጃን እንደገና ለመወሰን ተዘጋጅቷል። ቴክ1ኤም በቅርቡ በቴክስታርስ በጄፒ ሞርጋን የተደገፈው፣ የአፍሪካ ገበያ የአዳዲስ ምርቶቹን ለማስተዋወቅ ተስማሚ መድረክ እንደሚሰጥ በማስተዋወቅ ዝግጅቱን ጥቅም ላይ ይውላል። ቴክ1ኤም የበለጠ አስተዋይ እና በአለም አቀፍ ደረጃ ከ400 ሚሊዮን በላይ አነስተኛ እና መካከለኛ ኢንተርፕራይዞች የሚያጋጥሟቸውን የግምገማ እና የቅጥር ፈተናዎች የሚፈታ የኤአይ የተጎናጸፈ ምርት ነው። በአለም ዙሪያ ችሎታን በማጣራት እና በማቅረብ ቴክ1ኤም ንግዶች ስድስት እጥፍ ፈጣን፣ ወጪ ቆጣቢ እና ውጤታማ በሆነ መንገድ ለመቅጠር እንዲችሉ ያስችላል፣ ሁሉም በአንድ መድረክ ውስጥ። በዝግጅቱ ወቅት በቪዲዮ ኮንፈረንስ ላይ የቴክ1ኤም መስራች ቶሚ ኤድዋርድስ በቴክ1ኤም የበለጠ አስተዋይ እና ውጤታማ የክፍያ አስተዳደር ችሎታን ላይ ለመስራቾች እና ለችሎታዎች ብሩህ አቅርቧል። ቶሚ ኤድዋርድስ እንዳሉት፣ "ቴክ1ኤም ንግዶችን ከችሎታ ጋር ለማገናኘት ብቻ አይደለም፤ እነዚህን ንግዶች በአግባቡ ችሎታንን ለመገምገም ለማስቻል ነው፣ ይህም ለተወሰኑ ፍላጎታቸው ትክክለኛ የሚሆነውን ያረጋግጣል።" በቴክ1ኤም ተልእኮ ማዕከላዊ የሆነው የሰው ልጆችን አድሎ እና ፍጥነትን፣ ቅልጥፍናን እና ፍትሃዊነትን የሚያቀርብ ሙሉ የችሎታ ግምገማ ለማቅረብ ቁርጠኛ ነው። "በፍጥነት፣ በዝቅተኛ ወጪ እና በብቃት የተሰራ የተሰራጩ ቡድኖችን ለመገንባት የሚያመራውን መድረክ በመምራት፣ የማጫወት መድረክን ለማድረግ እናም እያንዳንዱ ችሎታ፣ በቦታቸው ምንም ይሁን ምን እኩል እድል እንዲኖረው ለማድረግ እና እንዲኖረው እና እንዲኖረው እንደሚያስፈልግ እናም እንደሚያስፈልግ እንደሚያስፈልግ እናም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እንደሚያስፈልግ እንደ� ወደ ገበያው አዲስ መግቢያ ቢኖረውም ቴክ1ኤም ከቴክስታርስ ማለትም ከተቀላቀሉበት ጊዜ ጀምሮ አስደናቂ 30% የሳምንታዊ እድገት ሪች ያጋጠመው ሲሆን አሁን በመድረኩ ላይ ከ12,000 በላይ ተጠቃሚዎች እና ከ28 በላይ ከስራ ፈጣሪዎች ጋር አጋርነት አለው። ከአስደናቂ የምርት ማስጀመሪያው በተጨማሪ ተሰጥኦዎች እና ንግዶች እንደነበረበት በዝግታ ገንዘብ ሽልማቶችን እና ከፍተኛ ደረጃ መሣሪያዎችን ለማሸነፍ ዕድል ተሰጥቷቸዋል፣ ይህም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በዝግታ በዝ�</t>
  </si>
  <si>
    <t>ዲታክ ቴክ ኩባንያ ሜሎን የመጨረሻ ጊዜ የመረጃ አስተዳደር መፍትሔ ቤታ ስሪት ይጀምራል፣ የአፍሪካን የመረጃ አስተዳዳሪዎች አቅም እየጨመረ ነው። የመረጃ ቴክ ኩባንያ ሜሎን የአፍሪካን መሪ የመረጃ አስተዳዳሪ ለመሆን ተልዕኮ ከተሰጠው ሜሎን 1.0 የመረጃ ሪፖርት መፍትሔ ቤታ ስሪት ማስተዋወቅ እያስደነገጠ ነው። ውጤቶችን ለማሻሻል እና ተፅእኖን ለማሳደግ በማተኮር የሜሎን የመሪዎች መድረክ የመረጃ ስብስብ ፣ አጠቃቀም እና ስርጭት መካከል ያለውን ክፍተት ለመሸጥ የሚፈልግ ሲሆን ውሳኔ ሰጪዎች ግልጽ ውሳኔዎችን እንዲያደርጉ እና ግቦቻቸውን እንዲያሳኩ የሚያስፈልጋቸውን መሣሪያዎች ይሰጣል። በቅርቡ በኬፒኤምጂ የተደረገው ጥናት መሠረት የናይጄሪያ የገበያ አቅም በመረጃ እና ትንታኔ ላይ ከሚያወጣው ወጪ 500 ሚሊዮን ናይራ በሚቀጥሉት ሶስት ዓመታት ሊደርስ ይችላል ተብሎ ይጠበቃል። ይህ በክልሉ ውስጥ የመረጃ ላይ የተመሰረተ ውሳኔ ለማድረግ አስፈላጊነት እየጨመረ መምጣቱን እና እንደ ሜሎን 1.0 ያሉ አዳዲስ የመረጃ ላይ ያተኮሩ ፈጠራዎች አስፈላጊነት ያጠናክራል። የትላልቅ መረጃ እና የንግድ ትንታኔ ዓለም አቀፍ ገበያ በ2020 በ198.08 ቢሊዮን ዶላር የተመገበተ ሲሆን በ2030 ወደ 684.12 ቢሊዮን ዶላር ሊደርስ ይችላል። በመረጃ ላይ የተመሰረተ ግንዛቤዎች እየጨመረ የመጣው ጥያቄ ሜሎን ኃይለኛ የመሳሪያ እና የአገልግሎት ስብስብ ለንግዶች እና ድርጅቶች ውጤታማ መረጃን በመጠቀም እንዲጠቀሙ በጣም አስፈላጊው ጊዜ ላይ ይመጣል። እንደ አዮኩንሌ ኦሞኒያ የሜሎን መስራች ማለትም "በሜሎን ላይ ውሳኔ ሰጪዎችን ግልጽ ውሳኔዎችን እንዲያደርጉ እና ተፅእኖን ለማሻሻል ሀይል እናሰጥላቸዋለን" ብለዋል። ሜሎን 1.0 የስራ አፈጻጸም መለኪያዎችን እና ውጤቶችን ሙሉ ለሙሉ እይታ ለመስጠት በጥንቃቄ የተነደፈ ሲሆን ተጠቃሚዎች ቁልፍ የአፈጻጸም መለኪያዎችን እንዲከታተሉ እና የተነደፉበትን ስኬት በቀላሉ እንዲለካ ያስችላቸዋል። ሜሎን 1.0 በገበያው ውስጥ እንደሚለያዩ የሚያደርጉ ባህሪያትን ያቀፈ ነው፣ ይህም ተጠቃሚዎች የኢንቨስትመንቶችን ወይም ፕሮግራሞችን እድገት እና ተፅእኖ ዝርዝር እንዲያውቁ የሚያስችል ተለዋዋጭ የሪፖርት መሣሪያን ያካትታል። የመድረኩ ሊሰጣጠቅ የሚችል የውሂብ ሰሌዳ መረጃዎችን እና መረጃዎችን በቀላሉ ለማሳየት የሚያስችል ሲሆን የላቀ የመረጃ ሳይንስ ዘዴዎች ስልታዊ ውሳኔ ማድረግን እና ፖሊሲ ማውጣትን ለማሳወቅ የሚያስችሉ ግብአቶችን ያመነጫሉ። የሜሎን ዓለም አቀፍ እና በማስረጃ የተደገፈ የሪፖርት ማዕቀፍ ደንበኞች በተለያዩ የማረጋገጫ እና የጂኦ-ተኮር ቦታ መሳሪያዎች በአሁኑ ጊዜ መረጃን ማሰባሰብ እንዲችሉ ያረጋግጣል፣ ይህም ትክክለኛ እና አስተማማኝ መረጃን በብቃት ማሰባሰብን ያረጋግጣል። አዮኩንሌ ኦሞኒያ አክለውም "የተለያየ የባለሙያዎች የመስራች ቡድናችን አፍሪካን የመርዳት የመረጃ አስፈላጊ አቅም ለመሆን ያለንን ራዕይ ለማሳካት ወሳኝ ሚና ይጫወታል።" በተለያዩ የባለሙያነት እና የስልጠና ዳራዎች የእኛ ቡድን ለአፍሪካ ውስጥ የሚሰሩ ድርጅቶች የሚያጋጥሟቸውን ልዩ ፈተናዎች በብቃት ለመፍታት የሚያስችል የእውቀት እና የአመለካከት ሀብትን ይወስዳል። የሜሎን ቁርጠኝነት በቴክኖሎጂ እና በኢንዱስትሪ አዝማሚያዎች ውስጥ ከጊዜ ወደ ጊዜ እንዲቀጥል የሚያደርገው የኩባንያውን በገበያው ውስጥ መሪ አድርጎ ያስቀምጣል። በምርምር እና በልማት ላይ የሚደረጉ ቀጣይነት ያለው ኢንቨስትመንቶች ሜሎን ከሚያወጡ አዳዲስ ቴክኖሎጂዎች እና ምርጥ ልምዶች ጋር እንዲቀጥል ያስችላል፣ ይህም ደንበኞች በጣም የተራቀቁ መፍትሄዎችን እንዲያገኙ ያረጋግጣል። በተጨማሪም የሜሎን እውቅና እና ድጋፍ እንደ ቶኒ ኤሉሜሉ መሥራች ሽልማት እ.ኤ.አ. በ2022 የተጀመረው የስራ ፈጠራ ሽልማት ውስጥ የዘር ካፒታል ለማግኘት ከጥቂቶች ጀማሪዎች መካከል በመረጡት የሚያሳይ የኩባንያውን አቅም እና አፍሪካ የመረጃ ሥነ-ምህዳር ውስጥ አዎንታዊ ለውጥ ለመምራት ቁርጠኝነትን ያጎላል። አፍሪካ ዘላቂ የልማት ግቦችን (ኤስዲጂ) የሚያስቀድም ዓመት እየቀረበ በሄደ ቁጥር የመረጃ ክትትል እና ተጠያቂነት የዕድገት እድገትን እና እነዚህን ዓለም አቀፍ ግቦች ለማሳካት ወሳኝ ሚና ይጫወታሉ። በሜሎን 1.0 ሜሎን የመረጃ ላይ የተመሰረተ ውሳኔ ለመለወጥ ያለመ ነው፣ ይህም ንግዶችን፣ ድርጅቶችን እና ፖሊሲ አውጪዎችን የመረጃ አቅም እንዲጠቀሙ እና በተለያዩ ዘርፎች ውስጥ ተፅእኖ የሚያሳድሩ ውጤቶችን እንዲያሳድሩ ያስችላል። ስለ ሜሎን: ትርጉምን ብቻ ያቀርብል። ሜሎን ዳታ አገልግሎቶች ሊ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ዲ�</t>
  </si>
  <si>
    <t>ከባለሀብቶች ተጨማሪ ካፒታል ለማሰባሰብ በተግባር ካደረገው በኋላ፣ የኬንያ ኢኮሜርስ ጅምር፣ ማርኬት ፎርስ፣ በማህበራዊ ማሰባሰቢያ መድረክ ካፒታላይዝ አንድ ላይ የአንድ ሚሊዮን ዶላር እያሰባ ነው። ከአንድ ሚሊዮን ዶላር ተከታታይ ኤ መዝጊያ ከአንድ ዓመት በኋላ ማርኬት ፎርስ በዌፋንደር ውስጥ አንድ ሚሊዮን ዶላር እያሰባ እንደሆነ አስታውቋል። "ይህን ጉዞ ስንጀምር አፍሪካውያንን፣ ማህበረሰቦችን እና ኢኮኖሚዎችን የሚያበረታታ ልዩ አፍሪካዊ ኩባንያ እንደምንገነባ ቃል ገብተናል፣ እናም ይህ ማህበራዊ ዙር ይህንን ህልም ለማረጋገጥ አንዱ መንገድ ነው። ማርኬት ፎርስ ያለውን የፋይናንስ ጥቅማጥቅሞችን ለማምጣት ዕድል የሚሰጥ ኩባንያ ነው፣ ለንግዶች እና ለአጋሮቻችን ብቻ ሳይሆን እኛ ለምን እየገነባን እንደሆነ የሚገነዘቡ እና የሚያምኑ ሰዎችንም ለአህጉሪቱ አስፈላጊ ነው ብለን እናምናለን። የኩባንያው የማስታወቂያ ክፍል አንብቧል። ጅምሩ ለተከታታይ ኤ ዙሩ ተመሳሳይ ደንቦችን በመጠቀም ከ 1,000 ዶላር በታች ከሚሆኑ ኢንቨስትመንቶች ይቀበላል። ሆኖም ሁሉም ባለሀብቶች የሚፈልጉትን የኢንቨስትመንት መጠን እንደማይቀበሉ ይናገራል። በ 2018 በቴሽ ምባቡ እና በሜሶንጎ ሲቡቲ የተመሰረተው ማርኬት ፎርስ ለንግዶች ስርጭት እና የገንዘብ አገልግሎቶችን የሚያቀርብ ቢ2ቢ ገበያ ነው። ኬንያን በመጀመር ጅምሩ ከዚያን ጊዜ ጀምሮ ወደ አቅራቢያው የሚገኙ ሀገራትን እንደ ታንዛኒያ፣ ሩዋንዳ እና ኡጋንዳን ጨምሮ አሰፋፋ። በናይጄሪያም ንቁ ነው። በዩ ኮምባይኔተር የሚደገፈው ጅምር በእነዚህ አምስት ሀገራት ውስጥ ከ 200,000 በላይ ንግዶችን ያገለግላል እናም በ 2021 ከ 140,000 ዶላር ወደ 2022 ወደ 2.5 ሚሊዮን ዶላር የሚደርሰውን ገቢ አየ። በካፒታላይዝ ዝርዝር መሠረት። እንዲሁም አገልግሎቱን ወደ አራት ተጨማሪ ሀገራት ለማስፋት አቅዷል። ማርኬት ፎርስ በ 2022 ተከታታይ ኤ ያሳደገው የንግድ ሥራውን በተመጣጣኝ ዋጋ የሚሸጥ መተግበሪያ ሪያሬጃ ላይ ባለው የነጋዴዎች ቁጥር እስከ 2022 መጨረሻ ድረስ ወደ አንድ ሚሊዮን ለማሳደግ ተስፋ ያደረገ ነበር። ሆኖም አንዳንድ ባለሀብቶች ለጀማሪው የተሰጡትን የኢንቨስትመንት ክፍሎች ለመላክ ካልቻሉ ከዚያን ጊዜ በኋላ እነዚያ እቅዶች ተጎዱ። በምላሹ፣ 250 ሰራተኞችን ከሥራ አሰናበተ እና ትርፉን ለማሻሻል የንግድ ሥራውን አቅርቧል። በግንቦት 2023 ለተንቀሳቃሽ ስልክ እና ለታብሌት ካምፓኒዎች ከተነጋገረው የቴክክረንች ቃለመጠይቅ ጋር በማያያዝ የጀማሪው ዋና ሥራ አስፈጻሚ ማባቡ እንደገለጹት የእርሱ ኩባንያ ከ700 ወደ 400 የሚሆኑ የሚሸጡ መንገዶችን በመቀነስ የበለጠ ቅልጥፍና ለማሳደግ እየሰራ ነው። ኩባንያው ከዚህ በፊት ከነበረው ከፍተኛ ገቢ ጋር እንደሚያሳይ አክለዋል።</t>
  </si>
  <si>
    <t>ክላውዳክስ በናይጄሪያ ውስጥ እየጨመረ የመጣውን የክሪፕቶ ምንዛሬ ፍላጎት እና ፍላጎቶች ለማሟላት የፒ2ፒ መድረክን ይጀምራል። ናይጄሪያ በአፍሪካ ውስጥ እየጨመረ የመጣውን የክሪፕቶ ምንዛሬ ፍላጐት እና ተቀባይነት ከፍተኛ ስላለበት፣ ሙሉ የይዘት ፈጠራዎች እና ማህበረሰቦች የተገነባው የክላውዳክስ ፈጠራ የቴክኖሎጂ ስርዓት የፒ2ፒ መተግበሪያ እና ድህረገፅን በማስጀመር አፍሪካውያንን ወደ ክሪፕቶ ሥነ-ምህዳር ለማስገባት፣ የመጀመሪያ ጊዜ እና ሁሉንም ጊዜ የክሪፕቶ ተጠቃሚዎችን የሚያሟሉ ፍላጎቶች እና ፍላጎቶችን ይገነባል። በክሪፕቶ ቦታ ያለውን የናይጄሪያውያንን ፍላጐት በተመለከተ የክላውዳክስ ዋና ሥራ አስፈጻሚ ኦሉሙያ ኤ እንዳሉት "በአፍሪካ ውስጥ የክሪፕቶ ምንዛሬን ፍጥነት በመቀበል ላይ ያለው ምንም እንኳን የአፍሪካ ወጣቶች ድንበር የለሽ የፋይናንስ እንቅስቃሴዎችን በሚያደርጉበት ጊዜ የሚያጋጥሟቸውን ችግሮች በመከላከል የአለም መጠለያ ሆኖ እየተቀየረ ነው። ዲጂታል ምንዛሬዎች የፋይናንስ ግብይቶችን ለማካሄድ በጣም ቀላሉ የሆኑ መንገዶች ሆነው ሲሆኑ በአሁኑ ጊዜ በአንዳንድ የአፍሪካ መንግስታት የክሪፕቶ ምንዛሬን በአካባቢያቸው እንዲጠቀሙ የሚያበረታቱ ደንቦችን እየተገነቡ ወይም እየተገነቡ እንደሆነ ማየት አስደሳች ነው። በ 2022 በቼይናሊሲስ የተሰጠው ሪፖርት እንደሚያሳየው ፒ2ፒ ልውውጦች በአፍሪካ ውስጥ የክሪፕቶ ምንዛሬ ግብይቶች ከጠቅላላው ግብይት መጠን 6% ይይዛሉ፣ ይህም ከቅርብ አቅራቢያ ከሆኑት ክልሎች የማዕከላዊ እና ደቡብ እስያ እና ኦሴኒያ ከሁለት እጥፍ በላይ ነው። ይህ በአፍሪካ ውስጥ የክልል እና የፊያት ሥነ-ምህዳርን ለማገናኘት ለራምፕ አቅራቢዎች የሚያሳይ ፍላጎት ነው። ቀጥሎም እንደገለጸው "የእኛን ፒ2ፒ መድረክ በናይጄሪያ ውስጥ ባሉ የክሪፕቶ አፍቃሪዎች እና የተለመደው ተጠቃሚዎች መካከል ያለውን ክፍተት ለመሸጥ በጣም ተደሰትን ነው። ተልዕኮች ለክሪፕቶ ግብይቶች የማይታወቅ እና በተመጣጣኝ ዋጋ የሚያገኙ መፍትሄዎችን ለግለሰቦች ማቅረብ ነው። የንብረት ደህንነት በአብዛኛዎቹ ተጠቃሚዎች የሚያሳስባቸው ትልቅ ጉዳይ ስለሆነ፣ ክላውዳክስ ፒ2ፒ በጣም ደህንነቱ የተጠበቀ እና ለተጠቃሚዎች በጣም ተለዋዋጭ የገበያ ቦታ በማስገኘቱ በፍጥነት እና በማይታወቅ በሆነ መልኩ ክሪፕቶን ለመግዛት፣ ለመሸጥ እና ለመለዋወጥ ያለውን ምርጥ የደንበኛ ልምድ ይሰጣል። የክላውዳክስ መድረክ በገበያ ውስጥ ካሉት የፒ2ፒ መፍትሄዎች የተለየ የሚያደርገው በርካታ ቁልፍ ባህሪያት አሉት። በመጀመሪያ ሁሉም ተጠቃሚዎች ከእርስ በርስ በቀጥታ ክሪፕቶ ምንዛሬዎችን ለመግዛት፣ ለመሸጥ እና ለመገበያየት ደህንነቱ የተጠበቀ እና አስተማማኝ ሁኔታ የሚሰጥበትን ሁኔታ ይፈጥራል፣ ይህም የመካከለኛ ምንዛሬን እንዲጠይቁ አስፈላጊ ያልሆነ ይሆናል። ይህ የግብይት ወጪን ብቻ ሳይሆን ፈጣን የመክፈያ ጊዜንም ያረጋግጣል። ክላውድኤክስ ከተጨማሪ ምርቶች ጋር የተቀናጀ የቅናሽ መደብር እና የመሠረተ ልማት ድጋፍ የሚያደርግ የኪስ ቦርሳ አለው። ከክላውድፒ2ፒ ጋር የክሪፕቶ ግስጋሴዎን ለመጀመር የሚከተለውን አገናኝ ይምረጥ https://app.cloudp2p.io/auth/signup?referralCode=HARRD55E።</t>
  </si>
  <si>
    <t>ኦኤውኤውኤስ፣ ሲዩ ባለፉት አሥርት ዓመታት በምዕራብ አፍሪካ የጀማሪ መስራቾች ከፍተኛ ቁጥርን አስገኝተዋል። ሰኞ ጥቅምት 5 ቀን 2020 የቴክፖይንት አፍሪካ የምዕራብ አፍሪካ ጅምር አስር ዓመት ሪፖርት ጀምሯል። ሪፖርቱ በቴክኖሎጂ ቦታ መካከል ባሉ ጅምር ድርጅቶች የገንዘብ እንቅስቃሴዎች ላይ ያተኩራል። ከ 2010 እስከ 2019 ድረስ። የገንዘብ እንቅስቃሴዎችን በጀማሪ ኢንዱስትሪዎች ላይ ያተኮረ ሲሆን የባለሀብቶች መነሻ እና የኢንዱስትሪ ትኩረት ከሌሎች ነገሮች ጋር ይገኛል። በሪፖርቱ ውስጥ ብቻ የሚሊዮን የምዕራብ አፍሪካ ጅምሮች (ኤምደብሊውኤኤስ) - በምዕራብ አፍሪካ ክልል የሚገኙ የጅምር ድርጅቶች ከጠቅላላው 1 ሚሊዮን ዶላር ከፍተኛ የገንዘብ ድጋፍ ያገኙት - በግምገማው ጊዜ ውስጥ ብቻ ተመልክተዋል። በጅምር መስራቾች ትምህርት ላይ ትኩረት በማድረግ ኦባፌሚ አዎሎዎ ዩኒቨርሲቲ (ኦኤውኤውኤስ) እና ኮቫንት ዩኒቨርሲቲ (ሲዩ) በመጀመሪያ ዲግሪ በተመረጠው ተቋም ውስጥ የመጀመሪያውን እና ሁለተኛውን ቦታ ለማግኘት 12 እና 6 ተማሪዎችን አስገኝተዋል። አስገራሚው ነገር ኤምደብሊውኤኤስ መስራቾች ከተመሳሳይ ከፍተኛ የትምህርት ቤት አባላት ጋር ኩባንያዎችን አብረው ይመሰርታሉ። ኩዲ ለምሳሌ ከኦባፌሚ አዎሎዎ ዩኒቨርሲቲ ከበርካታ ኤምደብሊውኤኤስ መስራቾች ጋር አብሮ ይሰራል። ከኦኤውኤውኤስ መስራቾች ጋር የሚመጡ ሌሎች ጅምሮች ቡድን አፒት፣ ቴራጎን፣ ፋርምክሮዲ፣ 54ጅን፣ ስሊምትራደር እና ፕሮፓርቲፕሮ ናቸው። ኮቫንት ዩኒቨርሲቲም በሪፖርቱ ላይ የተካተቱትን ጅምሮች - ፒጊጊቪስት፣ ኤምዲኤኤኤስ እና ኮራ ኔትወርክ - ያቀረበውን መስራቾች አስገኝቷል። እነዚህ ተቋማት የተማሪዎችን ተማሪዎች ወይም እነዚህ ተማሪዎች ከትምህርት ቤት ከወጡ በኋላ አንድ ለሌሎች እና እነዚህን ኩባንያዎች ለመጀመር የሚያስችላቸውን አውታረመረብ ይጠብቃሉ ወይ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ይጠብቃሉ ወይስ እነዚህ ተማሪዎች ስኬታማ ጅምሮችን የሚመሰርቱ እና እነዚህን ኩባንያዎች ለመጀመር የሚያስችላቸውን አውታረመረብ ይ� ምንም እንኳን ምክንያቱ ምን ቢሆን፣ እነዚህ ተቋማት ባለፉት አሥርት ዓመታት የኤምዋዲኤን መስራቾችን አቅርበዋል። ለበለጠ መረዳት፣ የዌስት አፍሪካ ጅምር አስር ዓመታት ሪፖርት ያግኙ። በንብ ፎውኪንግ ላይ የተለጠፈው ምስል።</t>
  </si>
  <si>
    <t>ፓትሪሺያ ቴክኖሎጂስ ሊሚትድ ስራዎችን ለማሳደግ አስደናቂ ኢንቨስትመንት ያገኛል። ፓትሪሺያ ቴክኖሎጂስ ሊሚትድ ከናይጄሪያ ከፍተኛ የክሪፕቶ ልውውጦች አንዱ የሆነው የትሬድፋዳ ዋና ሥራ አስፈጻሚ ኦሉዋሴን ዳንያ ከሚያደርጋቸው አስደናቂ ኢንቨስትመንቶች አንዱን አግኝቷል። ይህ ኢንቨስትመንት ባለሀብቶች በፓትሪሺያ የተረጋጋ ራዕይ እና በአፍሪካ የፋይናንስ እድገት መሪ ለመሆን ያለውን ቁርጠኝነት የሚያመለክት ነው። በአፍሪካ ከፍተኛ የክሪፕቶ ልውውጦች አንዱ በመሆን የታወቀው ፓትሪሺያ በአፍሪካ በየጊዜው እየተሻሻለ የመጣው የክሪፕቶ ሥነ-ምህዳር ውስጥ የመሪነት ሚናውን በኃይለኛ ትብብር፣ በአጋርነት እና ከዓለም አቀፍ አጋሮች የሚመጡ ኢንቨስትመንቶች እየጠበቀ ነው። ኦሉዋሴን ዳንያ በተለያዩ ኢንዱስትሪዎች ውስጥ አዳዲስ ተነሳሽነቶችን ለመደገፍ በጣም ያስደስተዋል። ግለሰቦችን እና የኢንዱስትሪ ባልደረቦችን የፓትሪሺያ ቴክኖሎጂስ የድጋፍ ስራዎችን በመምራት እንዲቀላቀሉ ያበረታታሉ። ኩባንያው በአለም አቀፍ የክሪፕቶ ሥነ-ምህዳር ውስጥ አፍሪካን ለማስተዋወቅ እየቀጠለ በመሆኑ ኦሉዋሴን ዳንያ በቅርቡ በበይነመረብ ላይ የተለገሰውን መልዕክት በመከተል እንደገለጸው፣ "የእኔ ኢንቨስትመንት የገንዘብ እርምጃ ብቻ አይደለም፤ በሃኑ ፌጂሮ አግቦዲዝ የሚመራው ቡድን በየጊዜው የሚያሳይ የብልህነት እና የፈጠራ ብሩህ ምሳሌ ሲሆን በአለም አቀፍ ደረጃ ለናይጄሪያ እና ለአፍሪካ አዎንታዊ ምልክት ሰጥቷል። የፓትሪሺያ የድጋፍ ስራዎች የእኛን ኢንዱስትሪ የበለጠ የሚያጠናክር ሲሆን የተጠቃሚዎቻችንን እምነት ይጠናክራል። ለሁሉም አሸናፊ ነው" ብለዋል። በፓትሪሺያ የተረጋገጠው የኦሉዋሴን ዳንያ ኢንቨስትመንት ላይ አስተያየት በማድረግ ሃኑ ፌጂሮ መስራች እና ዋና ሥራ አስፈጻሚ የኢንቨስትመንቱን የቀጠለ የንግድ ሥራን ለማረጋገጥ ያለውን ቁርጠኝነት አጽንኦት ሰጥተዋል። ከአቶ ኦሉዋሴን ዳኒያ የመጣው ይህ ኢንቨስትመንት ፓትሪሺያ ቴክኖሎጂዎችን ወደ ሌላ የድንበር አሻግሮች እንዲያደርስ እና በአፍሪካ የተሻለ የክሪፕቶ ሥነ-ምህዳር ውስጥ የመሪነት ቦታውን እንዲያጠናክር ያደርገዋል ብሏል። ከባለሀብቶች እና ደንበኞች ጋር በማይታመን የሚደረግ ድጋፍ፣ ፓትሪሺያ የአፍሪካን የክሪፕቶ ሥነ-ምህዳር እያራመደች ነው። ዛሬ በዚህ ጉዞ ላይ ከእኛ ጋር ይቀላቀሉ እና የሚንቀሳቀሰውን ባቡር ይሆንታል። ፓትሪሺያ በየቀኑ ግብይቶችን ለማቀላጠፍ በቀላሉ የክሪፕቶ ምንዛሬዎችን ለመጠቀም በብሎክቼይን ቴክኖሎጂ የማይታወቅ ሃይልን በመጠቀም የክፍያ መፍትሄዎችን የሚሰጥ ኩባንያ ነው። ለክሪፕቶ ኢንዱስትሪ ጠንካራ ቁርጠኝነት ያለንን ፈጠራ መፍትሄዎችን ለደንበኞቻችን ፍላጎት እና ከምኞታቸው በላይ እናቀርባለን።</t>
  </si>
  <si>
    <t>ኦፔይ ናይጄሪያ በፊንቴክ መልክአ ምድር ላይ የሚመራው ነው፣ የአለም አቀፍ የስልክ ገንዘብ እና የክፍያ አገልግሎት ኩባንያ የሆነው ሲኤንቢሲ እና ስታቲስታ እንደ አለም አቀፍ ደረጃ ከፍተኛ ደረጃ ያላቸውን የናይጄሪያ ዲጂታል ክፍያ መድረኮች እንደሚመራ አስታውቋል። በዚህ አስደናቂ ስኬት ኦፔይ በናይጄሪያ የፊንቴክ መልከአ ምድር ውስጥ የመሪነት ሚና ተሰጥቶታል፣ በሲኤንቢሲ እና ስታቲስታ ከፍተኛ ደረጃ ያላቸው የናይጄሪያ ዲጂታል ክፍያ መድረኮች እንደሚመራ በመሆኑ ከፍተኛ ደረጃ ያለውን ሚና አስገኝቷል። ከዓለም ዙሪያ የተሰበሰቡ፣ የፋይናንስ መተግበሪያዎችን የሚያጠቃልሉ፣ የአለም አቀፍ እና ታዋቂ የ 24 ሰአት ዲጂታል ቴሌቪዥን ኔትወርክ የቀጥታ ስርጭት፣ የአለም አቀፍ የፋይናንስ ገበያ መረጃ እና ፕሮግራሞችን እና ታዋቂ ነጻ የገበያ ምርምር ኩባንያ ስታቲስታ በጋራ የተሰበሰቡ የኩባንያዎችን ዝርዝር የሚያብራራ የአዳዲስ፣ የቴክኖሎጂ የተደገፈ የፋይናንስ ምርቶችን እና አገልግሎቶችን በማዘጋጀት ላይ ያሉ ኩባንያዎችን አስታውቋል። የጋራ ጥረታቸው የሚያመጣው የከፍተኛ 200 የፊንቴክ ኩባንያዎች ዝርዝር ነው፣ የኩባንያዎችን አፈጻጸም በቁልፍ አመልካቾች ላይ ለመገምገም በጥንቃቄ የተገለጹትን ስልቶችን በመጠቀም የተጠቃሚ መጠን፣ የግብይት መጠን እና ገቢን ያካትታል። የተሳሳቱ ኩባንያዎች በዘርፎቹ የተከፋፈሉት በዘርፎቹ የተከፋፈሉት ናይጄሪያ ውስጥ የኒዮ-ባንኪንግ፣ ዲጂታል ክፍያዎች፣ ዲጂታል ንብረቶች፣ ዲጂታል የፋይናንስ እቅድ፣ ዲጂታል ሀብት አስተዳደር፣ አማራጭ ፋይናንሲንግ፣ አማራጭ ብድር፣ ዲጂታል የባንክ መፍትሄዎች እና ዲጂታል የንግድ መፍትሄዎች ናቸው። ዝርዝሩ እንደ ፐይፓል፣ ሪቬሎት፣ ዊዝ እና በአለም አቀፍ የፊንቴክ ቦታ ውስጥ ካሉ ትልልቅ ተጫዋቾች መካከል አንዳንዶቹን ያጠቃልላል። ኦፔይ በዚህ ከፍተኛ ደረጃ ያለው ዝርዝር ውስጥ በዲጂታል ክፍያዎች ምድብ ውስጥ ተመዝግቧል። በናይጄሪያ ውስጥ ያለው የማይበገር ዲጂታል ክፍያ መፍትሄዎች እየጨመረ የመጣው ፍላጎት ኦፔይን አስተዋይ አድርጎታል፣ ይህም ለሁሉም ዓይነት የፋይናንስ ግብይቶች እንደ ፈጣን፣ ደህንነቱ የተጠበቀ እና አስተማማኝ መድረክ አድርጎታል። ይህ ዓለም አቀፍ ክብካቤ የናይጄሪያን ዲጂታል ክፍያ መልክአ ምድር እንዲለውጥ ያለንን ቁርጠኝነት የሚያጎላ ነው፣ ከዚህም በላይ እንደሚለው አዴኩንሉ አዴዬሚ፣ የኦፔይ የግብይት እና የግብይት ስራ ኃላፊ። ይህ የምንሰራው እንደ ኩባንያ እንደምንሰራው የሚያሳይ ነው፣ እና ቡድኖቻችን ለማሳካት ያለመን እንደሆነ ለማድረግ እየሰሩ ነው። በናይጄሪያ የፊንቴክ ኢንዱስትሪ የፈጠራ እና የተጠቃሚ አመቺነት ተራድኦ ሰጪ መሆናችንን በእውነት እናምናለን፣ እናም ይህ ስኬት የእኛን ቁርጠኝነት እና የደንበኞቻችንን ያለማቋረጥ ትኩረት የሚያጎላ ነው።" በፊንቴክ ዘርፍ ውስጥ ከባድ ቀውስ፣ የገንዘብ ድጋፍ እጥረት እና የወጪ ቆጣቢነት እርምጃዎች መጨመር ባለበት ወቅት ኦፔይ ለደንበኞች ድጋፍ እና ማብቃት ልዩ የደንበኛ ተሞክሮ በማቅረብ ልዩ ምርቶችን እና አገልግሎቶችን ለመፍጠር ጥረቱን አቅጣጫ ለማሰባሰብ አስችሏል።</t>
  </si>
  <si>
    <t>የናይጄሪያ የጤና ቴክኖሎጂ ጅምር ሪሜዲያል ጤና አገልግሎቱን ለማስፋት በተከታታይ ኤ የ12 ሚሊዮን ዶላር የገንዘብ ድጋፍ ያሰባስባል። የናይጄሪያ የጤና ቴክኖሎጂ ጅምር ሪሜዲያል ጤና በሀገሪቱ ውስጥ የአገልግሎቱን ሽፋን ለማስፋት 12 ሚሊዮን ዶላር በተከታታይ ኤ የገንዘብ ድጋፍ ያሰባስባል - 8 ሚሊዮን ዶላር በድርሻ እና 4 ሚሊዮን ዶላር በዕዳ - በናይጄሪያ የመድኃኒት ኢንዱስትሪ ውስጥ የንግድ እድገትን ለማራመድ የታለመውን የገንዘብ አገልግሎት ለማድረስ እንዲረዳው እንደሚጠቀምበት ኩባንያው እንደሚጠቀምበት ነው። የኩባንያው የገንዘብ ድጋፍ ዙሩን የመርተው የኪውዲ ኢንቨስተሮች እና የቬንቸርስ መድረክ ነው። ይህ የአፍሪካ ጅምር ለሁለተኛ ጊዜ የሚያደርገው የኪውዲ ኢንቨስትመንት ሲሆን የቀድሞው ደግሞ ከቅድመ ዘር ደረጃ ጀምሮ በሪሜዲያል ጤና ላይ ኢንቨስት አድርጓል። በተጨማሪም የቬንቸርስ መድረክ የመጀመሪያው የተከታታይ ኤ ኢንቨስትመንት ነው። ጋይንገልስ፣ ቴንሰንት እና ዋይኮምቢኔተር ቀደም ብሎ በተደረጉት ዙሮች ከተሳተፈ በኋላ ተሳትፈዋል። የአገር ውስጥ እና የዓለም አቀፍ የፋይናንስ ተቋማት ኮንሶሪያም የ4 ሚሊዮን ዶላር ዕዳ የገንዘብ ድጋፍ መርቷል። በ2022 በሳሙኤል ኦኩዋዳ( ዋና ሥራ አስፈጻሚ) እና ቪክቶር ቤንጃሚን( ሲኦኦ) የተጀመረው ሪሜዲያል ጤና የመድኃኒት አቅርቦት ሰንሰለትን ዲጂታል የሚያደርግ የቴክኖሎጂ ጅምር ነው። የንግድ ለንግድ( ቢ2ቢ) ኩባንያው ለመድሀኒት መደብሮች እና ለሆስፒታሎች የክምችታቸውን እና የሽያጭ እቃዎቻቸውን ለማስተዳደር ሶፍትዌር ይሰጣል። ኩባንያው ከቢግ ኤስኪ፣ ፒዜር፣ አስትራዜኔካ፣ ኢምዞር እና ፊድሰን ኸልዝዌር ጨምሮ ለሽያጭ ለሚሆኑ ምርቶች ከዋና አምራቾች እና አከፋፋዮች የመድኃኒት ምርቶችን ለማግኘት ለመደብሮች እርዳታ ይሰጣል። እንዲሁም አስፈላጊ መድኃኒቶችን ለመግዛት አስፈላጊውን ገንዘብ የሌላቸው መደብሮች ወይም ሆስፒታሎች የክምችት ፋይናንስ ይሰጣል። ለመድኃኒት አምራቾች፣ ሪሜዲያል ሄልዝ ለምርቶቻቸው እና በአካባቢያዊ ገበያዎች ላይ የተመሰረተ ግንዛቤን ለማሻሻል ውጤታማ የገበያ መንገድ ይሰጣል። የናይጄሪያ የጤና ቴክኖሎጂ ጀማሪ ድርጅት፣ ሪሜዲያል ሄልዝ፣ የመድኃኒት አቅርቦት ሰንሰለትን እያደገ እና ለመደብሮች የክምችት ፋይናንስ እየሰጠ ነው። ሪሜዲያል የሶፍትዌር አልባ የሆኑ የመደብር ባለቤቶች በሞባይል መተግበሪያው በኩል ትዕዛዞችን እንዲያቅርቡ የሚያስችለውን የመስመር ላይ መደብር አለው። የሱቅ ባለቤቶች በቀን ውስጥ የሚደረግ አቅርቦት እና የክምችት ፋይናንስ በመጠቀም የገንዘብ ፍሰት የሚቀንስ እና የሽያጭ እድሎችን ከፍ ለማድረግ የሚያስችሉ ከ 8,000 በላይ የተፈቀዱ ምርቶችን ማግኘት ይችላሉ። ሪሜዲያል በመስከረም 2022 የ 4.4 ሚሊዮን ዶላር የዘር ፈንድ ካሳወቀ በኋላ ኦኩዋዳ ጅማሬው አሁን በ16 የናይጄሪያ ግዛቶች ውስጥ እየሰራ እና በቀሪው አገሪቱ ውስጥ ለማስፋፋት እቅድ እንዳለው ገልጿል። አሁን ኩባንያው ከ300 በላይ አምራቾች ጋር እየሰራ እና በናይጄሪያ 36 ግዛቶች ውስጥ ከነበሩት 5,000 ሆስፒታሎች፣ መደብሮች እና የባለቤትነት የሚሰጥ መድኃኒት አቅራቢዎች( ፒፒኤምቪ) እንዲሁም ከሚያገለግል ከሆስፒታሎች እና መደብሮች ከፍተኛ ቁጥር አለው። ከአንድ ዓመት ባነሰ ጊዜ ውስጥ ኩባንያው በአብዛኛዎቹ የናይጄሪያ ግዛቶች ውስጥ እንዴት እንደተስፋፋ እንደሆነ በተጠየቀበት ጊዜ ዋና ሥራ አስፈጻሚው አገሪቱን እንደተመለከተ እና አሁን የንግድ ሥራው እንዴት እንደሚሰራ እንደሚረዳው ገልጿል። ኩባንያው በተቻለ መጠን ብዙ ሰዎችን ማግኘት እንደሚፈልግ አክለዋል። በተጨማሪም ኩባንያው በሁሉም 36 ግዛቶች የሚዘረጋው ቢሆንም በሁለት ቦታዎች ሰራተኞች አልተተከሉም ብሏል። ይህ ማሳካት ደግሞ ፈታኝ ሆኖበታል፣ እና ኦኩዋዳ እንደ “ሎጂስቲክ ህልም” አይቶታል። "አንድ ነገር በመንገድ ላይ ማንቀሳቀስ ሎጂስቲክ ህልም ነው፣ ከሦስተኛ ወገን አጋር ማግኘት - አንድ ከፈለግህ - ደካማ መንገዶች እስከ ነዳጅ ማበረታቻ ማስቀረት፣ ይህም ለተጠቃሚዎች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 ይህም ከ100% በላይ የነዳጅ ጭነት እንዲኖር ያደርጋል�</t>
  </si>
  <si>
    <t>ግሩምንግ ኢንዱሜንት ትረስት ከኪንክኦፍ አፍሪካ ጋር በመተባበር የእጩዎች አፋጣኝ ማፋጠኛ ሁለተኛውን እትም ይጀምራል፣ ይህም የመጀመሪያ ደረጃ ጀማሪዎች የኤኪውዲ-ፍሪ ፋይናንስ ከ10,000,000 ናይራ በላይ ያለውን ኢንቨስትመንት ይሰጣል። ግሩምንግ ኢንዱሜንት ትረስት (ጂኢቲ) - ከኪንክኦፍ አፍሪካ ጋር በመተባበር ለአፍሪካ ስራ ፈጣሪዎች ታዋቂ የመጀመሪያ ደረጃ ኢንቨስትመንት አማራጭ - በናይጄሪያ ውስጥ የመጀመሪያ ደረጃ መስራቾችን ለማጐልበት የታሰበ የለውጥ ተነሳሽነት ለሁለተኛው እትም ማመልከቻዎችን ይጠይቃል። ጂኢቲኤሲልሬትድ የተመረጠውን ጀማሪዎች እስከ 10,000,000 ናይራ የኤኪውዲ-ፍሪ ኢንቨስትመንት ከኤክስፓርት አማካሪዎች እና ከተሰጥተው የገበያ እድሎች ጋር ለማግኘት ዕድል ይሰጣል። ግሩምንግ ኢንዱሜንት ትረስት (ጂኢቲ) በትምህርት፣ በጤና፣ በኢንተርፕራይዝ፣ እና በማህበረሰብ ልማት የተረጋጋ ማህበራዊ ተነሳሽነቶችን ለማስተዋወቅ የተመሰረተ ያልተሰራሰረ ድርጅት ነው። የማህበረሰብ ኢንተርፕራይዞችን ድጋፍ እና ኤኪውዲ-ፍሪ ኢንቨስትመንቶችን በመስጠት ላይ ያተኮረ ሲሆን ጂኢቲ በናይጄሪያ ውስጥ ግለሰቦችን እና ማህበረሰቦችን አዎንታዊ ተጽእኖ ለመፍጠር እና ለማጐልበት ያለመ ነው። ጂኢቲ ከኪንክኦፍ አፍሪካ ጋር በመተባበር የጂኢቲ አፋጣኝ ፕሮግራም የመጀመሪያውን እትም በ2022 አስጀምሯል እና ለ10 የመጀመሪያ ደረጃ መስራቾች የ10,000,000 ናይራ ኤኪውዲ-ፍሪ ኢንቨስትመንት ድጋፍ ሰጥቷል። እና ለ2023 የፕሮግራሙ ሁለተኛው እትም ጀምሯል። ጂኢቲኤሲልሬትድ በገንዘብ አገልግሎቶች፣ በጤና አጠባበቅ፣ በትምህርት፣ በግብርና፣ በዲጂታል (ኢኮኖሚ) መሠረተ ልማት፣ በማህበራዊ ተጽእኖ፣ በመገናኛ ብዙሃን፣ በአቅም እና በአቅርቦት ሰንሰለት እና በኢኮሜርስ (ኢኮሜርስ ወይም ማህበራዊ ኢኮሜርስ) ያሉ ቁልፍ ዘርፎች ውስጥ የሚሰሩ ጀማሪዎችን ይደግፋል። ከተሰጠው ሰነድ እና ምርጫ ሂደት በኋላ ዘጠኝ ጀማሪዎች ከጂኢቲ ኤክስፓርት አማካሪዎች እና በበርካታ የገበያ እድሎች ከጠቅላላው 55 ሚሊዮን ናይራ የኤኪውዲ-ፍሪ ፋይናንስ እንዲያገኙ ይሰጣሉ። ለማመልከት ጀማሪዎች በኮርፖሬት አፈጻጸም ኮሚሽን (ሲኤሲ) የተመዘገቡ እና የተቀናጀ መሆን አለባቸው፣ ቢያንስ የሚሰራ ምርት (ኤምቪፒ) ከአንዳንድ ትራክሽን ወይም የክፍያ ተጠቃሚዎች ጋር እና ለ6 ወራት እስከ 2 ዓመት የሚሰሩ መሆን አለባቸው። በተጨማሪም ልዩ የንግድ ሞዴል በቀጥታ ወይም በተዘዋዋሪ በማህበረሰቦች ውስጥ የማንኛውንም አይነት ተጽእኖ (ማህበራዊ፣ ኢኮኖሚያዊ፣ ማህበራዊ-ኢኮኖሚያዊ፣ ፖለቲካዊ) መፍጠር አለበት። በመልአክ፣ ቅድመ-ዘር ወይም ዘር ደረጃ ላይ ያሉ ጀማሪዎች ለመቅጠር ይበረታታሉ። "የጅምር ጀማሪዎችን በማሳደጉ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የጅምር ጀማሪዎችን የማሳደጉ እድል እንድናገኝ እጅግ በጣም ደስተኛ ነኝ። ከእኛ ጋር በመሆን የእኛን የጅ ስለ ጂኢቲ አክሰለሬተድ ተጨማሪ መረጃ ለማግኘት እባክዎን ወደ www.groomingendowment.org ይጐብኙ።</t>
  </si>
  <si>
    <t>የአለም አቀፍ የጤና ሽፋን ማጠቃሊያ፡- የአለም አቀፍ የጤና ሽፋን (UHC) ሁሉም ሰዎች የሚያስፈልጋቸውን ጥራት ያላቸውን የጤና አገልግሎቶች ሙሉ ስብስብ በሚያስፈልጋቸው ጊዜ እና ቦታ ማግኘት እንደማይችሉ ማለት ነው፤ ይህም የገንዘብ ችግር ሳይኖርባቸው ነው፡፡ ይህ ደግሞ ከጤና ማስተዋወቅ ጀምሮ እስከ መከላከል፣ ህክምና፣ ማገገሚያ እና የማስታገሻ እንክብካቤ ድረስ የሚሸፍኑ አስፈላጊ የጤና አገልግሎቶችን ሙሉ ስብስብ ያካትታል፡፡ ይህንን ተስፋ ለማሟላት ሀገራት የሚያገለግሉባቸው ማህበረሰቦች ውስጥ የተተከሉ ጠንካራ፣ ውጤታማ እና ፍትሃዊ የጤና ስርዓቶች መኖር አለባቸው፡፡ የመጀመሪያ ደረጃ የጤና እንክብካቤ (PHC) የሚያገኘው በጣም ውጤታማ እና ወጪ ቆጣቢ መንገድ ነው፡፡ እያንዳንዱ ሀገር የአለም አቀፍ የጤና ሽፋን (UHC) ለማሳካት የሚያስፈልገውን መንገድ እና የህዝባቸውን ፍላጎት እና በአሁኑ ጊዜ ያሉትን ሀብቶች መሰረት ምን ማስተካከል እንዳለበት ለመወሰን የተለያየ መንገድ አለው፡፡ በመጀመሪያ ደረጃ የጤና እንክብካቤ (PHC) ላይ ኢንቨስት ማድረግ ሁሉም እነዚህ ፍላጎቶች በተቀናጀ መንገድ እንዲታወቁ፣ እንዲቀመጥ እና እንዲፈታ ማድረግን ያረጋግጣል፡፡ ጠንካራ እና የተገጠመ የጤና እና የእንክብካቤ ሰራተኞች አሉ፡፡ እና ሁሉም የህብረተሰቡ ዘርፎች የጤና እና ደኅንነትን የሚጎዱባቸውን የአካባቢ እና ማህበራዊ-ኢኮኖሚያዊ ነገሮች ለመፍታት አስተዋፅዖ ያደርጋሉ፡፡ ይህም ለአደጋ ዝግጁነት፣ ምላሽ ሰጪ እና ከአደጋ የመልሶ ማግኛ ማድረግን ያካትታል፡፡ የዓለም ጤና ድርጅት ምላሽ፡- የአለም አቀፍ የጤና ሽፋን (UHC) መሠረት ሆኖ የዓለም ጤና ድርጅት የጤና ስርዓቶችን በመጀመሪያ ደረጃ የጤና እንክብካቤ (PHC) አቀራረብ በመጠቀም እንደገና ማቀናጀትን ይመክራል፡፡ የአለም አቀፍ የጤና ሽፋን (UHC) ለማሳካት የዓለም ጤና ድርጅት ትልቅ ስትራቴጂካዊ ቅድሚያ የሚሰጠው ጉዳይ ሲሆን እ.ኤ.አ. በ2025 ከ1 ቢሊዮን በላይ ሰዎች የአለም አቀፍ የጤና ሽፋን (UHC) እንዲጠቀሙ ለማድረግ ያለመ ነው፡፡ ደካማ የጤና ስርዓቶች ባሉባቸው ሀገራት የሀገር አቀፍ ተቋማትን ለመገንባት እና በአስቸኳይ የሚፈለጉባቸውን ክፍተቶች ለመሙላት የሚረዳ የስልጠና እርዳታ ላይ ያተኩራሉ፡፡ በጠንካራ የጤና ስርዓት ሁኔታዎች ውስጥ ፣ ለወደፊት ስርዓቶች ፖሊሲ ውይይት እና ለአፈጻጸም ማሻሻያ ስልታዊ ድጋፍ በማድረግ ለሁሉም የጤና ሽፋን የህዝብ ጤና ተፅእኖን እናጠናክራለን። ይህ ስራ በአጠቃላይ የሚደገፈው በአጠቃላይ መመሪያ እና ስምምነቶች፣ መረጃ፣ ምርምር እና ፈጠራ፣ በዲፕሎማሲ፣ በቁርጠኝነት፣ በፆታ እኩልነት፣ በጤና ፍትሃዊነት እና በሰብአዊ መብቶች፣ በብዙ ዘርፎች እንቅስቃሴ እና በገንዘብ ነው። የዓለም ጤና ድርጅት ስራ ከዘላቂ ልማት ግቦች (SDGs) ግብ 3.8 ጋር የተጣጣመ ነው፣ ይህም ሁለንተናዊ የጤና ሽፋንን ለማሳካት ያተኮረ ሲሆን ይህም የፋይናንስ ስጋትን መከላከልን፣ ጥራት ያለው አስፈላጊ የጤና እንክብካቤ አገልግሎቶችን እና ለሁሉም ደህንነቱ የተጠበቀ፣ ውጤታማ፣ ጥራት ያለው እና ተመጣጣኝ አስፈላጊ መድኃኒቶች እና ክትባቶችን ማግኘትን ያካትታል። በዓለም አቀፍ ደረጃ ሁለንተናዊ የጤና ሽፋን ላይ የሚደረገው እድገት ፈታኝ ነው። በአገልግሎት ሽፋን ላይ ያለው እድገት ሲቀር የህዝብ ቁጥር የሚጋለጡባቸው የከፋ የገንዘብ ድጋፍ ያለው የጤና ወጪ ማስቀጠል በየጊዜው እየጨመረ ነው። የዓለም ጤና ድርጅት እድገትን ይከታተላል እና የቅርብ ጊዜ ማስረጃዎችን ሁለት ዓመት በአንድ ጊዜ ለማጋራት ዓለም አቀፍ ሪፖርቶችን ያትማል። ሪፖርቶቹን እዚህ ይመልከቱ እና ለተጨማሪ መረጃ የዩኤችሲ እውነታ ሰነድ ይጎብኙ።</t>
  </si>
  <si>
    <t>የዓለም ጤና ድርጅት ዓለም አቀፍ የተስፋፋባቸው ህመምተኞች በሽታዎች ፕሮግራም አጋሮች ስብሰባ በዓለም አቀፍ ደረጃ እርምጃ ለመውሰድ ጥሪ የተሰጠውን ጥሪ በማበረታታ መጨረሻ ላይ ደርሷል። ልዑካኑ እና ተወካዮች የዓለም ጤና ድርጅት የተስፋፋባቸው ህመምተኞች በሽታዎች ፕሮግራም አጋሮች ስብሰባ ከዳይሬክተሩ ከዶ/ር ኢብራሂማ ሶሴ ፋል የተሰጠውን ጥሪ በማበረታታ መጨረሻ ላይ ተው። በጂኔቫ ሰኞ ሰኔ 13 ላይ በተጠናቀቀው የብዙ አገሮች ስብሰባ ውስጥ ከ300 በላይ ቁልፍ አጋሮች ተሳትፈው በነበረው የዓለም ጤና ድርጅት የተስፋፋባቸው ህመምተኞች በሽታዎች ፕሮግራም አጋሮች ስብሰባ የዶ/ር ፋል የተሰጠውን ጥሪ በማበረታታ መጨረሻ ላይ ተው። እንደ ዓለም አቀፍ ስብሰባ የዓለም ጤና ድርጅት የተስፋፋባቸው ህመምተኞች በሽታዎች ፕሮግራም አጋሮች ስብሰባ የዶ/ር ፋል የተሰጠውን ጥሪ በማበረታታ መጨረሻ ላይ ተው። እንደ ዓለም አቀፍ ስብሰባ የዓለም ጤና ድርጅት የተስፋፋባቸው ህመምተኞች በሽታዎች ፕሮግራም አጋሮች ስብሰባ የዶ/ር ፋል የተሰጠውን ጥሪ በማበረታታ መጨረሻ ላይ ተው። እንደ ዓለም አቀፍ ስብሰባ የዓለም ጤና ድርጅት የተስፋፋባቸው ህመምተኞች በሽታዎች ፕሮግራም አጋሮች ስብሰባ የዶ/ር ፋል የተሰጠውን ጥሪ በማበረታታ መጨረሻ ላይ ተው። የምልከታ ሰዎች እና ተሳታፊዎች ከፍተኛ ደረጃ ግቦችን እና አካባቢያዊ ፣ በመሬት ላይ ያሉ ፈተናዎችን ለማሳካት ያሉትን ዋና ክፍተቶች እና ፈተናዎች ለማወቅ ቀጣዩን ሁለት ቀናት አሳልፈዋል። በመሬት ላይ ያሉ ፈተናዎች በተለይም በግንኙነት እና በማህበረሰብ ተሳትፎ ላይ በተለይም በኤንቲዲዎች ላይ የሚያደርሱ ጣልቃ ገብነቶችን በቀጥታ የሚጎዱ ሰዎችን እና በቀጥታ ለኤንቲዲዎች የሚሰሩ እና ለማስተባበር በቀጥታ ተጠያቂ የሆኑ ሰዎችን ማሳወቅ እና ማግኘት ናቸው። ስብሰባው የስራ ማህበረሰቦችን ለመገንባት አስፈላጊነትን ጠቁሟል፣ ይህም የአለም ኤንቲዲ ሰራተኞችን አቅም እና እምነት ለመገንባት ነው። በቀጣይ ውይይቶች ላይ ምልከታ ተሳታፊዎች በ2025-2030 የአለም አቀፍ የድርጊት እቅድ ላይ የተገለጹትን ግቦች ለማሳካት እና በጋራ ለማቀድ እና ለመከታተል እና ለመገምገም ለማስተባበር እና በብሔራዊ ሥርዓቶች ውስጥ የበለጠ ውጤታማ የአቅርቦት ሰንሰለት አስተዳደርን ለማረጋገጥ ብሔራዊ የቅንጅት መድረኮችን ለማጠናከር እና ለማቀነባበር የሚረዱ መመሪያዎችን እና ተግባራዊ እርምጃዎችን ተስማምተዋል። የአጋሮች ስብሰባ በአለም ጤና ድርጅት የትሮፒካል በሽታዎችን ቁጥጥር ክፍል ውስጥ ባለው ዋና ዋና የሥራ ግምገማ ሂደት መጨረሻ ላይ ተካሂዷል። ባለፉት አራት ወራት ውስጥ የአለም ጤና ድርጅት የሚሰጠውን አስተዋፅዖ እና ምስክርነት ከሁሉም አጋሮቹ እና ባለድርሻ አካላት ያደረገውን ማስተዋወቅ በማድረግ የራሱን የተጠያቂነት፣ የግልፅነት እና ፍትሃዊነት እሴቶችን እንደሚያሳይ እና እንደሚጠይቅ ማረጋገጥ ነው። እነዚህ እሴቶች ኤንቲዲዎችን በአለም አቀፍ የጤና አርክቴክቸር ውስጥ እንደገና ማስቀመጥን ያካትታሉ። የስብሰባው ተሳታፊዎች የአለም አቀፍ የጤና ሽፋንን፣ አንድ ጤናን እና የአለም አቀፍ የአየር ንብረት ለውጥን እንደሚያጋጥሙ እንደሚያጋጥሙ የኤንቲዲ ማህበረሰብ የሚችለውን እና መሳሰሉትን ሰፋ ያሉ ፈተናዎችን ለማሳደግ የሚችሉትን ቁልፍ ሚናዎች በግልፅ አቀረቡ። በአካል ተገኝተው የሚገኙት ምልከታ ተሳታፊዎች በአለም ጤና ድርጅት ዋና መስሪያ ቤት ለትሮፒካል በሽታዎች የተሰጠ አስደናቂ ኤክስፖፕ ተሰጥቷቸዋል። የብረት ፓነሎች የተቀናጀ ስብስብ የኤንቲዲ ምደባን የሚያጠቃልሉ 20 ሁኔታዎችን ለማጥለቅ በበርካታ አስርት ዓመታት ውስጥ የተወሰዱ እርምጃዎችን የሚያጠቃልሉ ፎቶዎችን እና መረጃን ይደግፋሉ።</t>
  </si>
  <si>
    <t>የእሳት አደጋ አጠቃላይ እይታ፡ የእሳት አደጋ በዓለም ዙሪያ በየጊዜው፣ በከባድነት እና በርዝማኔ፣ የእሳት አደጋ አደጋ በህይወት ላይ የሚያሳድረውን ተጽእኖ ለመረዳት አስፈላጊነት እየጨመረ ነው። የእሳት አደጋ አደጋ እንደ ድርቅ፣ ሙቆ አውሎ ነፋሶች እና ከፍተኛ አውሎ ነፋሶች ባሉ በጣም ደረቅ ሁኔታዎች ውስጥ እየጨመረ ነው። የእሳት አደጋ ጭስ እንደ ፒኤም2.5፣ ኤንኦ2፣ ኦዞን፣ አረንጓዴ ሃይድሮካርቦን ወይም እርሳስ ያሉ አደገኛ የአየር ብክለትን ይዟል። ከመጠን በላይ መርዛማ ብክለትን በአየር ውስጥ ከሚያስገቡ በተጨማሪ የእሳት አደጋ አደጋዎች በአካባቢው የካርቦን ዳይኦክሳይድ እና ሌሎች የግሪንሀውስ ጋዞችን ወደ አየር እንዲለቀቁ በማድረግ የአየር ንብረትን በአንድ ጊዜ ይነካሉ። የአየር ንብረት ለውጥ የሙቀት መጠን እና የተገደበ ሁኔታ እና የገጠር አካባቢዎች እየጨመረ የመጣው የከተማ መስፋፋት የእሳት ወቅት ቀደም ብሎ እንዲጀመር እና በኋላ እንዲያበቃ አድርጓል። የእሳት አደጋ አደጋዎች በተቃጠሉት ኤከሮች፣ በርዝማኔ እና በከፍታ እና በአንድ ጊዜ በትራንስፖርት፣ በግንኙነት፣ በውሃ አቅርቦት እና በኤሌክትሪክ እና በጋዝ አገልግሎቶች ላይ መዘዝ ሊያስከትሉ ይችላሉ። ተጽዕኖ፡ በተከለከለ አካባቢ የሚገባ የእሳት አደጋ አደጋ በአካባቢው፣ በንብረት፣ በከብቶች እና በሰዎች ሞት እና በሽታ ላይ ከፍተኛ ተጽእኖ ሊያሳድር ይችላል በመጠን፣ በፍጥነት እና በእሳት ወደ አካባቢው የሚገባው ሰዎች የማስጠልለው ማስጠንቀቂያ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ቁጥር እንደሆነ በመመርኮዝ እና የህዝብ የእሳት አደጋ መከላከያ እና የአደጋ ጊዜ ሰራተኞች በተለይም በከፍተኛ መጠን በአሰቃቂነት፣ በእሳት አደጋ እና በጭስ መተንፈስ የተጎዱ ናቸው። በተለይም በከባድ የአደጋ ጊዜ አደጋዎች ለተጋላጭ የሆኑ ህዝቦች( ህጻናት፣ አረጋውያን፣ ነፍሰ ጡር ሴቶች፣ ሥር የሰደደ በሽታ ያለባቸው ሰዎች) ላይ የእሳት አደጋ መጋለጥ የረዥም ጊዜ የጤና ተጽእኖዎችን ለመረዳት ተጨማሪ የትምህርት ጥናቶች ያስፈልጋሉ። የዓለም ጤና ድርጅት ምላሽ: ከእሳት አደጋ የሚመጡ የአካል እና የሰው ወጪዎች በቂ የአደጋ መከላከያ፣ ዝግጁነት፣ ምላሽ እና የማገገሚያ እርምጃዎች በዘላቂነት እና በወቅቱ ከተተገበሩ ሊቀንሱ ይችላሉ። ከአባል ሀገራት ጋር በመተባበር የዓለም ጤና ድርጅት በአደጋ ጊዜ ፍላጎቶችን እና ፈተናዎችን በመገመት የሚችሉ የጤና ስርዓቶችን ለመገንባት ይረዳል፣ ስለዚህ አደጋዎችን ለመቀነስ እና አስፈላጊ ሲሆን ውጤታማ ምላሽ ለመስጠት የምንችልበት እድል እንዳለን። የዓለም ጤና ድርጅት ከአጋሮች ጋር በመተባበር ለአደጋ እና ለአደጋ ምላሽ ዝግጁነት፣ መከላከል፣ ማወቅ፣ ምላሽ እና ማገገሚያ የሚሰጥበትን አካባቢን ጨምሮ እንደ የቅድመ ማስጠንቀቂያ ሥርዓቶችን ተግባራዊ ማድረግ እና የጤና እና የአየር ጥራት ምክሮችን ማሰራጨት፣ አደገኛ ቁሶችን መለቀቅን መቆጣጠር፣ የማህበረሰብ ጤና ፍላጎቶችን እና የመሠረተ ልማት ጉዳትን መገምገም፣ እንደ ክትባት፣ የሕፃናት እና የእናቶች ጤና እና የአእምሮ ጤና ያሉ የመጀመሪያ ደረጃ እንክብካቤ አገልግሎቶችን መልሶ ማቋቋም፣ ለአደጋ አያያዝ የሰው ሃይልን ማጠናከር፣ በክልል ውስጥ ሊከሰቱ የሚችሉ የአደጋ ጊዜ እና የአደጋ ጊዜ ክስተቶችን በተመለከተ መረጃን ለማሰባሰብ፣ ለመተንተን እና ለማሰራጨት፣ የእርዳታ አቅርቦቶችን እና መሳሪያዎችን ለማስተዳደር እና ለማስተዳደር ማዋቀር እና ማስተዳደር። የጤና እርምጃን ለመደገፍ የአስቸኳይ ጊዜ የገንዘብ ድጋፍ ላይ ጥሪ ያድርጉ; እና ብሔራዊ ፖሊሲዎችን፣ ምክሮችን እና የአገር አቀፍ የአስቸኳይ ጊዜ ዕቅዶችን ያዘጋጁ።</t>
  </si>
  <si>
    <t>የሰው ልጅ እጥረት ማጠቃሊያ፡- የሰው ልጅ እጥረት የሰው ልጅ ህዋሶችን፣ ጡንቻዎችን እና የአካል ክፍሎችን ማስተላለፍ በሰው ልጅ ህዋሶች፣ ጡንቻዎች ወይም የአካል ክፍሎች ማስተላለፍ በተመጣጣኝ ውጤታማነት የሌላቸው አማራጮች በሌሉበት በርካታ ህይወትን ይታደጋል እና አስፈላጊ ተግባራትን ይመልሳል፡፡ በ50 ዓመታት ውስጥ የሰው ልጅ እጥረት ዓለም አቀፍ ስኬታማ ልምድ ሆኗል፡፡ ይሁን እንጂ በተሻለ የሰው ልጅ እጥረት እና በደህንነት፣ ጥራት፣ የስጦታ አቅርቦት እና የሰው ልጅ እጥረት ደረጃ ላይ በአገሮች መካከል ትልቅ ልዩነቶች አሉ፡፡ የሰው ልጅ እጥረት ሥነ-ምግባር በግንባር ይመራል፡፡ በተለይም የህመምተኞች ፍላጎቶች እና የሰው ልጅ እጥረት እጥረት ለሰው ልጅ እጥረት የሰውን አካል ክፍሎች ለማስተላለፍ የማበረታቻ ማስታወሻዎችን ያስከትላል፡፡ የሰው ልጅ እጥረት የሰው ልጅ ህዋሶች እና ጡንቻዎች ለማስተላለፍ ህይወትን ሊይዙ ወይም አስፈላጊ ተግባራትን ለማስተካከል ይችላሉ፡፡ ለምሳሌ የአይሪስ ማስተላለፊያ የአይሪስ ደካማነት ማጣትን ሊያገልግል ይችላል፡፡ የደም ማነስ የህዋስ ህዋሶችን መተላለፍ በሽታን ሊያነጣጥር ይችላል የተወረሱ ወይም የተገኙ በሽታዎችን የሚያካትቱ አንዳንድ የሊኩዌሚያ ዓይነቶችን ያካትታሉ። ስለ የደም ማነስ የህዋስ ህዋሶች ተጨማሪ መረጃ የሰው ልጅ የልብ ቫልቭ መተላለፍ ብዙውን ጊዜ ምርጥ የምትክ ሁኔታን ያደርጋል እና ታካሚዎች ለረጅም ጊዜ የፀረ-ደም መፍሰስ ህክምና አያስፈልጋቸውም። የእንስሳት ስርጭት የእንስሳት ስርጭት፣ የእንስሳት ህዋስ፣ ቲሹ ወይም አካል እና የሰው ልጅ ፈሳሽ፣ ህዋሶች፣ ቲሹ ወይም አካል የሆኑ የእንስሳት ህዋስ፣ ቲሹ ወይም አካል እነዚህን ህዋሶች የሚያኖሩ እና ከእነዚህ የእንስሳት ህዋስ፣ ቲሹ ወይም አካል ጋር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ህዋሶች የሚያኖሩ የእንስሳት ህዋስ፣ ቲሹ ወይም አካል እነዚህን � የመመሪያ መርሆዎች ለሰጠው እና ለተቀባዩ የተሻለ እንክብካቤ ይፈልጋሉ። የጤና ባለሥልጣናት በስጦታ እና በማስተላለፍ እንቅስቃሴዎች ላይ ግልፅ ክትትል በማድረግ የህዝብ እምነት በሥርዓቱ ላይ ለማሳደግ ወሳኝ ነው። በተጨማሪም የሰጠው የሆነው ውሳኔ ብዙውን ጊዜ የማስተላለፍ ሀብቶች በማግኘት ረገድ አንድ ቀን የሰጠው ቤተሰብ የጤና ፍላጎቶች እንደሚጠቅም በማወቅ ላይ የተመሰረተ ነው። አንድ ማስተላለፍ ማድረግ ከምንችልበት ከሆነ አንድ የምንፈልገው ከሆነ እንደገና ለመስጠት ይግባኝ መሆን አለብን። ሥነ ምግባር፡- የሰው ልጅ ህዋስ፣ ህብረ ህዋስ እና የአካል ክፍሎች ማስተላለፊያ ላይ የዓለም ጤና ድርጅት መመሪያዎች በ1987 የመጀመሪያው የዓለም ጤና ስብሰባ የሰውን አካል ክፍሎች ለገቢ ንግድ በሚያሳስብ መልኩ የመጀመሪያውን የዓለም ጤና ድርጅት መመሪያዎች ማዕቀፍ ለማዘጋጀት አቅዷል፣ ይህም በ1991 በመልካም ስም በሚቀበል ውሳኔ ውስጥ በመረጃ ላይ በመመርኮዝ በሚወሰደው ውሳኔ ውስጥ በመረጃ ላይ በመመርኮዝ በሚወሰደው ውሳኔ ውስጥ በመረጃ ላይ በመመርኮዝ በሚወሰደው ውሳኔ ውስጥ በመረጃ ላይ በመመርኮዝ በሚወሰደው ውሳኔ ውስጥ በመረጃ ላይ በመመርኮዝ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ውሳኔ ውስጥ በመረጃ ላይ በመመርኮያ በሚወሰደው ው�</t>
  </si>
  <si>
    <t>የሴቶችን ጥቃት ማጠቃሊያ፡- በተለይ የቅርብ ጓደኛ ጥቃት እና የወሲብ ጥቃት የሚያጋጥማቸው ሴቶች ጥቃት በሕዝብ እና በክሊኒካዊ ጤና ችግር የሚያስከትል እና የሴቶችን ሰብአዊ መብት የሚጥስ ነው፡፡ በጥብቅ በሴት እና በወንድ መካከል ያለውን እኩልነት የሚያነሳስት እና የሚያበላሸው ነው፡፡ በዓለም አቀፍ ደረጃ ከሶስት ሴቶች አንዷ በሕይወት ዘመናቸው አንዳንድ ጊዜ በቅርብ ጓደኛ የበሽታ እና/ወይም የወሲብ ጥቃት ያጋጥማቸዋል፡፡ ይህ የሴቶችን እና የወንዶችን እኩልነት የሚያንስ፣ የሴቶችን እና የወንዶችን እኩልነት የሚያንስ እና የሴቶችን እና የወንዶችን እኩልነት የሚያንስ ነው፡፡ የተባበሩት መንግስታት የሴቶችን ጥቃት እንደ "በጾታ ላይ የተመሰረተ ጥቃት የሚያስከትል ወይም የሚያስከትል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ልጅ አካልን የሚጎዱ ወይም የሚጎዱ የሰውን ል የእናቶች ጤና እና ማህበራዊ ጤና እንዲሁ በቤተሰቦቻቸው፣ በማህበረሰባቸው እና በአገራቸው ላይ ጉዳት ያስከትላል። አንዳንድ ሴቶች ከሌሎች የበለጠ ተጋላጭ ቢሆኑም ጥቃት በማንኛውም ሴት፣ በማንኛውም ሀገር ሊከሰት ይችላል - ምንም ይሁን ባህል፣ ሃይማኖት ወይም ኢኮኖሚያዊ ሁኔታ። ጾታዊ ጥቃትን የሚያበረታቱ ጾታዊ እና ማህበራዊ ደንቦች በሴቶች ላይ የሚደርሰውን ጥቃት ቁልፍ አቅጣጫዎች ናቸው። ጥቃት የሴቶችን አካላዊ፣ አእምሯዊ፣ ጾታዊ እና የመራቢያ ጤንነት ላይ አሉታዊ ተጽእኖ ያሳድራል። ከአሰቃቂ ጉዳት፣ ድብርት፣ የጭንቀት ሁኔታ፣ ያልታሰበ እርግዝና፣ የተላላፊ በሽታዎች፣ ኤችአይቪ እና ሌሎች በርካታ የጤና ችግሮች የመጋለጥ እድል ከፍ ያለ ነው። ጥቃት የሚኖርበት ቤተሰብ ውስጥ የሚያድጉ ልጆች የባህርይ እና የስሜት ችግር ሊያጋጥማቸው ይችላል። እነዚህ የአእምሮ እና የልማት ችግር ሊያስከትሉ ይችላሉ እናም በኋላ በህይወት ጥቃትን የሚያደርጉ ወይም የሚጋለጡ ሊሆኑ ይችላሉ። የዓለም ጤና ድርጅት ምላሽ: የዓለም ጤና ድርጅት በሴቶች ላይ የሚደርሰውን ጥቃት እንደ የህዝብ ጤና እና የፆታ እኩልነት ጉዳይ ትኩረት ለማሰጥ እና ምላሽ ለመስጠት ቁልፍ ሚና ይጫወታል። የሴቶችን ጥቃት መጠን፣ የአደጋ መንስኤዎች እና መዘዞችን ለማጉላት እና ለመከላከል እና ምላሽ የሚሰጡ ውጤታማ ጣልቃ ገብነቶችን ለመለየት ምርምር እና ማስረጃ ግንባታን ማዳበር። የሴቶችን ጥቃት ውጤታማ ምላሽ ለመስጠት መመሪያዎችን እና መሳሪያዎችን ማዘጋጀት፣ መርሆዎችን እና ደረጃዎችን ማዘጋጀት። በሴቶች ላይ የሚደርሰውን ጥቃት ለመከላከል እና ምላሽ ለመስጠት የጤና ስርዓቶችን እና አቅራቢዎችን የሀገር ውስጥ አቅም ማጠናከር። በጤና ስርዓቶች ውስጥ አመራርን ማጎልበት እና በማህበራዊ ትብብር እና በአጋርነት የሴቶችን ጥቃት ለመፍታት የፖለቲካ ፈቃድን ማጎልበት። የዓለም ጤና ድርጅት 13ኛው አጠቃላይ የስራ መርሃ ግብር (ጂፒደብሊው) በዘላቂ ልማት ግብ 5 ላይ የሴቶችን እና የሴቶችን እኩልነት እና አቅም (በተለይም የሴቶችን እና ልጃገረዶችን ጥቃት ማስወገድ ላይ የሚያተኩረው የስብሰባ 5.2) አካል ነው። በግንቦት 2016 በዓለም ጤና ጉባኤ ላይ አባል ሀገራት በግለሰቦች መካከል የሚደርሰውን ጥቃት በተለይም በሴቶች እና ልጃገረዶች ላይ እና በልጆች ላይ የጤና ስርዓቶች ሚናን ለማጠናከር ዓለም አቀፍ የድርጊት መርሃ ግብር አጽድቀዋል።</t>
  </si>
  <si>
    <t>የዓለም ጤና ድርጅት ዋና ዳይሬክተር የአለም ጤና መሪዎችን ሽልማት አስታውቋል ጄን-ጄክስ ሙየምቤ-ታምፉም እና ፒተር ፒዮት ለህይወት የሚቆይባቸው ጥረቶች ሽልማት ተሰጥቷቸዋል የዓለም ጤና ድርጅት ዋና ዳይሬክተር ዶ/ር ቴዎድሮስ አድሃኖም ገብረእየሱስ በሰባ ስድስተኛው የዓለም ጤና ስብሰባ ከፍተኛ ደረጃ መክፈቻ ክፍለ ጊዜ ላይ ለአለም አቀፍ ጤና ማሻሻያ የታወቁትን ከፍተኛ አስተዋፅዖዎች ለማስተዋወቅ ሁለት የህይወት የስኬት ሽልማቶችን ያቀርባሉ። በ2019 የተመሰረተው የዓለም ጤና ድርጅት ዋና ዳይሬክተር የሊድር ሽልማቶች ለጄን-ጄክስ ሙየምቤ-ታምፉም እና ፒተር ፒዮት ይላካሉ። ሁለቱም ተሸላሚዎች በአለም አቀፍ ጤና ውስጥ የአመራር ቦታዎችን ከመራቸው በፊት የኢቦላ ቫይረስ በሽታን ማግኘት የተሳትፈዋል ታዋቀሩ ሳይንቲስቶች እና የህዝብ ጤና መሪዎች ናቸው። ሽልማቱ በህዝብ ጤና ውስጥ ለሚያደርጉት የህይወት የስኬት ስራ ያከብራል። ከዲሞክራቲክ ሪፐብሊክ ኮንጎ (ዲሪኮ) የሚመጣው ፕሮፌሰር ሙያምቤ-ታምፉም ለኢቦላ ቫይረስ በሽታ እንደ ኢቦላ ቫይረስ በሽታ ለማስተዳደር እና ለማከም ለሚያደርጉት ፈጠራ፣ አመራር እና አቅኚ አስተዋፅዖ እውቅና አግኝቷል። በዲሞክራቲክ ሪፐብሊክ ኮንጎ፣ በአፍሪካ ክልል እና በአለም አቀፍ ማህበረሰብ ውስጥ የጤና ውጤቶችን ለማሻሻል ትልቅ ሚና ተጫውቷል። ፕሮፌሰር ሙያምቤ-ታምፉም በኪንሻሳ የተማሪዎች የህክምና ትምህርት ቤት እና የኮንጎ ሳይንስ አካዳሚ መሥራች ፕሬዝዳንት የሆኑት የዲሞክራቲክ ሪፐብሊክ ኮንጎ ብሔራዊ ኢንስቲትዩት ለህክምና ምርምር ዳይሬክተር ናቸው። ፕሮፌሰር ሙያምቤ-ታምፉም በመጀመሪያው በ1976 በኢኳቶር ግዛት፣ በማዕከላዊ ዲሪኮ ውስጥ በተመዘገበው የዛይር ኢቦላ ቫይረስ ማግኘት የተሳትፈው ቡድን አካል ነበሩ። ከወራሪዎች ጋር በተያያዙ ግጭቶች የተጎዱ የሰዎች ሕይወት እና ንብረት ጥበቃ ለማረጋገጥ እና የሰብአዊ አገልግሎት ለመስጠት የሚያስችል የሰብአዊ ህግ አውጭ እና የሰብአዊ አገልግሎት አሰጣጥ አካል ነው። የኮንጎ ዲሞክራቲክ ሪፐብሊክ ሳይንሳዊ አቅምን ለመገንባት በሀገሪቱ ውስጥ በርካታ የምርምር ተቋማትን በማቋቋም እና ከዓለም ጤና ድርጅት ጋር በሽባ በበሽታ ተላላፊ በሽታዎች ላይ በሚደረገው ትግል ውስጥ ቍልፍ ሚና ተጫውቷል። ፕሮፌሰር ፒዮት በኤችአይቪ/ኤድስ ወረርሽኝ እና በሌሎች አስፈላጊ ዓለም አቀፍ የጤና ተግዳሮቶች ምላሽ ላይ ያለውን ልዩ አመራር እውቅና እያገኘ ነው። እንደ ዩኤንኤአይዲስ፣ ግሎባል ፈንድ እና ሌሎች የጤና ውጤቶችን በዓለም ዙሪያ የበለጠ ማሻሻል የተባሉ ዋና ዋና ዓለም አቀፍ የጤና ተነሳሽነቶችን በማስጀመር ወሳኝ ሚና ተጫውቷል። በእሱ አመራር የኤንኤአይዲስ ዓለም አቀፍ የኤድስ አቋም ላይ የሚደረገውን እርምጃ የሚመራ ሲሆን በተጨማሪም የተለያዩ የተባበሩት መንግስታት ድርጅቶችን በማሰባሰብ የተባበሩት መንግስታት ማሻሻያን ይመራል። ፕሮፌሰር ፒዮት በኤቦላ ቫይረስ የመጀመሪያ ማወቂያ እና የመጀመሪያው የታወቀው ወረርሽኝ መቆራረጥ ውስጥ የሚጫወተውን ሚና አጫወቷል፣ በመስክ የበሽታ ተላላፊ ጥናቶች ላይ ተሳትፎ በማድረግ። በበርካታ ከፍተኛ ደረጃ የተቋቋሙ ተነሳሽነቶች ሊቀመንበርነት ሰረቀ፣ በበርካታ ከፍተኛ ደረጃ የምክር ሚናዎች ላይ ሰርቷል፣ ከኮቪድ-19 ጋር በተያያዘ እና በበርካታ ሽልማቶች ተሸላሚ ሆኗል። ፕሮፌሰር ፒዮት የኢሲ ፕሬዝዳንት ልዩ አማካሪ፣ የአለም ጤና ፕሮፌሰር እና የለንደን ትምህርት ቤት የንፅህና እና የትሮፒካል ህክምና ቀዳሚ ነበሩ። የዓለም ጤና ድርጅት ዋና ዳይሬክተር ዶ/ር ቴዎድሮስ አድሃኖም ገብረእየሱስ “እነዚህ ታሪካዊ ግለሰቦች የሕይወት ትስስርን፣ የማይቋረጥ ተሟጋችነትን፣ የፍትሃዊነት ቁርጠኝነትን እና የሰው ልጅነትን እና የሰዎችን ጤንነት ያለመገለጥ አገልግሎት ያሳያሉ” ብለዋል። “በተለያዩ ድንገተኛ አደጋዎች፣ የጤና ቀውሶች እና ግጭቶች ወቅት በሕዝብ ጤና እና በሳይንስ ውስጥ ያለው አመራር ከዚህ በፊት ከሁሉም ጊዜ የላቀ እንዲሆን እናምናለን። ዛሬ ለሚሰጡን ሽልማቶች የተመረጡት ሰዎች ያሉበት ትጋት ናቸው። የጋራ ታሪካቸው እና ስኬታቸው ዓለምን በአለም አቀፍ፣ በክልል እና በአገር አቀፍ ደረጃ የጤና ድንገተኛ አደጋ ዝግጁነትን፣ ምላሽን እና የመቋቋም አቅምን ለማጠናከር በሚደረገው ትብብር ላይ ያለውን እድገት ያሳያል። እነዚህ ታሪካዊ ሳይንቲስቶች በየቀኑ ስለእነሱ ስለሚያደርገን ተነሳሽነት እናሳድጋለን" ሲል አክለዋል። የሽልማቶቹ ሥነ-ምህዳር የዓለም ጤና ጉባኤን ከሰኞ 21 ሰኔ 2023 ጀምሮ በጄኔቫ እየተካሄደ ያለው ከፍተኛ ደረጃ የመክፈቻ ስብሰባ አካል ነው።</t>
  </si>
  <si>
    <t>የቀልጣፋ ልማት ማጠቃሊያ፡- ዘላቂ ልማት የሚለው የፖሊሲዎች፣ የፕሮጀክቶች እና የኢንቨስትመንቶች የቀልጣፋ ልማት የሚለው ሰፊ የሆነ የገፅታ ነው፤ ይህም በወቅቱ ጥቅሞችን የሚሰጡ እና የአካባቢ፣ ማህበራዊ እና የግል ጤንነትን በወደፊት ሳይጎዱ ያሉ ፖሊሲዎች ናቸው። እነዚህ ፖሊሲዎች ብዙውን ጊዜ እንደ አረንጓዴ ይገለጻሉ ምክንያቱም በአካባቢው ላይ የሚያሳድረውን ተጽእኖ ለመገደብ ያተኮረ ነው። ይሁን እንጂ የቀልጣፋ ልማት ጥቅሞች በሰው ጤንነት እና ደኅንነት ሰፊ የሆነ የአቀማመጥ ላይ ይሰማሉ፣ ይህም ከአካባቢ ጋር የተያያዙ በሽታዎችን የመቀነስ፣ የጤና ውጤቶችን ማሻሻል እና የጭንቀትን መቀነስን ያካትታል። የአየር ንብረት ለውጥ የሚያጋጥሙት ስጋቶች እየጨመሩ በመምጣታቸው፣ ለመቀነስ፣ ለጤና ማሻሻል እና ወጪ ቆጣቢነት ለሚያስገኙ ስልቶች በተለያዩ ባለድርሻ አካላት ላይ የተለያዩ ጥቅሞችን ይሰጣሉ። ለምሳሌ፣ አረንጓዴ የጤና አጠባበቅ ክዋኔዎች በተመጣጣኝ ዋጋ የታካሚዎችን እና የሰራተኞችን ጤንነት ጥቅሞችን ማምጣት ሲችሉ ኢነርጂን ይቆጥቡ፣ የአየር ንብረት አደጋዎችን ይቀንሳሉ እና የረጅም ጊዜ የወጪ ቆጣቢነትን ያመጣሉ። የዓለም ጤና ድርጅት የወደፊት ህዝቦችን ከዛሬ እየጨመረ የመጣውን የጤና አደጋዎች ለመጠበቅ በሁሉም ሥራው ዘላቂ ልማትን ለመከታተል ቁርጠኛ ነው። ተፅእኖ፡- ብዙ ዘላቂ ልማት ስትራቴጂዎች ለጤና፣ ለአየር ንብረት እና ለአካባቢ ጉልህ የሆኑ የማሸነፍ አቅም ሊሰጡ ይችላሉ፣ እና ጥቅማጥቅሞቹ በቅርቡ ሊታዩ ይችላሉ። ለምሳሌ፣ ብዙ የጤና እና የልማት ግቦች የአየር ብክለትን በመፍታት በተመጣጣኝ ዋጋ ሊሳካ ይችላሉ፣ ይህም በዓመት ወደ 7 ሚሊዮን የሚጠጉ ቅድመ ሞትን የሚያስከትለውን አስተዳደግ ያለበትን አያያዝ ያስቀምጣል። የአየር ብክለት ልቀቶች ኃይለኛ አጭር የህይወት ጊዜ ያላቸው የአየር ንብረት ብክለትን (ኤስኤልሲፒኤስ) ያካትታሉ - በተለይ ጥቁር ካርቦን፣ ኦዞን እና ሜታን - ለጤና አስጊ ቢሆኑም አጭር የአቀማመጥ ህይወት አላቸው። የትራንስፖርት ፖሊሲዎች እና ኢንቨስትመንቶች ንፁህ የህዝብ ትራንስፖርትን የሚያበረታቱ፣ ከመራመድ እና ከብስክሌት ጋር በተቀናጀ መንገድ የሚያደርጉ ናቸው፣ ይህም በአየር ጥራት ላይ ከፍተኛ ተጽዕኖ ያሳድራል። ይህ ደግሞ ስትሮክ፣ ህመም የሚያስከትለው የልብ ድካም፣ የሳንባ በሽታ እና አንዳንድ ካንሰሮችን ጨምሮ በርካታ የጤና አደጋዎችን በአንድ ጊዜ ሊቀንስ ይችላል። በተጨማሪም በተወሰኑ የተደጋጋሚ የህዝብ ንብረት ቦታዎች ላይ በተለይም የጤና አገልግሎት ተደራሽነትን በማሻሻል በየአመቱ ከ1.25 ሚሊዮን በላይ የሚሆኑትን በትራፊክ አደጋ ምክንያት የሚሞቱትን ሊቀንስ ይችላል። ዘላቂ የህንጻ ፖሊሲዎች እንደ የህንጻ ቦታ እና የመሬት አጠቃቀም፣ የግንባታ ቁሳቁሶች ምርጫ፣ የንድፍ ባህሪያት እና አየር እና ኢነርጂ ያሉ አስተያየቶችን በመተግበር የአሁን የካርቦን ልቀቶችን ሊቀንስ ይችላል። የዓለም ጤና ድርጅት ምላሽ፡ የዓለም ጤና ድርጅት ስራው በተለይም ግብ 3፡ “ጤናማ ህይወት እንዲኖር እና ለሁሉም እድሜ ያላቸው ደህንነት እንዲያሳድጉ ማረጋገጥ” በተሰጠው ዘላቂ ልማት ግቦች ላይ የተመራ ነው። ግቦቹ በድርጅቱ ውስጥ ለሁሉም ፕሮጀክቶች እና ፖሊሲዎች ያብራራሉ፣ ይህም የመኖሪያ ቤት፣ የከተማ ልማት፣ የትራንስፖርት ሥርዓቶች እና የጤና አገልግሎት አሰጣጥን ጨምሮ ነው። ለምሳሌ፣ የዓለም ጤና ድርጅት የመኖሪያ እና የጤና መመሪያዎች፣ በመጀመሪያ በ2018 የታተመው የከተማ መስፋፋት፣ የአየር ንብረት እና የህዝብ ቁጥር ለውጥ በተመለከተ የሰዎችን ጤና በተመለከተ የመኖሪያ ሁኔታዎች እየጨመረ የሚሄደውን ተጽእኖ ያጎላል። መመሪያው ለአባል ሀገራት፣ ለአጋሮች እና ለህዝብ በቂ ያልሆነ የመኖሪያ ቦታ (ብዝበዛ)፣ ዝቅተኛ እና ከፍተኛ የቤት ውስጥ ሙቀት፣ በቤት ውስጥ የሚደርሰውን ጉዳት እና ለአካል ጉዳተኞች የመኖሪያ ቤት ተደራሽነት የሚመለከቱ በማስረጃ ላይ የተመሰረቱ ምክሮችን ይሰጣል። የከተማ ጤና ተነሳሽነት (ዩኤችአይ)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ከተሞም ከተ�</t>
  </si>
  <si>
    <t>የጨረር መርሀግብር አልትራቫዮሌት ጨረር ማጠቃሊያ፡- አልትራቫዮሌት (አይቪ) ጨረር ከ100-400 ኤንም የሚያካትቱ የሞገድ ማዕበል ክልልን ይሸፍናል፣ ይህም ከታይቶ የሚታወቅ ጨረር የሚበልጥ ድግግሞሽ እና ዝቅተኛ የሞገድ ማዕበል ነው። አልትራቫዮሌት ጨረር በተፈጥሮ ከፀሀይ ይመጣል፣ ነገር ግን በኢንዱስትሪ፣ በንግድ እና በመዝናኛ ጥቅም ላይ የሚውሉ ሰው ሠራሽ ምንጮች በመፍጠር ሊፈጠር ይችላል። የአልትራቫዮሌት ክልል ከ100-400 ኤንም የሚያካትቱ የሞገድ ማዕበል ክልልን ይሸፍናል እና በሦስት ባንዶች ይከፋፈላል፡- ዩቪኤ (315-400 ኤንም)ዩቪቢ (280-315 ኤንም)ዩቪሲ (100-280 ኤንም)። የፀሀይ ጨረር በአየር ውስጥ ከሚዘረጋው ጊዜ ጀምሮ ሁሉም ዩቪሲ እና ወደ 90% የሚጠጉ ዩቪቢ ጨረር በኦዞን፣ በአቧራ ጭስ፣ በኦክስጅን እና በካርቦን ዳይኦክሳይድ ይዳክማል። የዩኤቪኤ ጨረር በአየር ውስጥ በጣም ያልተጎዳ ነው። ስለዚህ የፀሃይ ጨረር ወደ ምድር ስፋር የሚደርሰው በአብዛኛው በዩኤቪኤ የተዋቀረ እና ትንሽ የዩቪቢቢ ክፍል አለው። የፀሃይ ጨረር ወደ ምድር ስፋር የሚደርሰው መጠን በበርካታ ነገሮች ላይ የተመሰረተ ነው፣ ይህም በሰማይ ውስጥ ያለው የፀሀይ ከፍታ፣ ለአንጻራዊ ርቀት፣ የደመና ሽፋን፣ ከፍታ፣ የኦዞን ንብርብር ውፍረት እና የመሬት አንጸባራቂ ነው። በሰው የተፈጠሩ ግብአቶች ምክንያት የኦዞን ንብርብር መቀነስ የዩኤቪኤ እና ዩቪቢቢ የሚደርሰውን መጠን ይጨምራል። ይህ የሰውን፣ የእንስሳት፣ የባህር እንስሳት እና የዕፅዋት ህይወት ላይ ተጽእኖ ያሳድራል። በሰዎች ላይ የአልትራቫዮሌት ጨረሮች መጨመር የቆዳ ካንሰር፣ የአይን ህመም እና የበሽታ መከላከያ ሥርዓትን ሊጎዳ ይችላል። መከላከያ፡- ባለፉት አሥርተ ዓመታት የቆዳ ካንሰር ቁጥር መጨመር ከፀሀይ እንቅስቃሴ እና እንደ የፀሀይ መብራት እና የታንኒንግ አልጋዎች ባሉ ሰው ሰራሽ የአልትራቫዮሌት ጨረር ምንጮች ከፀሃይ ጋር በተያያዘ ነው። ከመጠን በላይ መጋለጥ በአይኖች እና በበሽታ መከላከያ ሥርዓት ላይ ጎጂ ተጽእኖ የሚያሳድር ዋነኛው መንስኤ ነው። እነዚህን የጤና ሁኔታዎች የመጋለጥ አደጋን ለመቀነስ ጥቂት ቀላል ጥንቃቄዎችን በመከተል የበለጠ ሊቀንስ ይችላል። በቀን መካከለኛው ጊዜ ከ10 ከሰዓት እስከ 4 ሰዓት የፀሀይ ጨረርን ይገድቡ፣ በተለይም የአልትራቫዮሌት ኢንዴክስ ከፍ ባሉበት ቀናት። አልትራቫዮሌት ጨረሮች በጣም ከፍተኛ ሲሆኑ ከቤት ውጭ መሆን ከፈለጉ የአይኖችን እና የቆዳን ጥበቃ የሚሰጥ የራስን ቀይር ባለ የአልትራቫዮሌት ጨረር መርዳት ይችላሉ። ቢያንስ 15 ኤስፒኤፍ ያለው ሰፊ የፀሀይ መከላከያ መጠቀም - በአለም ጤና ድርጅት የተመከረው ከፍተኛ የፀሃይ መከላከያ መጠን - እና በየ 2 ሰአታት ይተካል። የፀሀይ መብራት እና የታንኒንግ አልጋዎችን ማስወገድ የቆዳን እና የአይኖችን ጉዳት የሚያደርሱ መሆናቸውን ስለተረዱ ይስማማሉ። የልጆች አልትራቫዮሌት ጨረር መጋለጥ በጥንቃቄ መገደብ ያለበት ምክንያቱም በግብረ ሥጋ ትውስታ ውስጥ ና ስለሆነ ከአዋቂዎች የበለጠ በአካባቢያዊ አደጋዎች የተጋለጡ ናቸው። እንደ በሽታ መከላከያ ሥርዓት ያሉ በርካታ አስፈላጊ ተግባራት በወሊድ ወቅት ሙሉ በሙሉ አይገኙም፣ እና አስተማማኝ ያልሆኑ አካባቢዎች የተለመዱትን እንቅስቃሴን ሊጎዱ ይችላሉ። የዓለም ጤና ድርጅት ምላሽ፡- የዓለም ጤና ድርጅት የአልትራቫዮሌት ጨረር በሰዎች ላይ የሚያሳድረውን ጉዳት ለማስተዋወቅ ከአባል ሀገራት እና ከአጋሮች ጋር ይሰራል። የኢንተርሰን ፕሮግራም ከዓለም ጤና ድርጅት፣ ከተባበሩት መንግስታት የአካባቢ ፕሮግራም፣ ከዓለም አቀፍ የአየር ንብረት ድርጅት፣ ከአለም አቀፍ የካንሰር ምርምር ኤጀንሲ እና ከአለም አቀፍ የማይንቀሳቀስ ጨረር ጥበቃ ኮሚሽን ጋር በመተባበር ነው። በፀሀይ ጨረር የሚከሰት የአልትራቫዮሌት ጨረር የጤና ተጽእኖዎች ላይ ምርምር እና ግምገማን በማሳደጉ በመመሪያዎች፣ በምክረ ሀሳቦች እና በመረጃ ስርጭት በኩል ተገቢውን ምላሽ ያበለጽጋል። የፕሮግራሙ ግቦች የፀሀይ ጨረርን በጤና እና በአካባቢ ላይ የሚያሳድረውን ተጽእኖ በተመለከተ ተግባራዊ እና ጤነኛ ምክር መስጠትን ማካተት ናቸው፣ ሀገራት የፀሀይ ጨረርን የሚያመጣውን የጤና አደጋ እንዲቀንስ እንዲያደርጉ ለማበረታታት እና ስለ ፀሀይ አያያዝ ፕሮግራሞች ለብሔራዊ ባለስልጣናት መመሪያ እንዲሰጡ ማድረግን ያካትታሉ። ይህንን ለማሳካት ፕሮግራሙ ቁልፍ የምርምር እንቅስቃሴዎችን ለማከናወን ከባለሙያዎች እና ከስፔሻሊስት ኤጀንሲዎች ጋር በመተባበር ይሰራል፣ በፀሀይ ጨረር ከሚከሰት የጤና አደጋዎችን ይመለከታል እና ይለካል፣ በስትራታስፎስፌር ኦዞን መቀነስ ምክንያት በፀሀይ ጨረር ላይ የሚደርሰውን የጤና እና የአካባቢ ተፅእኖ አስተማማኝ የሆነ ትንበያ ያዘጋጃል፣ እና በጊዜ የሚለያዩ የፀሀይ ጨረር የጤና ተጽእኖዎችን ለመከታተል ተግባራዊ መንገዶችን ያዘጋጃል። ፕሮግራሙ ከፀሀይ ኢንዴክስ፣ ከህጻናት ፀሀይ ጥበቃ፣ ከሰልፊት ፀሀይ መቀመጫዎች፣ ከቱሪዝም እና ከሥራ ጤና ጋር በተያያዙ መሳሪያዎች እና መመሪያዎች ይሰጣል።</t>
  </si>
  <si>
    <r>
      <rPr>
        <rFont val="Arial"/>
        <color theme="1"/>
      </rPr>
      <t>የሴቶች ጤና ማጠቃሊያ፡- ወንድ ወይም ሴት መሆን በስፋት በስነ-ህይወት እና በጾታ ማህበራዊ ልዩነቶች ምክንያት በጤና ላይ ከፍተኛ ተጽእኖ አለው፡፡ የሴቶች እና የልጃገረዶች ጤና በተለይ ስለሚገለጽ በብዙ ማህበረሰቦች ውስጥ በስሜታዊ ሁኔታዎች ምክንያት አስተዋፅዖ የሚያሳድርባቸው ነው፡፡ ለምሳሌ ሴቶች እና ልጃገረዶች ለኤችአይቪ/ኤድስ የመጋለጥ እድላቸው ከፍ ያለ ነው፡፡ ሴቶች እና ልጃገረዶች ከፍተኛ ጥራት ያላቸውን የጤና አገልግሎቶች እንዲያገኙ እና በጤና ላይ የተሻለ ደረጃ እንዲያገኙ የሚያግዱት አንዳንድ ማህበራዊ እና ባህላዊ ምክንያቶች የሚከተሉትን ያካትታሉ፡- በወንዶች እና በሴቶች መካከል እኩል ያልሆነ የስልጣን መጋራት፤ በማህበራዊ ደረጃ የትምህርት እና የሰራተኛ እድል የሚቀንሱ የስርዓተ-አእምሮ ደንቦች፤ በሴቶች ላይ ያለው የስነ-ህይወት ሚና ላይ ያተኮረ ማጉላት፤ እና በአካላዊ፣ በጾታዊ እና በስሜት ላይ የሚደርሰውን ጥቃት የሚጋለጥበት አቅም ወይም እውነተኛ ልምድ፡፡ ድህነት ለወንዶችና ለሴቶች አዎንታዊ የጤና ውጤቶች አስፈላጊ አጋጣሚ ቢሆንም ድህነት ለሴቶች እና ለልጃገረዶች ጤና ከፍተኛ ሸክም ያስከትላል፡፡ ለምሳሌ የተመጣጠነ አመጋገብ እና የተሻለ የምግብ ማብሰል ነታለሁ የሚባሉ አደገኛ የ</t>
    </r>
    <r>
      <rPr>
        <rFont val="Arial"/>
        <color rgb="FFFF0000"/>
      </rPr>
      <t>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 ነታለሁ የሚባሉ አደገኛ የምግብ ማብሰል</t>
    </r>
  </si>
  <si>
    <t>የጤና ጋር የተያያዙ ዘላቂ ልማት ግቦች ላይ የተጠናቀቀውን እድገት ለመቅረፍ አስቸኳይ እርምጃ ያስፈልጋል ደብሊውኤችኦ በኮቪድ-19 ወረርሽኝ እና በጤና ጋር የተያያዙ ዘላቂ ልማት ግቦች (ኤስዲጂስ) ላይ ያለውን እድገት ለመከታተል አዳዲስ አሃዛዊ መረጃዎችን ያካተተውን ዓመታዊ የዓለም ጤና ስታትስቲክስ ሪፖርት እያወጣ ነው። እ.ኤ.አ. ከ2000-2015 ባሉት ዓመታት የታዩትን አዝማሚያ ከግምት ውስጥ በማስገባት እ.ኤ.አ. ከ2022 ጀምሮ ያሉትን መረጃዎች የያዘው ሪፖርት በቅርብ ዓመታት በጤና ላይ የተወሰኑ ቁልፍ ግንዛቤዎች ላይ ያለውን እድገት አጋጥመዋል። በተጨማሪም ተላላፊ ያልሆኑ በሽታዎች( ኤንሲዲ) እና የአየር ንብረት ለውጥ አሳሳቢ እድገት እንዳለው እና የተቀናጀ እና ጠንካራ ምላሽ እንደሚያስፈልግ አሳስቧል። ኮቪድ-19 በህይወት ላለመቆየት እና በጤና ላይ ያለውን እድገት ወጪ ሪፖርቱ በአለም አቀፍ ደረጃ በጤና ላይ የወረርሽኝ ተጽእኖን የሚያጠቃልሉ አዳዲስ መረጃዎችን ያካተተ ሲሆን ይህም ከኤስዲጂስ ጋር በተያያዙ እድገቶች ላይ ያለውን ዝቅተኛ እድገት እየጨመረ ነው። እ.ኤ.አ. በ2020-2021 ውስጥ ኮቪድ-19 በዓለም አቀፍ ደረጃ 336.8 ሚሊዮን ዓመታት የህይወት ኪሳራ አስከትሏል። ይህ ለእያንዳንዱ ተጨማሪ ሞት አማካይ የሆነውን 22 ዓመታት የህይወት ኪሳራ እንደሚመሰል እና በሚሊዮኖች የሚቆጠሩ ሰዎችን ህይወት በአጭር ጊዜ እያጠፋ ነው። እ.ኤ.አ. ከ2000 ጀምሮ በእናቶች እና በልጆች ጤና ላይ ጉልህ ለውጦችን አይተናል፤ ሞት በአንድ ሦስተኛ እና በአንድ ግማሽ በተመጣጣኝ ሁኔታ ቀንሷል። እንደ ኤችአይቪ፣ ቲቢ እና ወባ ያሉ ተላላፊ ያልሆኑ በሽታዎች እንዲሁም ከኤንሲዲ እና ከጉዳት ጋር በተያያዙ የሞት አደጋዎች ቀንሷል። በጋራ ይህ በአለም አቀፍ ደረጃ ከ67 ዓመት ወደ 73 ዓመት ከአንድ አመት የህይወት ተራዘመ። ነገር ግን፣ ወረርሽኙ በብዙ ጤና ጋር የተያያዙ አመልካቾችን በተጨማሪ ከመንገዱ ያለውን ርቀት እንዲያሳድጉ አድርጓል እናም ከፍተኛ ጥራት ያላቸውን የጤና አጠባበቅ፣ መደበኛ ክትባቶች እና የፋይናንስ ጥበቃ ላይ እኩል ያልሆነ አገልግሎት አስከትሏል። በዚህ ምክንያት፣ የወባ እና የቲቢ አዝማሚያዎች በተቃራኒው ተለወጡ፣ እና ለተስፋፋባቸው የትሮፒካል በሽታዎች(NTDs) የተጠቃ ሰዎች በጣም አነስተኛ ነበር። የዓለም ጤና ዳታቤት የዓለም ጤና ሁኔታ ስለሚያሳይ ዓመታዊ የዓለም ጤና ድርጅት ምርመራ ነው። ሪፖርቱ በሕይወት፣ በኑሮ፣ በጤና ሥርዓቶች፣ በማህበረሰቦች፣ በኢኮኖሚዎች እና በህብረቶች ላይ ከፍተኛ እና እየጨመረ የመጣውን አደጋ የሚያሳይ ግልጽ መልእክት ያስተላልፋል። የዓለም ጤና ድርጅት ዋና ዳይሬክተር ዶ/ር ቴዎድሮስ አድሃኖም ገብረእየሱስ “ሪፖርቱ የጤና እና የጤና ሥርዓቶች ላይ ከፍተኛ ኢንቨስትመንት ማሳደግ እንዲቻል ይጠይቃል። የዘላቂ ልማት ግቦችን ለማሳካት እንደገና እንዲመራ ያደርጋል።” ኤንሲዲዎች - ለወደፊት ትውልዶች እያደገ የመጣ የጤና ስጋት ምንም እንኳን አጠቃላይ የጤና መሻሻሎች ቢኖርም፣ በየአመቱ በኤንሲዲዎች ምክንያት የሚከሰት የሞት መጠን በየአመቱ እየጨመረ እና አሁን በየአመቱ ከሚጠፉት ሰዎች አንድ ሦስተኛ ይወስዳል። ይህ አዝማሚያ ከቀጠለ፣ ኤንሲዲዎች በአሥር አመት መካከል በግምት 86 በመቶውን የሚሆኑትን በዓመት 90 ሚሊዮን ሞት ይይዛሉ፤ በዚህ ምክንያት፣ 77 ሚሊዮን ከነዚህ የሚከሰቱት በኤንሲዲዎች ምክንያት ናቸው - ከ2019 ጀምሮ በአጠቃላይ ቁጥር ወደ 90 በመቶ መጨመር። የተቋረጠው እድገት ማፋጠን ያስፈልጋል በቅርቡ የታየው አዝማሚያዎች ለብዙ አመላካቾች ዓመታዊ የቅነሳ መጠን(ኤአርአር) የመቀነስ ፍጥነት ላይ የቀረፃ ምልክቶችን ያሳያሉ። ለምሳሌ፣ የአለም አቀፍ የእናቶች ሞት መጠን ከ2021 እስከ 2030 ባለው ጊዜ ውስጥ የኤስዲጂ ግብ ለማሟላት በየአመቱ በ11.6 በመቶ መቀነስ አለበት። በተመሳሳይም ከ2015 እስከ 2021 የቲቢ ኢንስደንክስ በአጠቃላይ ከአምስት አንድ አንጻር የዓለም ጤና ድርጅት የቲቢ ስትራቴጂ የመጨረሻ የ2025 ኢላማ ነው። እንደ ትንባሆ መጠቀም፣ አልኮሆል፣ ጥቃት፣ የተሻለ ያልሆነ ውሃ እና ንጽህና እና የልጅ እንቅስቃሴ ያሉ በርካታ የጤና አደጋዎች ተጋላጭነት እየቀነሰ ቢሆንም እድገት በቂ አልነበረም እና እንደ የአየር ብክለት ያሉ አንዳንድ አደጋዎች ተጋላጭነት ከፍተኛ ነው። አሳሳቢም የሆነው የአካል ጉዳት መጠን በአስቸኳይ የመቀልበስ ምልክት ሳይኖር እየጨመረ ነው። በተጨማሪም አስፈላጊ የጤና አገልግሎቶች በማግኘት ረገድ ከ2015 በፊት ያሉትን ስኬቶች ከተወዳደረው ጋር ሲነፃፀር በጣም ቀስ ብሎ እየሄደ ነው፣ ይህም በጤና እንክብካቤ ወጪ ምክንያት የገንዘብ ችግርን ለመቀነስ ጉልህ እድገት አለመኖሩን ያመለክታል። ይህ በ2030 የአለም አቀፍ የጤና ሽፋንን ለማሳካት የእኛን አቅም በእጅጉ ይገድባል። የኮቪድ-19 ወረርሽኝ የማደግ ምልክት አይደለም ብሏል ዶ/ር ሳሚራ አስማ የዓለም ጤና ድርጅት የመረጃ፣ ትንታኔ እና የተግባር አስተዳደር ምክትል ዳይሬክተር። "ወደ 2030 የኤስዲጂ አጀንዳ ለመሄድ በትክክል ላይ መቆየት አለብን፣ በሁሉም አገሮች ውስጥ የሚታወቁ ተጽእኖዎችን ለማቅረብ በአንድነት እና በአንድ ላይ እርምጃ መውሰድ አለብን።" የዚህ ዓመት ሪፖርት ለመጀመሪያ ጊዜ በአየር ንብረት ለውጥ እና ጤና ላይ ያተኮረ ክፍል ያካትታል፣ እናም ይህ በሪፖርቱ ውስጥ በቀጣይ የበለጠ ትኩረት እንደሚሰጥ እንጠብቃለን። ለዚህ ጉዳይ እና ለሌሎች ሁሉም አካባቢዎች በጊዜ ላይ፣ ትክክለኛ እና ያልተነጣጠሉ መረጃዎች የመሻሻል እና የሀገራዊ እና የአለም ጤና ፖሊሲዎችን ለማሻሻል ወሳኝ ናቸው። የአርታዒው ማስታወሻ፡ የአለም ጤና እንቅስቃሴ ሪፖርት የአለም ጤና ድርጅት (ደብሊውኤችኦ) በጤና እና በጤና ጋር የተያያዙ አመልካቾች ላይ በቅርቡ የሚገኙ መረጃዎችን ዓመታዊ ስብስብ ነው። ለጥያቄዎች፣ እባክዎን በኢሜል ይገናኙ።</t>
  </si>
  <si>
    <t>test-ha-tech_23_doc10_1</t>
  </si>
  <si>
    <t>ISACA ta yi hira da Onitsha Business School don samar da damuwar abubuwan da suke da ilimin da suke da aikin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ilimin da suke da Kuma, a matsayin wannan harkokin, masu karatu da kuma mutane daga Onitsha Business School da ISACA Abuja Chapter za su yi amfani da wasu hira, hira, da sauran ayyukan don kawo damar yin bayani, ilimi da kwarewa na yadda ake aiki. "Kuma a matsayin binciken Abuja, kungiyar ISACA ta kara kawo damar kara sauki a cikin binciken farko na ISACA a cikin jami'ar ilimi a Afirka ta Arewa da kuma ta kara kawo damar yin bayani da kwarewa tsakanin jami'ar ilimi da masu aiki. Mu na fara farin ciki don shirya harkokin ilimi na farko da suke faru a Afirka ta kudu," ya ce Emmanuel Omoke, Sarkin ISACA Abuja Chapter. Game da ISACA ISACA® (www.isaca.org) shi ne jama'a na duniya da suka samu damar samun sauki a cikin binciken da ake aiki da su. A yanzu kuma, ISACA ta ba mu masu karatu da kuma ayyukan da suke faru su ilimi, kwarewa, ilimi, hira da jami'ar don samun sauki a cikin karin duniya na digital, don kara aiki da su, don kara harkokin su, da kuma don bada duniyar digital da ya yi amfani da sauki da kwarewa. ISACA shi ne jama'a na duniya da suka samu damar samun sauki a cikin binciken da suka aiki a cikin farko na digital kamar ilimi na bayanai, tsarin bayanai, ilimi, kwarewa, tsaro da kyauta. Ita akwai jiki a 188 na yankin duniya, kamar yadda akwai 225 na jama'a. A cikin asusunsa One In Tech, ISACA ya ba da sauki don ilimi na IT da harkokin aikin karatu don jama'a da suka da kyau da suka da kyau. Game da Onitsha Business School. Onitsha Business School (OBS) shine cikin wani abu da aka tsara domin samun ilimi da kuma samun kwarewar jama'a da suke da shawarar kudi, shawarar sanarwa da kuma shawarar aiki a cikin birnin Onitsha da kuma a kusa da birnin Anambra, Nijeriya. Wannan shugaban ya yi aiki saboda abubuwan da aka samu a birnin da kuma jihar Anambra, Nijeriya a cikin jumla, amma shugaban da yake son shugabanai da misali, shugaban da yake son shugabanai da kwarewar ilimi, shugaban da yake son shugabanai da kwarewar aiki, shugaban da yake son shugabanai da kwarewar kudi, shugaban da yake son shugabanai da kwarewar sanarwa,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 ilimi, shugaban da yake son shugabanai da kwarewar shawarar kudi, shugaban da yake son shugabanai da kwarewar shawarar sanarwa, shugaban da yake son shugabanai da kwarewar shawarar aiki, shugaban da yake son shugabanai da kwarewar shawarar</t>
  </si>
  <si>
    <t>test-ha-tech_55_doc10_1</t>
  </si>
  <si>
    <t>Tech1M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ƙwararru a cikin tarihin Founders Connect Live, ta kai waɗannan abubuwan da suka yi a cikin tarihin Founders Connect, don kara sauki na samun maki guda biyu don kowane ƙwararru da ke da su a duniya. Tech1M, wani software na AI na ƙungiyar, da ya yi aiki a cikin samun maki daga duniya ta yau da kullun, da kuma wani daga cikin masu samun maki na Daga cikin girman sabon da aka shiga a cikin kasuwa, Tech1M tayi da kwarewa na 30% a wannan shekara daga lokacin da ta fara shiga Techstars, da yawa na masu amfani da aka samu a kan hanyar daidaita, da kuma yawan 28 na harkokin da suka dauki tare da abokin. A cikin yadda ya yi kwarewa na fasahar da ayyukan, masu karatu da abokin suka samu damuwa don samun kudi mai kyau da kuma kayan aiki mai kyau, wanda ya kara kawo kuma kaddamar da kwararruwa a cikin hira. Founders Connect Live ya nuna mafi girma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 abubuwan da suka yi da</t>
  </si>
  <si>
    <t>test-ha-tech_35_doc10_1</t>
  </si>
  <si>
    <t>DataTech Company, Melon ta kai wa Beta Version na suluhci na bayanai na data na farko, da aka ba da damuwa da masu samar da bayanai na Afirka. Melon, kungiyar data-tech da aka nemi ya zama wanda ke nufin samun damuwa na data na Afirka, ta kara da cikakken bayanin beta na suluhci na bayanai na data, MELON 1.0. Tare da fokus a kan samun damuwa da samun nasara, kuma a kan samun nasara, Mafita na Melon ta nuna cewa suna neman kara juyawa tsakanin samun bayanai, samun nasara, kuma samun kira, wanda ya ba da damuwa ga masu samun bayanai su ne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bukaci suka bu Bayanan mai saukewa na platform na da kwarewa ya ba da bayanan bayanan da bayanan bayanan da bayanan bayanan, wanda ya sauke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na bayanan bayanan Melon Data services LTD shine cikin kungiyar data-tech da aka samu matsala don samun yawan data na Afirka. Tare da shafin kwanan wata, MELON 1.0, Melon ya ba da damuwa masu samar da damuwa da kayan aiki da kuma layi na yawan data, amma da kuma samar da kayan aiki da kuma layi na yawan data. Tare da samun abubuwan da suka yi amfani da ilimin data na farko da kuma tsarin bayanin da aka samu, Melon ya nuna cewa yana nazarin samun abubuwan da suka yi amfani da su da kuma samun abubuwan da suka yi amfani da su a cikin Afirka. Don samun bayanai game da Melon da beta release na MELON 1.0, za ku iya ziyarci https://melon.ng/ ko aika muku: solutions@melon.ng da kuma kara biyan ku a LinkedIn da Twitter.</t>
  </si>
  <si>
    <t>test-ha-tech_7_doc10_1</t>
  </si>
  <si>
    <t>Bayan da aka yi kwarewa don samun kudi na karshe daga masu kudi, MarketForce, wani eCommerce startup na Kenya, ya kare kudin $1 miliyan a kan jerin crowdfunding, Capitalize. Shekara daya bayan an kammala kudin $40 miliyan a kan jerin A, MarketForce ya kare kudin $1 miliyan ta hanyar WeFunder. "Bayan da muka fara wannan harka, muna da cewa zamu bada wani abu mai kyau a Afirka da ya taimaka mutane, jama'a da jiharai, kuma jiharai, kuma wannan harka na jama'a ne daya cikin hanyoyin da zamu yi don kammala wannan mafarki. "Muna yi wannan abu saboda muna da cewa wani kudin kamar MarketForce ya ba da cikakken abu mai samun kudi, ba tare da masu kudi da masu amfani da muka taimaka, amma kuma don mutane da su fahimci da su cika wannan abu ne mai muhimman cikin kasar," wani abu daga cikin bayanin ya bayyana. Startup na kai samun kudi daga kowane wani daga $1,000 a kan jerin A, amma yace ba duk masu kudi za su samu kudin da suke so. An yi ta hanyar Tesh Mbaabu da Mesongo Sibuti a shekara ta 2018, MarketForce shine mai shugaban B2B da ya ba da sadarwa da layi da kuma layin kudi don masu amfani. Daga cikin Kenya, startup na kuma kai samun kudi a cikin wadanda suka kai wajen kasashen na biyu, kamar Rwanda da Uganda. Kuma ita kuma na samu kudi a Najeriya. Startup na Y Combinator ya taimaka da samun kudi daga zaben 200,000 a cikin kasashen biyuwa, kuma aka samu kudi daga $140,000 a shekara ta 2021 zuwa $2.5 miliyan a shekara ta 2022, sannan kuma a cikin jerin Capitalize. Zai kara sauke wasu sauran kasashe da suka yi amfani da saukin sa. Lokacin da MarketForce ta kara sauke Series A ta 2022, ta yi amfani da saukin sa domin kara sauke lambar masu amfani a cikin app na masu amfani na masu amfani, RejaReja, zuwa miliyanin a matsayin shekarar 2022. Duk da haka, wannan abu ya kasance da aka yi bayani bayan kwanakin wasu wadanda suka ba suka kai wani babban kudi da suka ba daidaita ga startup. A nazarin wannan, ta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kai waɗannan mawaki 250 da suka k</t>
  </si>
  <si>
    <t>test-ha-tech_47_doc10_1</t>
  </si>
  <si>
    <t>Cloudax ta kai wa P2P Platform domin samun damar kawo matakai da damuwa a cikin tsarin Cryptocurrencies a Najeriya. Tare da Najeriya ta kai wa damuwa da damuwa a cikin tsarin Cryptocurrencies a Afirka, Cloudax, wanda yana da kyakkyawan abubuwan da ke tsakanin ilimin yanayin bayanai da kuma jama'a, ya kai wa shafin P2P da kuma yanar gizo don samun Afirka a cikin tsarin Cryptocurrencies, domin samun damar kawo matakai da damuwa na wani lokaci da kuma na daga cikin yanayin Cryptocurrencies. A cikin wani bayanin da ya bayyana hankalin yanayin Cryptocurrencies a Najeriya, CEO na Cloudax, Olumuyiwa A, ya ce "Na yi tunani cewa yanayin Cryptocurrencies a Afirka suna da damuwa sosai saboda matsalar yanayin kudi da yawa da yawa da yaran Afirka suke da cikakken hanyar samun damar kawo matakai da damuwa a cikin yanayin kudi da ke cikin duniya. Yanayin kudi na duniya suna da damuwa sosai don samun damar kawo matakai da damuwa a cikin yanayin kudi da kuma yana da kyakkyawan abubuwan da ke tsakanin ilimin yanayin Cryptocurrencies a cikin jihohin Afirka." Wani bayanin da ya bayyana a shekarar 2022 ta Chainalysis ya bayyana cewa P2P exchanges suna da damuwa da 6% daga cikin damuwar matakai na Cryptocurrencies a Afirka, wanda yana da kyakkyawan abubuwan da ke tsakanin jihohin da ke kusa da ita, Central &amp; Southern Asia da Oceania. Wannan ya bayyana hankalin damuwa don samun damar kawo matakai da damuwa a cikin tsarin web3 da kuma tsarin fiat a Afirka. Ya yi kira cewa "Muna farin ciki don kai wa shafin P2P, wanda za'a kawo matakai da damuwa a cikin yanayin Cryptocurrencies da kuma jama'a a Najeriya. Amfaninmu shine don samun damar kawo matakai da damuwa a cikin yanayin Cryptocurrencies. Tare da hankalin damuwa na abubuwan da ke tsakanin ilimin yanayin Cryptocurrencies, CloudP2P ya ba mu damar samun hanyar muhimmanci da kuma hanyar samun damar kawo matakai da damuwa a cikin yanayin Cryptocurrencies." Shafin Cloudp2p ya samu kyakkyawan abubuwan da ke tsakanin ilimin yanayin Cryptocurrencies wanda ke kara kawo matakai da damuwa daga abubuwan P2P da suka shafi a cikin tsarin. A nan, yana bayar da wani tsarin amfani mai amfani da amfani don mutane su samu, su sanya, da su sauke cryptocurrencies tsakanin su, wanda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 ya kai tsarin da</t>
  </si>
  <si>
    <t>test-ha-tech_12_doc10_1</t>
  </si>
  <si>
    <t>OAU, CU sun bayyana abubuwan da suka fi kiran 'millionaire' a cikin kungiyoyin startup na West Africa a shekarar 2010 zuwa 2019 A ranar Litinin, 5 ga watan Oktoba, 2020, Techpoint Africa ta kai wa ta bayyana abubuwan da suka fi kiran 'West African Startup Decade Report'. Bayanai na bayyana abubuwan da suka fi kiran kungiyoyin startup a cikin fasahar tech tsakanin shekaru 2010 zuwa 2019. Akwai bayanai game da bayanai na bayyana abubuwan da suka fi kiran kungiyoyin startup, asalin investors, da kuma bayanai na fasahar, mafi yawan abubuwan da suka fi kiran. Yana da kyau cewa kungiyoyin startup na West Africa da suka fi kiran 'Millionaire West African Startups (MWAS)' - kungiyoyin startup a yankin West Africa da suka kaiwa $1 million a cikin kowace shekara - a cikin lokacin da aka bayyana a bayanai. Bayanai na bayyana abubuwan da suka fi kiran kungiyoyin startup sun bayyana cewa Obafemi Awolowo University (OAU) da Covenant University (CU) suka fi kiran 12 da 6 na alumni, kuma suka fi kiran mafi yawan abubuwan da suka fi kiran a cikin bayanai na asasun farko. Wannan yana da kyau cewa kungiyoyin MWAS daga kungiyoyin da suka fi kiran a cikin yankin da suka fi kiran suka yi kira kungiyoyin aiki tare da kuma suka fi kiran kungiyoyin aiki tare da suka fi kiran daga OAU. Kudi, misali, akwai kungiyoyin MWAS daga Obafemi Awolowo University; kungiyoyin startup da suka fi kiran daga OAU sun kasance TeamApt, Terragon, Farmcrowdy, 54gene, SlimTrader, da PropertyPro. Covenant University kuma ta fi kiran kungiyoyin da suka fi kiran aiki tare da suka fi kiran a cikin bayanai - PiggyVest, MDAAS, da Kora Network - suka bayyana a bayanai. Yana da kyau cewa wannan asasun ko da yake da kyau a cikin kawo alumni da suka kaiwa aiki tare da suka fi kiran kungiyoyin startup da suka fi kiran ko da yake suka samu nasara ko da yake suka dauki jama'a, bayan karatu, wanda ya ba su dauki aiki tare da suka fara kaiwa kungiyoyin wadanda suka fi kiran. Duk abin da ya sa, wannan harkokin bayar da asasun mafi kwanan nan da suka yi wa MWAS. Don samun bayanai, samu wasu bayanai na shekaru da suka faru, kuma samu ripoti na shekaru da suka faru na West African Startup Decade. Hotunan da aka nuna a cikin wannan rubutu shine da Nick Fewings a cikin Unsplash.</t>
  </si>
  <si>
    <t>test-ha-tech_6_doc10_1</t>
  </si>
  <si>
    <t>PATRICIA Technologies Limited Ta samu nasara mai muhimmanci don kara shirya Patricia Technologies Limited ta samu nasara mai muhimmanci daga Oluwaseun Dania, Kamar yadda CEO na Tradefada, wani daga cikin kungiyoyin crypto na Najeriya. Wannan nasara shine alamar kara da damuwa da suka shafi nasara da suke da Patricia daidaita wannan damuwa da suka yi a matsayin mafita daidaita a Afirka. Patricia da aka fi sani da cikin kungiyar kungiyoyin crypto na Afirka, ta kara daidaita shirin kara da damuwa daidaita a cikin karkashin kungiyoyin crypto na Afirka ta hanyar hanyar juna da kuma damuwa da kungiyoyin duniya daga cikin kungiyoyin da suka samu nasara. Oluwaseun Dania shine wanda ya fi sani da damuwa daidaita a cikin manyan hanyoyin, yana da shawara don taimakawa shirin kara da damuwa daidaita a cikin manyan hanyoyin. Ya kara damuwa wa mutane da kuma kungiyoyin hanyar juna da shirin kara da damuwa da Patricia Technologies a matsayin kungiyar ta samu nasara a cikin kungiyoyin crypto na duniya. A wani bayanin post a cikin intanet, Alhaji Oluwaseun ya ce, "Damin damuwar na baya ne, ba tare da damuwa na kudi ba, wato damuwa na damuwa daidaita a cikin kungiyar da ya kara damuwa daidaita a matsayin kungiyar da ya nuna alherin da kuma kudin Najeriya da Afirka a cikin kungiyar daidaita na duniya". "Dama na damuwa da PATRICIA za a kara damuwa da kungiyar mu da kuma kara damuwa da amanar masu amfani mu. Wannan shine nasara don mu dukkanmu", ya kammala. A cikin bayanin damuwa daidaita na Alhaji Dania a Patricia, Hanu Fejiro, wanda shine mai girma da kuma CEO, ya bayyana cewa ya yi amfani da shirin kara da damuwa daidaita a matsayin damuwar daidaita na shirya, yayin da ya bayyana alherin da suke daidaita a gabanmu. "Yi amfani da taron Mr. Oluwaseun Dania za a ba Patricia Technologies daidai a cikin kewayon da ke samu a Afirka domin kawo matsalolin da ke faruwa da kafa a cikin kashi na kudi na kudi", ya ce. Tare da ƙarancin ƙarancin da aka ba da mai ƙarancin da aka ba da su, Patricia ta kawo matsalolin kudi na Afirka a cikin sama. Yi tafiya da mu a wannan hanyar yau da kullun, kuma ka yi nasara a cikin hanyar yau. Patricia shi ne kungiyar samun matsalolin biyan kuɗi wanda ta samu ƙarancin ƙarancin da ke da kuma ta kai tsaye da su a cikin hanyar yau. Tare da ƙarancin da ke da kungiyar kudi, mu kuma muna ƙara matsalolin biyan kuɗi da suka taimaka musu da abubuwan su da suka ba su damuwa.</t>
  </si>
  <si>
    <t>test-ha-tech_13_doc10_1</t>
  </si>
  <si>
    <t>OPay ta samu nauyin kafa a cikin cibiyar fintech na Najeriya, ta samu nauyin ranking na CNBC da Statista a duniya a cikin kategorin cibiyar biyan kuɗi. A cikin wani abu mai kyau, OPay ta samu nauyin nauyin cibiyar fintech na Najeriya, ta samu nauyin nauyin cibiyar biyan kuɗi na Najeriya a cikin ranking na CNBC da Statista. Daga cikin duniya, a cikin wani tsarin da aka samu nauyin abubuwan fina-finai na kudi, CNBC; wani tsarin fina-finai mai kula da kuma mai yawa a duniya da ke kula da bayanai na fina-finai na kudi a duniya, da kuma Statista, wani tsarin tattalin arziki mai bayanai da ke kula da bayanai na fina-finai na kudi, suka yi hira domin samun jerin jerin kungiyoyin da suka shafi kafa a cikin samun abubuwan fina-finai da suka yi aiki da abubuwan kudi da kuma abubuwan layi-layi. Aikin da suka yi ya samu jerin jerin kungiyoyin da suka shafi kafa a cikin jerin kungiyoyin tara, aikin da suka yi ya samu jerin jerin kungiyoyin da suka shafi kafa a cikin jerin kungiyoyin tara, aikin da suka yi ya samu jerin jerin kungiyoyin da suka shafi kafa a cikin jerin kungiyoyin tara, aikin da suka yi ya samu jerin jerin kungiyoyin da suka shafi kafa a cikin jerin kungiyoyin tara, aikin da suka yi ya samu jerin jerin kungiyoyin da suka shafi kafa a cikin jerin kungiyoyin tara, aikin da suka yi ya samu jerin jerin kungiyoyin da suka shafi kafa a cikin jerin kungiyoyin tara, aikin da suka yi ya samu jerin jerin kungiyoyin da suka shafi kafa a cikin jerin kungiyoyin tara, aikin da suka yi ya samu jerin jerin kungiyoyin da suka shafi kafa a cikin jerin kungiyoyin tara, aikin da suka yi ya samu jerin jerin kungiyoyin da suka shafi kafa a cikin jerin kungiyoyin tara. Aikin ya samu jerin jerin kungiyoyin da suka shafi kafa a cikin jerin kungiyoyin biyan kuɗi na wannan jerin. Wannan jerin jerin kungiyoyin da suka shafi kafa a cikin jerin kungiyoyin biyan kuɗi na duniya. OPay ta samu nauyin jerin jerin kungiyoyin da suka shafi kafa a cikin jerin kungiyoyin biyan kuɗi na wannan jerin. Wani abu mai ƙarfi na cibiyar biyan kuɗi na duniya a Najeriya ya kara da nuruwar OPay, ya kuma nuna cewa shi ne wani nauyin jerin jerin kungiyoyin biyan kuɗi na Najeriya a cikin jerin kungiyoyin biyan kuɗi na CNBC da Statista. "Wannan jerin ya nuna cewa abin da muka nuna a cikin kungiyar, da kuma abubuwan da kungiyoyin mu suka yi aiki da suke yi. Ya nuna cewa muka samu nauyin jerin jerin kungiyoyin biyan kuɗi na duniya a Najeriya da sauran yankunan," ya ce Akunle Adeyemi, Kafa na Marketing a OPay. "Wannan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duniya a Najeriya da sauran yankunan, ya nuna cewa muka samu nauyin jerin jerin kungiyoyin biyan kuɗi na d Muna da kyau da cikakken faduwar da muke da ayyukan da suka yi a cikin hanyar fintech na Najeriya, kuma wannan abu ya kara daidaita da muhimmanci,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 da kawo muku mai kyau, da kuma kara daidaita</t>
  </si>
  <si>
    <t>test-ha-tech_36_doc10_1</t>
  </si>
  <si>
    <t>Nijeriya na healthtech startup, Remedial Health, ta kawo kudi na $12 miliyan a cikin funding da aka yi a cikin Series A don kara sauki na fasahar da abokan arziki na cikin kasar. Shugaban kungiyar za a yi amfani da kudin don taimaka da samar da bayanan layi na kudi don kara sauki na fasahar da kungiyar a cikin sektan pharmaceutical na Nijeriya. QED Investors da Ventures Platform sun kawo kudi na cikin shirin kudin. Wannan shine kwanan nan da QED Investors suka kawo kudi a cikin startup na Afirka, amma Ventures Platform ta kawo kudi a cikin shirin kudin na cikin se. Gaingels, Tencent, da Ycombinator suka samu nasara bayan suka samu nasara a cikin shirin kudin da suka samu a kwanan nan. Kungiyar da ke cikin kasar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ke da The translation of the document into Hausa is as follows:  Komai na daidaita hanyar taimakawa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 Da farko, ya bayyana cewa wani kampani ta ba da aikin muhimmanci a cikin duk jihohin 36, amma ba ta samu maaikatan a biyu daga cikin hanyoyin. A lokacin da aka samu wannan abu, ya yi bayani cewa yana da matsalar da shi, kuma Okwuada ya bayyana shi a cikin "kayan aiki na logistiki." "Kayan aiki na logistiki, daga samun wani mafi girma mai amfani - idan kuna bukatar ku - zuwa kasaunin kaya zuwa cikin kasaunin kaya, zuwa cirewa da kudin kaya, wanda ya sa ya kara kudin kaya zuwa masu amfani ba za su iya kara 100%, zuwa masu hukunci a cikin kasa wadanda suke nan don su bukaci." Duk da haka, ya ce cikin kamfanin ya fahimci matsalar, ya fahimci yadda aikin jihar ya yi, kuma kuma ya fahimci cewa kamfanin zai iya ba da aikin a cikin duk jihohin. Daga lokacin da aka samu kudin kwayoyi, kamfanin ya kara sa kudin kwayoyin da yawa, kudin kudi ya kara sa biyu da bakwai, kuma kamfanin ya kara sa kudin abokan ciniki da uku, wanda ke nufin kudin abokan ciniki ko kudin abokan ciniki na asibiti na asibiti. Bayan haka, Remedial zai iya zama da kudin kwayoyin da suka samu a yanzu tare da sabon kudin kwayoyin, wanda ya zama da kudin kudi da bakwai, kudin kudi ya kara sa biyu da bakwai, kuma kamfanin zai iya zama da kudin abokan ciniki na asibiti na asibiti, kamar misalai na dokar da ziyara ko na kira.</t>
  </si>
  <si>
    <t>test-ha-tech_53_doc10_1</t>
  </si>
  <si>
    <t>Grooming Endowment Trust a cikin harkokin da ke da Kickoff Africa sun fara kammala shekara biyu na GETaccelerated, wanda ya ba da wannan harka da suka ba da shawarar N10,000,000 a cikin kudin kudi da ba a yi shawararwa. Grooming Endowment Trust (GET) - a cikin harkokin da ke da Kickoff Africa, wanda ya yi nasara a cikin harkokin da suka ba da shawarar a Afirka - ya nuna matsayin aiki don hana aikace-aikace na GETaccelerated; wani harka mai sauki da aka tsara don yin kwararruwar masu aiki a farkon kwanaki a Najeriya. GETaccelerated ya ba da wannan harka don kammala masu aiki da suka zauna zuwa N10,000,000 a cikin kudin kudi da ba a yi shawararwa, kuma su ka ba da shawararwa zuwa masu aiki da suke da ilimi da kuma shawarar kasa. Grooming Endowment Trust (GET) wani harkokin da ba a yi shawararwa ba, wanda aka saka don samun damuwa da kudin kudi da ba a yi shawararwa a cikin harkokin da suka ba da shawarar a cikin ilimi, rayuwa, ayyukan aiki, da kuma kwarewa na jama'a. Tare da shawarar da ya nuna matsayin samun damuwa da kudin kudi da ba a yi shawararwa a cikin ayyukan jama'a, GET ya nuna matsayin samun damuwa da kudin kudi da ba a yi shawararwa a cikin harkokin da suka ba da shawarar a Najeriya. GET a cikin harkokin da ke da KickOff Africa ya kammala shekara na farko na GETAccelerated a shekara ta 2022 da ya ba da damuwa da kudin kudi da ba a yi shawararwa a cikin kudin kudi da ba a yi shawararwa na N10,000,000 da ya fara kammala shekara ta 2023. GETaccelerated ya nuna matsayin samun damuwa da kudin kudi da ba a yi shawararwa a cikin ayyukan masu aiki kamar harkokin kudin kudi, rayuwa, ilimi, ayyukan aiki, digital (economy) infrastructure, kwarewa na jama'a, bayanai, kudin kaya/na'urar kafa, da kuma kudin kudi (ecommerce ko social commerce). Bayan da aka yi kira da kuma zaune a cikin harkokin da suka ba da shawarar, masu aiki biyu na samun damuwa da kudin kudi da ba a yi shawararwa na ₦55 million, su ka ba da shawararwa zuwa masu ilimi da kuma shawarar kasa don kawo sauraro a cikin ayyukan su. Domin samun damuwa, masu aiki dole su yi ragista da kuma yi shirin aiki tare da Corporate Affairs Commission (CAC), su ka ba da wani abu mai kyau da suka yi shawararwa ko suka yi amfani da su, kuma suka yi aiki a shekara na 6 zuwa 2. Kuma, wani abu mai kyau na aiki dole ya yi shawararwa da wani abu mai kyau (jama'a, rayuwa, jama'a, siyasa) a cikin jama'a. Kuna iya buƙatar da wannan tafsiri a cikin Hausa: "An kara kira da edishin biyu na GETaccelerated da ya ba da shawarar samun kwarewa don mutane da suke a cikin kungiyar. Tare da kudin da ba a yi bayanin, kudin taimako, da kwarewa na kasa, muna da cewa wannan bincike za ta yi watsi da kwarewa da kuma binciken da suke da al'umma don kwarewa da kwarewa don kungiyoyin Najeriya." - Michael Adoghe; Maballin Aiki, Grooming Endowment Trust. "Muna da cewa muna da wani abu da ke cikin yadda muke taimakawa masu amfani su yi nasara da masu amfani suke da ayyukan da suke da suke a cikin jama'a da suke da suke a cikin jama'a, ta hanyar edishin biyu na GETAccelerated. Muna so su taimakawa kwarewa a Najeriya, ta hanyar yin sadarwa na kungiyar ayyukan na kasa, kudin taimako da kwarewa da kudin da aka bukaci don samun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yin hanyar y Domin samun bayanai game da GETaccelerated, za ku iya ziyarci www.groomingendowment.org.</t>
  </si>
  <si>
    <t>test-ha-tech_23_sentence_1</t>
  </si>
  <si>
    <t>ISACA na yi hira da Onitsha Business School domin ba da damuwa da abokan ciniki da suke da damuwa a cikin duniya. Global technology association ISACA da Onitsha Business School, da ke cikin jihar Anambra a Najeriya sun karrama wakokin da suke bayar da karatu don samun matsala da karatu da kuma matsala don fara karin bayani a cikin IT audit, cybersecurity, emerging tech, governance da privacy. ISACA ya kai shirin taimakawa da wannan Program na Harkokin Fasalin don bayar da matsalolin samar da ilimin da za'a iya fara aiki a fannin IT, IT audit, kariya, amfani, cybersecurity, tsarin, ko privacy. Aikinmu na kafa da cikakken nishadantar ISACA don kara girma a cikin hanyoyin duniya da kuma juna, da kuma kara yin hanyar samun fa'idar jama'a, kudin da kuma kudin, cikin hanyoyin ayyukan da ke kasa da kuma a cikin sauran hanyoyin. Kamar yadda mafi yawan hali ne, ISACA za ta ba aiki da shirin da ke da yadda za a samu ayyukan da ke da yadda za a samu ayyukan da ke da yadda za a samu ayyukan da ke da yadda za a samu ayyukan da ke da yadda za a samu ayyukan da ke da yadda za a samu ayyukan da ke da yadda za a samu ayyukan da ke da yadda za a samu ayyukan da ke da yadda za a samu ayyukan da ke da yadda za a samu ayyukan da ke da yadda za a samu ayyukan da ke da yadda za a samu ayyukan da ke da yadda za a samu ayyukan da ke da yadda za a samu ayyukan da ke da yadda za a samu ayyukan da ke da yadda za a samu ayyukan da ke da yadda za a samu ayyukan da ke da yadda za a samu a "Kamar yadda ISACA ta ce, aikin da ke da al'umma na duniya, ta yi amfani da matsayin juna da jama'a domin kara sauki a cikin kaddamar da aikinmu na ilimi don abokin ciniki da mutane da muka yi aiki tare da su," yace Jeff Angle, ISACA Babban Direktar, Ilimi da Ayyukan Aiki. "Mun fara da shawara mafi kyau tare da Onitsha Business School da kuma matsayin abubuwan da zamu iya yi tare da su domin buƙatar bayanan karatu da kariyar rawa ga ƙungiyoyi da kuma samfuran hira game da amfani da tsare-tsaren bayanai akan tsare-tsaren bayanai." "Onitsha Business School (OBS) shine cikin abu da aka tsara domin samun ilimi da kuma koyawa mutane da suke da shawara a cikin birnin Onitsha da ke jihar Anambra, Najeriya." Ga kuma da yawa mafi kyau, ISACA ta fara yin adadin yawan shekara, kwarewa da ilimi a farko da kuma aiki a kan teknoloji tare da alamarci, ilimi da jama'a don kara inganta aikin su da kuma canza ajiyar su. Mun fara farin ciki game da wannan harkokin da muka yi tare da ISACA da kuma abin da za'a samu a cikin masu amfani da tsaro na digital a yankin kudu na Najeriya," ya ce Malam Olusegun 'Dapo Sogbesan, Makama Gwamnatin Onitsha Business School. Kuma, a matsayin wannan harkokin, yan'uwa da ma'aikatun Onitsha Business School da ISACA Abuja Chapter za su yi amfani da su a cikin hira, hira da sauran ayyukan don kawo damuwa da bayanai, ilimi da al'umma na yadda ake aiki. "Kamar yadda mafi girma a cikin binciken Abuja, kungiyar mu na ISACA ta kara kawo damar samun damuwa da kuma jin dadin bayani na ISACA a cikin fannin binciken a yankin Afirka ta Arewa da kuma ta kara kawo damar samun damuwa da kuma jin dadin bayani a cikin fannin binciken." Muna farin ciki don shirya maki na farko daga manyan harkokin ilimi da za su yi a Afirka ta yamma," ya ce Emmanuel Omoke, Sarkin Kungiyar ISACA Abuja. Game da ISACA ISACA® (www.isaca.org) shine jama'a na duniya da suka samu damuwa a cikin yanayin mutane da shugaban kungiyoyin aikin su a cikin neman amanar digital. Ga kuma da yawa, ISACA ta ba mutane da kuma ayyukan da suke da ilimi, alamar, ilimi, hira da jama'a don samun kariyar su, canza jihar su, da kuma bude dunia na digital da ya yi amfani da tsare-tsaren da ke da kyau da kuma daidaita. ISACA shine aikin kasuwanci da koyar da yawan mutane a duniya da ke nuna ilimin da suke da su a cikin fasaha na digital kamar yadda suke da ilimin kai tsaye da kuma ilimin da suke da su a cikin fasaha na digital kamar yadda suke da ilimin kai tsaye da kuma ilimin da suke da su a cikin fasaha na digital kamar yadda suke da ilimin kai tsaye da kuma ilimin da suke da su a cikin fasaha na digital kamar yadda suke da ilimin kai tsaye da kuma ilimin da suke da su a cikin fasaha na digital kamar yadda suke da ilimin kai tsaye da kuma ilimin da suke da su a cikin fasaha na digital kamar yadda suke da ilimin kai tsaye da kuma ilimin da suke da su a cikin fasaha na digital kamar yadda suke da ilimin kai tsaye da kuma ilimin da suke Yana da cikakken hali a 188 na kasashen, kamar yadda akwai 225 na kungiyoyi a duniya. Tare da asasunsa One In Tech, ISACA ya ba da damuwa aikin IT da hanyar koyarwa da karin bayanai don mutane da ba su damuwa da ba su da damuwa. Game da Onitsha Business School Onitsha Business School (OBS) shine cikin abu da aka samar da domin samun ilimi da kuma samun harkokin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ayyukan a Wadannan kalmomin Ingilishi: Wannan lokacin da aka samu matsala da abubuwan da ke da ilimin garin da ke da jihar Anambra, Najeriya ga kuma, abin da aka nuna shine, shine don samun tsarin ilimi mai kyau da ke nuna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ke da ilimin da Wannan makaranta ta kaiwa shugaban kaiwa a cikin zama da fahimtarin abubuwan da ke faruwa a duniyar aiki. Mai tsananin masu neman kwarewarsa da masu neman kwarewarsa suna da kyauta don samun matsaloli. Mutane suna da cikakken fahimtar kuma suna amfani da shi domin su tabbatar da cikakken kewayon da suke da yin nasara a cikin ayyukan aiki.</t>
  </si>
  <si>
    <t>test-ha-tech_55_sentence_1</t>
  </si>
  <si>
    <t>Tech1M ya kai a cikin Founders Connect, ya taimaka mai sauki na samun makiyayi duniya ta hanyar aikin kasuwa. Tech1M, wani software na AI na zamantakewa masu samar da abubuwan da suka fi kowa a duniya da kuma wani daga cikin masu samar da abubuwan da suka fi kowa a cikin hira na Founders Connect Live, ya kai wa shi wani abun cikin zamantakewa na duniya. Da kuma bayar da bayanin sa na yin amfani, Tech1M ya yi kira cikin bayanin tsarin aiki, ya ba masu aiki wadanda suke da damuwa wadanda suke da damuwa wajen samun damuwa, samun damuwa, da kuma kudi a duniya. Tech1M, wanda aka samu damar Techstars da J.P. Morgan, ya yi amfani da tattaunawa saboda ya ba da wani matsayin hanyar sadarwa don kirkirar abin da ya fi so ga kasar Afirka. Tech1M's AI-enabled product ya taimaka da matsala da kuma matsala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 hanyar samun da kuma ajiye abubuwan da suke da kyau daga cikin duniya, Tech1M ya ba da damuwa wa masu amfani su samun abubuwan da suke da kyau, a cikin lokaci guda biyu, da kuma aiki mai kyau, duk a cikin wani shafin guda. A cikin wasu hotunan da suka faru, mahaifi na Tech1M, Tommie Edwards, ya kara kawo bayani akan abubuwan da Tech1M ke da kyauta na samun bayanai da kara yin kwayoyi akan kudi na duniya. Sannan a matsayin Tommie Edwards, "Tech1M ba tare da cikakken bayanai da abubuwan da suke da shawara ba; wato yana da kyau don samun bayanai, don samun fita don abubuwan da suke da bayanai." A cikin misalin Tech1M, misalin yana da cewa zai ba da damuwa da bayanin abubuwan da ya dace da mutum da ya ba muhimmanci, ya ba muhimmanci, da ya ba muhimmanci. "Kamar yadda mafi girma na shafin da ya ba da damar samar da kungiyoyin da suka faru, yadda yawan abubuwan da suka faru, muna neman cikakken matsala, domin kowa daidai, kowane abu mai kyau, kamar yadda ya kamata, ya samu nasara don samun abubuwan da suka bukata," ya ce Tommie Edwards. Kai tsaye da shi a cikin harkokin, Tech1M tayi nauyin ƙarƙashin 30% na shekara biyu bayan da ta fara shiga Techstars, tare da 12,000 masu amfani da suka samu a kan al'umma da kuma 28 kungiyoyin tare da ayyukan aiki. A cikin kaddamar da aka yi da shirin saƙon da ya kunshi, masu abubuwan da ke da abubuwan suna da cikakken matsalolin kuɗi da kuma abubuwan da suke da kuma abubuwan suke da kuma abubuwan suke da kuma abubuwan suke da kuma abubuwan suke da kuma abubuwan suke da kuma abubuwan suke da kuma abubuwan suke da kuma abubuwan suke da kuma abubuwan suke da kuma abubuwan suke da kuma abubuwan suke da kuma abubuwan suke da kuma abubuwan suke da kuma abubuwan suke da kuma abubuwan suke da kuma abubuwan suke da kuma abubuwan suke da kuma abubuwan suke da kuma abubuwan suke da kuma abubuwan suke da kuma abubuwan suke da kuma abubuwan Founders Connect Live ya bayyana mafi girma abubuwan da suka fi kula da kungiyoyin asali a Najeriya, wanda ya kara yin hanyar samun ilimi, harkokin aiki da kuma kara yin ayyukan. Game da Tech1M Tech1M shine mafi girma na software na kungiyar da ya ba da damuwa mai sauki don samun, samun da kuma kawo kudi ga mutane a duniya. Tare da AI matching, video hiring, da sauran abubuwan da suka samu nauyi, yana yin tsarin samun mutane da suka fi sauki da suka ba da kudi a cikin 120 na kasashen duniya. Tech1M ya canza hanyar kawo sauki a cikin tsarin samun mutane da suka samu aiki ta hanyar samun mutane, samun wani abu mai sauki, samun wani abu mai sauki, da kuma samun wani abu mai sauki na kungiyar da suka samu aiki. Don samun bayanai game da Tech1M, ziyarci www.tech1m.com.</t>
  </si>
  <si>
    <t>test-ha-tech_35_sentence_1</t>
  </si>
  <si>
    <t>DataTech Company, Melon Ta Koma Beta Version Na Cutting-Edge Data Management Solution, Ta Taimaka Afirka Da Data Catalysts. Melon, kungiyar data-tech da misalin samun fatawa da ke cikin Afirka, ta kara bayyana cikakken bayanin kwarewar data mai sauki, MELON 1.0. Tare da fokus a kan samun abubuwan da suka yi nasara da suka yi nasara, shafin asalin Melon ya nemi a cikin kasa tsakanin bayanan da suka samu, amma samun abubuwan da suka bukaci, kuma samun abubuwan da suka bukaci, shi ne ya ba da shawarar masu samar da suka bukaci don su yi zauren bayani da su yi nasara a cikin yanayin da suke son samun abubuwan da suke son samun abubuwan da suke son samun abubuwan da suke son samun abubuwan da suke son samun abubuwan da suke son samun abubuwan da suke son samun abubuwan da suke son samun abubuwan da suke son samun abubuwan da suke son samun abubuwan da suke son samun abubuwan da suke son samun abubuwan da suke son samun abubuwan da suke son Sannan daga cikin bayanai mai bayanai da KPMG, za'a samu damuwa na kasuwanci na Nigeria a kan bayanai da bayanai za'a samu 500 miliyan naira a wannan shekarar uku. Wannan ya bayyana muhimman ayyukan da suka samu aiki da bayanan data a cikin jihar da kuma ya kara daidaita bukatar ayyukan da suka fuskanta bayanan data mai fuskantarwa kamar MELON 1.0. Duniya na farko don bayanan bayanan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 Da yawa na daidai da bukatun da aka bukatar data-driven insights, Melon na daidaita takardun kayan aiki da kuma layi mai bukatar aikin data a cikin lokacin da ake bukatar ayyukan da suke da shawara. "A cikin Melon, muna da cewa muna neman aiki da mutane da ke bukatar yin zauren bayani da kuma yin kwarewa," yace Ayokunle Omoniyi, Babban Fadar Melon. "MELON 1.0 ya yi kira da cikakken bayani game da bayanan bayanan bayanan da ke faruwa, domin ya ba mu masu amfani su yi amfani da alamar bayanai na yawan bayanan bayanan bayanan da suke faruwa da suke faruwa." MELON 1.0 ya bayyana cikakken fasahar da ya sa shi a cikin kasuwa, wanda ya ba mu yanayin bayani da ya ba mu yanayin aikin da ya yi a kan kudin da ya sa aikin da ya yi. Bayanan daidaitawa na platform na samar da dashboard mai sauki mai sauki na bayanan bayanan na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bayanan da Fasalin bayanin da aka samu a kan Melon na duniya da kuma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kula da "Yadda za a iya samun kudi da kuma samun aikinmu a cikin Afirka, mafi girma ayyukanmu na farko na kasar Afirka," ya ce Ayokunle Omoniyi. Tare da cikakken bayani da kwarewar jama'a mafi kyau, kuma da suka dauki nau'in ilimi da al'adu, jama'a muna samun karin bayani da al'adu da suka samu a matsayin abin da za'a iya yi da al'amuran da suka kai a Afirka aiki. Melon's aikin da ya yi a cikin yankin a kan teknoloji da kuma abubuwan da suke daidaita a cikin hanyar sadarwa ya kawo matsalolin da ke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karkashin kark Muna ba da shawarar da kuma bayar da inganci a cikin kunnawa da kuma bayar da inganci, domin Melon ta kara yin hanyar samun damar kai tsaye da abubuwan da suke faruwa, domin samun yanayin masu amfani daga yanayin da suke faruwa da suke da. Kuma, bayanin Melon da ƙara da ƙwarewar da ta samu daga harkokin kungiyar Tony Elumelu Foundation Entrepreneurship Award a shekara ta 2022, inda ta zama wani abubuwan da aka zaɓa daidai akan wasu startups don samun kudi na ƙasa, suna bayyana matsalar tsarin kungiyar da ke da yiwuwar da ke da ƙwarewa don samun canji mai tsawon al'umma a cikin tsarin bayanai na Afirka. Daga cikin Afirka, da aka yi amfani da shekaru da aka yi amfani da shugaban kasa don kammala abubuwan da aka yi amfani da su, bayanai da kwarewarta suna da muhimmanci a cikin bayanai da kammala wannan abubuwan da suke nuna. Da MELON 1.0, Melon ya nuna matsala na bayar da bayani na bayani, ya kara yin aiki, jami'an tsarin jami'an da kuma mai tsarin siyasa suka samu matsala na bayar da bayani da suka kara yin aiki a cikin mafi girma na fasaha. Game da Egusi: Melon Data services LTD shine komai mai data-tech da ke da nazarin ya zama wanda ya fi kowa da kowa a Afirka a matsayin Data catalyst. Da shafin da aka fi so, MELON 1.0, Melon ya ba shawarar masu hukunci da abubuwan da za su iya samun damar kawo bayani game da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bayanan bay Ta hanyar amfani da abubuwan da ke daidai da ilimin bayanai na bayanai da kuma tsarin bayanin da aka samu, Melon ya nemi shawarar samun abubuwan da ke daidai da kuma samun aikin a Afirka. Domin samun bayanai game da Melon da kuma beta release na MELON 1.0, za ku iya ziyarci https://melon.ng/ ko a iya tuntubarmu: solutions@melon.ng kuma ku biyomu a cikin LinkedIn da Twitter.</t>
  </si>
  <si>
    <t>test-ha-tech_7_sentence_1</t>
  </si>
  <si>
    <t>Bayan da aka yi kwarewa don samun kudi na karshe daga masu samun kudi, MarketForce, wani eCommerce startup na Kenya, ya kara samun $1 miliyan a kan al'ummar crowdfunding, Capitalize. Bayan shekara daya bayan anuncin kare kimanin da aka yi da $40 miliyan a cikin Seri A, MarketForce ya bayyana cewa za a kawo kudi na $1 miliyan ta hanyar WeFunder. Yana fara yin hira ne, mu yi angwanci don samun kungiyar Afirka mai kyau da ke kara yin nasara ga mutane, jama'a da jiharar Afirka, kuma wannan hirar ne daya daga cikin hanyoyin da zamu yi don kara yin wannan mafarki. "Mu yi wannan abu saboda muna cin abin da aikin kamar MarketForce ya ba mu damuwa da matsala na kudi, ba tare da masu amfani da masu alaka da muka yi amfani da su ba, sai dai kuma ga mutane da su fahimci da su cin abin da muka yi ne da muhimmi a cikin yankin." wani abu daga bayanin sanarwa ya ce. The startup ta samu kudi daga kudin $1,000 a cikin abubuwan da aka samu a cikin rundin Series A. Duk da haka, yace ba za su samu duk wanda ke so da abin da ya ke so. An kafa ta 2018 ta tattaro da Tesh Mbaabu da Mesongo Sibuti, MarketForce shine kasuwar B2B da ke bayar da sadarwa da kuma bayar da al'umma don masu amfani. Daga cikin Kenya, a cikin lokacin da ake yi wa shi, a cikin kasashen na gaba, kamar yadda Tanzania, Rwanda, da Uganda. Shi kuma yana da aikin a Najeriya. The Y Combinator-backed startup ya ba da kyautar da aka samu da yawa daga 200,000 mai amfani a cikin wannan biyu na yankin da aka yi amfani da shi, kuma ya duba kudi ya yi kara $140,000 a shekarar 2021 zuwa $2.5 miliyan a shekarar 2022, sannan da aka bayar da shi a cikin jerin Capitalize. Zai yi amfani da cikakken kudin su a gida da ke biyu. Bayan da MarketForce ta kai a matsayin Seriess A a shekarar 2022, ta yi amfani da cikakken abubuwan da suke da su a cikin app din RejaReja, don kammala abubuwan da suke da su zuwa miliyan a baya ga watan Disamba 2022. Duk da haka, wannan bayanai sun yi ta'addanci bayan ba'a samu wani abu daga cikin masu amfani da shugaban kungiyar. A cikin nazarin, ita ta kai wa 250 na mahaifi da ta kai wa aiki ta domin kara sauki a cikin karin labarai. A cikin wancan mahalarta da TechCrunch a Mayu 2023, Mbaabu, CEO na startup, ya bayyana cewa ya kammala lambar hanyoyin da ya kai da 700 zuwa 400 domin samun kariya, ya kuma ce cikin kwanakin da aka samu kudi mai tsawonin da aka samu a cikin harkokin da ke faruwa.</t>
  </si>
  <si>
    <t>test-ha-tech_47_sentence_1</t>
  </si>
  <si>
    <t>Cloudax Ta Aika P2P Platform Don Kasancewa Da Kwarewa Da Damuwa A Cikin Bayanan Cryptocurrencies A Najeriya. Tare da Nigeria ta koma da kai da kuma kai a cikin damuwar rukunin da aka samu da shawarar cryptocurrencies a Afirka, Cloudax, wani tsarin samar da ilimin fasaha da aka bada a matsayin mai yawa na bayyana bayyana da kuma jama'a, ya kara kawo P2P App da shafin intanet domin samun mutane daga Afirka a cikin rukunin cryptocurrencies, domin samun abubuwan da suka faruwa da suka bukaci a cikin mutane da suka yi amfani da cryptocurrencies a lokacin da suka yi amfani da suka yi amfani da suka yi amfani da suka yi amfani da suka yi amfani da suka yi amfani da suka yi amfani da suka yi amfani da suka yi amfani da suka yi amfani da suka yi amfani da suka yi amfani da suka yi amfani da suka yi amfani da suka yi Muna cewa game da kyau da kyau da ilmantarwa da ke da mutane a Najeriya a cikin al'ummar crypto, CEO na Cloudax, Olumuyiwa A, ya ce "Na yi tunani cewa ayyukan da aka yi da ilmantarwa a Afirka suna da damuwa a matsayin abubuwan da yara Afirka suke da aikin kudi a cikin kasa da ke da kuma aiki a cikin birnin duniya da ta samu. Kudin kudi na digital sun zama yadda aka samu mafi kyau don aiki da bayanan kudi, kuma yana da kyau don ganin cewa wani yankin Afirka suka nuna cewa suke samun abubuwan da suka taimaka a cikin kudin kudi na cryptocurrencies a jihohinsu. Wani bayanin 2022 na Chainalysis ya bayyana cewa P2P exchanges suna da 6% daga cikin kowane volume na ayyukan cryptocurrency a Afirka, da yawa a cikin yankin na gaba, Central &amp; Southern Asia da Oceania.  Ya yi cewa "Mun fara da shirinmu na P2P, wanda za ta kara yin jiki tsakanin masu samun damuwa da masu amfani a Najeriya." Misiyawa mu ne don yin kai masu neman damuwa da wani matsala mai sauki da kudi don ayyuka na kudi. Tare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amfani da am The Cloudp2p platform yana da kwarewar jin dadin fasahar da ya kara shi daga abubuwan P2P solutions a cikin market. A cikin farko, yana bayar da wani tsare da yin amfani da wadannan cryptocurrencies a cikin wani tsare da ya sa aikin, ya kuma kwashe tsakanin abubuwan da suke bukatar wadannan wadannan. Wannan ba tare da yin kudin kaya a cikin kudi kuma ya kara yin zamanin kudin. Cloudax tana da sauran abubuwan da suka yi a cikin fasaha, wanda suka kasance duk wani kudi mai sauki da kuma wani kudi mai taimako na fasaha. Danna a cikin hanyar https://app.cloudp2p.io/auth/signup?referralCode=HARRD55E don fara bada aikin ku na kudi da CloudP2P.</t>
  </si>
  <si>
    <t>test-ha-tech_12_sentence_1</t>
  </si>
  <si>
    <t>OAU, CU sun bayyana abin da ya fi kowa da 'millionaire' masu kudi a cikin shekaru na biyu da suka zo. A ran Talata, Oktoba 5, 2020, Techpoint Africa ta amsa ta bayyana wasu bayanai game da West African Startup Decade Report. Labarin ya bayyana cikakken ayyukan kudi na startups a cikin fasahar tech tsakanin shekara 2010 zuwa 2019. Yana da bayanin kammala da ayyukan kudi ta hanyar kungiyar startup, asalin masu kudi, da kuma kammala na hanyar kungiyar, mafi yawan abubuwan da sauran. Yi hakanan cewa an kara bayanai hanya da Millionaire West African Startups (MWAS) -- startups a yankin West Africa da suka kawo $1 million a cikin yankin -- a cikin bayanai sun hada da wannan labarai. Zeroing in a kan ilimi na masu kula da suka yi aiki, ya bayyana cewa Obafemi Awolowo University (OAU) da Covenant University (CU) suka kai 12 da 6 na alumni, kuma suka samu matsala na farko da na biyu a cikin bayanan jami'ar da suka samu digiri na farko. Yadda yake cewa, wani abu na da yawa shine cewa masu harkar jama'a na MWAS daga cikin jami'ar farko suka harka suka yi amfani da suka harka suka yi amfani da su suka harka suka yi amfani da su suka harka suka yi amfani da su suka harka suka yi amfani da su suka harka suka yi amfani da su suka harka suka yi amfani da su suka harka suka yi amfani da su suka harka suka yi amfani da su suka harka suka yi amfani da su suka harka suka yi amfani da su suka harka suka yi amfani da su suka harka suka yi amfani da su suka harka suka yi amfani da su suka harka suka yi amfani da su suka harka suka yi amfani da su suka harka Kudi, misali, akwai abubuwan MWAS daga jami'ar Obafemi Awolowo; wasu na startups da abubuwan daga OAU suna TeamApt, Terragon, Farmcrowdy, 54gene, SlimTrader, da PropertyPro. Covenant University ta yi karin bayani wanda suka yi kawo karin karin mutane wanda suka yi karin karin startups - PiggyVest, MDAAS, da Kora Network - suka samu damar bayani. Zai zama wani abu da yake nuna cewa wannan makaranta suna da kyau don samun alumni da suka fara kawo matsalar kudi ko alumni suna daukar jama'a bayan karatu da suka ba su yi kudi. Duk abin da ya sa, wannan harkokin ya ba muhimmanci da su a cikin shekara ta ƙasar. To find out more, get the West African Startup Decade Report. Hausa text: Hoto na farko da Nick Fewings a cikin Unsplash.</t>
  </si>
  <si>
    <t>test-ha-tech_6_sentence_1</t>
  </si>
  <si>
    <t>PATRICIA Technologies Limited Ta samu kudi mai girma don kara shirya. Patricia Technologies Limited ta samu nasara da kudi mai tsawo daga Oluwaseun Dania, Kamar yadda CEO na Tradefada, wani daga cikin kungiyoyin crypto na Najeriya. Wannan kudi shine alamar cewa masu amfani suna da imani a cikin matsayin mafita da PATRICIA ta samu a cikin binciken kudi da nuna cewa za a yi nasara a cikin kwarewar finaunci a Afirka. An samar da cikakken kudi a Afirka, PATRICIA ta yi kara girma a cikin yankin kudi na Afirka da ke kawo karshen aikin kudi na duniya ta hanyar janye, juna da kuma kudi daga jama'a duniya. Oluwaseun Dania shine wanda ya fi kowa da kyauta a cikin kwararru, mai kyau a kan tallafin kwarewa a cikin wasu hanyoyin. Ya ba mu masu amfani da masu amfani a cikin harkokin Patricia Technologies don yin harkokin Patricia Technologies a matsayin kungiyar Afirka a cikin kungiyar crypto na duniya. A cikin postin sabon da aka yi a intanet, Alhaji Oluwaseun ya ce, "Investment na ba daidai ba ne a cikin abu na kudi; shi ne wata matsayin murna da damuwa a cikin kungiyar da ya kai Hanu Fejiro Agbodje wanda ya nuna al'umma da kuma karya a cikin kasar Najeriya da Afirka a duniya". "Yanayin PATRICIA na zama mafi girma a cikin tsarinmu da kuma zama mafi girma a cikin amanar masu amfani." Shi ne kaya ga mu duka. A cikin bayanin bayanin Mr. Dania a cikin Patricia, Hanu Fejiro, Mawallafi da Kungiyar da ke cikin kungiyar, ya bayyana cewa ya yi nasara da yin amfani daga kungiyar a matsayin kwarewar jami'an tsaro yayin ya bayyana cewa akwai matsaloli masu yawa da suke a gaban. "Wannan kudi daga Malam Oluwaseun Dania ya ba Patricia Technologies daidai sosai don kawo matsalolin da suka faru da su a cikin tsarin kudi na Afirka, ya yi kira." Tare da ƙarfin ƙarfin da aka ba da mai ƙarfi daga masu samun kudi da kuma masu samun kudi, Patricia ta yi nasara ta hanyar yin ƙasa na Afirka. Shiga mu a wannan harka yau da kullum, kuma ka yi nasara a cikin motar da ta yi. Patricia shine ƙungiyar samun bayanai na biyan kuɗi wanda ta samu ƙungiyar Blockchain don yin amfani mai sauki daga cryptocurrencies don kara amfani a cikin kowane ayyuka. Tare da cikakken nishadi game da hanyoyin kudi, muna samun tsarin da ya taimaka a kawo matsalolin mu na ƙwarewa da ya zama mafi kyau a cikin rayuwarmu.</t>
  </si>
  <si>
    <t>test-ha-tech_13_sentence_1</t>
  </si>
  <si>
    <t>OPay na kasancewa a cikin cibiyar fayiloli na Fintech a Najeriya, ya samu matsala daga CNBC da Statista a cikin jerin duniya a matsayin hanya wajen cibiyar bayar da kudi na Najeriya a cikin kategorin bayanin digital. A cikin abin da ya kammala, OPay ya yi kaddamar da kuma ya yi kaddamar da kafa a cikin jihar fintech na Najeriya, ya kammala matsala mai kyau a matsayin wani matsala na kudi na Najeriya a cikin ranking na CNBC da Statista. Daga kowace kusa da duniya, da aka samar da wani nau'in kudin kaya a cikin kowane kudin kaya, CNBC; wani shirin televishin na duniya mai yawan kudi da aka ba da shawarar kudin kaya na duniya da kuma mai yawan kudin kaya, da kuma wani shirin binciken kudin kaya mai yawan kudi mai suna Statista suka samu hukuncin da suka samu a matsayin wadannan kudin kaya da suka samu damuwa, suka yi hira don samar da jerin kudin kaya da suka samu damuwa da kuma layin kudin kaya da suka samu damuwa. Mai saukewa da suka yi aiki tare da suka samu kiran 200 na kungiyoyin fintech, suka amfani da abin da suka bayyana a cikin tsarin bayanai domin samun kwarewarsa a cikin alamun kula da suka sanya, kuma suka samu kudi. An samar da masu amfani suna kammala a cikin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taraɗin tara Jerin jerin sun nuna cikin harsunan Paypal, Revolut, WISE, da ba'a yi wa masu nasara mafi girma a cikin fintech a duniya. OPay ya samu a cikin kaya na bayar da kudi na wannan matsala mai kyau. Yi amfani da tarjumanci na Hausa: Wannan bayanin duniya ya yi bayani game da cewa muna da damuwa ga canzawa na kudi na duniya a Najeriya da sauran yankunan duniya," ya ce Adekunle Adeyemi, Kafa na Marketing a OPay. Yana nuna abin da muka nemi a matsayin kungiyar, da abin da kungiyar muka yi aiki da ita, da abin da mafi kyau da kuma mafi kyau da kuma mafi kyau da kuma mafi kyau da kuma mafi kyau da kuma mafi kyau da kuma mafi kyau da kuma mafi kyau da kuma mafi kyau da kuma mafi kyau da kuma mafi kyau da kuma mafi kyau da kuma mafi kyau da kuma mafi kyau da kuma mafi kyau da kuma mafi kyau da kuma mafi kyau da kuma mafi kyau da kuma mafi kyau da kuma mafi kyau da kuma mafi kyau da kuma mafi kyau da kuma mafi kyau da kuma mafi kyau da kuma mafi kyau da kuma mafi kyau da kuma mafi kyau da kuma mafi kyau da kuma mafi kyau da kuma mafi kyau da kuma mafi kyau da Muna da kyau da kai game da ayyuka da kuma sauki a cikin harkokin fintech na Najeriya, da wannan abu ya kara daidaita mu, da kuma sauki na mu da yin amfani da wadannan mutane da suke daidaita, ya ce. A cikin lokacin da akayi kwararru a cikin fintech, kuma a cikin lokacin da aka yi kudin kudi, da kuma kudin kudi a cikin abubuwan da suka yi, OPay ya yi nasarar samun abubuwan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taimaka da suka t</t>
  </si>
  <si>
    <t>test-ha-tech_36_sentence_1</t>
  </si>
  <si>
    <t>Nijeriya healthtech startup, Remedial Health, ta kawo kudi na $12 miliyan a cikin kudi na Ayyukan A, don zama mafi girma aikin da suke bayar da su. Nijeriya healthtech startup, Remedial Health, ta samu matsala na $12 miliyan a cikin kudi na Aikin A - $8 miliyan a cikin equity da $4 miliyan a cikin kudin - don kara sauki da samun saukin sa a cikin kasar. Komai za'a yi amfani da kudi domin taimaka da bayar daidaita fina-finai masu neman abubuwan da suka samu a cikin yankin Nigeria domin kara ingancin ayyukan aiki a cikin fasaha na pharmaceutical. QED Investors da Ventures Platform sun kafa gudun bayar da kudi. Wannan shine shugaban da ya biya shugaban na biyu a cikin kowane abu mai girma a cikin startup na Afirka, wanda ya biya a cikin Remedial Health daga lokacin da aka biya a cikin abun pre-seed. Shi ne kuma Ventures Platform's kwanan wata Investment da aka yi. Gaingels, Tencent, da Ycombinator suka samu gida bayan suka samu gida a cikin raunin da suka samu gida a baya. Wani jami'an kungiyar kudin kudi na gida da na duniya suka kaiwa kudin kudi na $4 miliyan. An kafa ta yi a shekarar 2022 ta Samuel Okwuada (CEO) da Victor Benjamin (COO), Remedial Health wani tech startup ce da aka digitawa shugaban kwallon dawa. Komai na farko na B2B na ba da shafin software don koyar da kula da kudi a kowane pharmacy da hospital. Komai ya taimaka da taimakon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kwayoyin k Yana bayar da kudi don samun abubuwan da suke bukatar aikin saƙo da abubuwan da suke bukatar aikin saƙo. Ga masu samar da kayan aiki na pharmaceutical, Remedial Health ya ba su damar yin hanyar samar da kayan aikin su da kuma bayanan bayanan bayanai game da kasuwa na gida da suke iya amfani da su don samun abubuwan da suke da yawa don yin aiki mai yawa da kuma yin hukunci. Nijeriya healthtech startup, Remedial Health, na yi digitilizeshin daidaita takardarar dandamali na pharmaceutical da kuma bayar da kudi ga pharmacy. Remedial shine kuma akwai duk wani dukkan online da ya ba da damuwa don sa pharmacy owners da ba su yi amfani da shi na software din su yi amfani da shi don kuma aika order ta hanyar mobile app din. Mai kula da kantin za su iya amfani da wannan mobile app don samar da zabi na 8,000 da aka samu, tare da samun hanyar tafiya a nan gaba da kudin kaya don kammala shawarar kudi don adadin ayyukan da suka faru da suka yi amfani da su. Bayan da Remedial ta bayyana cewa ta samu kudin kasa na $4.4 miliyan a watan Satumba 2022, Okwuada ya bayyana cewa aikin ta tayi a jihar 16 na Najeriya da ke cikin damuwa don kawo sauran jihohin kasar. Yanzu, komai ya ce aikin ya yi tare da 300 daidaitawa da ya kara bayar da 5,000 asibitin likita, madogin likita, da kuma mai kula da likita na Proprietary Patent Medicine Vendors (PPMVs) a cikin 34 daga cikin jihohin 36 dake Najeriya. Bayan an tambayi cewa yadda ake kawo karshen kudi a cikin jihohin Najeriya a kwanan wata shekara, CEO ya ce ya duba kasar ta yana fahimta yadda ake aiki. Ya ce cikin kwanan nan, komai na da so da kawo mutane da yawa. Kuma, ya bayyana cewa wani kampani ta ba da aikin kasuwa a cikin dukkan jihohin 36, amma ba ta samu mutane a biyu daga cikin jihohin. A nan, ake samun matsalar, kuma Okwuada ya bayyana shi a cikin "kayan aiki na kaya". Yi kuskure akan abu a gida ne mai kwarewa, daga samun wani mutum mai kudi - idan kuna buƙatar - zuwa kaya mai kasa zuwa cire kudin kwayoyi, wanda za a yi zuwa ƙarƙashin kudin kwayoyi zuwa masu amfani da ba za ka iya sa su 100%, zuwa masu zama da kai tsaye a gida wanda suke buƙatar kudin kwayoyi. Duk da haka, ya ce cikin kwanan wata, komai ya fahimci matsalar, kuma ya san yadda kasar ya aiki, kuma kuma ba tare da kai ba, amma zuwa tsaki daidai, domin ya iya samun nasara a cikin dukkan jihohin jihar. Daga lokacin da aka samu kudin kwayoyi, kampanin ya kara sauke jama'a da yawa, kudi da biyu, da kuma asusun abokan ciniki da uku. Yadda zaka iya fahimci, Remedial zai samar da kwarewar daidai da shirin kawo sabon wasu layi-layi, kamar hanyar biyan kuɗin da kuma layin lafiya na asibiti kamar ziyarar dokar ko ziyarar daidaituwa daga kasa.</t>
  </si>
  <si>
    <t>test-ha-tech_53_sentence_1</t>
  </si>
  <si>
    <t>Grooming Endowment Trust a cikin harkokin da ke da Kickoff Africa ya fara kammala shekara ta biyu na GETaccelerated, wanda ya ba da damuwa ga startups na farko a cikin samun N10,000,000 a cikin kudi mai sauki. Grooming Endowment Trust (GET) - a cikin harkokin taimakon Kickoff Africa, wani matsayin harkokin kudi na farko na Afirka don masu karin karin masu zaman kansu - ya nuna matsayin aiki don kawo karin karin abubuwan da suka shafi matsayin GETaccelerated; wani matsayin aiki mai tsawon shekaru da aka tsara don samun matsayin masu zaman kansu a Najeriya. GETaccelerated ya ba wannan matsala da suka kaiwa su, yana bayar da matsala don samun N10,000,000 a cikin kudi, tare da aikin samun mai amfani daga masu nasara da kuma matsala da suke da. Grooming Endowment Trust (GET) shine non-profit na daidaita shi ne da aka sanya matsalolin samar da ayyukan sosai a cikin ilimi, rayuwa, aiki, da kwarewa. Tare da fokusinsa game da bayar da kudi da kuma kudin kaya a cikin ayyukan samfuran samfuran, GET ya nuna matsalar tsaro da kuma yin kasa da mutane da jama'a a Najeriya. GET a cikin harkokin da ya yi tare da KickOff Africa ya kammala fannin GETAccelerated na farko a shekara ta 2022 da ya taimaka 10 masu kudi na farko da suka fara kawo kudin N10,000,000 da kuma ya fara farko na harkokin don shekara ta 2023. GETaccelerated ya nuna cikakken tallafin da suke daidaita startups a cikin fasaha masu muhimmanci kamar hanyar kudi, lafiya, ilimi, kilishi, taimakawa (economy) na digital, abu mai tsoron gida, bayanai, kudin kaya/na'urar kudi (ecommerce ko social commerce). Bayan da aka yi kira da kuma zaɓi a cikin wani matsayin zaɓi, za su samu kudin ₦55 miliyan a cikin kudi mai kyau, aikin da suke da samun mai kyau, da kuma kyauta da suke da su a cikin kasuwar. Domin samun aikin, startups din kuma su tabbatar da Corporate Affairs Commission (CAC), su tabbatar da wani abu mai kyau (MVP) da kuma wadanda suke bayar da su, kuma suka yi aiki a cikin lokaci na 6 months zuwa 2 years. Kuma, tsarin aiki mai yawan bayani ya zama sabon al'umma ko kuma ya kai tsakanin (ijbari, iya, iya, siyasa) a cikin jama'ar. Kuna bukatar kawo karin rubutun a cikin wannan lokaci. Mun fara da kyau a cikin kammala na biyu na GETaccelerated da kuma mu ba da abubuwan da suke bukata don kawo matsalolin da suke bukata don kawo matsalolin su. Tare da kudin kudi mai tsawo-tsawo, taimakon koyon kasa, da masu amfani a cikin hanyoyin koyon kasa, muna da cewa wannan bincike za a yi nasara don kawo sauki da kai da kai ga startups na Najeriya." - Michael Adoghe; Mahaifi na Ayyukan Aiki, Grooming Endowment Trust. "Mu yi kyan farko da yawa a matsayin yadda maki gudanar da masu amfani suke nuna mafi girma da mafi girma a cikin jama'ar da suke da alhakin da suke da alhakin, ta hanyar kungiyar GETAccelerated." Muna so ku taimaka da samun mafi kusa da kusa na kewayon da ke nufin Nigeria, ta hanyar yin sadarwa da kuma samun aikin da ke bukatar kula da ita domin yin hanyar kawo matsalolin da suke da Nigeria. - Fola Olatunji-David; Babban Shugaban, KickOff Africa Fara Afirka na kafa da GET daga wannan karni na GETaccelerated zai zama daidai ne domin Fara Afirka na da kyautar taimakon Innovation a Afirka da kuma kyautar kudi na startups na farko, da kuma ya samu matsala da kwarewa don samun taimako da kwarewa ga masu samar da suke kai aiki. BA ZA A SAMU zama da kuma ziyarci mai tsawo zuwa asibitin GETaccelerated a cikin kwanakin Juma'a, 21 ga watan Yuli, da kuma lokacin da za'a fara aiki ne daga 4pm zuwa 5:30pm, a matsayin wadanda suke da ilimin asibiti Toyin Bamidele (Mahaifi na Program, Kickoff Africa) da Adaeze Sokan (Mahaifi na Program - Digital Economy; Mastercard Foundation). The webinar ya ba mu damuwa don mutane da suka nemi yin amfani da yadda suke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suka yi amfani da Don samar da tallafin wannan webinar, ziyarci http://bit.ly/GET2023Webinar Muna buƙatar ayyukan GETaccelerated har zuwa Asabar, 29 ga Yuli, 2023, kuma masu so ayyukan startups za su iya aika a cikin bit.ly/GETAccelerated2 ko www.groomingendowment.org. Domin samun bayanai game da GETaccelerated, don Allah ziyarci www.groomingendowment.org.</t>
  </si>
  <si>
    <t>test-ha-health_23_doc10_1</t>
  </si>
  <si>
    <t>Bayanin kungiyar: Bayanin kungiyar (UHC) yana nuna cewa duk wanda ya kasance a cikin mutane yana da aikin samun dukkan abubuwan da ya bukaci a cikin rayuwar sa, lokacin da ya kasance, bila yin kudi. Yana kara kai dukkan abubuwan da aka bukaci a cikin rayuwar sa, daga samun kudin rayuwa zuwa cikin kawo, gyara, gyara, da kuma kawo kare. Domin samun wannan adawa, biranen da ke bukaci aikin rayuwa na yau da kullum, suna bukatar samun ayyukan rayuwa da suka bukaci, suka bukaci da suka yi a cikin hanyoyin da suka bukaci, da kuma duk wanda ke bukaci a cikin rayuwar sa. Ayyukan rayuwa na yau da kullum ne aka bukaci aikin rayuwa na yau da kullum, kuma ya kara samun kudin rayuwa da kuma kudin rayuwa na kasa; kuma duk wanda ke bukaci a cikin rayuwar sa ya samu sauran hanyoyin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cikin hanyoyin da suka bukaci a cikin rayuwa da kuma rayuwa, wanda ya kasance a c A cikin tsarin tsarin da ya fi kowa da shawarar da ke da al'umma, muna samu nasara na al'umma na al'umma zuwa kowane mutum ta hanyar shawarar da tsarin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aiki a cikin lokacin da za'a yi a</t>
  </si>
  <si>
    <t>test-ha-health_33_doc10_1</t>
  </si>
  <si>
    <t>Hausa translation: Aikin taimakon katin kasa na WHO na cikin karamar hukumar da aka yi a cikin karamar hukumar da ke Geneva a ranar Talata 13 ga watan Yuni, Dr Fall ya yi watsi da mutane su yi aiki da cewa, "idan ba mu yi matsalar mu, ba za mu iya zama daidai ba". A cikin wani taron da aka yi don samun bayani game da kwarewar da aka yi a kan hanyar kewayon hukumar WHO don tsarin karamar hukumar da ke 2021-2030 da kuma samun fahimtar daidaitawa game da kwarewar da ake yi a cikin karamar hukumar da ke duniya daga cikin hanyoyin da suka yi a kan karamar hukumar da ke duniya, mutane, mai kudin kudi, mai kudin kudi, jami'ar da ke da kudin kudi da kuma wakilai na yankin suka yi aiki da cewa suna da damuwa don samun matsalar karamar hukumar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da ke duniya Mai magana da masu shirya sun kasance biyu na rana suna nuna al'umma na kwararru da matsalar kuma matsalar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suke da A cikin wani set na panel na kaya aiki da aka yi don bayyana 20 kwarewar da suka yi al'umma a cikin kungiyar NTD, kuma suka kara da hotuna da bayanai da suka bayyana abubuwan da suka yi a matsayin kwarewar su a cikin lokacin da aka yi su.</t>
  </si>
  <si>
    <t>test-ha-health_27_doc10_1</t>
  </si>
  <si>
    <t>Bayanai game da kuma bayanai: Bayanai game da kuma bayanai sun nuna cewa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kawo kuma suna Mai kula da kwayoyi da masu aikin kai tsaye suna da alaka da kwayoyi, kwayoyi da kwayoyi na kwayoyi, kuma a cikin kwayoyi mai kula. Kada a yi bayani game da ilimi na koyarwa da kuma na yau da kullun kwayoyi na kula a kan kwayoyi na kula a kan mutane da suke da alaka da kwayoyi (yara, mutum mai shekaru, mata da suke da alaka da kwayoyi, mutum mai kula), kuma a cikin yankin da suke da kwayoyi na kula a kan kwayoyi na kula a kan kwayoyi na kula. Yanayin WHO: Kada kuma kudin da aka kula daga kwayoyi zai iya kammala idan aka kai kudin kai, kudin kai, kudin kai da kudin kai na kai a cikin lokacin da aka kai a kan kudin kai. Aiki tare da Gwamnatin Yan'uwa, WHO ya taimaka da kawo sauyi da tsarin kai da kuma tsarin kai na kai da za a iya zama da shawarar da matsalolin aikin kai, don haka za mu iya kammala kudin kai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kammala aiki da kuma k neman tallafin kudin kaya a matsayin ƙidaya don taimakawa aikin lafiya; da kuma samar da tsarin hukuncin jihohin da takardun jihohin da kuma tsarin kudin kaya a matsayin ƙidaya.</t>
  </si>
  <si>
    <t>test-ha-health_19_doc10_1</t>
  </si>
  <si>
    <t>Bayanin Fasahar: Fasahar da kuma fasahar da jini, abinci da kuma abin da ke daidai ake nuna al'umma da kuma ayyukan da ba su daidai ba suke daidai ba. A shekara 50, fasahar ya zama aiki mai muhimmanci a duniya. Duk da haka, akwai kewayon da suka faruwa tsakanin biranen a cikin samun fasahar da kuma cikin matsayin, tsarin, kaddamarwa da fasahar da jini, abinci da kuma abin da ke daidai. Asibitin da ya sa a fasahar shine a cikin kowane wani. Ga yadda ya kamata, ayyukan masu damuwa da kewayon fasahar da kuma kewayon fasahar ya yi amfani da kewayon da suke daidai a cikin abinci na jini, abinci da kuma abin da ke daidai. Fasahar na jini Jini da abinci don fasahar zasu iya damuwa al'umma ko su iya kaddamar da ayyukan da ke daidai. Misali, fasahar na koreni zai iya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kaddamar da cewa ake tana koyar da haematopoietic stem cells zai iya kurewa maganganun da suka samu daga lafiya da suka samu daga lafiya,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haka kuma ba'a san wani abu da ya sa ake koyar da kansu, kamar Mai yiwuwar kula da mai yiwuwar ya ba da damuwa da kula da mai yiwuwar. Kula da mai yiwuwar ya ba da damuwa da kula da mai yiwuwar aiki na kula da mai yiwuwar da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yiwuwar aiki na kula da mai y</t>
  </si>
  <si>
    <t>test-ha-health_26_doc10_1</t>
  </si>
  <si>
    <t>Bayanin da aka yi da mace: Bayanin da aka yi da mace - kamar yadda masu karatu da masu karatu na mace da masu karatu - shine matsala mai tsawon al'umma da kuma matsala na kliniki da kuma matsala na hanyar mace. Yana da asalin da ya kara da kuma ya kara da matsala na jinsi. Duniya 1 a kowace mace ya samu matsala na jiki ko na karatu a rayuwarsa, kamar yadda masu karatu da masu karatu na mace. Wannan shi ne wani abu mai tsawon al'umma da kuma matsala na jinsi. Birnin Kasar United Nations ta bayyana matsala na mace a matsayin "kowane ayyukan matsala na jinsi da ya samu matsala, ko ya zama matsala,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 zama matsala na jinsi, ko Yana da alaka da kudin jin dadi da kuma jin dadi na samfuran rayuwar su, jama'a, da kasashen su. Wannan shi ne sabon kara da jin dadi zai iya faruwa da wadanda ba su da damuwa ba, jin dadi zai iya faruwa da duk mace a duk kasar - bai haka ba a matsayin harshe, addini ko halin jin dadi. Jin dadi da kuma jin dadi na samfuran rayuwar mace ne suka samu damuwa daga jin dadi. Wannan ya kara da alaka da kara da damuwa na mace a jiki, jin dadi, jin dadi na samfuran rayuwar mace, da kuma jin dadi na samfuran rayuwar mace. Wannan ya hana damuwa da damuwa na damuwa, tsirara, tsirara na damuwa, damuwa na damuwa, damuwa na damuwa na damuwa,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damuwa na dam Mai yiwuwar da ikirarin tsarin rayuwar mata da makiyaya don kawo damuwa da kawo damuwa da rayuwar mata. Mai yiwuwar da ikirarin tsarin rayuwar mata da makiyaya don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kawo damuwa da rayuwar mata ta hanyar kawo damuwa da k</t>
  </si>
  <si>
    <t>test-ha-health_23_sentence_1</t>
  </si>
  <si>
    <t>Karin bayani na kudin lafiya Bayanin: Kwarewar jami'an tsaron kudin lafiya (UHC) yana nuna cewa duk wanda ya kasance aiki da kudin lafiya mai kwarewa yana samun aikin sauke da kudin lafiya mai kyau da kuma mai sauki, lokacin da ya kasance, kuma lokacin da ya kasance, ba tare da kudi ba. "Yana kara kara kowane kwayoyin da aka bukaci a kan tsarin al'umma na kudin rayuwa, daga kudin rayuwa zuwa tsarin kai, kai, kai, kai da kai." Don samun wannan adawa, kasashen suna bukatar samun tsarin lafiya mai tsawon lokaci,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sauki da mai sa Lafiya mai yawa na asibiti (PHC) shine mafi kyau da kuma mafi sauki na samu shi. Kowa wuri ya kasance hanyar samun UHC da kuma samun abin da za su kai a kan muhimmanci na jama'a da kuma abubuwan da suke da cikakken bayanai. Shirya a PHC yana ba da damuwa cewa duk abin da aka bukaci, aka samu nasara da aka yi nasara a cikin abu mai yawa; cewa akwai mutane da suke da kwarewa da suke da kwarewa a cikin yanayin lafiya da kuma kwarewa; da kuma duk wani sektan jama'a ya samu damuwa a kan hanyar tsare da abubuwan da suke da kwarewa, wanda ya kasance a cikin hanyar hana, amsa da kuma kawo damuwa daga matsalolin da suke da kwarewa. Jawabi na WHO: A matsayin asali don UHC, WHO ya ba mu cikin kewayon tsarin lafiya ta yin amfani da wani abu mai cikakken lafiya (PHC). Kunna samun UHC shine bayanin kungiyar WHO, tare da matsayin 1 billion da aka samu damuwa daga cikin mutane suka samu kudin lafiya na duniya har zuwa 2025. A kan birnin da ke da al'ummar rayuwa mai yawa, mu nuna alhakin kafa don koyar da al'ummar gida da kara da kuma koyar da aikin bayanai don koyar da al'ummar da ya kara a cikin matsalolin da suke daidai. A cikin tsarin tsaro mai tsaro mai tsaro, mu kara yin nasara na rayuwa na rayuwa zuwa kudin rayuwa don kowane mutum ta hanyar hira da tsarin tsaro don tsarin rayuwa na gaba da kuma ƙwarewa don samun aiki. Wannan aiki ya samar da taimakon da aka ba da shawara da kwarewa; bayanan bayanan, kunnawa da kwarewa; da kuma kungiyar a cikin al'umma, shawara, samfuran jinsi, samfuran rayuwa, aikin da ke daidai, da kuma kudin. Agenda 2030 ga SDGs aikin WHO ya samu damar samun al'umma da kuma kwarewa ga al'umma, wanda ya nuna cewa za a iya samun kwarewa na duniya ga lafiya, kuma za a iya samun kwarewa na kudi, samun aikin da ya fi kwarewa ga lafiya da kuma samun kwarewa na kula da kuma samun kwarewa na kudi da kuma samun kwarewa na kudi da kuma samun kwarewa na kudi da kuma samun kwarewa na kudi da kuma samun kwarewa na kudi da kuma samun kwarewa na kudi da kuma samun kwarewa na kudi da kuma samun kwarewa na kudi da kuma samun kwarewa na kudi da kuma samun kwarewa na kudi da kuma samun kwarewa na kudi da kuma samun kwarewa na kudi da kuma samun kwarewa na kudi da kuma samun kwarewa na kudi Duniya daga cikin duniya, aikin samun kudin tarihi na kowace rana shine matsala. "Yi kara yin kariyar kai tsakanin kudin kai daidai, yayin da wani abu mai cikakken jin dadin kudi na jama'a ya kara zama." "WHO ya gudanar da karyan kula da kuma faɗakarwa na duniya don bayyana bayanai na sabon zamanin kowane shekara biyu." Duba bayanan a nan kuma ziyarci shafi na UHC domin karin bayani.</t>
  </si>
  <si>
    <t>test-ha-health_33_sentence_1</t>
  </si>
  <si>
    <t>"Ranar Hira da aka yi a cikin Aikin Duniya na WHO na Kasuwanci na Cutarwa da Cutarwa ta Duniya ta kammala da wani hutun jama'a don aiki da duniya ta duniya." Mai kula da wakilai suka tafi harkar harkokin da ke faruwa na Global Neglected Tropical Diseases Programme Partners’ Meeting da cikin kira ga aikin daga shugaban shi Dr Ibrahima Socé Fall. Daga cikin hiraun da suka shiga da su 300 masu kudi, a ranar Talata 13 ga watan Yuni, Dr Fall ya yi wannan tambaya cewa, "idan ba mu yi matsala, ba za mu iya zama daidai ba." A cikin hira mai yawa da aka kai ga sauran abubuwan da suka yi bayani game da kwarewar da aka yi ga kwayoyin WHO don magance matsalar tsaro da suka yi bayani game da kwarewar da aka yi ga kwayoyin WHO don magance matsalar tsaro da suka yi bayani game da kwarewar da aka yi ga kwayoyin WHO don magance matsalar tsaro da suka yi bayani game da kwarewar da aka yi ga kwayoyin WHO don magance matsalar tsaro da suka yi bayani game da kwarewar da aka yi ga kwayoyin WHO don magance matsalar tsaro da suka yi bayani game da kwarewar da aka yi ga kwayoyin WHO don magance matsalar tsaro da suka yi bayani game da kwarewar da aka yi ga kwayoyin WHO don magance matsalar tsaro da suka yi bayani game da kwarewar da aka yi ga kwayoyin WHO don magance matsalar tsaro da suka yi bayani game da kwarewar da aka yi ga kwayoyin WHO "Karin magana na yau ne ya kawo muku cikakken abu na "Yan'uwa daya suna aika wani hanyar NTD na duniya." Bayanin da suka dauki matsalolin da aka yi a cikin wayoyin da aka yi a cikin wayoyin da aka yi a cikin wayoyin da aka yi a cikin wayoyin da aka yi a cikin wayoyin da aka yi a cikin wayoyin da aka yi a cikin wayoyin da aka yi a cikin wayoyin da aka yi a cikin wayoyin da aka yi a cikin wayoyin da aka yi a cikin wayoyin da aka yi a cikin wayoyin da aka yi a cikin wayoyin da aka yi a cikin wayoyin da aka yi a cikin wayoyin da aka yi a cikin wayoyin da aka yi a cikin wayoyin da aka yi a cikin wayoyin da aka yi a cikin wayoyin da aka yi a cikin wayoyin da aka yi a cikin wayoyin da aka yi a cikin wayoyin da aka yi a cikin wayoyin da aka yi a cikin wayoyin da aka yi a c Kawai wani hanyar da aka yi, wannan hira ya ce, zai iya samar da canji da aka bukaci a cikin abubuwan da aka bukaci a cikin jama'ar masu rayuwa na duniya domin samu abubuwan da suke bukaci a cikin 2030 United Nations Sustainable Development Goals. A cikin yana daidai lokacin da aka kai wa hira a shekara ta 2021, masu harkokin sun kama daga Dr Tedros Adhanom Ghebreyesus, mai girma na WHO. Bayan da aka fara yin hira a lokacin da aka fara biyu na yau, Dr Tedros ya ce, "Wannan jama'a ya nuna abin da WHO yake da shi - mutane suka kasance suka yi amfani da sunan su don kawo sauyi da kewayon da suke da su don kawo sauyi da matsalar tsaro na duniya da babu wanda muka iya sauya aiki aiki." "Wani matsala mai da manyan al'umma kamar hanyar daidaita da al'umma mai daidaitawa, wanda haka ne muna samu, a cikin sama." Mai kula da masu shirya sun kasance biyu na rana suka nema mafi girma da matsalar sadarwa don samun abubuwan da suke nuna zuwa samun al'umma, da matsalar da suke nuna a cikin rayuwa. Wadannan matsalolin da suka samu a cikin rayuwar su sun nuna cewa mutane da suka taimaka a matsayin abubuwan da suka yi a kan NTDs, da kuma wadannan masu da suka yi aiki a matsayin kafa da abubuwan da suka yi a kan NTDs, suna bukatar su yi tambaya da suka bayyana, kuma su yi bayani, kuma su yi kawo karin hanyar samun damuwa daga jama'a. A harkokin ya bayyana kuma muhimmanin yin rubutun jama'a na aiki, domin yin kwarewa da matsayin jami'an NTD na duniya. A cikin hira, wakilan sun amince da kanun labarai da kuma abubuwan da za su yi aiki don kara aiki game da matakai da suka bayyana, da kuma suka yin hira da kuma suka kara aiki don Binciken Aikin Duniya don 2025-2030. Mafi yawan ayyukan da kuma yanayin da suka faru daga hira sun kasance ayyukan don kara mai yiwuwa da kuma mai yiwuwa a cikin harkokin jama'a don kara mai yiwuwa da kuma mai yiwuwa, da kuma don kara mai yiwuwa na kula da kuma mai yiwuwa a cikin tsarin jama'a. "Ranar hira da masu alaka ya faru ne a matsayin tamkar da kuma a matsayin nazarin aikin da aka yi a cikin wakilin WHO na kawo karin cutarwa da dabi'u." A cikin lokacin da aka fara shekara uku na biyu, WHO ta samu damuwa da bayanai da shawara daga duk wadanda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da suka samu nasara Wadannan abubuwan kuma suna da cewa a bayar da NTDs suka samu matsayin mafi girma a tsarin duniya na lafiya. Mai zuwa a cikin hira suka bada masu zuwa aikin da ake yi a cikin jami'an NTD suna da kyauta a kan samun hanyar samun kudi, One Health da kuma kaddamar da matsalar tsawon lokaci a duniya. Masu harkar tattaunawa a cikin mutane suna iya samun sauki a cikin nunaɗin da suke da kansu a cikin makarantar WHO. Wani jerin kaya na metal ne ya yi amfani don bayyana 20 kudin da suka samu a cikin kungiyar NTD, kuma suka kara da hotuna da bayanai da suka bayyana abubuwan da suka yi a matsayin abubuwan da suka yi a matsayin kwanan wata da suka yi a matsayin kwanan wata da suka yi a matsayin kwanan wata da suka yi a matsayin kwanan wata da suka yi a matsayin kwanan wata da suka yi a matsayin kwanan wata da suka yi a matsayin kwanan wata da suka yi a matsayin kwanan wata da suka yi a matsayin kwanan wata da suka yi a matsayin kwanan wata da suka yi a matsayin kwanan wata da suka yi a matsayin kwanan wata da suka yi a matsayin kwanan wata da suka yi a matsayin kwanan wata</t>
  </si>
  <si>
    <t>test-ha-health_27_sentence_1</t>
  </si>
  <si>
    <t>Kwayoyi Bayanin: Wildfires suna zama mafi girma a duniya a matsayin kwayoyin, kewayon da kuma lokacin, daidaita, wanda ya kawo matsalolin bukatar fahimtar abubuwan da suke da matsalolin wildfire. Kayan ayyukan jifa suke zama daidai a cikin hali mai kaya mai kaya, kamar yadda jinjina, jinjina da ake samun kuma a cikin jirgin sama mai tsaki. Jifa mai jifa yana da kashi na kayan ayyuka masu damuwa, kamar PM2.5, NO2, ozone, hydrocarbons mai kwayar aromatik, ko lead. Kuma a cikin yin hawa da kwayoyi da kwayoyi, kwayoyi na kwayoyi kuma ya samu alaka da kwayoyi ta kuma ya kwashe kwayoyi ta kuma ya kwashe kwayoyi ta kuma ya kwashe kwayoyi ta kuma ya kwashe kwayoyi ta kuma ya kwashe kwayoyi ta kuma ya kwashe kwayoyi ta kuma ya kwashe kwayoyi ta kuma ya kwashe kwayoyi ta kuma ya kwashe kwayoyi ta kuma ya kwashe kwayoyi ta kuma ya kwashe kwayoyi ta kuma ya kwashe kwayoyi ta kuma ya kwashe kwayoyi ta kuma ya kwashe kwayoyi ta kuma ya kwashe kwayoyi ta kuma ya kwashe kwayoyi ta kuma ya kwashe kwayoyi ta kuma ya kwashe kwayoyi ta kuma ya kwashe kwayoyi ta kuma ya k Tare da canji kwayoyi na kasa da kuma karya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kara da kuma k Mai yawa na kusan jama'a suna daidaita hankali a cikin kwayoyin da suka kama, lokacin da suka dauki da kuma kewayon, kuma suna iya kuyi aiki a kan kudin jirgin sama, bayanai, mai kula da ruwa, da kuma aikin kudi da gas. Tsarin: Tsarin da suke kama da kwayoyi a cikin garin zasu samu tsarin da ya fi kowa a cikin al'umma, asusunka, abu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mutum da kuma tsarin Kunna da kwayoyin wuta shine jigon kwayoyin hawa da suke daidaita, wanda kwayoyin zai yi al'umma aiki na yau da kullum. PM2.5 daga kwayoyin wuta na kwayoyi ya hana mutuwar jiki a cikin jama'a na duniya, da kuma zai iya yi da kuma zai yi maganin jiki, jiki, zuci, kafa/tsarin zama, gashi, kafa, idanu da kuma kwaya. Shi kuma ya nuna cewa yana nuna matsala na koyar da kuma kusanci na fahimta da kusanci na kariya. Mai kula da kwayoyi da masu aikin kai tsakanin da suka samu kwayoyi, kwayoyi da kwayoyi na kwayoyi, kuma a cikin kwayoyi mai kwayoyi. An samu damuwa na bayanan kula da koyar da kuma koyarwa na yadda ake samun ayyukan lafiya da kuma ayyukan da suke daidaita a cikin jama'a da suke daidaita (yara, mutum mai shekaru, mata mai yara, mutum mai tsanani, mutum mai tsanani), kuma kamar yadda aka samu a cikin yankin da suke daidaita da suke daidaita zuwa hanyar samun ayyukan wildﬁre. Jawabi na WHO: Tsawon lokaci da kuma abubuwan mutane da suka samu daga kwayoyi za su iya kammala idan an kara samun tsarin aikin kai tsaye, aikin samun aikin, aikin jawabi da kuma aikin bada kai a cikin lokaci da kuma lokaci. Tare da aikin da aka yi tare da jihohin jama'a, WHO ya taimaka musammanin jihar da ke da al'ummar da ke da matsalolin ayyuka, domin muna da cikakken tsaro da za'a iya kammala a lokacin da za'a bukaci, don haka muna iya kammala ayyuka da ya sauya a matsayin mai yiwuwar kai tsaye. WHO ya yi aiki tare da abokan aiki a cikin hanyar tayarwa, kawo, kuna, aiki da kuma kawo damuwa daga matsalolin da suka faru, kamar yadda suke yi amfani da tsarin bayanin gaskiya da bayanin kwayoyi da kuma bayanin kwayoyi da kuma bayanin kwayoyi da kuma bayanin kwayoyi da kuma bayanin kwayoyi da kuma bayanin kwayoyi da kuma bayanin kwayoyi da kuma bayanin kwayoyi da kuma bayanin kwayoyi da kuma bayanin kwayoyi da kuma bayanin kwayoyi da kuma bayanin kwayoyi da kuma bayanin kwayoyi da kuma bayanin kwayoyi da kuma bayanin kwayoyi da kuma bayanin kwayoyi da kuma bayanin kwayoyi da kuma bayanin kwayoyi da kuma bayan tare da aika da bayanai na kayan aiki masu kyau; bayar da abubuwan da ke bukatar ilimin jama'a da kaya da kuma kasa. "nuna al'ummar al'ummar al'ummar, kamar yadda za'a yi immunization, al'ummar yara da mata, da kuma al'ummar da kai." "mai shirya mutane don tsarin kai tsaye a kan kai." kunna, bayyana da kuma kirkirar bayanan da ke da kasa a kan matsalolin da za'a iya faruwa a cikin birnin; sabunta da kuma kawo kayan ayyukan da kayan aiki na karewa da kayan aiki; nema don kara kudi mai sauƙi don tallafin aikin lafiya; da sabon kwanan wata, bayanai da kwanan wata na jami'a, da kwanan wata na kasa na kasa na kasa.</t>
  </si>
  <si>
    <t>test-ha-health_19_sentence_1</t>
  </si>
  <si>
    <t>"Kwafin jini" Bayani: Tattalin arziki na mutane, abinci da kayan aiki na mutane. Taimakon kafa da kuma kwayoyin mutane, abin da ya sauya rayuwa da kuma sauyi ayyukan da ba a samu damuwa na samun samun. A nan goma sha 50, kai tsaye ya yi nasara a duniya cikin cikin. Duk da haka, akwai kewayen kewayen tsarin aikin kai tsaye a cikin biranen tsarin da kuma a cikin matsayin, jerin, karya, karya da kuma aikin kai tsaye na mutane, abinci da kuma abu. Mafi kyau na fadakarwa daga cikin abubuwan da za'a iya yi a cikin transplantation. A cikin hanyar daidai, abubuwan da aka ba da damuwar masu bukatar rawa da kuma karya na transplants za su yi aiki da kuma su yi kuskure akan trafficking a cikin abubuwan jinsi na mutum domin transplants. Tsayawa na mutum Mutanen da suke da kuma jiki akan kai tsaye za su iya kawo rayuwa ko sake kai aikin da aka bukaci. Misali, aikin karni ya iya bada cewa an yi kira a cikin karni mai karni; fitarwa ta kula da kashi na haematopoietic zai iya kiyaye maganin da ke daidai ko da ke samun, kamar su leukaemias da ba'a san wannan. Duba bayanan bayani akan Haematopoeitic Stem Cells. tunatarwa ta jiki na mutum kuma ta kai tsakanin abin da ya fi kowa daidai da kuma mai amfani ba su buƙatar ƙwarewa na yarjejeniyar jini ba. "Xenotransplantation" Xenotransplantation, daidai da mutum zuwa mutum, da aka bayyana a matsayin cikakken abubuwan da suke daidai da abubuwan da suke daidai da abubuwan da suke daidai da abubuwan da suke daidai da abubuwan da suke daidai da abubuwan da suke daidai da abubuwan da suke daidai da abubuwan da suke daidai da abubuwan da suke daidai da abubuwan da suke daidai da abubuwan da suke daidai da abubuwan da suke daidai da abubuwan da suke daidai da abubuwan da suke daidai da abubuwan da suke daidai da abubuwan da suke daidai da abubuwan da suke daidai da abubuwan da suke daidai da abubuwan da suke daidai da abubuwan da suke daidai da abubuwan da Hada: Hadau da aka ba da mutane da suka mutu zasu iya kara yin amfani da su a matsayin kowane abubuwan da za su iya kara yin shirin taimakon, kuma su yi amfani daga kowanne abubuwan da za su iya kara yin matsayin mutane da suke cikin WHO Guiding Principle 3. Akuna bukatar yin hira da kuma bayyana ga jama'a da mutane da suka samu ilimi game da kudin da suke nuna da kudin da suke nuna da kudin da suke nuna da kudin da suke nuna da kudin da suke nuna da kudin da suke nuna da kudin da suke nuna da kudin da suke nuna da kudin da suke nuna da kudin da suke nuna da kudin da suke nuna da kudin da suke nuna da kudin da suke nuna da kudin da suke nuna da kudin da suke nuna da kudin da suke nuna da kudin da suke nuna da kudin da suke nuna da kudin da suke nuna da kudin da suke nuna da kudin da suke nuna da kudin da suke nuna da kudin da suke nuna da kudin da suke nuna da kudin da suke nuna da Duk da haka, wanda aka yi amfani da abubuwan da suka ba da aka ba da matsayin mai gudanar da ita, abubuwan da suka ba da matsayin mai gudanar da ita suna da buƙatarwa ga wasu irin matsayin mai gudanar da ita ko ga sake samun matsayin mai gudanar da ita daga abubuwan da suka ba da matsayin mai gudanar da ita domin samun bukatarwa daga abubuwan da suka ba da matsayin mai gudanar da ita domin samun bukatarwa daga abubuwan da suka ba da matsayin mai gudanar da ita domin samun bukatarwa daga abubuwan da suka ba da matsayin mai gudanar da ita domin samun bukatarwa daga abubuwan da suka ba da matsayin mai gudanar da ita domin samun bukatarwa daga abubuwan da suka ba da matsay A cikin haka, an samu aiki na rayuwa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kuma Duk da haka, sabon kwayoyin abin da za'a yi wa mutane don kawo waɗannan abubuwan da suke daɗewa ko daɗewa daga mutane da suke cikin rayuwa, kuma bayanin kwayoyin allogeneic za'a iya samu matsalolin daɗewa da kuma matsalolin amfani don mutane da suke cikin rayuwa, kuna daidaita hukuncin da aka yi wa wata kwayoyin abin da za'a yi wa mutane don kawo waɗannan abubuwan da suke daɗewa ko daɗewa daga mutane da suke cikin rayuwa, kuma kuna daidaita hukuncin da aka yi wa wata kwayoyin abin da za'a yi wa mutane don kawo waɗannan abubuwan da suke daɗewa ko daɗewa daga mutane da suke cikin rayuwa, kuna da Mai yiwuwar koyar da kuma mai yiwuwar koyar da kuma mai yiwuwar koyar da kuma mai yiwuwar koyar da kuma mai yiwuwar koyar da kuma mai yiwuwar koyar da kuma mai yiwuwar koyar da kuma mai yiwuwar koyar da kuma mai yiwuwar koyar da kuma mai yiwuwar koyar da kuma mai yiwuwar koyar da kuma mai yiwuwar koyar da kuma mai yiwuwar koyar da kuma mai yiwuwar koyar da kuma mai yiwuwar koyar da kuma mai yiwuwar koyar da kuma mai yiwuwar koyar da kuma mai yiwuwar koyar da kuma mai yiwuwar koyar da kuma mai yiwuwar koyar da kuma mai yiwuwar koyar da kuma mai yiwuwar koyar da kuma mai yiwuwar koyar da kuma mai y "Karin bayani na kungiyar lafiya a kan kaiwa da kuma kaiwa na ayyukan kaiwa shine kuma daidai ne domin ziyarci girmanmu a cikin jama'a a cikin tsarin." A cikin kaddamar da haka, tallafin don yi wanda ya yi donator yana da asali a cikin fahimtar da za a iya samun abubuwan da za su samu damuwa a cikin abin da ke bukatar damuwa za ta ba su damuwa a cikin abin da ke bukatar damuwa a cikin yara na donator. Idan muna da matsala na samun transplant, to muna da matsala na ba mu da cikakken matsala na ba. Hausa text: "Larabci: WHO Mabudin Asasun Kungiyar Mutuwa, Tisayi da Kwayoyin Mutuwa" A 1987 da ƙarfe na ƙasa na duniya na tarihi, da ke cikin ƙwararrun ƙudi a cikin abinci na mutane, ya fara aika tallafin farko na WHO a kan ƙididdigar ƙididdigar, da aka samar da ta a 1991 a cikin tallafin WHA44.25. Wannan Mafarki na Fasalin ya samu nasara da aikace-aikacen mutane da kuma aikace-aikacen aikace-aikacen kuma aikace-aikacen aikace-aikacen aikace-aikacen aikace-aikacen aikace-aikacen aikace-aikacen aikace-aikacen aikace-aikacen aikace-aikacen aikace-aikacen aikace-aikacen aikace-aikacen aikace-aikacen aikace-aikacen aikace-aikacen aikace-aikacen aikace-aikacen aikace-aikacen aikace-aikacen aikace-aikacen aikace-aikacen aikace-aikacen aikace-aikacen aikace-aikacen aikace-aikacen aikace-aikacen aikace-aikacen aikace-aikacen aikace-aikacen aikace-aikacen aikace-aikacen aikace-aikacen aikace-aikacen aikace-aikacen aikace-aikacen aikace-a Bayan harkokin konsulteshin da ke dauke da shekara uku, Majalisin Duniya na Fasaha na 63 ya sami matsayin hukuncin WHA63.22 a ranar 21 Mayu 2010, da ya amince da asasun kula da koyarwa na WHO da ya nuna yankuna na kara yin koyarwa da kuma koyarwa. "Bayanin Istanbul" Masu amfani da kudin kai da kuma kudin kai daga duk yankin, ta hanyar kowane wadannan tarayyar da suka samu aikin su da shugaban Transplantation Society da International Society of Nephrology a Watan Mayu 2008, suna amincewa da Declaration of Istanbul game da kudin kai da kuma kudin kai.</t>
  </si>
  <si>
    <t>test-ha-health_26_sentence_1</t>
  </si>
  <si>
    <t>Kayan aikin da aka yi da mace Bayanin: Tsaro da mata - kuma tsaro da cikin aure da tsaro da cikin jima'i - shine matsalar tsakanin rayuwa da kuma rayuwar mata da kuma matsalar tsakanin rayuwa ta mata. "Yana da asali a cikin da ya kara da kuma ya kara da kudin jinsi. A duniya, 1 a kowace mace ta yi aiki da kudin jinsi da/ko da kudin jinsi a cikin rayuwarsa, kamar yadda ake cewa, a kowace mace ta yi aiki da kudin jinsi da/ko da kudin jinsi a cikin rayuwarsa, kamar yadda ake cewa, a kowace mace ta yi aiki da kudin jinsi da/ko da kudin jinsi a cikin rayuwarsa, kamar yadda ake cewa, a kowace mace ta yi aiki da kudin jinsi da/ko da kudin jinsi a cikin rayuwarsa, kamar yadda ake cewa, a kowace mace ta yi aiki da kudin jinsi da/ko da kudin jinsi a cikin rayuwarsa, kamar yadda ake c Wannan shi ne wani abu mai kara daidai game da kewayon da aka yi daidaita da kudin jinsi da kuma kudin mata. Jami'ar Burtaniya ta bayyana matsalar tsaro da matan a cikin 'kowane aikin tsaro da ya samu, ko da yake samu, tsoro ko da yake samu, ko da yake samu, ko da yake samu, ko da yake samu, ko da yake samu, ko da yake samu, ko da yake samu, ko da yake samu, ko da yake samu, ko da yake samu, ko da yake samu, ko da yake samu, ko da yake samu, ko da yake samu, ko da yake samu, ko da yake samu, ko da yake samu, ko da yake samu, ko da yake samu, ko da yake samu, ko da yake samu, ko da yake samu, ko da yake samu, ko da yake samu, ko da yake samu, ko da yake samu, ko da yake samu, ko da yake samu, ko da yake samu, ko da yake samu, ko Kaya aikin da aka yi da mahaifi mai kyau ko mahaifi mai kai da kuma mahaifi mai tsoro, wanda ya kara yi laifi, kara yi kwallon kafa, kara yi laifi na tsoro da kuma aikin da ya kara yi da kai. Kusan Hausa: "Kusan yara ne da ya yi matsala na jima'i, aikin samun matsala na jima'i, ko wani aiki mai nuna hankali da aka yi daidai akan jinsin mutum ta hanyar kawo matsala, da kuma wani mutum, ba tare da jinsin mutum da ya yi matsala ba, a cikin kowane cikinmu." Yana shiga, wanda aka bayyana cewa shi ne aiki da kudin jima, wanda aka bayyana cewa shi ne aiki da kudin jima, wanda aka bayyana cewa shi ne aiki da kudin jima, wanda aka bayyana cewa shi ne aiki da kudin jima, wanda aka bayyana cewa shi ne aiki da kudin jima, wanda aka bayyana cewa shi ne aiki da kudin jima, wanda aka bayyana cewa shi ne aiki da kudin jima, wanda aka bayyana cewa shi ne aiki da kudin jima, wanda aka bayyana cewa shi ne aiki da kudin jima, wanda aka bayyana cewa shi ne aiki da kudin jima, wanda aka bayyana cewa shi ne aiki da kudin jima, wanda aka bayyana cewa shi ne aiki da kudin jima Tsarin: Tsaro da matan aure shine matsala na duniya da ke da kuma mai tsawon kwayoyi. "Yana samun kai da kai, kai ga rayuwar mace da kuma rayuwarsu." "Shi kuma ya yi kai tsakanin kudi da al'umma da jama'a da kasashen su." Wani lokacin da ba'a taba yin mace da wani, kuma za'a iya fara yin hukunci ga duk mace a duk wani kasar - kowace matsala, addini ko halin rayuwa. Kayan ayyukan jinsin rayuwa da kuma tsarin jinsin rayuwa ne suka yi nasara ga tsaro akan mata. Karya za a iya yi matsala akan rayuwar mace a cikin tsarin rayuwa, tsarin zuciya, tsarin jima'i, da kuma tsarin rayuwa. "Yana da alaka da kaya da kuma tsarin kaya, tsirara, maganganun tsoro, ciwon juna, magungunan da suka faru, HIV da sauran abubuwan da ke cikin rayuwa." Yara da suka yi aure a cikin gida da akwai tsoro za su yi kwayar cutarwa da kuma matsalolin jin dadin kai. Wannan za'a iya yin matsala na zuciya da kuma bayanai da kuma zama da kuma daidai da kuma daidai a cikin rayuwa a nan gaba. "Yadda WHO ta yi aiki: WHO ta samu wani alhakin da ta kai wa bayanin da ta fito da su a matsayin matsayin al'umma da kuma al'umma na jinsa a matsayin matsayin al'umma da kuma al'umma na jinsa a matsayin matsayin al'umma da kuma al'umma na jinsa a matsayin matsayin al'umma da kuma al'umma na jinsa a matsayin matsayin al'umma da kuma al'umma na jinsa a matsayin matsayin al'umma da kuma al'umma na jinsa a matsayin matsayin al'umma da kuma al'umma na jinsa a matsayin matsayin al'umma da kuma al'umma na jinsa a matsayin matsayin al'umma da kuma al'umma na jinsa a matsayin matsayin al'umma da kuma al'umma na jinsa a matsay Binciken da kuma bayanan bayanan da suka bayyana kwayoyin da suke da matukar girman juna mata, sababbin tsaro da suke da ita da kuma nazarin yin aiki mai tsaro da kuma mai sauki don karewa da kuma samun jawabin da suke da ita. Bayar da kula da kayan aiki, saita tsarin da kuma kafa na yara don samun yanayin mai sauƙi ga mataki a kan ƙwararru. Mai sauke da kyauta da kwarewa da kwarewa na tsarin rayuwa da masu samar da matsalar rayuwa a kan mata. Yi harkokin gwamnatin da kuma yi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damuwa don kawo damu "WHO 13th General Programme of Work (GPW) ya bayyana cewa tsaro da mata kamar yadda yake da samun nishadi a kan Bayanin Tsarin Jihar (SDG) 5 a kan samun samun jinsin rayuwa da samun nishadi a kan mata da yara (kuma, SDG 5.2 a kan kafafen tsaro da mata da yara)." A cikin Majalisar Dinkin Duniya na Farko a Mayu 2016, Manyan Jihohin sun kafa matsayin cikakken kiran jihar da ke cikin kawo muku damuwa akan tsaro da kuma tsaro da yara.</t>
  </si>
  <si>
    <t>Kamfanin ISACA da Onitsha Business School, duka suna cikin Jihar Anambra, inda sun bayyana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guiwa domin samar da ƙwarewa ga ɗalibai ta hanyar shirye-shiryen da ake buƙata a duniya da kuma takardun shaida da suka shafi fasahar sadarwa da tsaro da sauransu. Kamfanin ISACA ya samar da tsarin haɗin Bugu da ƙari, a ƙoƙarin wannan haɗin guiwar, malamai da ɗaliban Makarantar Kasuwanci ta Onitsha da kuma Ƙungiyar ISACA ta Abuja za su haɗu a wurin taron bita da taron ƙara wa juna sani da sauran ayyuka domin bunƙasa musayar fahimtarsu da ilimi da kyawawan ƙa'idoji. A ƙoƙarin ƙungiyar Makarantar Kasuwanci ta Onitsha, ƙungiyar ta ta ƙara wa juna sani da ilimi da ƙwarewa da kuma al'umma domin bunƙasa ayyukan ƙwarewa da sauya halin ƙungiyoyi da kuma gina ƙasa mai dogaro da kai da kuma tabbatar da amintaccen tsarin fasaha a yankin Afirka ta yamma. ISACA (www.isaca.org) ƙungiya ce ta ƙwararru ta duniya da kuma cibiyar ilimi wanda ke tallafawa ƙwararru sama da 170,000 waɗanda suke aiki a ɓangaren tsaron fasaha da gudanarwa da tabbatar da daidaito da haɗari da sirri da kuma inganci. Tana da wurare 188 a faɗin duniya, wanda ya haɗa da ƙungiyoyi 225 a faɗin duniya. Ta hanyar gidauniyarta ta One In Tech, ISACA tana tallafawa ilimi da hanyoyin ƙwarewa ga al'umma marasa ƙarfi da marasa wakilci. Game da Makarantar Kasuwanci ta Onitsha Makarantar Kasuwanci ta Onitsha cibiyar ilimi ce da ke bayar da horo a kan ƙwarewa da ilimi da ƙwarewa da kuma al'umma domin bunƙasa ƙwarewa da sauya halin ƙungiyoyi da gina ƙasa mai dogaro da kai da kuma tabbatar da amintaccen tsarin fasaha a yankin Afirka ta yamma. Makarantar Kasuwanci ta Onitsha (OBS) wani shiri ne da aka ƙera don samar da kayan aiki na ilimi don haɓakawa da horar da manyan masu basira na kasuwanci, masana masana'antu, da masu sana'o'i a ciki da kewayen birnin kasuwanci na Onitsha. Yayin da aka kafa shi don biyan buƙatu na musamman da na keɓantaccen birnin da kuma lardin Anambra, Najeriya, musamman, manufarsa ita ce zama cibiya ta ilimi mai daraja da ke ba da jerin shirye-shiryen jagoranci, sana'a, da basirar kasuwanci ga rukunin ɗalibai da aka zaɓa. Wannan makaranta ya ƙara ɗalibai bayan ɗakin aiki don fahimtar ainihin ayyukan kasuwanci. Ana bunƙasa damar jagoranci da shugabanci don magance ƙalubale. Ana tabbatar da mutane sun sami damar yin nasara.</t>
  </si>
  <si>
    <t>Tech1M ya ƙaddamar a Founders Connect, wanda ke ba da damar yin aiki mara wahala ga kamfanoni a duniya baki ɗaya Tech1M, wani kamfanin fasahar AI ne na kamfanin software da ke ƙasa da ƙasa da kuma ɗaya daga cikin manyan masu ɗaukar nauyin Founders Connect Live, wani abin da ake sa rai ga masu ƙirƙira, inda ya ƙaddamar da sabon samfurinsa na hanzarin ɗaukar ma'aikata a duniya. Tare da fitar da sabon samfurinsa, Tech1M, wanda Techstars da J.P. Morgan suka mara wa baya, ya yi amfani da wannan taron domin gabatar da sabon samfurinsa ga kasuwar Afirka. Tsarin AI na Tech1M ya magance ƙalubalen tantancewa da ɗaukar ma'aikata da kamfanoni sama da miliyan 400 a faɗin duniya ke fuskanta. Ta hanyar tantancewa da ɗaukar ma'aikata a faɗin duniya, Tech1M yana ba wa kamfanoni damar yin hanzarin ɗaukar ma'aikata, wanda yake ba su damar yin tanadi guda shida cikin sauƙi, cikin tsada, kuma cikin inganci, duka a wani dandali. A cikin gabatarwar ta zahiri a yayin taron, mamallakin Tech1M, Tommie Edwards, ya yi bayani ga masu ƙirƙira da masu neman aiki a kan amfanin Tech1M na yin tantancewa da ɗaukar ma'aikata a faɗin duniya. A cewar Tommie Edwards, "Tech1M ba wai kawai yana haɗa kamfanoni da masu ƙirƙira ba ne; yana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inda yake ba su damar yin tantancewa mara wahala Duk da kasancewarsa sabon shiga a kasuwar, Tech1M ya riga ya fuskanci gagarumin ci gaba na 30% a duk mako tun lokacin da ya shiga Techstars, tare da masu amfani fiye da 12,000 a kan dandalin da haɗin gwiwa fiye da 28 da kamfanoni. Baya ga ƙaddamar da kayan da yake ciki, an ba wa masu basira da kamfanoni damar cin nasarar babban kudi da kayan aiki na sama-sama, wanda hakan ya ƙara ƙarfafa farin cikin fara farawa. Masu kafa Connect Live sun gabatar da batutuwa da tattaunawa daga fitattun masu kafa a Najeriya, suna haɓaka yanayin koyo, haɗin gwiwa, da tallafi. Dangane da Tech1M Tech1M kamfanin software ne na gaba-gaba wanda ke ba wa masu kula da aiki damar tantancewa, ɗauka, da biyan masu fasaha a faɗin duniya. Ta hanyar haɗin gwiwar AI, tantancewar bidiyo, da sauran fasahohi, yana sauƙaƙa tantancewar masu basira da ba da damar biyan kuɗi mara wahala a ƙasashe 120. Tech1M yana canja yanayin ɗaukar ma'aikata ta hanyar haɗa yanayin da ke da kyau don ɗaukar, sake haɗa, sake horarwa, da riƙe ma'aikata a wurare da dama. Don ƙarin bayani game da Tech1M, ziyarci www.tech1m.com.</t>
  </si>
  <si>
    <t>Kamfanin data tech, Melon ya ƙaddamar da Beta-Version na data management solution, wanda zai tallafawa masu data a Afirka. Kamfanin Melon, kamfanin data tech ne da ya ƙudirin zama kan gaba a Afirka, inda ya farin cikin sanar da fitar da sabuwar hanyar samar da rahoton data, wato Melon 1.0. Wanda ya mayar da hankali wajen inganta sakamako da kuma tabbatar da nasara, manufar kafar Melon ita ce ta cike giɗin da ake samu tsakanin tattara data da kuma amfani da ita da kuma yaɗa ita, inda zai samarwa masu yin doka hanyoyin da suke buƙata don yin zaɓi mai ma'ana da kuma cimma burinsu. A cewar binciken KPMG, kasuwar data da kuma tattara data a Nijeriya za ta kai Dala biliyan 500 a shekaru uku masu zuwa. Wannan yana nuna mahimmancin data a yankin da kuma tabbatar da buƙatar ƙirƙirar data kamar Melon 1.0. Melon 1.0 wanda ya samu damar zama kan gaba a kasuwa, inda ya ƙunshi tsarin aiki wanda zai ba wa masu amfani damar sanin ci gaba da kuma sakamakon kasuwanci ko shirye-shiryen da ake gabatarwa. Kafar tsarin ajiye bayanai ta Melon tana ba da damar yin amfani da bayanai cikin sauƙi, kuma tsarinta na bai wa masu hulɗa da ita damar yin amfani da kafar cikin sauƙi. Ƙwarewar ƙwararru a tsarin ajiye bayanai na Melon yana ba da damar samun ƙwarewa mai yawa da kuma ƙwarewa a ɗaukacin fannoni, wanda hakan ke ba wa masu hulɗa da kafar damar yin amfani da kafar cikin sauƙi. Ƙwarewar ƙwararru a tsarin ajiye bayanai na Melon yana ba da damar samun ƙwarewa mai yawa da kuma ƙwarewa a ɗaukacin fannoni, wanda hakan ke ba wa masu hulɗa da kafar damar yin amfani da kafar cikin sauƙi. Kamfanin Melon Data Service LTD kamfani ne na fasahar data wanda ya duƙufa wajen zama kan gaba a ƙasar Afirka, inda ya samar da kafar sadarwa ta Melon 1.0, wadda take ba wa masu yin doka damar yin amfani da kayan aiki na zamani domin cike giɗin da ake dasa tsakanin tattara bayanai da kuma yadda za a tura su. Ta hanyar amfani da tsarin fasahar data da kuma samar da tsarin rahoto, Kamfanin Melon na son ya inganta sakamako da kuma yadda za a gudanar a faɗin ƙasar Afirka. Don ƙarin bayani game da Kamfanin Melon da kuma kafar sadarwa ta Melon 1.0, ziyarci https://melon.ng/ ko tuntuɓe mu a solutions@melon.ng ko kuma ka biyo mu a LinkedIn da kuma Twitter.</t>
  </si>
  <si>
    <t>Bayan goguwa na samun ƙarin jari daga masu sanya hannun jari, masu farawa na kasuwanci ta intanet na Kenya, MarketForce, suna samar da miliyan $1 a dandalin crowdfunding, Capitalize One shekara ɗaya bayan sanar da rufewa na miliyan $40 Series A, MarketForce sun bayyana cewa suna samar da miliyan $1 ta hanyar WeFunder. "A lokacin da muka fara wannan tafiya, muka jajirce don gina kamfani na musamman a Afirka wanda ke ba wa mutanen Afirka, al'ummomi, da masu tattalin arziƙi ƙarfin guiwa, kuma wannan zagayen al'umma shine ɗaya daga cikin hanyoyin da za mu cim ma wannan buri." Muna yin hakan ne saboda mun yi imani cewa kamfanin kamar MarketForce yana samar da damar samun riba ba kawai ga 'yan kasuwa da abokan hulɗa da muke hidimtawa ba, har ma ga mutanen da suka fahimci kuma sun yarda da abin da muke gina shi a nahiyar." Ɗaya daga cikin sanarwar kafa kamfanin na 2018 da Tesh Mbaabu da Mesongo Sibuti suka kafa, MarketForce wani kamfani ne na B2B wanda ke samar da rarrabawa da ayyukan kuɗi ga 'yan kasuwa. Farawa da Kenya, kamfanin ya faɗaɗa zuwa ƙasashen da ke maƙwabtaka da su, wanda suka haɗa da Tanzania, Rwanda, da Uganda. Yana kuma aiki a Najeriya. Y Combinator-backed startup suna hidimtawa sama da 'yan kasuwa 200,000 a waɗannan ƙasashe biyar kuma sun ga kuɗaɗen shiga ya ƙaru daga $140,000 a 2021 zuwa $2.5 million a 2022, a bisa jerin Capitalize. Haka kuma, kamfanin ya tsara faɗaɗa aiki zuwa ƙasashe hudu masu zuwa. A lokacin da MarketForce ya tara Dala 1.2 na share fage na A a shekarar 2022, ya yi burin ɗora masu siyayya miliyan ɗaya a kan manhajarsa ta masu siyayya, wato RejaReja, zuwa ƙarshen 2022. Sai dai, waɗannan tsare-tsaren sun samu cikas, lokacin da wasu daga masu sanya hannun jari suka kasa cika alƙawurran da suka ɗauka ga kamfanin. A wata tattaunawa da kamfanin TechCrunch a watan Mayu 2023, Mbaabu, Shugaban Kamfanin, ya bayyana cewa, ya rage hanyoyin sadarwa daga 700 zuwa 400 domin ƙara inganci, sannan kuma kamfanin yana kan gabar samun ribarsa mafi girma.</t>
  </si>
  <si>
    <t>Kamfanin Cloudax ya ƙaddamar da kafar P2P domin biyan buƙatu da buƙatun masu son shiga hada-hadar kuɗin Kirifto a Nijeriya. Tunda Nijeriya ke da mafi yawan masu son shiga hada-hadar kuɗin Kirifto a Afirka, Kamfanin Cloudax wanda ya ƙirƙiri tsarin hada-hadar kuɗin Kirifto wanda aka gina shi don masu ƙirƙirar abun ciki da al'umma, yana ƙaddamar da manhajarsu ta P2P da kuma shafin intanet don shigo da 'yan Afirka zuwa hada-hadar kuɗin Kirifto, wanda yake biyan manyan buƙatu da buƙatu. Yayin da ake nuna sha'awar Kirifto a Nijeriya, Shugaban Kamfanin Cloudax, Olumuyiwa A. ya ce, "Ina tunanin cewa saurin samun karɓar kuɗin Kirifto a Afirka ya samo asali ne daga wahalhalun da matasan su ke fuskanta wajen hada-hadar kuɗi a tsakanin ƙasashe da kuma tsarin rayuwa a duniya. Haka kuma, tsarin hada-hadar kuɗin Kirifto ya zama hanyar da ta fi dacewa wajen biyan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kuɗi da kuma tsarin hada-hadar ku� Da farko, suna samar da wani amintaccen dandali ga masu amfani wajen siye da siyarwa da kuma cinikin crypto kai tsaye ba tare da masu shiga tsakani ba, wanda hakan zai rage kuɗin da ake kashewa wajen hada-hada da kuma tabbatar da saurin kammala cinikin. Kamfanin CloudP2P yana samar da wasu kayan aiki da dama, wanda suka haɗa da ɗakin ajiya da kuma lalitar ajiya mai tallafi. Ka danna wannan shafin https://app.cloudp2p.io/auth/signup?referralCode=HARRD55E domin fara amfani da manhajar Kamfanin CloudP2P.</t>
  </si>
  <si>
    <t>Kamfanin ISACA zai haɗa kai da Makarantar Kasuwanci ta Onitsha, domin bai wa ɗalibai horo a kan dabarun aiki da kuma takardar shaida da ake buƙata a duniya. Ƙungiyar fasaha ta duniya wato ISACA da kuma Makarantar Kasuwanci ta Onitsha Business School, dake jahar Anambara, Najeriya, sun bayyana haɗin gwiwa domin bai wa ɗalibai damar bunƙasa dabarun koyonsu da kuma samun damar yin amfani da dabarun da suka dace da kuma takardun shaida domin fara aiki a ɓangaren tantancewa da tsaro da fasahar da ke tasowa da gudanarwa da kuma sirri. Kamfanin ISACA ya samar da shirin haɗin gwiwa domin samar da damarmakin ƙara sani da ƙwarewa a kan ƙananan hukumomi da masu gudanarwa da sauran ɓangarori masu mahimmanci a kan fasahar sadarwa da tantance harkokin kuɗi da bin diddigin harkokin kuɗi da tsaro da kiyaye bayanai da tsaro da kuma sauran fannoni masu mahimmanci. Ayyukanmu sun yi daidai da ƙoƙarin ISACA na saka hannun jari a cikin shirye-shiryen duniya da haɗin gwiwa waɗanda ke ba da fa'idodi mafi girma ga al'umma, gamewa, da adalci, a cikin masana'anta da bayanta. A ƙoƙarin wannan haɗin guiwar, ISACA za ta bada damar zama mamba da kuma damar yin kwasakwasanta na gudanarwa da kuma damar yin kwasakwasanta na ƙananan sana'o'i wanda ya haɗa da CISA da CRISC da CISM da CDPSE da CET da ITCA da dai sauransu a farashi mai rangwame ga ɗaliban Makarantar Kasuwanci ta Onitsha. A matsayin ƙungiyar ilmantarwa ta duniya, ISACA sun yarda da ƙarfin haɗin kai da al'umma wajen faɗaɗa tasirin abin da muke bayarwa ga ɗalibai da ƙwararru da muke hidimtawa, "in ji Jeff Angles, Babban Darakta na ISACA, Cigaban Al'umma da Ƙwarewa. Muna farin cikin kasancewa tare da Onitsha Business School, da kuma ci gaban da za mu iya haɗa hannu don buɗe sabbin hanyoyin koyo da sana'o'i ga ɗalibai da kuma shiga cikin tattaunawa mai ma'ana game da amincin dijital. Makarantar Kasuwanci ta Onitsha (OBS) wani shiri ne da aka ƙera don samar da kayan aiki na ilimi don haɓakawa da horar da manyan masu basira na kasuwanci, masana masana'antu, da masu sana'o'i a ciki da kewayen birnin kasuwanci na Onitsha a lardin Anambra, Najeriya. Sama da shekaru 50, ISACA ta bunƙasa fasaha, ƙwarewa da koyo a ɓangaren fasaha mai takardar shaida, ilimi da al'umma don bunƙasa ayyukan yi da sauya ƙungiyoyin su. Muna murna da wannan haɗin guiwa da ISACA da kuma tasirin da za su yi ga masu sana'ar intanet a yankin Kudu maso Gabas na Nijeriya, in ji Farfesa Olusegun 'Dapo' Sogbesan, Darakta Janar na Onitsha Business School. Bugu da ƙari, a ƙoƙarin wannan haɗin guiwar, malamai da ɗaliban Makarantar Kasuwanci ta Onitsha da kuma ƙungiyar ISACA ta Abuja za su haɗu a wurin taron bita da taron ƙara wa juna sani da sauran ayyuka domin a bunƙasa musayar fahimtarsu da ilimi da kuma kyawawan ƙa'idoji. A ƙoƙarin da muke na tabbatar da mafitarsu, muna ƙoƙarin ganin muna gaba-gaba a fannin iliminmu da kuma tabbatar da mafitarsu a fannin ƙirƙirar fasaha a cikin al'ummar ilimi a yammacin Afirka da kuma tabbatar da mafitarsu a fannin ƙirƙirar fasaha a cikin al'ummar ilimi a yammacin Afirka da kuma tabbatar da mafitarsu a fannin ƙirƙirar fasaha a cikin al'ummar ilimi a yammacin Afirka da kuma tabbatar da mafitarsu a fannin ƙirƙirar fasaha a cikin al'ummar ilimi a yammacin Afirka da kuma tabbatar da mafitarsu a fannin ƙirƙirar fasaha a cikin al'ummar ilimi a yammacin Afirka da kuma tabbatar da mafitarsu a fannin ƙirƙirar fasaha a cikin al'ummar ilimi a yammacin Afirka da kuma tabbatar da mafitarsu a fannin ƙirƙirar fasaha a cikin al'ummar ilimi a yammacin Afirka da kuma tabbatar da mafitarsu a fannin ƙirƙirar fasaha a cikin al'ummar ilimi a yammacin Afirka da kuma tabbatar da mafitarsu a fannin ƙirƙirar fasaha a cikin al'ummar ilimi a yammacin Afirka da kuma tabbatar da mafitarsu a fannin ƙirƙirar fasaha a cikin al'ummar ilimi a yammacin Afirka da kuma tabbatar da mafitarsu a fannin ƙirƙirar fasaha a cikin al'ummar ilimi Muna murna da muhimman haɗin gwiwar ilimi da za su zo daga Saharar Afirka, in ji Emmanuel Omoke, Shugaban Ƙungiyar ISACA ta Abuja. Game da ISACA ISACA (www.isaca.org) wata al'umma ce ta duniya da ke ciyar da mutane da ƙungiyoyi gaba a fagen neman gaskiyar fasaha. Sama da shekaru 50, ISACA ta bai wa ɗaiɗaikun mutane da kamfanoni damar bunƙasa fahimtarsu, da samun shaidar karatu, da horarwa, da kuma al'umma don bunƙasa ayyukansu, da sauya ƙungiyoyinsu, da gina gurare na yanar gizo da ake dogara da su kuma masu kyau. ISACA wata ƙungiya ce ta ƙwararrun masana da kuma masu koyan aiki a fagen tsaron intanet wanda ke da mambobi sama da 170,000 waɗanda suke aiki a ɓangarori daban-daban da suka haɗa da tsaro da gudanarwa da tabbatar da daidaito da ɗaukar nauyi da sirri da kuma inganci. Tana aiki a ƙasashe 188, tare da sashen ƙasashen waje 225, wanda hakan ya sa ta samu gaba ɗaya sashen ƙasashen waje 450. Ta hanyar gidauniyarta ta One in Tech, ISACA tana tallafawa ilimin fasaha da ci gaba mai ma'ana ga mutanen da ba a ba su damar samun damar yin amfani da fasaha ba. Game da Makarantar Kasuwanci ta Onitsha Makarantar Kasuwanci ta Onitsha (OBS) wani shiri ne da aka ƙera don samar da kayan aiki na ilimi don haɓakawa da horar da manyan masu basira na kasuwanci, masana masana'antu, da masu sana'o'i a ciki da kewayen birnin kasuwanci na Onitsha. Yayin da aka kafa shi a kan dalilai na musamman da suka shafi buƙatun birnin da kuma jihar Anambara, musamman Najeriya, inda ya mayar da hankali wajen samar da tsarin ilimi mai ma’ana da kuma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samu a cikin gida, tsarin da ake sam Makarantar nan take ɗaukar ɗalibai fiye da koyar da su a cikin ajujuwa, suna koya musu abubuwan da ake amfani da su a kasuwa. Ana bunƙasa basirar jagorori da shugabanni wajen fuskantar ƙalubale. Mutane suna fahimtar ƙa'idodin jagorantar tunani, don haka suna tabbatar da kasuwanci yana da dabarun nasara.</t>
  </si>
  <si>
    <t>Kamfanin Tech1M ya ƙaddamar da shirin Founders Connect, wanda zai samar da tsarin aiki mai sauƙi ga kamfanoni. Tech1M, kamfanin AI da ke Birtaniya, wanda ɗaya ne daga cikin manyan masu ɗaukar nauyin Founders Connect Live, wani taron da ake sa ran mutane za su fito daga ko'ina a duniya, inda za su gabatar da sababbin hanyoyinsu na ɗaukar ma'aikata a duniya. Tare da ƙaddamar da sabuwar hajarsa, Tech1M yana shirin sake fayyace tsarin ɗaukar ma'aikata, inda zai samarwa da kamfanoni wata hanyar da ta daban don tantancewa, ɗauka, da kuma biyan ma'aikata a faɗin duniya. Tech1M, wanda kamfanin Techstars da JP Morgan suka mara baya, ya amfani da wannan taron domin gabatar da sababbin kayan da suka kawo sabuwar gogewa a kasuwar Afirka. Don haka, kawai a fassara wannan. Fasahar AI ta Tech1M tana magance ƙalubalen kimantawa da ɗaukar ma'aikata wanda kamfanoni sama da miliyan 400 ke fuskanta a faɗin duniya. Ta hanyar tantancewa da ɗaukar hazaƙa daga ko'ina a faɗin duniya, Tech1M yana ba wa kamfanoni damar ɗaukar mutum har sau shida cikin sauri, cikin tsada, kuma cikin inganci, duk a dandali ɗaya. A cikin gabatarwar ta, wacce aka gabatar a gurin taron, mamallakin Tech1M, Tommie Edwards, ya yi wa masu samarwa da masu basira gabatarwa game da ikon Tech1M na ƙiyasi da kuma kula da biyan kuɗin masu basira a duniya. A cewar Tommie Edwards, "Tech1M ba wai kawai yana haɗa kasuwanci da masu basira ba ne; yana ba wa waɗannan kasuwancin damar yin amfani da waɗannan masu basirar, don tabbatar da cewa sun samu abin da suke buƙata a aikace, don cim ma nasara da gaske." Ƙungiyar Tech1M ta duƙufa wajen ganin cewa an samar da tsarin tantance ƙwarewa wanda ba ya nuna bambancin fahimta da kuma samar da gaskiya da adalci. A matsayin dandalin da yake jagorantar saurin samar da ƙungiyoyi masu rarrabawa, muna da niyyar samar da hanyar da ta dace, inda kowane ɗan ƙwarewa, ba tare da la'akari da wurinsa ba, zai sami adalci na samun damarmakin da ya cancanci. Duk da kasancewar sabon shiga a kasuwar, Tech1M ya riga ya fuskanci gagarumar bunƙasar kaso 30% a duk sati tun lokacin da ya shiga cikin Techstars, tare da masu amfani da shi sama da 12,000 a kan dandalin da kuma haɗin gwiwa sama da 28 da kamfanoni. Baya ga ƙaddamar da kayayyakin da suka yi fice, masu basira da kuma 'yan kasuwa suna samun damar cin kyaututtuka masu girma da kuma kayan aiki masu daraja, wanda hakan ke ƙara wa muhimmiyar ranar abin farin ciki. Taron masu kamfanoni na Founders Connect Live zai gabatar da masu magana masu mahimmanci da masu magana masu mahimmanci daga cikin masu kafa kamfanoni a Nijeriya, wanda zai samar da yanayin da ya dace don koyo da haɗin gwiwa da kuma ƙarfafa juna. Dangane da Tech1M Tech1M kamfani ne na gaba-gaba a fannin fasahar sadarwa, inda yake taimaka wa masu ɗaukar aiki wajen gane, zaɓar, da kuma biyan ma'aikata a faɗin duniya. Ta hanyar amfani da AI da fasahar haɗa bidiyoyi da sauran fasahohi, yana sauƙaƙa tsarin ɗaukar nan-take kuma yana ba da damar biyan kuɗi tsakanin ƙasashe cikin sauƙi a ƙasashe 120. Tech1M yana kawo sabon sauyi a ɓangaren haɗa masu aiki ta hanyar samar da tsarin da zai taimaka wajen zaɓar masu aiki, da sake koya musu, da kuma tabbatar da cewa masu aikin da ake dasu sun dace da waɗanda ake son ɗauka. Don ƙarin bayani game da Tech1M, ziyarci www.tech1m.com.</t>
  </si>
  <si>
    <t>Kamfanin DataTech, Melon ya ƙaddamar da Beta-Version na data management solution, wanda zai tallafawa masu data a Afirka. Kamfanin Melon, kamfanin da ya ke da manufar zama kan gaba a nahiyar Afirka wajen harkar data, ya yi farin cikin sanar da fitar da sabuwar hanyar sadar da data, wato Melon 1.0. Da maida hankali kan inganta sakamako da kuma tabbatar da abin da aka samu, manhajar Melon na son cike giɗin da ake samu tsakanin tattara bayanai da kuma amfani da su da kuma yaɗa su, inda za ta bai wa masu yin doka damar samun kayan aiki da za su yi amfani da su wajen yin zaɓi mai ma'ana da kuma cimma muradunsu. A cewar wani sabon rahoton bincike na kamfanin KPMG, kasuwar Najeriya ta data kasance mai amfani da data, wato analytics, tana son ta kaiwa Naira miliyan 500 a shekaru uku masu zuwa. Wannan yana nuna mahimmancin yanke hukunci da aka yi bisa bayanai a yankin kuma yana ƙarfafa buƙatar ƙirƙire-ƙirƙire masu mahimmanci na bayanai kamar MELON 1.0. Bada fassara na kawai. Kasuwar duniya ta data da tsattsefe bayanai na kasuwanci na samun cigaba mai yawa, inda ta kai dala biliyan 198.08 a shekarar 2020, kuma ana tsammanin ta kai dala biliyan 684.12 a shekarar 2030. Duba da yadda ake buƙatar ƙididdiga masu ma'ana, ƙarfafar kayan aikin Melon da hidimomin da suka zo da su a lokacin da ya dace ga kasuwanci da ƙungiyoyin da suke son yin amfani da bayanai yadda ya kamata. A kamfanin Melon, mun duƙufa ne wajen ba wa masu yin doka damar yin zaɓi bisa hujja da kuma ƙara kyautata tasirin hakan," a cewar Ayokunle Omoniyi, wanda ya kafa kamfanin Melon. An ƙera MELON 1.0 ne don samar da cikakken bayani a kan ayyuka da sakamako, inda zai bawa masu amfani damar bibiyar mahimman alamun aiki da kuma auna nasarar shirye-shiryensu cikin sauƙi. Manhajar MELON 1.0 tana da alamomi da suka sa ta zama ta daban, wanda suka haɗa da tsarin aika rahoto wanda yake ba wa masu amfani damar bayyana nasarori da kuma tasirin hannun jari ko kuma shirye-shiryensu. Tsarin ginshiƙan wannan dandalin yana ba da damar yin amfani da bayanai da zane, yayin da tsattsefe bayanan da aka ƙera zai samar da fihimta dangane da yanayin da za a yanke shawara da kuma samar da tsare-tsare. Tsarin ajiye bayanan ayyukan kamfanin Melon da aka gina bisa tsari ne mai baiwa masu amfani da kafar damar samun bayanai a-lokaci kuma su kiyaye wurinsu ta hanyar amfani da hanyoyi daban-daban da kuma kayan aiki na fasahar zamani, wanda hakan ke tabbatar da cewa an tattara bayanai daidai kuma cikin gaskiya. "Ƙungiyarmu ta masu samarwa mai ma'ana tana taka muhimmiyar rawa wajen tabbatar da cewa mun samu nasarar zama jagororin masu samar da data a Afirka", a cewar Ayokunle Omoniyi. "Tare da ƙwararru da kuma ƙwarewa da yawa, ƙungiyarmu na samar da ilimi da fahimta mai yawa, wanda yake ba mu damar magance ƙalubale na musamman da suke fuskanta daga kamfanoni a Afirka. Ƙoƙarin Melon na kasancewa a kan gaba fannin fasaha da dabarun kasuwanci shi ne ya sanya kamfanin ya zama jagora a harkar kasuwanci. Sannan kuma ci gaba da saka hannun jari a ɓangaren bincike da ci gaba zai ba wa Kamfanin Melon damar tafiya da haja da kuma ƙirƙire-ƙirƙire, wanda hakan zai tabbatar da cewa masu amfani da harsashin fasaha sun ci gaba da samun mafita mafi kyau. Bugu da ƙari, Melon ta sami gane da kuma samun goyon baya daga kamfanoni kamar su Tony Elumelu Foundation Entrepreneurship Award a shekarar 2022, inda ta zama ɗaya daga cikin kamfanoni da aka zaɓa domin samun kuɗin fara kasuwanci, wanda hakan ke nuna ƙoƙarinta da kuma ƙoƙarin kawo canji mai kyau a ɓangaren bayanan Afirka. Yayin da nahiyar Afirka ke gab da cimma burin ci gaba mai ɗorewa (SDGs), sa ido kan bayanai da nema ba da bayanin abin da ke faruwa na da matuƙar muhimmanci wajen kimanta ci gaba da cimma waɗannan manufofin. Tare da MELON 1.0, Melon na nufin kawo sauyi a yanayin data da ke tafiyar hawainiya, inda zai tallafa wa kasuwanci da ƙungiyoyi da masu yin doka wajen yin amfani da damar data da kuma samar da sakamako mai tasiri a ɓangarori daban-daban. Game da Melon: Kawai a ba da fassara. Kamfanin Melon Data Service LTD wani kamfani ne na fasahar data, wanda ya duƙufa wajen zama na gaba-gaba a ɓangaren data a Afirka. Tare da shi ne dandalin Melon 1.0, wanda ke ba wa masu yin doka sabbin kayan aiki da ayyuka don cike giɓin da ke tsakanin tattara bayanai, da amfani, da rarrabawa. Ta hanyar amfani da ƙwarewa a kan ƙididdiga da kuma tsattsefe bayanai, Kamfanin Melon na da niyyar inganta sakamako da kuma yada labarai a ƙasashen Afirka. Don ƙarin bayani game da Melon da kuma fitar da Melon 1.0, ziyarci https://melon.ng/ ko ka tuntuɓe mu a solutions@melon.ng kuma ka biyo mu a LinkedIn da Twitter.</t>
  </si>
  <si>
    <t>Bayan goguwa da ƙoƙari wajen tara ƙarin jari daga masu sanya hannun jari, masu fara eCommerce na Kenya, MarketForce, suna tara dala miliyan 1 a dandalin crowdfunding, Capitalize. Shekara ɗaya bayan sanar da cewa ya rufe zagayen A na miliyan $40, MarketForce ya sanar da cewa yana haɗa zagayen na gaba na miliyan $1 ta hanyar WeFunder. "A lokacin da muka fara wannan tafiya, muka jajirce wurin gina kamfanin Afirka na musamman da zai ƙarfafa mutanen Afirka da al'ummomi da kuma tattalin arziƙi, kuma wannan al'ummar mu ita ce ɗaya daga cikin hanyoyin da za mu tabbatar da cewa muna cim ma wannan buri. "Muna yin hakan ne saboda mun yi imani cewa kamfanoni kamar su MarketForce suna samar da damarmakin hada-hadar kuɗi, ba kawai ga 'yan kasuwa da abokan hulɗa da muke hidimtawa ba, har ma ga mutanen da suke fahimta kuma suna imani da abin da muke gina shi a nahiyar," ɓangaren cikin sanarwar ya nuna. Sabon kamfanin yana karɓar hannun jari daga $1,000 a matsayin wani ɓangare na tsarin zagayen A kawai. Duk da haka, ya ce ba lalle ne duka masu zuba jari za su sami damar isa ga ribarsu ba. Kamfanin MarketForce wanda Tesh Mbaabu da kuma Mesongo Sibutu suka kafa a shekarar 2018, kamfani ne na B2B wanda yake samar da hanyoyin rarraba kaya da kuma tsarin biyan kuɗi ga 'yan kasuwa. Farawa daga Kenya, sabon kamfanin ya faɗaɗa zuwa ƙasashen da ke maƙwabtaka da su, wanda suka haɗa da Tanzania, Ruwanda, da Uganda. Haka kuma yana aiki a Najeriya, kawai dai ya ba da fassara. Sabon kamfanin Y Combinator wanda ke da wurare guda biyar a waɗannan ƙasashe, yana hidimtawa sama da 'yan kasuwa 200,000, kuma ya ga kuɗaɗen shiga ya ƙaru daga $140,000 a 2021 zuwa $2.5 miliyan a 2022, kamar yadda Capitalize ya rawaito. Kamfanin ya tsara faɗaɗa aiki zuwa ƙasashe hudu masu zuwa. Lokacin da MarketForce ya tara jarin Series A a 2022, suna fatan ɗaukar masu siye miliyan ɗaya a kan manhajarsu ta masu siye, wato RejaReja, zuwa ƙarshen 2022. Duk da haka, wannan tsarin ya canja lokacin da wasu daga masu sanya hannun jari suka kasa cika alƙawurran da suka ɗauka na hannun jari ga kamfanin. A matsayin martani, ya kori ma'aikata 250, ya kuma sake tsara kasuwancin don ƙara yawan ribarsa. A wata tattaunawa da kamfanin TechCrunch a watan Mayu na shekarar 2023, Mbaabu, Shugaban Kamfanin Startup, ya bayyana cewa, ya rage wuraren da kamfanin ke hulɗa dasu daga 700 zuwa 400 domin ƙara inganci, inda ya kuma ƙara da cewa, kamfanin yana kan gabar samun ribarsa mafi girma.</t>
  </si>
  <si>
    <t>Kamfanin Cloudfare ya ƙaddamar da wani shafin intanet na P2P, domin biyan buƙatu da tsammanin masu son shiga da yawa a Nijeriya. Duba da yadda Nijeriya ke kan gaba wajen karɓar da kuma tura kuɗin Kirifto a Nahiyar Afirka, Kamfanin CloudX, wanda sabon tsarin Fasahar zamani ne, wanda aka gina shi don masu ƙirƙirar abubuwa da kuma al'umma, inda ya ƙaddamar da manhajarsu ta P2P da kuma shafin intanet don shigo da 'yan Afirka a harkar Kirifto, wanda zai biyo buƙatu da tsammanin masu amfani da Kirifto na karon farko da masu amfani da shi a hankali. Yayin da muke magana a kan sha'awar 'yan Nijeriya a kan hada-hadar kuɗin Kirifto, Shugaban Kamfanin Clouds, Olumuyiwa A., ya ce, "Ina tunanin cewa saurin samun karɓar kuɗin Kirifto a Afirka, ya samo asali ne daga matsalolin da matasan Afirka ke fuskanta wajen gudanar da hada-hadar kuɗi a tsakanin ƙasashe, yayin da suke zaune a cikin al'ummar duniya. Kuɗin intanet ya zama hanyar hada-hadar kuɗi mafi sauƙi kuma abin farin ciki ne cewa goma daga cikin gwamnatin Afirka suna ƙirƙirar dokoki don bunƙasa amfani da kuɗin intanet a yankunansu. Rahoton shekarar 2022 da Chainalysis ya fitar ya nuna cewa musayar kuɗin kirifto ta P2P ta kula da kashi 6% na duk hada-hadar kuɗin kirifto a Afirka, wanda ya fi yawan yankin da ke da mafi kusa da matsakaita, wato Central and South Asia da kuma Oceania. Wannan yana nuna buƙatar masu ba da samfurin yadda za a gina gado tsakanin fasahar web3 da kuma tsarin zamani a Afirka. Ya ci gaba da cewa, "Muna farin cikin gabatar da kafarmu ta P2P, wacce zata cike giɗin masu sha'awar hada-hadar Kirifto da kuma masu amfani da shi a Nijeriya. Manufarmu ita ce ba wa ɗaiɗaikun mutane damar yin harkokin kuɗi na Kirifto cikin sauƙi da tsada. Duba da yadda ake kallon tsaro a matsayin babban abin damuwa ga masu amfani da shi, Kamfanin CloudP2P ya samar da tsarin kasuwanci wanda yake da tsaro kuma mai sauƙin amfani domin siye da siyarwa da kuma musaya ta hanyar amfani da kuɗin Kirifto. Dandalin na CloudP2P yana da wasu halaye masu bambance shi daga sauran hanyoyin P2P a kasuwar, wanda suka haɗa da samar da mafita na tsarin kuɗi da ba a daidaita ba. Da farko, suna samar da wani tsari amintaccen kuma abun dogaro ga masu son saya da kuma sayar da kuɗin crypto musamman ma ba tare da masu shiga tsakani ba. Wannan ba wai kawai ya rage kuɗin ciniki ba har ma da sauri wajen biyan kuɗi. Kamfanin Cloudax yana da wasu kayayyaki da yawa da ake ci gaba da ƙera, wanda suka haɗa da ɗakin ajiyar kaya da kuma lalitar kayan aiki. Ka danna https://app.cloudp2p.io/auth/signup?referralCode=HARRD55E domin fara amfani da crypto da CloudP2P.</t>
  </si>
  <si>
    <t>Tsarin kiwon lafiya na duniya: Tsarin kiwon lafiya na duniya (UHC) yana nufin cewa duk mutane suna samun cikakken gamammiyar aiyuka na ingantaccen kiwon lafiya da suke buƙata, a lokacin da kuma inda suke buƙata, ba tare da wahalar rashin kuɗi ba. Ya ƙunshi cikakken ci gaba na mahimman ayyukan kiwon lafiya, daga haɓaka kiwon lafiya zuwa rigakafi, magani, farfaɗowa da kulawa da lafiya. Don cimma wannan alƙawarin, ana buƙatar ƙasashe su sami ƙaƙƙarfan tsarin kiwon lafiya, ingantaccen tsari wanda ke aiki a cikin al'ummomin da suke hidimtawa. Tsarin kiwon lafiya na dole (PHC) shine hanya mafi kyau da tsada don samun nasarar UHC; don haka, WHO ta bada shawarar sake daidaita tsarin kiwon lafiya ta hanyar tsarin kiwon lafiya na dole (PHC). Cimma UHC shine fifiko na dabarun WHO, tare da burin samun ƙarin mutane biliyan ɗaya da suke amfana da tsarin kiwon lafiya na duniya nan da shekarar 2025. A ƙasashen da ke da raunin tsarin kiwon lafiya, muna mai da hankali kan taimakawa ƙasashe don gina ƙananan hukumomi da ayyuka don cike giɓin buƙatu a lokacin gaggawa. Tsarin kiwon lafiya mai ƙarfi, muna jagorantar tasirin kiwon lafiyar al'umma zuwa ga tsarin kiwon lafiya na bai ɗaya ta hanyar tattaunawa game da tsarin nan gaba da kuma goyon bayan dabaru don inganta aiki. Wannan aiki yana samun goyon bayan jagoranci na al'ada da yarjejeniya; bayanai, bincike da ƙirkirar; da jagoranci a ɓangarorin hukumar kula da harkokin ƙasa da ƙasa, ba da shawara, daidaiton jinsi, daidaiton kiwon lafiya da haƙƙin ɗan adam, aiki a fannoni da yawa, da kuma kuɗi. Tsarin 2030 na Hukumar Lafiya ta Duniya don SDGs Aikin Hukumar Lafiya ta Duniya yana da alaƙa da burin ci gaba mai ɗorewa (SDG) 3.8, wanda ke da nufin cimma bai ɗaya na kiwon lafiya, gami da kariyar haɗarin kuɗi, samun ingantaccen kiwon lafiya, da samun kariya ga lafiya, samun ingantaccen magani da alluran rigakafi ga kowa. Duniya, ci gaban tsarin kiwon lafiya na bai ɗaya abune mai ƙalubale. Ci gaban ayyuka ya tsayar yayin da yawan mutanen da ke fuskantar matsanancin kashe-kashen kuɗi na kiwon lafiya ke ci gaba da ƙaruwa. WHO tana lura da ci gaba kuma tana buga rahotanni na duniya don nuna shaidar nan kusa a kowace shekara. Duba rahotannin anan da ziyarci tsarin kiwon lafiya na bai ɗaya don ƙarin bayani.</t>
  </si>
  <si>
    <t>Taro na WHO kan cututtuka marasa yankuna masu zafi ya ƙare da kira ga ɗaukar matakai na duniya. Wakilai da masu saurara sun bar taron kan cututtuka marasa yankuna masu zafi da kira ga ɗaukar matakai na duniya. Dr Ibrahim Sow da Fall, Darakta na cututtuka marasa yankuna masu zafi ya yi kira ga masu saurara da su ɗauki saƙo cewa, "Idan ba mu bauta da mu kanmu ba, ba za mu iya ci gaba da samun ci gaba ba". A wani gagarumin taron da aka gudanar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ƙarƙashin manufar hukumar lafiya ta duniya (WHO) don bitar ci gaban da aka samu a kan cututtukan da aka wofantar, an sami masu saurara sama da 300 da suka halarci taron a ƙ Tattaunawar ta kwanaki biyu da aka yi da wakilai da masu ruwa da tsaki, wajen gano manyan giɓi da ƙalubale don cimma manyan manufofi da ƙalubalen gurare, wanda ya haɗa da tabbatar da cewa mutanen da suka kamu da NTDs, da waɗanda ke da alhakin kula da magance NTDs, an nemi da amincewa da su, musamman a ɗaukacin harkar sadarwa da shigar da al'umma. Tattaunawar ta gano kuma an yarda cewa muhimman al'amura ne don haɓaka al'ummomin aiki, don haɓaka ƙwarewa da ƙwarin gwiwar ma'aikatan NTD na duniya. A yayin tattaunawar, wakilai sun amince da tsarin aiwatarwa da aiwatarwa don cimma manufofin da aka zayyana, da tsare-tsare da aka tsara don Tsarin Ayyuka na Duniya na 2025-2030. Mahimman ayyuka da yanke hukunci da aka samu a wajen taron sun haɗa da shawarwarin ƙarfafa da aiwatar da dandalolin haɗin kai don tabbatar da cewa NTDs an sake sanya su a tsarin kiwon lafiya na duniya. Masu ruwa da tsaki a wajen taron sun kuma sami damar jin labarai da nuna kayan aiki da aka sadaukar don cututtuka da aka yasar a wurare masu zafi a ɗakin hukumar WHO. Fannin kimiyyar lafiya: An samar da wani tsari na fannonin kimiyya don binciko yanayin cututtuka guda 20 da suka shafi yankuna masu zafi wanda ake kira (NTDs) sannan kuma an ƙunshi hotuna da bayanai da suke nuna matakan da ake ɗauka don magance waɗannan cutuka a tsawon shekaru goma da yawa.</t>
  </si>
  <si>
    <t>Tsakure na gurɓatacciyar iska da ke samuwa sakamakon wutar daji da ke ƙamari a faɗin duniya ta yanayin yawa da tsanani da tsawon lokaci, wanda ke ƙara buƙatar fahimtar illolin lafiya na fuskantar wutar daji. Haɗarin wutar daji yana ƙaruwa a yanayin bushewa, irin su fari da tsananin zafi da lokacin da iska ke yaxuwa da yanayin bushewa, da kuma ƙaruwar yaxuwar birane a wurin da yake da yaxuwar wutar daji, yanayin yaxuwar wutar daji yana farawa da wuri kuma yana ƙara tsawo, sannan kuma yana shafar sufuri da sadarwa da samar da ruwa da samar da wuta da iska. Tasiri: wutar daji da ke ƙamari a wurin da yake da yawan jama'a na iya yin tasiri ga yanayin muhalli da dukiya da dabbobi da kuma lafiyar ɗan adam, ya danganta ga girman yanayin da saurin yaɗuwa da kuma kusanci da kuma ko an samu sanarwa ga mutanen da ya shafa don su gudu. Gubar dalma ta wutar daji tana gurɓatacciyar iska wanda ke haifar da matsalar ƙarancin numfashi da ciwon zuciya da ƙwaƙwalwa da ciwon fata da ciwon hanji da ciwon ƙoda da matsalar ido da ciwon hanci da kuma ciwon hanta. Tsarin magance matsalolin da suka shafi lafiya da na gurare da na ƙananan dabbobi da na tsibiri waɗanda suka shafi ƙwayar cutar da ke haifar da matsalolin da suka shafi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suka shafi ƙwayar cutar da ke haifar da matsalolin lafiya da na gurare da na ƙananan dabbobi da na tsibiri waɗanda Neman tallafin gaggawa don tallafawa aikin kiwon lafiya; da kuma haɓaka tsare-tsaren ƙasa, shawarwari da tsare-tsaren ƙasa don magance matsalolin gaggawa.</t>
  </si>
  <si>
    <t>Tsarin ƙasashe mambobi na Hukumar Lafiya ta Duniya wajen gudanar da ayyukan sa kai da taimakawa mutane su gano ayyukan da suke buƙatar yi don bunƙasa lafiyarsu. Haka kuma, ƙasashe mambobi na Hukumar Lafiya ta Duniya suna aiki tare don samar da tsarin aiki na haɗin gwiwa wanda zai taimaka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Ayyukan sa kai na Hukumar Lafiya ta Duniya suna da alfanu ga al'umma sannan suna taimakawa wajen gano buƙatun mutane da kuma samar musu da ayyukan da suke buƙata Fassara: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cututtukan daji. Don ƙarin bayani kan wannan magani, ga wannan shafin yanar gizo: Canja ƙwayar halittar mutum wata hanya ce ta yin magani ga cututtukan da ake haifar mutum dasu ko kuma cututtukan da ake samu a gado wanda ya haɗa da wasu cututt Tsarin aiki na Hukumar Lafiya ta Duniya (WHO) na ƙa'idojin aiki na gaba ɗaya ya ƙunshi ƙa'idojin aiki na gaba ɗaya da suka shafi ba da gudunmawa da karɓar gudummawa da kuma ƙa'idojin aiki na gaba ɗaya da suka shafi ba da gudunmawa da karɓar gudummawa da kuma ƙa'idojin aiki na gaba ɗaya da suka shafi ba da gudunmawa da karɓar gudummawa. Haka kuma, ƙa'idojin aiki na Hukumar Lafiya ta Duniya (WHO) sun ƙunshi ƙa'idojin aiki na gaba ɗaya da suka shafi ba da gudunmawa da karɓar gudummawa da kuma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 ƙa'idojin aiki na Hukumar Lafiya ta Duniya (WHO) sun ƙunshi ƙa'idojin aiki na gaba ɗaya da suka shafi ba da gudunmawa da karɓar gudummawa. Haka kuma,</t>
  </si>
  <si>
    <t>Tsanar mata: Tsanar mata musamman na abin da ya shafi jikinsu da tsanar jima'i ita ce babbar matsalar lafiyar al'umma sannan kuma tauye haƙƙin ɗan'adam ne, wanda yake faruwa sakamakon rashin adalci tsakanin jinsi sannan kuma yana wanzuwa a ko'ina a faɗin duniya. Ɗaya cikin mata uku a faɗin duniya suna fuskantar tsanar jiki da/ko na jima'i a rayuwarsu, wanda abokan zama ke haddasawa musamman abokan zama na jima'i. Majalisar Ɗinkin Duniya ta bayyana tsanar mata a matsayin "kowace hanyar lalata jiki ko ta ƙwaƙwalwa ko kuma ta tunani da kowa da kowa zai iya yi musamman ma abokan zama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da su ko kuma wanda ake da alaƙa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Tana aiki a kan yadda za a magance cutar damuwa a tsakanin mata. Tana aiki a kan yadda za a magance cutar damuwa a tsakanin mata. Tsarin lafiyar al'umma na Hukumar Lafiya ta Duniya WHO ya ƙunshi aiki a kan yadda za a magance cutar damuwa a tsakanin mata. Ƙarfafa ƙarfin ƙasashe na tsarin kiwon lafiya da masu bada aiki don hanawa da kuma ɗaukar nauyi ga tashin hankali a kan mata. Bunƙasa shugabanci a tsarin kiwon lafiya da gina son zama a matsayin shugabanci don magance tashin hankali a kan mata ta hanyar tallace-tallace da haɗin gwiwa. Shirin WHO na bai daya na 13 (GPW) ya haɗa da tashin hankali a kan mata a matsayin wani ɓangare na gudunmawarsu ga Ƙudurin Cigaban Al'umma Mai Ɗorewa (SDG) 5 a kan daidaiton jinsi da ƙarfafa mata ( musamman SDG 5.2 a kan kawar da tashin hankali a kan mata manya da yara). A Majalisar Lafiya ta Duniya a Mayun 2016, ƙasashe mambobi sun amince da wani tsarin aiki na duniya don ƙarfafa rawar da tsarin kiwon lafiya ke takawa wajen magance tashin hankali, musamman a kan mata da yara, da kuma kan yara.</t>
  </si>
  <si>
    <t>test-ha-health_49_doc10_1</t>
  </si>
  <si>
    <t>Bayanan ƙasar da aka yi: Babban Darakta na Hukumar Lafiya ta Duniya (WHO) ya sanar da Jean-Jacques Muyembe-Tamfum da Peter Piot a matsayin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gudummawa ga kiwon lafiya. Babban Darakta na Hukumar Lafiya ta Duniya (WHO), Dr Tedros Adhanom Ghebreyesus, zai bawa waɗanda suka samu kyautar girmamawar Hukumar Lafiya ta Duniya (WHO) ta girmamawa ta tsawon rayuwa don ci gaba da ba da g Tabbas, ya taimaka wajen samar da ɗaya daga cikin hanyoyin yin nasara a kan cutar, da kuma samar da riga-kafin cutar Ebola, wanda a lokacin yana aiki cikin gaggawa don gina ƙwarewar ƙasar Kwango, inda ya kafa ɗimbin cibiyoyin bincike a ƙasar, kuma ya taka muhimmiyar rawa tare da Hukumar Lafiya ta Duniya wajen yaƙi cututtuka masu yaɗuwa. Farfesa Piot daga ƙasar Belguim an sanar da shi a matsayin jagora mai ban mamaki wajen magance cutar HIV da sauran ƙalubalen kiwon lafiya na duniya. Ya taka muhimmiyar rawa wajen ƙaddamar da manyan shirye-shiryen duniya kamar UNAIDS, Global Fund, da sauransu waɗanda suka inganta sakamakon kiwon lafiya a faɗin duniya. A ƙarƙashin jagorancinsa, UNAIDS ya zama babban jajirtaccen mai bayar da shawara ga Shugaban Ƙungiyar EC, Farfesa na Global Health, kuma tsohon Darakta na London School of Hygiene &amp; Tropical Medicine. "Waɗannan mutane masu ban mamaki suna da sadaukarwa, ba su firgita, suna da ƙoƙarin samar da daidaito, da kuma sadaukar da kansu ga mutane da kiwon lafiyarsu," in ji Darakta Janar na WHO, Dr Tedros Adhanom Ghebreyesus. "A lokacin da ke da al'amura da yawa, rikice-rikice, da rikice-rikicen lafiya, muna sanar da su a matsayin jagorori masu ban mamaki wajen magance cututtuka masu yaɗuwa. Farfesa Piot daga ƙasar Belguim an sanar da shi a matsayin jagora mai ban mamaki wajen magance cutar HIV da sauran ƙalubalen kiwon lafiya na duniya. Ya taka muhimmiyar rawa wajen ƙaddamar da manyan shirye-shiryen duniya kamar UNAIDS, Global Fund, da sauransu waɗanda suka inganta sakamakon kiwon lafiya a faɗin duniya. A ƙarƙashin jagorancinsa, UNAIDS ya zama babban jajirtaccen mai bayar da shawara ga Shugaban Ƙungiyar EC, Farfesa na Global Health, kuma tsohon Darakta na London School of Hygiene &amp; Tropical Medicine. "Waɗannan mutane masu ban mamaki suna da sadaukarwa, ba su firgita, suna da ƙoƙarin samar da daidaito, da kuma sadaukar da kansu ga mutane da kiwon lafiyarsu," in ji Darakta Janar na WHO, Dr Tedros Adhanom Ghebreyesus. "A lokacin da ke da al'amura da yawa, rikice-rikice, da rikice-rikicen lafiya, muna sanar da su a matsayin jagorori masu ban mamaki wajen magance cututtuka masu yaɗuwa. Magana ta hukumar lafiya ta duniya (WHO): Mutanen da suka samu nasarar cin kofin a yau suna wakiltar wannan sha'awar. "Gaba ɗaya labarunsu da nasarorinsu suna nuna yadda duniya ta ci gaba dangane da haɗin gwiwa a matakin duniya, yanki da ƙasa don ƙarfafa tanadi na gaggawa, ɗaukar mataki da jajircewa. Waɗannan masana kimiyya masu daraja za su ci gaba da zaburar damuwar mu kowace rana, "inda ya ƙara da cewa. Taron ba da kyautar shine ɓangare na babban taron ƙaddamarwa na Majalisar Lafiya ta Duniya karo na 76 wanda za a gudanar ranar Lahadi 21 ga Mayu 2023 a Geneva.</t>
  </si>
  <si>
    <t>test-ha-health_11_doc10_1</t>
  </si>
  <si>
    <t>Tsarin ci gaba mai dorewa: Tsarin ci gaba mai dorewa wani tsari ne mai faɗi don bayyana manufofi, ayyuka da saka hannun jari waɗanda ke ba da alfanu a yau ba tare da lalata lafiyar muhalli, zamantakewa da ta ɗaiɗaikun mutane a nan gaba ba. Waɗannan manufofi ana yawan kiran su da suna koren saboda sun fi mayar da hankali kan rage illar ci gaba ga muhalli. Duk da haka, fa'idodin ci gaba mai dorewa kuma ana jin su a faɗin ɗaukacin ɓangaren lafiya da walwala, gami da rage guraɓacewar iska da cututtuka masu alaƙa da muhalli, inganta sakamakon kiwon lafiya da rage faruwar cututtuka. Yayin da barazanar illar sauyin yanayi ke ƙaruwa, dabarun ci gaba mai dorewa da suka haɗa da ƙarancin carbon, suna ba da fa'idoji na gaba ɗaya ga lafiya, yanayi da muhalli. Misali, ci gaba mai dorewa da ke mayar da hankali kan gurɓacewar iska, wanda ke haifar da mutuwar mutane kimanin miliyan 7 a shekarun farko na rayuwa, za su iya samun gagarumin ci gaba ga lafiya da yanayi da muhalli. Tsare-tsaren sufuri mai kyau da zuba jari a harkar sufuri, tare da ƙarfafa tafiya a ƙafa da keke, za su iya samun gagarumin tasiri ga ingancin iska. Wannan zai iya rage hatsarorin lafiya da yawa a lokaci guda, wanda suka haɗa da hawan jini, bugawar zuciya, cutar hunhu da wasu ciwukan daji. Za su kuma iya rage mace-mace miliyan 1.25 da suke faruwa a duk shekara sakamakon ciwuka a kan hanya, yayin da kuma inganta samun damar ayyukan kiwon lafiya, musamman a wuraren da yake da cinkoson al'umma. Tsare-tsaren cigaba mai ɗorewa na gurare za su iya ƙara yin tasiri ga lafiyar al'umma, musamman wajen magance matsalolin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gurare masu yawa da gur</t>
  </si>
  <si>
    <t>test-ha-health_22_doc10_1</t>
  </si>
  <si>
    <t>Bayani: hasken ultraviolet radiation wato (UV) ya ƙunshi radiyeshin da yake tsakanin 100 zuwa 400 nanamita wato (nm), wanda yake da tsada da ƙarancin haske fiye da hasken da ake gani a ido. hasken UV yana fita daga hasken rana, amma kuma za a iya samunsa daga wasu hanyoyin da ake amfani dasu a masana'antu da kasuwanci da nishaɗantarwa. Yankin UV ya ƙunshi radiyeshin tsakanin 100 zuwa 400 nm kuma an raba shi zuwa sashen uku: UVA (315 zuwa 400 nm), UVB (280 zuwa 315 nm) da UVC (100 zuwa 280 nm). Yayin da hasken rana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sinadarin kabon dioxide. Yayin da hasken UV ya shiga cikin sararin samaniya, duka UVC da kuma kusan 90% na UVB ana shakewa ta hanyar iska mai salsos, wato (oxygen) da sinadar Tsarin amsar WHO: Hukumar Lafiya ta Duniya WHO tana aiki da ƙasashe da abokan hulɗa don ƙara wayar da kan al'umma game da illolin yawan hasken ultraviolet. Tsarin aiki na haɗin gwiwa tsakanin Hukumar Lafiya ta Duniya, Shirin Majalisar Dinkin Duniya na Muhalli, Hukumar Kula da Yanayi ta Duniya, Hukumar Bincike ta Duniya kan Cutar Daji da Hukumar Kiyaye Radiyeshin da ba ta Nukiliya ba ta Duniya. Ya bunƙasa da kuma tantance bincike kan illolin lafiya na hasken UV, kuma ya bunƙasa amsa daidai ta hanyar jagorori, shawarwari da yaɗa bayanai. Manufofin shirin sun haɗa da samar da shawarwari na aiki da ake dogara da su kan illolin lafiya da muhalli na hasken UV, don ƙarfafa ƙasashe don ɗaukar matakai don rage haɗarin lafiya daga hasken UV, da ba wa hukumomin ƙasa jagoranci kan shirye-shiryen wayar da kai kan hasken rana. A wannan yanayin, shirin yana haɗa kai da ƙwararru da hukumomin ƙwararru don aiwatar da mahimman ayyukan bincike, gano illolin lafiya daga hasken UV, tsammanin daidaito na illolin lafiya da yanayi na canje-canjen hasken UV tare da raguwar iska mai salsos, da bunƙasa hanyoyin sa ido na illolin lafiya na hasken UV a kan lokaci. Shirin ya samar da kayan aiki da jagorori kan ma'aunin UV, kariya ga yara, wuraren zama, tafiya, harkar noma, harkar hawa, harkar aiki.</t>
  </si>
  <si>
    <t>test-ha-health_28_doc10_1</t>
  </si>
  <si>
    <t>Bayanan lafiyar mata: Kasancewar mace ko mata yana da tasiri ga lafiya, wanda ya samo asali daga bambance- bambance a halittu da jinsi. Lafiya mata da 'yan mata abu ne na damuwa saboda a al'ummomi da yawa, suna fuskantar wariya daban-daban wanda yake da alaqa da bambance- bambancen al'umma. Misali, mata da 'yan mata suna fuskantar barazanar kamuwa da cutar HIV/AIDs. Wasu al'amuran al'umma da suke hana mata da 'yan mata samun ingantaccen kiwon lafiya da kuma samun mafi kyawun kiwon lafiya sun haɗa da: bambancin iko tsakanin jinsi; al'adar zamantakewa da take hana ilimi da samun aikin biya; mayar da hankali ga rawar da mata ke takawa wajen haihuwa; da kuma yiwuwar fuskantar tashin hankali na zahiri, na jima'i, da na tunani. Yayin da talauci yake da matsala ga lafiyar maza da mata, talauci yake da matsala ga lafiyar mata musamman ma yara mata saboda yadda suke cin abinci da kuma amfani da makamashi mara kyau (COPD).</t>
  </si>
  <si>
    <t>test-ha-health_48_doc10_1</t>
  </si>
  <si>
    <t>Fassara: Ana buƙatar matakin gaggawa don kawo ƙarshen rashin ci gaba a kan al'amuran da suka shafi lafiya na Manufofin Ci Gaba mai Ɗorewa na Majalisar Ɗinkin Duniya. WHO ta fitar da sabon jimmilar al'amarin lafiya ta duniya na 2023 tare da sabbin alƙaluma game da tasirin cutar COVID-19 da sabbin alƙaluma game da ci gaba ga al'amuran da suka shafi lafiya na Manufofin Ci Gaba mai Ɗorewa (SDGs). Rahoton tare da bayanan da aka sabunta game da asarar rayuka da ci gaban da aka samu a kan al'amuran da suka shafi lafiya na SDGs. A shekarar 2020-2021, cutar COVID-19 ta haifar da asarar rayuka miliyan 336.8 a faɗin duniya. Wannan ya yi daidai da matsakaitan shekaru 22 da aka rasa ga kowane mutum ɗaya da ke mutuwa, wanda ke katse rayuka miliyoyin mutane da yawa cikin mummunan yanayi. Tun daga 2000, mun ga gagarumin ci gaba a cikin lafiyar mata da yara tare da mutuwar da ya ragu da sama da kashi ɗaya bisa uku da kuma rabi, bi da bi. Cututtuka masu yaɗuwa kamar cutar HIV, tarin fuka da zazzaɓin cizon sauro sun kuma ragu, tare da raguwar haɗarin mutuwar gaggawa daga NCDs da raunuka. A tare, waɗannan sun ba da gudummawa ga ƙaruwar tsawon rai da ƙiyasi na shekaru 67 a 2000 zuwa shekaru 73 a 2019. Duk da haka, annobar ta sanya alamun da yawa masu alaƙa da lafiya a waje da kuma ba da gudummawa ga rashin daidaito wajen samun ingantacciyar kulawa da lafiya, rigakafi na yau da kullun da kariyar kuɗi. A sakamakon haka, ci gaban da ake samu a cutar zazzaɓin cizon sauro da tarin fuka an karkatar da su, kuma mutane ƙalilan ne ke karɓar maganin cututtukan da aka wofantar (NTDs). "Ƙididdigar lafiya ta duniya ita ce Hukumar Lafiya ta Duniya ta shekara-shekara kan halin lafiyar duniya. Rahoton ya aika saƙo mai ban mamaki game da barazanar cututtuka marasa yaɗuwa, waɗanda ke kawo mummunan illa ga rayuwa, rayuwa, tsarin kiwon lafiya, al'ummomi, tattalin arziƙi da al'ummomi, "in ji Dr Tedros Adhanom Ghebreyesus, Darakta Janar na WHO. "Rahoton ya yi kira da a kara saka hannun jari a kiwon lafiya da tsarin kiwon lafiya don dawo da hanyar ci gaba zuwa Manufofin Ci Gaba mai Ɗorewa. Duk da raguwar mutuwar masu ciwuka da yawa da suka haɗa da shan taba da shan giya da tashin hankali da rashin tsabtace ruwa da kuma rashin samun tsabtace muhalli da kuma rashin samun isasshen ruwa ga yara, ci gaban bai isa bane kuma mutane na ci gaba da fuskantar hatsarurruka irin su gurɓacewar iska,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 da ta wuce ƙa'ida wanda hakan ke haddasa ƙibar</t>
  </si>
  <si>
    <t>Gamayyar kiwon lafiya ta duniya Gamsashshen bayani: Tsarin kiwon lafiya na bai ɗaya (UHC) yana nufin cewa mutane na da ikon samun cikakkiyar gamammiyar ayyukan kiwon lafiya masu inganci a lokacin da suke buƙata sannan kuma a inda suke buƙata, ba tare da wahalar rashin kuɗi ba. Ya ƙunshi dukkan ci gaba mai mahimmancin ayyukan kiwon lafiya, daga haɓaka kiwon lafiya zuwa rigakafi, magani, farfadowa da kulawa da lafiya. Samar da fassara mai sauƙi. Don cimma wannan alƙawarin, ana buƙatar ƙasashe su sami tsarin kiwon lafiya mai ƙarfi, inganci da adalci wanda ke a kan al'umma da suke hidimtawa. Bada fassara na kawai Kula da lafiya a matakin farko (PHC) hanya ce mai inganci kuma da sauƙin samu. Kowace ƙasa tana da hanya ta musamman don cimma tsarin kiwon lafiya na bai ɗaya (UHC) da kuma yanke abin da za a ƙunshe bisa ga buƙatun al'umma da kuma wadatar albarkatun da ake da su. Zuba jari a harkar PHC zai tabbatar duk waɗannan buƙatu ana gano su, ana bawa su fifiko, kuma ana magance su cikin tsari; da akwai ƙwarƙyar ƙungiyar kiwon lafiya da ke da dukkan kayan aiki; kuma dukkan ɓangarorin al'umma suna ba da gudummawa wajen magance abubuwan muhalli da zamantakewa da ke shafar lafiya da walwala, gami da shirye-shiryen yin tanadi, ɗaukar mataki da farfaɗowa daga matsaloli. Samar da fassara. Amsar WHO: A matsayin wata hanya mai muhimmanci wajen samar da tsare-tsaren kiwon lafiya na bai ɗaya, Hukumar Lafiya ta Duniya WHO tana bada shawarar sake fasalin tsarin kiwon lafiya ta hanyar tsarin kiwon lafiya na dole. Cimma nasarar samar da tsarin kiwon lafiya na bai ɗaya abu ne na tsarin Hukumar Lafiya ta Duniya wato WHO, wanda ya ƙuduri aniyar samun mutane biliyan ɗaya da cikin al'ummar duniya waɗanda za su amfana da tsarin kiwon lafiya na bai ɗaya nan da shekara ta 2025. A ƙasashen da suke da raunin hanyoyin kiwon lafiya, muna mayar da hankali ne wajen samar da tallafin kayan fasaha domin gina hukumomi da kuma samar da ayyuka domin cike giɗin buƙatu a lokutan gaggawa. A tsarin kiwon lafiya masu kyau, muna tura tasirin kiwon lafiyar al'umma wajen samar da tsarin kiwon lafiya na bai ɗaya ta hanyar tattaunawa a kan tsare-tsare na nan gaba da kuma goyon bayan dabarun bunƙasa ayyuka. Ana tallafawa wannan aiki ta hanyar tsare-tsare da yarjejeniya da suka dace; da kuma bayanai da bincike da ƙirkirar haja; da kuma jagoranci a ɓangarorin da suka shafi hulɗa tsakanin al'umma da kuma tabbatar da daidaito da kuma kare haƙƙin ɗan'adam da aiki a ɓangarori da yawa da kuma tallafin kuɗi. Aikin Hukumar Lafiya ta Duniya WHO na cimma muradun ƙarni na shekarar dubu biyu da talatin 2030 wato SDGs ya yi daidai da manufar ci gaba mai dorewa (SDG) abin da ya shafi ɗaukar nauyi mai ma'ana na 3.8 wanda ya mayar da hankali kan cimma nasarar samar da kiwon lafiya na duniya, wanda ya haɗa da kariyar haɗarin kuɗi, samun ingantacciyar aiyuka na kula da lafiya da samun kariya ga lafiya da inganci da sauƙin magunguna da alluran riga kafi ga kowa da kowa. Bada fassara. A faɗin duniya, ci gaba a kan hanyar samar da kiwon lafiya na duniya yana da ƙalubale. Samar da fassara kawai ba zai yiwu ba. Ci gaban samun ayyuka na rashin inganci yayin da yawan mutanen da ke fuskantar matsalar kashe kuɗi a harkar lafiya ke ƙaruwa a hankali. WHO tana lura da ci gaba da kuma wallafa rahoton duniya don nuna shaidar ci gaba kowace shekara biyu. Kawai a ba da fassara. Duba da rahotanni a nan, kuma ziyarci shafin yanar gizo na UHC don ƙarin bayani. Bada fassara a kan kwamfuta kawai.</t>
  </si>
  <si>
    <t>An kammala taron haɗin guiwa na WHO kan shirin cututtuka marasa yankuna mai zafi na duniya tare da kira ga ɗaukar mataki na gaggawa a duniya. Wakilai da wadanda suka samu halartar taron da kuma baƙi sun samu halartar taron wanda Dr Ibrahim Sowc Fall ya shirya wanda kuma yake a matsayin jagora na tsarin cututtuka masu rauni a yankin Saharar Afirka. A ƙarshen taron ƙasashen duniya, wanda ya samu halartar masu ruwa da tsaki kusan 300, wanda ya gudana a birnin Geneva a ranar Talata 13 ga watan Yuni, Dr. Fali ya yi kira ga masu halartar da su ɗauki saƙo cewa, ''Idan ba mu bauta da kansu ba, ba za mu iya ci gaba da bunƙasa ba''. A wani muhimmin taron da aka yi don bitar ci gaba da aiwatar da shirin Hukumar Lafiya ta Duniya WHO na cututtukan da aka wofantar, 2021-2030 da kuma samar da kyakkyawar fahimta dangane da ayyukan NTDs daga ɓangarori na musamman da kuma haɗe-haɗe, abokan hulɗa, masu bada tallafi, abokan hulɗa na fasaha, hukumomi da wakilan ƙasashe sun ƙarfafa aniyarsu don cimma babban burin: samar da duniya da ba ta da cututtukan da aka wofantar nan da shekarar 2030. Samar da fassara mai sauƙi. Babban maƙasudin taron shine, don samar da wani shiri da zai cimma muradun al'umma wato (One Health) wato shirin yaƙi cututtuka yankuna masu zafi da aka wofantar. Samun jagoranci daga manyan sauye-sauye guda uku da ake son cimma wa a cikin tsarin ya kunshi: ƙara mallakar ƙasa, kimanta sakamakon maimaici ba bisa tsari ba, da kuma ƙoƙarin gudanar da ayyuka da haɗin gwiwa don ƙarin inganci - tattaunawar ya kasance mai ma'ana, mai ma'ana, kuma an cika shi da buƙatar daidaito da adalci a cikin kiwon lafiya don magance NTDs. Samar da fassara mai sauƙi. Kawai ta hanyar irin wannan tsarin, a cewar taron, za a iya samar da canji mai ma'ana ga wasu al'ummomi matalauta a duniya don cimma burin ci gaba mai dorewa na Majalisar Ɗinkin Duniya na 2030. Bada fassara ne kawai. A wajen taron da aka yi na farko a duniya a kan tsarin yaƙi cutar ƙwayar cutar (mpox) a watan Janairu 2021, wakilai sun ji maganar darakta janar na hukumar lafiya ta duniya (WHO) Dr. Tedros Adhanom Ghebreyesus. Yayin da yake maraba da mahalarta taron ƙolin kwana biyu, Dr Tedros ya ce, wannan taron ya nuna me ake son cimma wa a WHO, wato haɗin guiwa da ƙasashe domin ƙarfafa ƙoƙarin su wajen fuskantar matsalolin lafiya na duniya, wanda babu ɗaya daga cikin mu da zai iya magance su kaɗai. "Mummunar ƙalubale kamar cututtukan yanki mai zafi da aka yasar kewayen duniya, na buƙatar tsarin kawo mafita daban-daban, kuma haka ne muna ƙoƙarin yi a nan". Wakilai da masu sauraro sun shafe kwanaki biyun suna nuna mahimman giɓi da ƙalubale don cimma manyan manufofi da ƙalubalen yanki. Waɗannan ƙalubalen da ake fuskanta sun haɗa da tabbatar da mutanen da suka kamu da NTDs, da kuma waɗanda suke da alhakin kula da masu cutar NTDs, an sanar da su kuma an yarda da su, musamman a ɗaukacin harkar sadarwa da shigo da al'umma. Bada fassara na kawai. An kuma lura da kyakkyawan al'amarin cigaban al'ummomin masu aikin, don samar da ƙwarewa da kuma ƙarfafa gwiwar ma'aikatan NTD na duniya. A yayin tattaunawa, wakilai sun yarda da tsarin ƙa'idoji da matakan da za a ɗauka don cimma ƙudurin da aka zayyana da kuma tsara shirin aiki na duniya na 2025-2030. Mahimman ayyuka da shawarwarin da aka yanke a wajen taron sun haɗa da shawarar ƙarfafa da kuma aiwatar da cibiyoyin haɗin kai na ƙasa domin tabbatar da haɗin kai wajen tsarawa da kuma sa ido da kuma tantancewa, da kuma tabbatar da kyakkyawan tsarin samar da kayayyaki a cikin tsare-tsaren ƙasa. Bada fassara na kawai. An kuma gudanar da taron ƙungiyar haɗin guiwa ne domin duba da nazarin aiki a ƙarƙashin sashen cututtukan da yake da tsanani a ƙasashe masu zafi a Hukumar Lafiya ta Duniya. A watanni huɗu da suka wuce, WHO ta sami gudummawa da shaida daga abokan hulɗa da masu ruwa da tsaki, don tabbatar da cewa ta nuna ƙimarsa ta gaskiya da adalci da kuma adalci da kuma adana abin da aka gani a gaban mutane da kuma neman abin da ya dace. Samar da fassara. Waɗannan maƙasudi sun haɗa da tabbatar da cewa NTDs an sanya su a tsarin kiwon lafiya na duniya. Samar da fassara mai sauƙi ne kawai. Masu halartar taron sun yi maraba da jadda rawar da al'ummomin NTD za su iya takawa da kuma dole su takawa wajen magance manyan ƙalubale kamar kiwon lafiyar duniya baki ɗaya, lafiya ta bai ɗaya da kuma ƙalubalen sauyin yanayi na duniya. Wakilai da za su halarci taron na zahiri za su iya kuma ziyarci rumfunan da aka ware don cututtukan da aka wofantar An samar da sashen hotuna da ke ɗauke da bayanai don nuna alamun cututtuka 20 da ke cikin NTDs, tare da hotuna da bayanai da ke nuna ayyukan da ake gabatarwa tsawon shekaru da dama don magance su. Bayanai ne kawai.</t>
  </si>
  <si>
    <t>Daddare tsaka da rana Gamsashshen bayani: Yawaitar yiwuwar samun gobarar daji da tsananin lokuta da tsawon lokuta da tsawon lokuta a faɗin duniya suna ƙara ƙaruwa, wanda hakan ke nuna buƙatar fahimtar illolin lafiya ga mutane daga gobarar daji. Haɗarin samuwar gobarar daji yana ƙaruwa a wurin da ake samun bushewa, irin su fari da tsananin zafi da kuma lokacin da iska tayi zafi sosai. Ɓurɓushin hayaƙi mai guba yana ƙaruwa, wanda ya haɗa da ƙananan ƙwayoyin cuta, wato (PM2.5), da (NO2), da (ozone), da (aromatic hydrocarbons), ko (lead). Bada fassara kawai. Baya ga gurɓata yanayin ta hanyar hayaƙi mai guba, aman balkano na da tasiri ga yanayi ta hanyar furzar da iska mai guba da yawa. Da yake yanayin zafi ke ƙaruwa saboda illar sauyin yanayi da bushewar wurare da yawa, annobar gobarar daji na farawa da wuri kuma tana ɗaukar lokaci me tsawo. Abubuwan da suka rasa tsaro na yanayin bushi suna ƙara tsananta ta fuskar naurar da ta gurɓata da tsawon lokaci da kuma tsananin yanayin, sannan kuma za su iya katse harkokin sufuri da sadarwa da samar da ruwa da kuma samar da wuta da iskar gas. Fassara kawai. Illa: gobarar daji da ke kusa da wurin zama na al'umma na iya yin illa ga muhalli, dukiya, dabbobi da ma mutane, ya danganta da girman faɗacewar, saurin yaɗuwar, kusancin wurin da kuma ko an samu sanarwa ga al'umma don su gudu. Gubar dalma mai suna (PM) tana cikin gubar hayaƙi mai suna (Wildfire smoke) wanda shi ne gubar da take barazana ga lafiyar al'umma. Daga ƙonewar itace ta samu ƙurar da ake samu a yanayin bushewa wato (PM2.5) yana da alaƙa da mutuwar wuri a tsakanin al'umma sannan kuma yana iya janyo cututtukan huhu da zuciya da ƙwaƙwalwa da jijiya da fata da hanji da ƙoda da ido da hanci da hanta. Don haka kawai a fassara. Tana kuma haifar da rikicewar tunani da kuma rasa tunani. Masu ƙone gona da masu kai agajin gaggawa su ma suna cikin haɗarin jikkata, ƙone da shan ƙura, musamman a wurin da ake da yawa. Ana buƙatar ƙarin bincike na fannin nazarin al'amuran mutane domin fahimtar illolin lafiya na gaba da na bayan gidauniya ga mutanen da suka kamu da cutar (yara da tsofaffi da mata masu juna biyu da masu fama da cututtuka masu naci da sauransu) musamman a wuraren da suke fama da wannan matsalar. Amsar WHO: Ana iya rage girman asarar rayuwa da ta halittar daga gobarar da ke ƙamashi idan an samar da isassun matakan kariya na gaggawa, shirye-shirye, matakan farfaɗowa da farfadowa a lokacin da kuma bayan faruwar abin da ya faru. Aiki tare da ƙasashe mambobinmu, WHO tana taimakawa wajen gina tsarin kiwon lafiya mai juriya da ƙwarewa wanda zai iya tsinkayar buƙatu da ƙalubale a lokacin gaggawa, don haka za mu iya rage haɗari da kuma ba da ingantaccen amsa a lokacin da ake buƙata. Samar da fassara. Hukumar Lafiya ta Duniya WHO tana aiki tare da abokan hulɗa don shiryawa, hanawa, gano, ba da amsa da farfaɗowa daga agaji da bala'o'i, gami da bayyana ga muhalli, kamar aiwatar da tsarin gargaɗi na wurwuri da ba da shawarwarin ingancin lafiya da iska; samar da fassara. Tana ƙunshe da haɗarin fitar sinadaran kyamikal, da kuma kimanta buƙatun lafiyar al'umma da lalacewar muhalli; samar da fassara mai kyau. dawo da kananan asibitoci kula da lafiya a matakin farko kamar riga kafi da kula da yara da masu jego da kuma kula da lafiyar kwakwalwa. Ƙarfafa ƙwarewar mutane wajen magance matsalolin bala'o'i; Samar da fassara mai sauƙi. Tattara bayanai da nazari da kuma rarraba bayanai da suka shafi agajin gaggawa da bala'o'i da suke faruwa a yankin da ake fuskanta: Bayar da fassara na musamman. Samar da kayan agaji da kuma tabbatar da cewa an samar da kayan agaji.; neman tallafin gaggawa don tallafawa aikin kiwon lafiya; da kuma Samar da tsare-tsaren ƙasa da shawarwari da kuma tsare-tsaren magance matsalolin al'umma.</t>
  </si>
  <si>
    <t>Fassara Gamsashshen bayani: Tsarin mahaifa da jijiyoyi da kuma sauya yatsan jiki. Fannin ƙwayar halittar mutum wato yin garkuwar jikin mutum da sauran kayan cikin jiki ko kuma sauran kayan jiki yana ceton rayuka da kuma dawo da muhimman ayyuka inda babu wata hanya da za ta yi daidai da wannan hanya. A sama da shekaru 50, an sami ci gaba mai ban sha'awa a fannin ɗabi'un al'umma a faɗin duniya. Koyaya, akwai banbanci mai yawa a tsakanin ƙasashe wajen samun damar yin amfani da gudanar da ingantaccen yanayin ɗaukar mataki da matakin kariya da inganci da kyawun ƙwayar halittar da kuma ɗaukar iska da kuma sauran kayan aiki na jikin mutum. Abubuwa na ɗabi'un da suka dace a kan abubuwa da suka shafi canja ƙwayar halittar mutum ya zama dole a fahimce su sosai kafin a iya yin su. Musamman, ƙin samun marasa lafiyar da suke buƙatar isashshen haja da kuma ƙin samun guraren da za a sanya sabbin gaɓobi, suna sanya mutane su fuskanci matsalar yin jigilar waɗannan gaɓobi. Fannin ƙwayoyin halittar mutum wato (Gene therapy) yana ba da hanya ɗaya. Tsarin ɗan adam da kuma garkuwar jikin mutum zai iya ceton rayuka ko kuma farfaɗowa. Misali, iya sake gani ga mutum da ya ɗauke da 'lens' (ciki da waje na ido) wanda yake hana gani ga mutum da matsalar 'corneal opacity'. Canja ƙwayar halittar jini zai iya magance wasu cututtukan da ake haifar mutum dasu ko cututtukan da ake samu a gado wanda ya haɗa da cutar sikila. Duba wannan domin ƙarin bayani a kan tsatson haematopoetic. Fitar da wani abu daga jiki ko wata 'yar ƙaramar hanci a cikin jinin mutum wacce ake kira da (atrial septal defect) ko (ventricular septal defect) wacce ake kira da (VSD) ko kuma (patent ductus arteriosus) wacce ake kira da (PDA) sune mafi yawan wuraren da ake yin tiyatar gyara cikin jiki ga yaran da suke rayuwa. Yawanci marasa lafiyar ba sa buƙatar magani na tsawon lokaci ko kuma maganin hana ƙwayoyin cutar jini ko kuma maganin hana ƙwayar cutar baktiriya. Ana yin tiyatar gyara cikin jikin yara da suke rayuwa. Yawanci marasa lafiyar ba sa buƙatar magani na tsawon lokaci ko kuma maganin hana ƙwayoyin cutar jini ko kuma maganin hana ƙwayar cutar baktiriya. Ana yin tiyatar gyara cikin jikin yara da suke rayuwa. Yawanci marasa lafiyar ba sa buƙatar magani na tsawon lokaci ko kuma maganin hana ƙwayoyin cutar jini ko kuma maganin hana ƙwayar cutar baktiriya. Ana yin tiyatar gyara cikin jikin yara da suke rayuwa. Yawanci marasa lafiyar ba sa buƙatar magani na tsawon lokaci ko kuma maganin hana ƙwayoyin cutar jini ko kuma maganin hana ƙwayar cutar baktiriya. Ana yin tiyatar gyara cikin jikin yara da suke rayuwa. Yawanci marasa lafiyar ba sa buƙatar magani na tsawon lokaci ko kuma maganin hana ƙwayoyin cutar jini ko kuma maganin hana ƙ Fannin fasahar sauya jikin mutum wato (Xenotransplantation) - bayar da bayanin ma'anar kawai Tsarin mahaifa na mutum-mutum wato (xenotransplantation), an bayyana su a matsayin ƙwayoyin halitta da jikin dabba ko wani sashe da kuma jikin mutum wato ƙwayoyin halitta ko wani sashe ko wani sashe da aka ɗauka a halin yanzu daga waɗannan dabbar da aka samu a matsayin tsarin mahaifa, suna da damar zama zaɓin da ya dace domin samar da gawarwaki ga mutum wato tsarin mahaifa. Samar da jini : Samar da jini daga gawawwaki ya kamata a ƙera su samar da jini mafi kyau ta hanyar guje wa kowanne irin matsala ga masu bada jinin da kuma matsalar da ke tattare da su kamar ƙa'idoji na ƙungiyar lafiya ta duniya wato (WHO) ƙa'idoji na 3. Samar da jini. Akwai buƙatawa ta gani-gani ga al'ummomi da ƙwararrun harkar lafiya, don samun ƙwarewa a kan abin da ya dace a yi da kuma abin da bai dace ba a yi ga gawawwaki sannan kuma wannan shi ne ginshiƙin nasarar tsare-tsaren gudanar da jiki. Kodayake, saboda yawan amfani da kayan da aka samo daga gawawwaki, amma kayan da aka samu daga masu bayar da gudunmawar da suke a raye sukan zama wajibi don wasu kayan aiki ko don maye gurbin ƙarancin kayan aiki da aka samu daga gawawwaki don saduwa da bukatun mara lafiya. Samar da fassara. Don haka a aikace ana yin gudunmawar jini koda yake yana ɗauke da haɗari ga lafiyar masu bada gudunmawar. Tunda cibiyoyin lafiya da ake samun jikin mutanen da aka rasawa ko kuma waɗanda suka ba da gudunmawa da kuma sauran jikin mutum da aka ɗauka na alaƙa da haɗari na ɗabi'u da na lafiya ga waɗanda suka ba da gudunmawa da waɗanda aka ɗauka, dole ne hukumomin lafiya su sanya ido sosai wajen bada kariya ga waɗanda aka ɗauka. Ƙa'idojin jagorantar suna ba da dukkan kariya ga masu ba da gudummawa da masu karɓar gudummawa. Bayar da bayanansa game da aikin bada gudunmawa da kuma dashen gaɓoɓi nada matuƙar muhimmanci wajen samun gindin zama a cikin al'umma. Bugu da ƙari, yanke hukuncin zama mai ba da gudunmawa yakan dogara ne akan fahimtar cewa ba da gudunmawar kayan aiki na gado zai iya amfani ga buƙatun lafiyar iyalan mai ba da gudunmawar a nan gaba. Sannan kawai a fassara wannan. Idan muke shirin karɓar wani tsara, dole ne mu kasance a shirye don ba shi. Ƙa'idoji: Tsarin Hukumar Lafiya ta Duniya (WHO) don Canja Ɗabi'un Mutum, don Ƙwakwalwa da sauran Jikin Mutum, wanda ya haɗa da ƙwayoyin halitta, don yin magani. A shekarar 1987, a taron Majalisar Lafiya ta Duniya na 40, wanda ya nuna damuwa game da cinikin ɓangarorin jikin mutum, an fara samar da tsarin Hukumar Lafiya ta Duniya na farko game da ƙwace, wanda Majalisar ta amince da shi a shekarar 1991 a matsayin WHA44.25. Samar da fassara na iya zama mai wahala. Waɗannan Ƙa'idojin jagorantar sun yi babban tasiri kan ƙa'idojin ƙwararru da ayyuka da dokoki a faɗin duniya a tsawon shekaru goma da suka gabata. Bayan shekaru masu yawa na tattaunawa, Majalisar Kiwon Lafiya ta Duniya ta saba'in da uku ta amince da wani kuduri mai lamba WHA63.22 a ranar 21 ga Mayun 2010, wanda ya amince da sabunta tsarin dokokin Hukumar Lafiya ta Duniya da kuma gano yadda za a ci gaba da aiki don inganta ayyukan bada gudunmawa da kuma fassara. Bayanin birnin Istanbul ya samar da fassara. Ƙwararru a kan abubuwa da suka shafi ba da gudunmawa da kuma canja ƙwayar halittar mutum daga gaba ɗaya yankuna, ta hanyar ƙungiyoyinsu da cibiyoyinsu, suna mara baya ga ƙudirin da aka samar a kan tafiye-tafiye da kuma yawon buɗe ido a kan harkar ƙwayar halittar mutum wanda ƙungiyar ta samar a ƙarƙashin jagorancin ƙungiyar ma'aikatan lafiya ta duniya da kuma ƙungiyar ta Nephrology a watan Mayun shekarar 2008.</t>
  </si>
  <si>
    <t>Cin zarafin mata - bayar da ma'anar Gamsashshen bayani: Tsanar mata musamman abokan zama da kuma cin zarafin jima'i wato (intimide) wato cin zarafin jima'i wato (intimide)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ake saduwa, wato cin zarafin mata yayin da a Tana da nasaba da rashin daidaiton jinsi kuma tana wanzuwa a ko'ina a duniya, inda mata 1 cikin 3 ke fuskantar cin zarafi na jiki da/ko na jima'i a rayuwarsu, wanda yawanci abun ya faru ne daga mutanen da suka sani. Wannan wata tunatarwa ce a kan matakin da ake dashi na rashin adalci tsakanin jinsi da kuma ƙiyayya mara tushe da ake wa mata. Fassara. Majalisar Ɗinkin Duniya ta bayyana cin zarafin mata a matsayin "kowace hanyar cin zarafin jima'i da ke biyan hankali ko kuma wata keɓaɓɓen hanyar cin zarafin jima'i ko kuma wata hanyar cin zarafin jima'i da ke haɗa da barazana ko tashin hankali ko kuma wata hanyar cin zarafin jima'i da ke haɗa da barazana ko tashin hankali ko kuma wata hanyar cin zarafin jima'i da ke haɗa da barazana ko tashin hankali ko kuma wata hanyar cin zarafin jima'i da ke haɗa da barazana ko tashin hankali ko kuma wata hanyar cin zarafin jima'i da ke haɗa da barazana ko tashin hankali ko kuma wata hanyar cin zarafin jima'i da ke haɗa da barazana ko tashin hankali ko kuma wata hanyar cin zarafin jima'i da ke haɗa da barazana ko tashin hankali ko kuma wata hanyar cin zarafin jima'i da ke haɗa da barazana ko tashin hankali ko kuma wata hanyar cin zarafin jima'i da ke haɗa da barazana ko tashin hankali ko kuma wata hanyar cin zarafin jima'i da ke haɗa da barazana ko tashin hankali ko kuma wata hanyar cin zarafin jima'i da ke haɗa da barazana ko tashin hankali ko kuma wata hanyar cin zarafin jima'i da ke haɗa da barazana ko tashin hankali ko kuma wata hanyar cin zarafin jima'i da ke haɗa da barazana ko tashin hankali ko kuma wata hanyar cin zarafin jima'i da ke haɗa da barazana ko t Cin zarafin abokan zaman auren na nufin ɗabi'un abokin zaman auren ko wanda aka saba kai da su da suke haifar da raunin jiki ko na ƙwaƙwalwa ko kuma na tunani, wanda ya haɗa da tashin hankali da cin zarafin jima'i da kuma ƙiyayya da kuma nuna bambanci. Cin zarafin jima'i "ya haɗa da fyaɗe da ƙoƙarin fyaɗe da kuma duk wani abu da ya shafi lalata mutum ta hanyar amfani da ƙwari ko barazana ko kuma ta hanyar amfani da wani abu da ke haddasa taƙurawa, ba tare da la'akari da alaƙar mai faruwar hakan da wanda abin ya faru da shi ba, a koina. Tana ƙunshe da fyaɗe, wato karɓar jiki ba tare da izini ba, wanda hakan na nufin karɓar jiki a jikin mace ko mata a wajen al'aurarta ko kuma a jikin maza a wajen mazakuta ko kuma a jikin duka biyun. Illa: Tsanar mata abu ne da ya shafi duniya baki ɗaya. Tana janyo mummunan yanayi, wanda yake yiwa rayuwar mata da jariransu mummiya. Haka kuma tana shafar tattalin arziƙin al'umma da kuma lafiyarsu, musamman ma iyalansu da al'ummominsu da kuma ƙasashensu. Don haka kawai a fassara. Yayin da wasu mata ke fuskantar barazana fiye da maza, tashin hankali zai iya faruwa ga kowane mata, a koina, ba tare da la'akari da al'ada, addini ko matsayin tattalin arziƙi ba. Wariya da rashin daidaiton jinsi wanda ya haɗa da ƙa'idodin jinsi masu cutarwa sune manyan abubuwan da suke haifar da cin zarafin mata. Cin zarafi zai iya yin illa ga lafiyar jiki da ta ƙwaƙwalwa da ta al'aura da ta haihuwa ga mata. Tana alaƙa da yawaitar fuskantar barazanar ciwuka da cututtuka da damuwa da cututtukan da ake ɗauka ta jima'i da cutar HIV da sauran cututtuka masu yaɗuwa ta hanyar jima'i. Yara waɗanda suke tare da iyali da ke da tashin hankali zasu iya fuskantar ƙalubalen ɗabi'u da kuma na tunani. Waɗannan za su iya janyo matsalolin ƙwaƙwalwa da kuma rashin ci gaba, kuma za su iya kasancewa tare da tashin hankali a nan gaba a rayuwar mutum. Amsar WHO: Hukumar Lafiya ta Duniya WHO tana taka rawar gani wajen nuna fahimta ga al'amarin da kuma ɗaukar nauyi ga cin zarafin mata a matsayin al'amarin lafiya da kuma daidaiton jinsi ta hanyar: Bincike da gina hujja don nuna girman ƙaruwar cin zarafin mata, da haɗurran da ke jawo shi, da illolinsa, da kuma gano hanyoyin da suka fi dacewa don hanawa da kuma amsa. Bada fassara na kawai. Samar da dokoki da hanyoyin da suka dace domin hanawa da kuma ɗaukar mataki a kan cin zarafin mata. Ƙarfafa ƙarfin ƙasashe don hanawa da kuma ɗaukar nauyi ga mata. Bunƙasa shugabanci a tsare-tsaren lafiya da gina gwiwar siyasa don magance cutarwa a kan mata ta hanyar bada goyon baya da haɗin guiwa. Shirin aiki na bai-ɗaya na WHO na goma sha uku (GPW) ya haɗa da lura da mata a matsayin wani ɓangare na ci gaba mai ɗorewa (SDG) ƙudiri na 5 a kan daidaiton jinsi da ƙarfafar mata ( musamman SDG 5.2 a kan kawar da cutarwa ga mata da 'yan mata). Don ba da fassara kawai. A wajen taron Majalisar Lafiya ta Duniya a Mayun 2016, ƙasashe mambobi sun amince da wani shiri na duniya na ƙara ƙarfafa rawar da tsare-tsaren lafiya ke takawa wajen magance cutarwa tsakanin mutane, musamman a kan mata manya da yara da kuma kan yara.</t>
  </si>
  <si>
    <t>test-ha-health_49_sentence_1</t>
  </si>
  <si>
    <t>Babban Darektan Hukumar Lafiya ta Duniya ya sanar da gasar da aka yi don fito da shuhura a tsakanin jagororin ƙananan hukumomi masu kula da lafiya. An ba wa Jean-Jacques Muyembe-Tamfum da Peter Piot kyautar taimakon rayuwa don ayyukan kiwon lafiya na tsawon lokaci. Darakta Janar na Hukumar Lafiya ta Duniya Dr Tedros Adhanom Ghebreyesus zai bawa waɗanda suka yi nasara a harkar kiwon lafiya na duniya kyautar girmamawar ƙara wa juna sani a yayin babban taron Majalisar Lafiya ta Duniya karo na 76. Tauraron Darakta Janar na Global Leaders Awards, wanda aka kafa a shekarar 2019, zai kasance ga Jean-Jacques Muyembe-Tamfum da Peter Piot. Dukkan masu samun kyautar suna cikin al'ummar masana kimiyya da shugabannin kiwon lafiyar al'umma waɗanda suka yi matuƙar bayani wajen gano cutar Ebola kafin samun wannan matsayi na shugabanci a harkar lafiya ta duniya. Tabbas, wannan lambar yabo ce ga abin da suka samu a rayuwarsu ta ƙara bayyana wa mutane. An yabawa Farfesa Muyembe-Tamfum na Jamhuriyar Demokraɗiyyar Kongo (DRC) don ƙirƙira, jagoranci da gudummawar da ba da gudummawa ga kula da magance cututtuka kamar cutar Ebola. Bada fassara na da ma'ana. Ya taka muhimmiyar rawa wajen inganta lafiya a ƙasar Kwango, nahiyar Afirka da duniya baki ɗaya. Farfesa Muyembe-Tamfum shi ne Babban Darakta na Cibiyar Kimiyyar Maganin Cututtuka ta ƙasar Kwango da ke Kinshasa, Farfesa na cikakken Ilimin Kimiyyar ƙwayoyin cuta a Kwango Medical University kuma Shugaban ƙaddamar da Kwango Academy of Sciences. Farfesa Muyembe-Tamfum yana cikin waɗanda suka gano cutar Ebola ta farko a Zaïre a 1976, a lardin Equateur, DRC ta tsakiya. Bada fassara ne kawai. Daga baya ya taimaka wajen samar da ɗaya daga cikin hanyoyin yin nasara na farko a kan cutar da kuma samar da maganin riga-kafin cutar Ebola na farko. Ya yi aiki ba tare da yaɗa guiwa ba wajen gina ƙwarewar ƙasar ƙongo ta Demokraɗiyya, inda ya kafa cibiyoyin bincike da dama a ƙasar, kuma ya taka muhimmiyar rawa tare da Hukumar Lafiya ta Duniya wajen yaƙi cututtuka masu yaɗuwa. An yabawa Farfesa Piot daga ƙasar Belguim wajen jagoranta a wajen ɗaukar mataki kan cutar HIV da wasu ƙalubalen masu mahimmanci a kiwon lafiya na duniya. Ya taka muhimmiyar rawa wajen ƙaddamar da manyan shirye-shiryen kiwon lafiya na duniya kamar UNAIDS da Asusun Duniya da sauransu wanda ya taimaka wajen inganta kiwon lafiya a faɗin duniya. A ƙarƙashin shugabancinsa, UNAIDS ya zama babban jiga-jigan ƙungiyar kula da cutar AIDS a duniya, kuma ya jagoranci gyaran hukumar UN wanda ya haɗa ƙungiyoyi 10 daban-daban na Majalisar Ɗinkin Duniya. Farfesa Piot ya kuma taka rawa wajen gano cutar Ebola a karon farko, da kuma hana ɓarkewar cutar da aka gano a karon farko, wanda ya hada da aiki a ƙungiyar da ke gudanar da binciken cututtuka masu yaɗuwa a wajen da ake fama da annoba. Ya jagoranci ƙirƙiro mai yawa na manyan shirye, ya yi aiki a matsayin mai ba da shawara mai yawa, gami da kan COVID-19, kuma ya sami lambar yabo da yawa. Farfesa Piot shi ne Babban mai Ba da Shawara ga Shugaban Hukumar EC, Farfesa na Kwasakwasan Lafiya na Duniya ne, kuma tsohon Darakta na Makarantar Kula da Lafiya ta London. Waɗannan mutane na musamman suna da sadaukarwa ta ƙarƙashin kasa,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taɓa gani ba, ƙoƙarin da ba a taɓ A wannan lokacin na al'amura da yawa da ke buƙatar kulawa ta gaggawa da rikice-rikice a harkar lafiya, mun fahimci cewa jagorancin harkar lafiya da kimiyya suna da matuƙar muhimmanci wajen ciyar da harkar lafiya gaba a duniya. A yau masu nasarar mu suna nunuwar wannan sha'awar." “Gabaɗayan labarunsu da nasarorinsu suna nuna yadda duniya ta ci gaba wajen haɗin gwiwa a matakin duniya, yanki da ƙasa don ƙarfafa shirye-shiryen gaggawa na lafiya, ɗaukar mataki da juriya. Waɗannan masana kimiyya masu nasara za su ci gaba da zaburar da mu a kullum, in ji shugaban ƙungiyar kula da lafiya ta duniya (WHO), Tedros Adhanom Ghebreyesus, a wajen bikin baƙuncin da aka yi don karrama waɗannan masu nasara a ranar Lahadi, 21 ga Mayu 2023, a Geneva.</t>
  </si>
  <si>
    <t>test-ha-health_11_sentence_1</t>
  </si>
  <si>
    <t>Ci gaba mai ɗorewa - ba da fassara kawai ba Gamsashshen bayani: Ci gaba mai dorewa wata fahimta ce ta manyan manufofi, ayyuka da saka hannun jari waɗanda ke samar da alfanu a yanzu ba tare da lalata lafiyar muhalli, al'umma da ƙashin kai na nan gaba ba. Waɗannan tsare-tsaren ana kiran su da 'green' (kore) saboda suna da nufin rage illar ci gaba da kewa a kan muhalli. Duk da haka, fa'idodin ci gaba mai ɗorewa suna da faɗi sosai sannan suna shafar ɗabi'un lafiya da walwalar ɗan adam, wanda ya haɗa da rage gurɓacewar iska da gurɓacewar muhalli da inganta sakamakon kiwon lafiya da rage faruwar cututtuka. Yayin da barazanar sauyin yanayi ke zama abin damuwa ga masu ruwa da tsaki, dabarun da suka dace don rage illa, inganta lafiya da rage kashe kuɗi zasu iya haifar da fa'idoji masu yawa ga masu ruwa da tsaki daban-daban. Misali, ingantaccen tsarin kiwon lafiya zai iya samar da alfanun marasa lafiya da ma'aikata, yayin da kuma ake adana makamashi da rage illar sauyin yanayi da kuma rage kashe kuɗi mai tsaho. Hukumar Lafiya ta Duniya WHO ta duƙufa wajen samar da ci gaba mai dorewa a duk ayyukanta don taimakawa mutanen gaba wajen magance barazanar lafiya ta yau. Tasiri: Tsare-tsaren ci gaba mai dorewa da yawa zasu iya ba da gagarumar gudummawa ga lafiya da yanayi da muhalli, kuma za a iya ganin fa'idodin su nan take. Misali, za a iya cimma burin ci gaba da kuma lafiya ta hanyar magance matsalolin gurɓacewar iska, wanda ke jawo mutuwar mutane miliyan 7 da wuri a kowacce sheƙara. Gurɓatar iska da ke fita daga abubuwa masu amfani da makamashi masu guba suna taimakawa wajen gurɓata yanayin ko wace rana, wanda hakan ke janyo matsala ga lafiya, haka kuma suna guba ga yanayin ko wace rana, wanda hakan ke janyo matsala ga lafiya, haka kuma suna guba ga yanayin ko wace rana, wanda hakan ke janyo matsala ga lafiya, haka kuma suna guba ga yanayin ko wace rana, wanda hakan ke janyo matsala ga lafiya, haka kuma suna guba ga yanayin ko wace rana, wanda hakan ke janyo matsala ga lafiya, haka kuma suna guba ga yanayin ko wace rana, wanda hakan ke janyo matsala ga lafiya, haka kuma suna guba ga yanayin ko wace rana, wanda hakan ke janyo matsala ga lafiya, haka kuma suna guba ga yanayin ko wace rana, wanda hakan ke janyo matsala ga lafiya, haka kuma suna guba ga yanayin ko wace rana, wanda hakan ke janyo matsala ga lafiya, haka kuma suna guba ga yanayin ko wace rana, wanda hakan ke janyo matsala ga lafiya, haka kuma suna guba ga yanayin ko wace rana, wanda hakan ke janyo matsala ga lafiya, haka kuma suna guba ga yanayin ko wace rana, wanda hakan ke janyo matsala ga lafiya, haka kuma suna guba ga yanayin ko wace rana, wanda hakan ke janyo matsala ga lafiya, haka kuma suna guba ga yanayin ko wace rana, wanda hakan ke janyo matsala ga lafiya, haka kuma suna guba ga yanayin ko wace rana Tsare-tsaren sufuri da zuba jari a harkar sufuri mai tsafta, da kuma ƙara yawan tafiya a ƙafa da keke, za su iya yin kyakkyawan tasiri ga ingantaccen yanayin muhalli. Wannan na iya rage haɗarin kamuwa da cututtuka da yawa, wanda suka haɗa da ciwon hanta da jijiyoyin jini da bugawar zuciya da cututtukan huhu da kuma wasu ciwukan daji. Za su kuma iya rage mace-mace miliyan 1.25 da suke faruwa a kowacce sheƙara sanadiyyar ciwuka a kan hanya, yayin da kuma suke inganta samun damar ayyukan kiwon lafiya, musamman a wuraren da yake da cinkoson al'umma. Tsara gidaje mai ɗorewa zai iya rage yawan hayaƙi mai gurɓata yanayi, idan aka yi la'akari da zaɓin gurin da za a gina gidaje, da zaɓin kayan da za a gina su da tsara gidaje don samun wadatacciyar iska da haske. Amsar WHO: Aikin Hukumar Lafiya ta Duniya WHO yana bin Ƙudirin Cigaban Al'umma mai Ɗorewa, musamman ƙudiri na 3: "Don tabbatar da lafiyayyar rayuwa da kuma ciyar da walwalar kowa da kowa gaba a duk shekaru." Manufofin suna ba da haske kan ayyuka da manufofi a dukkannin ƙungiyar, gami da ƙa'idoji kan muhalli, ci gaban birane, tsare-tsaren sufuri da kuma isar da kiwon lafiya. Misali, Ƙa'idojin Mazauni da Kiwon Lafiya na WHO, waɗanda aka wallafa a karon farko a shekarar 2018, suna nuna ƙaruwar tasirin yanayin mazauni a kan lafiyar ɗan adam idan aka yi la'akari da haɓaka birane, sauyin yanayi da sauyin yanayin yawan jama'a. Samar da fassara. Tsarin ya bai wa ƙasashe mambobi, abokan hulɗa da al'umma kyawawan shawarwari da suka dogara da shaidar ilimi dangane da matsalolin gurin zama (cunkoso), rashin iska mai kyau da tsananin zafi a gida, hatsarin raunuka a gida, da samun gurin zama ga mutanen da suke da nakasa ta yadda ya dace. Shirin Kula da Lafiya na Birane (UHI) ya kuma mayar da hankali ne kan hanyoyin da birane za su bunƙasa lafiya ta hanyar ɗaukar matakai masu inganci a kan gurɓatar iska da gurɓatar sauyin yanayi mai gajeren zango (SLCPs) wato gurɓatar da ke gurɓata yanayi da gurɓatar da ke gurɓata lafiya ta hanyar haɗa yanayi da cigaba mai ɗorewa. Bada fassara mai sauƙi. WHO kuma tana aiki tare da Ƙungiyar Sauƙaƙa da Tsaftace Iska (CCAC) a kan shirinta na Breathe Life, wanda ke da nufin rage guraɓacewar iska da rage mutuwar mutane miliyan 7 da wuri a kowace sheƙara wanda guraɓacewar iska ke haddasawa.</t>
  </si>
  <si>
    <t>test-ha-health_22_sentence_1</t>
  </si>
  <si>
    <t>Radiyeshin ultraviolet Gamsashshen bayani: Radiyeshin ultraviolet (UV) ya ƙunshi radiyeshin da yake tsakanin 100 zuwa 400 nanamita (nm), wanda yake ƙara ƙarfin radiyeshin da yake bayyana. Hasken rana wanda yake fita daga hasken rana na gaske, amma kuma ana iya samunsa daga wasu hanyoyin da ake samu a masana'antu da kasuwanci da kuma nishaɗi. Wurin da tartsatsin ultraviolet ke shafa ya ƙunshi tsakanin 100 zuwa 400 nanamita kuma an raba shi zuwa sashen uku: UVA (315 zuwa 400 nm), UVB (280 zuwa 315 nm) da UVC (100 zuwa 280 nm). Kawai a fassara. Lokacin da hasken rana ya shiga cikin sararin samaniya, hasken UVC da kusan kashi 90% na hasken UVB ana shigar da su ne ta hanyar gubar 'ozone' da wani gas na 'water vapor' da iskar 'oxygen' da kuma iskar 'carbon dioxide'. Radiyeshin ultraviolet yana shafar ƙasa da ƙasa. Don haka, hasken da yake a sararin samaniya wanda yake kaiwa ƙasa yana da kaso UVA da kuma kaɗan daga kaskar UVC. Yawan hasken ultraviolet da yake shiga cikin ƙasa ya dogara ne akan dalilai da yawa, wanda suka hada da tsayin tauraron na hasken rana da tsayin tauraron na haske da girman girgizar ƙasa da tsayin girgizar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tsayin ƙasa da tsayin raguwar gilashin da ke kange hasken ultraviolet ta dalilin guraɓacewar yanayin muhalli da ayyukan ɗan adam yana ƙara yawan hasken UVA da UVB da ke isa wurin. Wannan na iya shafar lafiyar ɗan adam, dabbobi, halittun ruwa da tsirrai. Don haka, kawai a fassara shi. Ga mutane, ƙaruwar fitar sinadarin UV na iya janyo cutar daji da matsalar gani da kuma raunin garkuwar jiki. Riga-kafi: ƙaruwar yawan cutar kansar fata a shekaru goma ɗaya da suka wuce ya danganci yawaitar bayyana mutum ga hasken rana a waje da kuma tartsatsin UV kamar masu hasken rana da kuma gadaje masu dogon zango. Ƙarin haske kuma yana janyo illa ga ido da garkuwar jiki. Don haka a kiyaye shi. Ɗaukar wasu hanyoyi masu sauƙi zai iya rage haɗarin kamuwa da waɗannan cututtukan lafiya: yin amfani da raga da ta hana hasken rana ga mutum daga 10 na safe da 4 na yamma musamman a lokacin da yawan hasken rana yake hayyau. Lokacin da hasken ultraviolet ya zama mai girma kuma dole ka zama a waje, ka nemi wurin zama a cikin rana kuma ka sanya tufafin kariya, wanda ya haɗa da kofa da ke rufe fuska, fuska da wuyar fuska. Bada kariya ga kai da ido da wuyar fuska. Bada kariya ga kai da ido da wuya. Yin amfani da maganin kariya na hasken rana wanda yake da ƙimar SPF na aƙalla 15 - ƙari a kan haka - da kuma sake shafa duk bayan awa 2. Bayar da fannin tura rubutu ne kawai. A guji yin anfani da hasken rana domin samun zafi ko kuma yin anfani da kayan da suke tare rai ko ido. Ya kamata a kiyaye yawan bayyanar yara ga hasken ultraviolet, saboda suna cikin matakin girma kuma saboda haka sun fi kamuwa da illolin muhalli fiye da manya. Abubuwa da yawa masu mahimmanci irin su tsarin rigakafi ba a cika su ba a halicci, kuma muhallai masu haɗari na iya shafar ci gaban su. Amsar WHO: Tana aiki da mambobinta na ƙasashe da waɗanda tayi haɗin guiwa da su domin ƙara ilmantar da al'umma akan illar kamuwa da hasken na ultraviolet radiation. Shirin Intersun wani shirin haɗin guiwa ne tsakanin Hukumar Lafiya ta Duniya da Tsarin Muhalli na Majalisar Dinkin Duniya da Hukumar Kula da Yanayi ta Duniya da Hukumar Bincike kan Cutar kansa da kuma Hukumar Kiyaye kamuwa da cutarwar na'urar wutar lantarki. Tana bunƙasa da kuma ƙiyasta bincike a kan illolin lafiya na radiation, da kuma samar da ƙa'idoji, shawarwari da kuma bayanan da ya danganci hakan. Manufofin shirin sun haɗa da bada shawarwari masu kyau da aiki a kan illolin lafiya da na muhalli na kamuwa da cutar UV, don ƙarfafa ƙasashe su ɗauki matakai don rage haɗarin kamuwa da cutar UV da kuma samar wa hukumomin ƙasa shawarwari a kan shirye-shiryen wayar musu da kai a kan cutar UV. Bada fassara na iya zama a kan hanya. Don haka, shirin ya haɗa kai da ƙwararru da kuma hukumomi don gudanar da mahimman bincike, don gano tare da auna barazanar lafiya daga hasken UV, don haɓaka ayyukan haske don inganta lafiya da muhalli, don haɓaka haske game da illolin lafiya da muhalli na canje-canjen yanayin UV da ƙarancin iska mai salsos, da kuma haɓaka hanyoyin sa ido don canje-canjen illolin lafiya da ke haifar da UV a tsawon lokaci. Samar da fassara. Shirin ya samar da kayan aiki da tsare-tsare da suka shafi ƙididdigar UV, kariyar yara ga hasken rana, gadajen rana na fasaha, duk wani abu da ya shafi tafiya da kuma aikin lafiya.</t>
  </si>
  <si>
    <t>test-ha-health_28_sentence_1</t>
  </si>
  <si>
    <t>Lafiyar mata - bayar da fassara mai kyau Gamsashshen bayani: Jinsin zamantakewa na tasiri ga lafiya, wanda yake da alaƙa da bambance- bambance a halittu da jinsi. Bayan haƙiƙanin lafiya ne kawai ake fassara shi. Lafiyar mata manya da yara abu ne na damuwa ga kowa saboda a al'ummomi da yawa, suna fuskantar wariya daban-daban wanda yake da alaƙa da al'adun zamantakewarsu. Misali, mata manya da yara suna da babban haɗarin kamuwa da cutar kansa. Wasu daga cikin al'amuran al'umma da suke hana mata manya da yara damar samun ayyukan lafiya da kuma samun mafi kyawun kiwon lafiya sun haɗa da: Bambancin iko da al'umma tsakanin jinsi mata da maza. Ƙa'idodin zamantakewa da ke rage yuwuwar samun ilimi da ayyuka na biyan kuɗi; kawai a samar da fassara. Mayar da hankali kan rawar da mata ke takawa wajen samar da jinya; da kuma Tana iya kasancewa sanannen ko kuma ba a sani ba, zata iya kasancewa a bayyane ko kuma a ƙyale ta, zata iya kasancewa a cikin jiki ko kuma a bayyane, zata iya kasancewa a yanzu ko kuma a baya, zata iya kasancewa a cikin al'ada ko kuma a waje, zata iya kasancewa a cikin dangantakar jiki ko kuma a waje, zata iya kasancewa a cikin al'ada ko kuma a waje, zata iya kasancewa a cikin dangantaka ko kuma a waje, zata iya kasancewa a cikin al'ada ko kuma a waje, zata iya kasancewa a cikin al'ada ko kuma a waje, zata iya kasancewa a cikin al'ada ko kuma a waje, zata iya kasancewa a cikin al'ada ko kuma a waje, zata iya kasancewa a cikin al'ada ko kuma a waje, zata iya kasancewa a cikin al'ada ko kuma a waje, zata iya kasancewa a cikin al'ada ko kuma a waje, zata iya kasancewa a cikin al'ada ko kuma a waje, zata iya kasancewa a cikin al'ada ko kuma a waje, zata iya kasancewa a cikin al'ada ko kuma a waje, zata iya kasancewa a cikin al'ada ko kuma a waje, zata iya kasancewa a cikin al'ada ko kuma a waje, zata iya kasancewa a cikin al'ada ko kuma a waje, zata iya kasancewa a cikin al'ada ko kuma a waje, zata iya kasancewa a cikin al'ada ko kuma a waje, zata iya kasancewa a cikin al'ada ko kuma a waje, zata iya kasancewa a c Yayin da talauci ke zama matsala ga lafiyar maza da mata, talauci kan zama matsala ga lafiyar mata musamman yara mata saboda yadda suke cin abinci da gurɓataccen makamashi (COPD).</t>
  </si>
  <si>
    <t>test-ha-health_48_sentence_1</t>
  </si>
  <si>
    <t>Ana buƙatar matakin gaggawa don kawo ci gaba a kan ƙungiyar kare muradin ƙarni masu alaƙa da lafiya. WHO tana fitar da sabon jimmilar yawan mutanen da suka kamu da cutar COVID-19 a duniya a kowace shekara da kuma sabon jimmilar yawan mutanen da suka kamu da cutar a shekarar 2023 da kuma jimmilar yawan mutanen da suka kamu da cutar a shekarar 2022 da kuma jimmilar yawan mutanen da suka kamu da cutar a shekarar 2021 da kuma jimmilar yawan mutanen da suka kamu da cutar a shekarar 2020 da kuma jimmilar yawan mutanen da suka kamu da cutar a shekarar 2019. Bada fassara na musamman da ya danganci ci gaban da aka samu a ƙungiyar kare muradin ƙarni (SDGs). Rahoton da ke da ƙididdiga har zuwa 2022 ya nuna rashin ci gaba a kan mahimman alamomi na kiwon lafiya a shekarun baya-bayan nan idan aka kwatanta da yanayin shekarun 2000-2015. Haka kuma tana ƙara wa mu ƙarfin gwiwa wajen fuskantar barazanar cututtuka marasa yaɗuwa (NCDs) da sauyin yanayi, tare da yin kira don ƙara ƙaimi aiki a haɗe. An yi ƙiyasin cewa cutar COVID-19 ta jawo asarar rayuka kimanin miliyan 1.8 da kuma matsalolin lafiya, wanda rahoton ya zayyana cewa ya taimaka wajen kawo raguwar ci gaba a fagen ci gaba mai ɗorewa (SDGs). A tsakanin shekarar 2020 zuwa 2021, cutar COVID-19 ta jawo asarar rayuka miliyan 336.8 a faɗin duniya. Wannan ya yi daidai da matsakaitan shekara goma sha biyu 22 na rasa rai ga kowane mutuwar sakamakon cutar tsutsar ciki wanda ke kisa kwatsam kuma yana katse rayuka miliyoyin mutane. Tun daga shekarar 2000, mun ga kyakyawan cigaba wajen samun ingantaccen kiwon lafiyar uwa da yara sannan mace-mace ya ragu da kashi ɗaya bisa uku da kuma kashi ɗaya bisa biyar a jere. Faruwar cututtuka masu yaɗuwa kamar cutar HIV da tarin fuka da zazzaɓin cizon sauro sun ragu, tare da raguwar mace-mace na wuri daga NCDs da ciwuka. A haɗe, waɗannan sun taimaka wajen ƙara tsawon rai a duniya daga shekaru 67 a shekarar 2000 zuwa shekaru 73 a shekarar 2019. Duk da haka, annobar ta sanya alamun da yawa masu alaƙa da lafiya a bayyane kuma sun taimaka wajen samar da rashin daidaito wajen samun ingantaccen kulawar lafiya, riga-kafi da kuma kariyar kuɗi. Fassara kawai. A dalilin haka, ci gaban da aka samu a yaƙi cutar zazzaɓin cizon sauro da tarin fuka an karkatar da shi, kuma mutane ƙalilan ne aka kai musu maganin cututtuka da aka wofantar (NTDs). "Hukumar lafiya ta duniya"(WHO) tana yin binciken lafiya na duniya duk shekara, kuma ita ce kawai hukumar da ke yin hakan. Rahoton ya aika saƙon ƙalubale mai yawa ga cututtuka marasa yaɗuwa, waɗanda ke kawo babban illa ga rayuwa, rayuwa, tsarin kiwon lafiya, al'ummomi, tattalin arziƙi da sauran al'umma, in ji Dr Tedros Adhanom Ghebreyesus, Darakta Janar na WHO. Fassara kawai. Rahoton ya yi kira da a ƙara saka hannun jari a harkar lafiya da kuma tsare-tsaren harkar lafiya don dawo da hankali game da ƙudurorin ci gaba mai ɗorewa. NCDs - wata haɗari ga lafiya mai ci gaba da girma ga al'ummomin gaba, Duk da ci gaban kiwon lafiya, yawan mutuwar da ke faruwa a duk shekara saboda NCDs sun ci gaba da ƙaruwa kuma yanzu suna jawo kusan kashi uku na duk mutuwar da ke faruwa a kowace shekara. Bada fassara ne kawai. Idan wannan yanayi zai cigaba, NCDs ana saka ran zasu kai kaso 86% na mace-mace miliyan 90 a shekarar 2050, wanda hakan zai sa NCDs su zama sanadin mutuwar mutane miliyan 77 - ƙari na kusan kaso 90% - fiye da na shekarar 2019. Don haka, kawai a fassara. Cigaban da aka samu ya shiga matsalar rashin gudunmawa, wanda ke nuna alamun rashin ci gaba a yawancin ɓangarori. Samar da fassara mai sauƙi. Misali, ana buƙatar ragewa da kaso 11.6% na mace-macen mata masu juna biyu a duniya tsakanin shekarar 2021 zuwa 2030 don cimma burin SDG. Bada fassara kawai. Haka kuma, raguwar da aka samu a faruwar cutar tarin fuka daga shekarar 2015 zuwa 2021 ya kasance kashi ɗaya bisa biyar na matakin da Hukumar Lafiya ta Duniya WHO ta dauka na kawo ƙarshen cutar tarin fuka nan da shekarar 2025. Duk da raguwar yawan barazana ga lafiya kamar su shan taba da shan giya da tashin hankali da yin jima'i barkatai da yin wanka da kuma kula da muhalli da kuma kare yara daga cututtuka da barazana ga lafiya kamar guraɓacewar iska da gurɓacewar ruwa da kuma gurɓacewar muhalli suna da yawa. Abin damuwa, yawan masu jiki na ƙaruwa ba tare da wata alama ta rage wa ƙarƙashin hakan ba. Tabbas, wannan shi ne fassara. Bugu da ƙari, faɗaɗa samun damar yin amfani da ayyukan kiwon lafiya masu mahimmanci idan aka kwatanta da ci gaban da aka samu kafin shekarar 2015, tare da rashin ci gaba mai mahimmanci wajen rage wahalhalun kuɗi saboda kashe kuɗi a harkar kiwon lafiya. Samar da fassara. Wannan yana taƙaita ƙoƙarinmu na cimma nasarar samar da kiwon lafiya na duniya nan da shekarar 2030. "Mummunar annobar COVID-19 wani ƙalubale ne mai wahala wajen fahimta, in ji Dokta Samira Asma, Matakin Darakta na Hukumar Lafiya ta Duniya, Data, Nazari da Aikin Tasiri. "Domin ci gaba a kan ƙoƙarin mu na cimma burinmu na ƙungiyar kare muradin ƙarni na shekarar dubu biyu da talatin 2030, dole ne mu ƙara ƙaimi a ɗaukar mataki a aiki tare domin samun sakamako a zahiri a gaba ɗaya ƙasashe. Rahoton na wannan shekarar ya ƙunshi sashen da aka sadaukar don sauyin yanayi da lafiya a karon farko, kuma muna tsammanin cewa wannan abu ne mai mahimmanci a cikin rahoton a shekaru masu zuwa. Bada fassara na kawai. Don wannan dalili da kuma wasu ma, ana buƙatar bayanai a kan lokaci, da sahihanci, da kuma bayanan da aka raba domin bibiyar ci gaba da kuma inganta tsare-tsaren lafiya na ƙasa da na duniya. Samar da wannan bayanin shi ne abin da za a yi. Bayanan Editoci: Tsarin Ajiyayyen Bayanai na Lafiya na Duniya wato (WHO) shi ne tsarin ajiyayyen bayanai na Hukumar Lafiya ta Duniya wato (WHO) da ake sabunta shi duk shekara wanda yake ƙunshe da bayanan al'amuran lafiya da suka shafi al'umma. Don tambayoyi, tuntuɓi [an sakaya adireshin imel] Don fassara kawai.</t>
  </si>
  <si>
    <t>ISACA ta yi haɗin guiwa da Onitsha Business School don tallafawa ɗalibai da dabarun da ake buƙata a duniya da kuma shaidar karatu. Ƙungiyar fasaha ta duniya ISACA da Onitsha Business School, wanda ke jahar Anambra ta Najeriya sun sanar da haɗin gwiwa don samar da ɗalibai damar bunƙasa ƙwarewarsu ta musamman wanda ke samar da dabaru da shaidar karatu don fara aiki a ɓangaren binciken kuɗi, tsaron intanet, fasahohin da ke tasowa, shugabanci da sirri. ISACA ta samar da shirin haɗin gwiwar karatu don samar da damarmakin bunƙasa karatu ta hanyar dabaru da ake buƙata don fara aiki a ɓangaren fasahar sadarwa, binciken kuɗi, haɗari, tsaro, bayanai, tsaron intanet, shugabanci ko sirri. Ayyukanmu sun yi daidai da himmar ISACA ta saka hannun jari a cikin shirye-shiryen duniya da haɗin gwiwa waɗanda ke ba da fa'idodin zamantakewa mafi yawa, haɗaka, da daidaito, a cikin masana'anta da bayanta. A matsayin wannan haɗin gwiwar, ISACA za ta ba da shaidar zama mamba da kuma shirinta na kasuwanci da shaidar fasaha da ke tasowa wanda ya haɗa da Certified Information Systems Auditor (CISA), Certified in Risk and Information Systems Control (CRISC), Certified Information Security Manager (CISM), Certified Data Privacy Solutions Engineer (CDPSE), Certified in Emerging Technology (CET), Information Technology Certified Associate (ITCA) da sauran su a farashin ragi ga ɗaliban Onitsha Business School. A matsayin ƙungiya ta ilimi ta duniya, ISACA sun yarda da ƙarfin gina alaƙa da al'umma don faɗaɗa tasirin abubuwan da muke bayarwa ga ɗalibai da ƙwararrun da muke hidimtawa, in ji Jeff Angle, Babban Daraktan ISACA, na Ƙwarewa da Ci gaban Ma'aikata. Muna farin cikin haɗin gwiwar da Onitsha Business School da kuma ci gaban da za mu iya yi tare don buɗe sababbin hanyoyin karatu da aiki ga ɗalibai da kuma shiga cikin tattaunawa mai ma'ana game da amincewa da fasaha. Makarantar Kasuwancin Onitsha (OBS) wani shiri ne da aka tsara don amfani da kayan aikin ilimi da suka dace don haɓakawa da horar da manyan masu kasuwanci, masana'antu da 'yan kasuwa a cikin birnin kasuwanci na Onitsha a jahar Anambra ta Najeriya. ISACA ta ci gaba da bunƙasa ƙwarewa, ƙwarewa da koyo a cikin fasaha tare da shaidar karatu, ilimi da al'umma don ciyar da aikinsu gaba da kuma canja yanayin ƙungiyoyinsu. Muna farin cikin wannan haɗin gwiwar da ISACA da kuma tasirin sauye-sauyen da zai yi ga ƙwararrun amincewa da fasaha a yankin Kudu maso Gabashin Najeriya, in ji Farfesa Olusegun 'Dapo Sogbesan, Babban Daraktan Makarantar Kasuwancin Onitsha. Bada fassarar ne kaɗai. Bugu da ƙari, a wani ɓangare na wannan haɗin gwiwar, ƙwararrun jami'ar kasuwancin Onitsha da kuma mambobin ISACA Abuja Chapter za su shafe su tare a wuraren taron bita, tarurrukan ƙara wa juna sani da sauran ayyukan domin inganta musayar fahimtar ra'ayi, ilimi da kuma aiki mafi kyau. A wani ɓangare na shirin ISACA Abuja Chapter, ƙwararrun jami'ar haɗin gwiwarmu sun bunƙasa martabar ISACA a matsayin jagorar fasahar kasuwanci a cikin al'ummar ilimi a yammacin Afirka kuma sun bunƙasa wayewar mutane da kuma haɗin gwiwa tsakanin ƙwararru da masu aiki. Muna farin cikin murnar fara wannan haɗin gwiwar ilimi, wanda zai zama farko a cikin wasu haɗin gwiwar ilimi a yankin kudu da hamadar Saharar Afirka, inji Emmanuel Omoke, Shugaban ISACA Abuja Chapter. Game da ISACA ISACA® (www.isaca.org) shi ne al'umma na duniya da yake bunƙasa mutane da kuma ƙungiyoyi a cikin neman amincewa da fasaha. Fiye da shekaru 50 da suka wuce, ISACA ya samar da ilimi ga mutane da kuma ƙungiyoyi, da kuma shaidar karatu, da horarwa da kuma al'umma domin bunƙasa ayyukansu, da kuma sauya ƙungiyoyinsu, da kuma gina duniyar fasaha mafi aminci da adalci. ISACA shi ne ƙungiyar ƙwararru ta duniya da kuma ƙungiya mai ilimi wanda yake amfani da ƙwarewar mambobinsa sama da 170,000 da suke aiki a fannonin amincewa da fasaha kamar tsaron bayanai, gudanarwa, tabbatarwa, haɗari, sirri da kuma inganci. Yana da wakilci a ƙasashe 188, wanda ya haɗa da ƙungiyoyi 225 a duniya. Ta hanyar kafarsa ta One In Tech, ISACA suna tallafawa ilimi da kuma hanyoyin aikin fasaha ga al'umma marasa ƙarfi da kuma wanda ba su da wakilci. Game da Makarantar Kasuwancin Onitsha Bada fassarar ne kaɗai. Makarantar Kasuwancin Onitsha (OBS) wani shiri ne da aka tsara domin amfani da kayan aikin ilimi da suka dace domin bunƙasa da kuma horar da manyan 'yan kasuwa, masana'antu da kuma ƙwararru a fagen kasuwanci a birnin Onitsha da kuma sauran birane. Duk da cewa an kafa makarantar ne da nufin biyan buƙatun birnin Onitsha da kuma jahar Anambra, musamman Najeriya, amma manufarta ita ce ta zama cibiyar ilimi da aka san ta a fagen ilimin kasuwanci, inda ake bayar da horo a kan dabarun kasuwanci da kuma dabarun sana'o'i ga ɗalibai da aka zaɓa. Makarantar tana ɗaukar ɗalibai fiye da na aji a cikin aji domin su fahimci ainihin yanayin kasuwanci. Ana bunƙasa basirar shugabanni da kuma jagorori domin tunkarar ƙalubale. Ana koya wa mutane dabarun zama jagorori sannan ake tabbatar da kasuwanci yana samun dabarun nasara.</t>
  </si>
  <si>
    <t>Kamfanin Tech1M ya gabatar a taron Connect Connect, inda aka tallafa wa kamfanonin da suke da buƙatar ɗaukar ma'aikata a duniya. Kamfanin Tech1M, wani kamfani ne na fasahar AI da ke binciken hazaƙa a duniya, kuma ɗaya daga cikin manyan masu tallafawa a babban taron Founders Connect Live, inda aka gabatar da sabon samfurin kamfanin na duniya. Tare da sake samfurin sabon samfurinsa, Kamfanin Tech1M ya himmatu wajen sake fayyace tsarin ɗaukar ma'aikata, inda yake basu kamfanonin mafita na musamman don binciko, ɗauka, da biyan masu hazaƙa a duniya. Kamfanin Tech1M, wanda kwanan nan ya samu tallafin kamfanin Techstars daga J.P. Morgan, ya yi amfani da wannan taron, yayin da ya basu dama gabatar da sabon samfurinsu ga kasuwannin Afirka. Samfurin Kamfanin Tech1M, wanda ke da fasahar AI, ya magance matsalolin binciken hazaƙa da ɗauka da sama da kamfanonin SME miliyan 400 ke fuskanta a duniya. Ta hanyar binciko da ɗaukar masu hazaƙa daga ko'ina a duniya, Kamfanin Tech1M yana tallafa wa kamfanonin su ɗauki mutane sau shida cikin sauri, sau ɗaya cikin kashe kuɗi, kuma sau ɗaya cikin inganci, duka a kan wani dandali ɗaya. A jawabin da ya yi a taron,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kafar intanet, wanda ya kasance a Duk da cewa sabon shiga ne a kasuwar, Tech1M ya samu ci gaba mai ban sha'awa na kashi 30% a kowane mako tun bayan shiga cikin Techstars, tare da fiye da mutum 12,000 a kan dandalin da kuma haɗin gwiwa fiye da 28 tare da kasuwanci. Baya ga gabatar da kayansa mai ban sha'awa, masu fasaha da 'yan kasuwa sun samu damar samun kyaututtuka na kuɗi da kayan more rayuwa, wanda ya ƙara wa taron sha'awa. Taron Connect Live ya ƙunshi batutuwa da yawa da kuma jawabai daga fitattun masu kafa a Nijeriya, wanda ya samar da yanayi mai kyau don koyo, haɗin gwiwa, da kuma ƙarfafa guiwa. Game da Tech1M Tech1M kamfani ne na kan gaba wanda ke samar da kayan aiki na ƙwararru wanda ke ba wa manajojin ɗauka damar tantancewa, ɗauka, da biyan masu fasaha a duniya. Ta hanyar haɗaka ta AI, tantancewar bidiyo, da sauran fasahohi, yana sauƙaƙa tantance masu fasaha da kuma ba da damar biyan kuɗi ba tare da wata matsala ba a ƙasashe 120. Tech1M yana kawo sabon sauyi a fannin ɗauka ta hanyar samar da yanayi wanda ke sauƙaƙa ɗauka, sake fasahar aiki, sake horarwa, da kuma riƙe ƙungiyoyi masu rarrabawa. Don ƙarin bayani game da Tech1M, ziyarci www.tech1m.com.</t>
  </si>
  <si>
    <t>Kamfanin DataTech, Melon ya ƙaddamar da samfurin Beta na mafi kyawun mafita na sarrafa bayanai, yana tallafawa masu aikin data na Afirka. Melon, kamfanin data-tech da ke da burin zama jagoran data na Afirka, yana farin cikin sanar da sakin samfurin Beta na sabon samfurin bayanai na MELON 1.0. Tare da mai da hankali kan inganta sakamakon da kuma haɓaka tasiri, dandalin flagship na Melon yana da nufin cike giɓin tsakanin tattara bayanai, amfani, da kuma yaɗa, yana ba wa masu yanke shawara kayan aiki da suke buƙata don yin zaɓuɓɓukan da suka dace da kuma cimma burinsu. A cewar wani rahoton bincike na baya-bayan nan na KPMG, kasuwar Najeriya tana da yiwuwar kashe kuɗi a kan bayanai da nazari, wanda aka yi hasashen zai kai Naira miliyan 500 a cikin shekaru uku masu zuwa. Wannan yana nuna mahimmancin yanke shawara ta hanyar amfani da bayanai a yankin kuma yana ƙarfafa buƙatar sabbin sababbin abubuwa masu mahimmanci kamar MELON 1.0. Kasuwar duniya ta bayanai da nazari na kasuwanci kuma tana fuskantar babban ci gaba, wanda aka ƙiyasta a dala biliyan 198.08 a shekarar 2020 kuma ana tsammanin zai kai dala biliyan 684.12 nan da shekarar 2030. Tare da buƙatar bayanai da ke buƙatar fahimta, samfurin kayan aikin Melon da ayyuka sun zo a wani muhimmin lokaci ga kasuwanci da ƙungiyoyi waɗanda ke neman amfani da bayanai cikin inganci. A cewar Ayokunle Omoniyi, wanda ya kafa Melon, "A Melon, mun himmatu wajen tallafawa masu yanke shawara da ikon yin zaɓuɓɓukan da suka dace da kuma inganta tasiri." An tsara MELON 1.0 cikin tsari don samar da cikakken bayani game da ainihin bayanan aiki da sakamakon, yana ba masu amfani damar bibiyar manyan alamomin aikin da kuma auna nasarar ayyukansu cikin sauƙi. MELON 1.0 yana alfahari da jerin fasalolin da ke sanya shi a cikin kasuwa, gami da kayan aikin rahoto masu sauƙi waɗanda ke bawa masu amfani damar bayyana ci gaba da tasirin hannun jari ko shirye-shirye. Bada fassarar ne kawai. Kafar intanet ta Melon tana ba da damar yin amfani da dashboards wanda yake ba da bayanai kai tsaye, yayin da tsarin fasahar data yake samar da bayanai da zasu taimakawa wajen yanke shawarar dabaru da kuma samar da tsari. Tsarin bada rahoto na Melon wanda ya kasance a duniya baki ɗaya kuma an yi bincike sosai yana tabbatar da cewa abokan kasuwanci zasu iya samun bayanai na ainihi ta hanyoyi da yawa da kuma kayan aikin gano wajen zama, wanda yake tabbatar da cikakken tattara bayanai masu inganci. "Tawagar mu ta masu ƙirƙira suna taka muhimmiyar rawa wajen tabbatar da cewa mun cim ma burinmu na zama manyan masu samar da bayanai a Afirka," Ayokunle Omoniyi ya ƙara da cewa. "Tare da ƙwarewa da kuma ƙarin ilimi, tawagar mu tana kawo ilimi da kuma fahimta a tebur, wanda yake bai damar mu mu fuskanci ƙalubalen da kamfanunuwa suke fuskanta a Afirka cikin sauƙi." Jajircewar Kamfanin Melon na kasancewa a kan gaba a fannin fasaha da kuma fannin kasuwanci ya sanya kamfanin ya kasance a kan gaba a kasuwa. Ci gaba da sanya kuɗi a bincike da kuma ci gaban ya sanya Kamfanin Melon ya kasance a kan gaba a fannin fasaha da kuma aiki mafi kyau, wanda yake tabbatar da cewa abokan kasuwanci suna samun amfanin mafi kyawun mafita. Bugu da ƙari, gane Kamfanin Melon da tallafawa daga irin nasarar kamfanin Tony Elumelu Foundation Entrepreneurship Award a 2022, inda aka zaɓe shi a cikin ƙananan kamfanunuwa domin samun tallafin kuɗi, ya bayyana yiwuwar kamfanin da kuma jajircewarsa wajen kawo canji mai kyau a fannin data na Afirka. A yayin da Afirka take gab da cika shekaru 10 na manufar ci gaba mai dorewa (SDGs), sa ido a kan data da kuma bada bayanin abin da ya faru yana taka muhimmiyar rawa wajen tantance cigaba da kuma cim ma wannan manufa ta duniya. Da MELON 1.0, Kamfanin Melon na son ya kawo sauyi a yanke shawarar data, wanda yake ba wa kamfanunuwa, ƙungiyoyi, da masu yin tsari damar amfani da ikon data da kuma kawo canji mai kyau a fannoni daban-daban. Game da Kamfanin Melon: Bada fassara ne kaɗai. Kamfanin Melon Data Services LTD kamfani ne na fasahar data wanda ya duƙufa wajen zama kan gaba a ɓangaren data a Afirka. Ta hanyar amfani da dandalinta na MELON 1.0, Melon na tallafawa masu yin shawara da sababbin kayan aiki da ayyuka domin cike giɓin da ke da akwai a yau a ɓangaren tattara bayanai da amfani da su da kuma rarraba su. Ta hanyar amfani da fasahar data da aka yi bincike a kanta da kuma tsarin bada rahoto, Melon na da burin inganta sakamakon bincike da kuma tasirata a faɗin Afirka. Domin ƙarin bayani game da Melon da kuma ƙaddamar da MELON 1.0, ziyararci https://melon.ng/ ko a tuntuɓe mu a solutions@melon.ng kuma ka biyo mu a shafukanmu na LinkedIn da Twitter.</t>
  </si>
  <si>
    <t>Bayan ya sha faman tattara ƙarin jari daga hannun masu zuba jari, sabon kamfanin kasuwanci ta intanet na Kenya, MarketForce, yana samun miliyan $1 a dandanlin crowdfunding, Capitalize. Shekara ɗaya bayan sanar da rufe miliyan $40 ta Jerin A, MarketForce ya sanar da cewa zai samu miliyan $1 ta hanyar WeFunder. Lokacin da muka fara wannan tafiyar, mun himmatu da gina kamfani na musamman na Afirka wanda zai tallafa wa 'yan Afirka, al'ummomi, da tattalin arziƙi, kuma wannan zagayen al'umma hanya ce ta tabbatar da wannan tunanin. Muna yin wannan ne saboda mun yi imani cewa kamfani kamar MarketForce yana samar da damar samar da riba na kuɗi, ba kawai ga 'yan kasuwa da abokan hulɗarmu ba, har ma ga mutanen da suke fahimta da yarda da abin da muke gina shi yana da mahimmanci ga nahiyar, "an faɗin a wani bangaren sanarwar. Sabon kamfanin yana karɓar hannun jari daga ƙananan sari na $1,000 a ƙa'idodin da ake amfani da su don zagayen Jerin A na kamfanin. Duk da haka, ya ce ba dukan masu zuba jari ba za su sami adadin hannun jarin da suke so ba. Tesh Mbaabu da Mesongo Sibuti ne suka kafa kamfanin a shekarar 2018, MarketForce wani kamfani ne na B2B wanda ke samar da rarrabawa da ayyukan kuɗi ga 'yan kasuwa. Da farko daga Kenya, sabon kamfanin ya faɗaɗa zuwa ƙasashen da ke maƙwabtaka da ita, ciki har da Tanzania, Rwanda, da Uganda. Har ila yau, yana da ayyuka a Najeriya. Sabon kamfanin da Y Combinator ke marawa baya yana aiki da 'yan kasuwa sama da 200,000 a waɗannan ƙasashe biyar kuma ya ga kuɗaɗen shiga sun ƙaru daga $140,000 a shekarar 2021 zuwa miliyan $2.5 a shekarar 2022, a cewar jerin Capitalize na kamfanin. Bada fassarar kawai. Haka kuma tana shirin faɗaɗa ayyukanta zuwa ƙarin ƙasashe huɗu. Lokacin da MarketForce ya samar da Dala miliyan 1 a watan Maris 2022, ya yi burin ɗora adadin 'yan kasuwa a kan manhajarsa ta kasuwanci ta intanet, RejaReja, zuwa miliyan 1 a ƙarshen 2022. Duk da haka, waɗanda suka zuba jari sun yi ƙasa a yin aiki bayan wasu daga cikinsu sun kasa cika alƙalumma a wajen zuba jari. A wata Mayun 2023, a wata sanarwar ga TechCrunch, Shugaban kamfanin, Mbaabu, ya bayyana cewa sun rage yawan hanyoyi daga 700 zuwa 400 domin ƙara inganci, sannan kuma kamfanin yana kan hanyar samun kuɗin shiga mafi yawa da ya taɓa samu. Kawai fassara shi.</t>
  </si>
  <si>
    <t>Kamfanin Cloudax ya ƙaddamar da dandalin P2P don biyan buƙatun ƙaruwar kuɗin crypto a Najeriya. Yayin da Najeriya take kan gaba a Afirka wajen amfani da kuɗin crypto, Kamfanin Cloudax, wanda shi ne sabon tsarin fasaha wanda aka gina don masu ƙirƙirar abubuwa da al'umma, ya ƙaddamar da manhajarsa ta P2P da shafin yanar gizo don shigo da 'yan Afirka a cikin yanayin crypto, wanda ke biyan buƙatun ƙaruwar buƙatun masu amfani da crypto na farko da na yau da kullum. Yayin da yake magana game da sha'awar Najeriya a cikin sararin crypto, Shugaban Kamfanin Cloudax, Olumuyiwa A, ya ce "Ina tsammanin karɓar kuɗin crypto cikin gaggawa a Afirka yana da alaƙa ne da wahalar da matasan Afirka ke fuskanta wajen gudanar da ayyukan kuɗi marasa iyaka yayin da suke rayuwa da aiki a cikin birnin duniya da duniya ta zama. Kuɗaɗen dijital sun zama hanyar da ta fi dacewa don gudanar da hada-hadar kuɗi kuma yana da kyau ganin yawancin gwamnatocin Afirka suna bayyana ci gaba ko a kan hanyar haɓaka dokoki waɗanda ke haɓaka amfani da kuɗin crypto a yankunansu." Rahoton shekarar 2022 na Chainalysis ya bayyana cewa canjin P2P ya kai kashi 6% na jimillar adadin hada-hadar kuɗin crypto a Afirka, fiye da ninki biyu na yanki mafi kusa, Tsakiya da Kudu maso Gabashin Asiya da Oceania. Wannan yana nuna buƙatar masu ba da sabis don gina gadoji tsakanin yanayin web3 da yanayin fiat a Afirka. Ya ci gaba da cewa "Muna farin cikin gabatar da dandalinmu na P2P, wanda zai cike giɓin da ke tsakanin masu sha'awar crypto da masu amfani da shi a Najeriya. Manufarmu ita ce ba wa ɗaiɗaikun mutane damar samun mafita mai sauƙi da araha don hada-hadar kuɗin crypto. Tare da tsaron kadara a matsayin babban abin damuwa ga yawancin masu amfani, CloudP2P yana ba da kyakkyawar ƙwarewar abokin ciniki tare da kasuwancinsa na musamman mai aminci da sauƙin amfani don siya da siyarwa da musayar crypto cikin sauri da sauƙi." Dandalin Cloudp2p yana da wasu manyan fasalolin da ke bambanta shi daga sauran mafita na P2P a kasuwa. Bada fassarar ne kawai. Da farko, shi ne samar da tsaro da kuma aminci ga masu amfani wajen yin hada-hadar kuɗi da kuma musayar kuɗin crypto kai tsaye ba tare da masu shiga tsakani ba, wanda hakan zai rage yawan kuɗin da ake kashewa a kan hada-hadar kuɗin crypto. CloudP2P yana da wasu samfura da ake ci gaba da aiwatarwa, wanda ya haɗa da kantin rangwame da kuma lalitar kuɗi. Ka danna wannan shafin https://app.cloudp2p.io/auth/signup?referralCode=HARRD55E don fara hada-hadar kuɗin crypto ta CloudP2P.</t>
  </si>
  <si>
    <t>Jami'ar Obafemi Awolowo da kuma Jami'ar Covenant sun haɓaka mafi yawan 'yan kasuwa a yammacin Afirka a shekaru goma da suka wuce. A ranar Litinin, 5 ga watan Oktoba, 2020, Kamfanin Techpoint Africa ya gabatar da rahoton shekaru goma na sabbin kamfanonin a yammacin Afirka. Rahoton ya mayar da hankali ne kan ayyukan zuba kuɗi na sabbin kamfanoni a fannin fasaha tsakanin shekarar 2010 da 2019. Ya ƙunshi rahoton ayyukan zuba jari na masana'antu, asalin masu zuba jari, da kuma haske na masana'antu, da sauransu. Abin lura shi ne cewa kawai sabbin kamfanonin yammacin Afirka miliyan (MWAS) - sabbin kamfanoni a yankin yammacin Afirka da suka tara dala miliyan 1 gaba ɗaya - a cikin lokacin da aka yi bita an yi la'akari da su a cikin rahoton. Mayar da hankali kan ilimin wanda ya kafa sabbin kamfanoni ya bayyana cewa Jami'ar Obafemi Awolowo (OAU) da Jami'ar Covenant (CU) sun samar da 12 da 6 na digirin digir-gir, bi da bi, don riƙe mataki na farko da na biyu a cikin rarrabewar cibiyar ta digirin digir-gir. Abin sha'awa, akwai alaƙa cewa masu kafa MWAS daga cibiyar ilimi iri ɗaya sun kafa kamfanoni tare. Misali, Kudi yana da biyu daga cikin masu kafa MWAS daga Jami'ar Obafemi Awolowo; sauran sabbin kamfanoni tare da masu kafa daga OAU sun haɗa da TeamApt, Terragon, Farmcrowdy, 54gene, SlimTrader, da PropertyPro. Jami'ar Covenant kuma ta samar da waɗanda suka kafa kamfanonin da suka haɗa da PiggyVest, MDAAS, da Kora Network a rahoton. Duk da haka, waɗannan cibiyoyin ko dai suna da sha'awar samar da ƙwararrun da suka kafa kamfanonin da suka samu nasara ko kuma waɗannan ƙwararrun suna riƙe hanyar sadarwa, bayan kammala karatu, wanda ke ba su damar haɗuwa tare da fara waɗannan kamfanonin. Bada fassarar kawai. Batare da la’akari da dalilan ba, waɗannan ma’aikatu sun ba wa kamfanonin MWAS gudummawar fiye da naira biliyan 10 a shekaru goma da suka wuce. Domin ƙarin bayani, a duba rahoton Kamfanin West African Startup a Shekaru Goma. Abin da ke ciki na hoton Nick Fewings a kan Unsplash.</t>
  </si>
  <si>
    <t>Kamfanin Patricia Technologies Limited ya samu babban zuba jari domin bunƙasa ayyukansa. Kamfanin Patricia Technologies Limited ya samu babban zuba jari daga Oluwaseun Dania, Shugaban Tradefada, ɗaya daga cikin manyan kamfanonin musayar crypto a Nijeriya. Wannan zuba jarin alama ce ta amincewar masu zuba jari ga hangen nesa da kuma jajircewar kamfanin Patricia wajen jagorantar sauyin harkokin kuɗi a Afirka. Kamfanin Patricia wanda aka sani a matsayin ɗaya daga cikin manyan kamfanonin musayar crypto a Afirka, yana ƙara ƙaƙa a matsayinsa na jagorantar sauyin harkokin kuɗi a Afirka ta hanyar haɗin gwiwa, haɗin gwiwa, da kuma zuba jari daga abokan hulɗa a duniya. Oluwaseun Dania shi ne sanannen mai zuba jari a jerin kamfanoni, wanda yake da sha'awar tallafawa sababbin kamfanoni a ɓangarori daban-daban. Yana ƙarfafa guiwar mutane da abokan harkar masana'antu da su shiga tare da shi domin bunƙasa kamfanin Patricia Technologies a matsayin kamfani mai wakiltar Afirka a duniyar crypto. A wani saƙon da ya wallafa a yanar gizo, Mr Oluwaseun ya ce, "Zubin jari na ba wai kawai zuba jari ne ba ne; shi ne amincewa da jama'a da suka jagoranci Kamfanin Patricia Technologies wanda suka nuna kyau da ƙirƙire-ƙirƙire, kuma sun wakilci Nijeriya da Afirka a duniyar crypto". "Sake fara aikin Patricia zai ƙara ƙarfafa gwiwar masana'antar mu, sannan kuma zai ƙara inganta amincewar masu amfani da shi. Wannan nasara ce ga mu duka", a cewarsa. Yayin da yake tsokaci kan zubin jari na Mr Dania a kamfanin Patricia, Hanu Fejiro, Shugaba kuma wanda ya samar da kamfanin, ya jaddada aniyarsa ta tabbatar da nasarar kasuwancin, yayin da yake bayyana manyan damarmakin da ke gaba. Bada fassarar kawai. "Wannan zuba jarin da Mr. Oluwaseun Dania ya yi, zai ƙara ƙaimi ga kamfanin Patricia Technologies domin su bunƙasa su zamo manyan 'yan kasuwa 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 bunƙasa fannin crypto a Afirka, inda suka</t>
  </si>
  <si>
    <t>Kamfanin OPay na Najeriya ya jagoranci fannin fasahar harkokin kuɗi, inda CNBC da Statista suka ba shi mafi girman matsayi a duniya a matsayin dandalin biyan kuɗi na dijital na Najeriya a Fasahar Biyan Kuɗi. A cikin nasarar da aka samu, OPay ya tashi a saman fannin fasahar harkokin kuɗi na Najeriya, inda ya samu matsayi mai daraja a matsayin dandalin biyan kuɗi na dijital na Najeriya a jerin CNBC da Statista. Daga ko'ina a duniya, wanda ya haɗa da jerin aikace-aikacen kuɗi, CNBC; wani shiri na duniya da kuma shahararren gidan talabijin na dijital na sa'o'i 24 yana ba da bayanai na yau da kullun na kasuwannin kuɗi na duniya da shirye-shirye, da kuma shahararriyar kamfanin binciken kasuwanci mai zaman kansa na Statista sun haɗu don tsara jerin sunayen kamfanoni a saman fagen ƙirƙirar sabbin harkokin kuɗi, da samar da fasaha da ayyukan kuɗi. Ɗaukar matakin haɗin gwiwar ya samar da jerin sunayen manyan kamfanonin fasahar harkokin kuɗi 200, ta hanyar amfani da tsarin da aka bayyana cikin tsanani don ƙiyasta ayyukan kamfanonin a kan manyan alamomi, wanda ya haɗa da adadin masu amfani, adadin ma'amala, da kuɗaɗen shiga. Kamfanonin da aka zayyana an rarrabasu zuwa sassa guda tara: sabon banki, biyan kuɗi ta na'ura, kadarorin dijital, shirye-shiryen kuɗi na dijital, gudanar da dukiyar dijital, samar da kuɗi na musamman, ba da lamuni na musamman, mafita na banki na dijital, da mafita na kasuwanci na dijital. Jerin sun haɗa da kamfanonin Paypal da Revolut da WISE da kuma wasu manyan 'yan wasan a fannin fasahar harkokin kuɗi na duniya. Kamfanin OPay ya fito a cikin rukunin biyan kuɗi ta na'ura na wannan jerin sunayen. Ƙarin buƙatun samar da mafita na biyan kuɗi ta na'ura mara wahala a cikin Najeriya ya haskaka hanyar Kamfanin OPay, inda ya sanya shi a matsayin dandalin sauri, mai aminci, da aminci don duk irin ma'amala ta kuɗi. Wannan gagarumin fahimtar duniya ya tabbatar da sadaukarmu wajen canja yanayin biyan kuɗi ta na'ura a Najeriya da ƙarin," Adekunle Adeyemi, Shugaban Kasuwancin Kamfanin OPay ya faɗa. "Yana nuna abin da muka tsara a matsayin kamfani, kuma abin da ƙungiyoyinmu suka kasance suna aiki ba tare da hutu ba don cimma shi. Bada fassarar ne kaɗai. Muma muna alfaharin kasancewa a kan gaba wajen ƙirƙira da sauƙin amfani a fannin fasahar kuɗi a Nijeriya, kuma wannan nasarar ta ƙara tabbatar da sadaukarmu ga kwazon mu na ba wa abokan hulɗarmu aiki mafi kyau, inda kuma za mu ci gaba da ƙoƙarin mu na tabbatar da gamsuwa da ayyukanmu, ya ƙara da cewa. A tsakiyar yanayin ƙalubalen da ke da akwai a fannin fasahar kuɗi da ƙarancin tallafin kuɗi da kuma ƙarin ƙalubalen rage kashe kuɗi, kamfanin Opay ya mai da hankali wajen samar da kayayyaki da ayyuka da suka dace don tallafawa da ƙarfafa gwiwar abokan hulɗarmu, ta hanyar basu kyakkyawan ayyuka.</t>
  </si>
  <si>
    <t>Sabon kamfanin fasahar kiwon lafiya na Najeriya, wato Remedial Health, ya samar da miliyan $12 a tsarin A don faɗaɗa ayyukansa. Sabon kamfanin fasahar kiwon lafiya na Najeriya, wato Remedial Health, ya samar da miliyan $12 a tsarin A don faɗaɗa ayyukansa. Daga cikin miliyan $12, miliyan $8 ta hannun jari ne, miliyan $4 kuma ta bashi. Kamfanin zai yi amfani da kuɗin don tallafawa aikin samar da kuɗaɗen da ake buƙata don haɓaka kasuwanci a fannin magunguna na Najeriya. QED Investors da Ventures Platform sun jagoranci zagayen saka hannun jari na equity. Yayin da wannan shi ne na biyu na farkon saka hannun jari a sabon kamfanin Afirka, na biyu ya saka hannun jari a Remedial Health tun daga matakin kafawa. Haka kuma, Ventures Platform ta kasance ta farko ta saka hannun jari a tsarin A. Gaingels da Tencent da Y Combinator sun shiga bayan sun shiga zagayen farko. Wani rukuni na cibiyoyin kuɗi na cikin gida da na ƙasashen waje ne suka jagoranci zagayen bashin miliyan $4. Wanda Samuel Okwuada (Shugaba) da Victor Benjamin (COO) suka ƙaddamar a shekarar 2022, Remedial Health sabon kamfani ne na fasahar kiwon lafiya wanda ke da alaƙa da samar da magunguna. Kamfanin B2B yana samar da manhaja ga shagunan magani da asibitoci don gudanar da ayyukansu da kuma tallata su. Bada fassarar kawai. Kamfanin yana taimakawa shagunan magani wajen samun kayan magunguna daga manyan kamfanunuwa da masu rarrabawa, wanda suka haɗa da GSK, da Pfizer, da AstraZeneca, da Emzor, da kuma Fidson Healthcare. Haka kuma yana samar da kuɗi ga shagunan magani ko asibitoci waɗanda ba su da kuɗin da ake buƙata wajen sayan magungunan da ake buƙata. Ga kamfanunuwan magani, Remedial Health yana samar da ingantacciyar hanyar kasuwanci ga kayayyakinsu da kuma bayanan da suka samo asali daga kasuwannin gida waɗanda za su iya amfani da su wajen tsara ayyukansu da yanke shawara. Sabon kamfanin fasahar lafiya na Najeriya, Remedial Health, yana sarrafa tsarin samar da magunguna da kuma samar da kuɗin kayan magani ga shagunan magani. Haka kuma Remedial yana da shagon yanar gizo wanda yake ba wa masu shagunan magani damar yin odar kayayyaki ta hanyar amfani da manhajarsu ta wayar hannu. Masu shagunan za su iya amfani da manhajar wayar hannu domin samun sama da kayayyaki 8,000 da aka tantance, da kuma aika saƙo a ranar da ake buƙata da kuma samar da kuɗin kayan domin rage wahalar kuɗin shiga domin yawan odar da ake yi da kuma ƙara samun damar kasuwanci. Lokacin da Remedial ya bayyana samun Dala miliyan 4.4 na kuɗin farawa a watan Satumban 2022, Okwuada ya bayyana cewa sabon kamfanin ya riga da ya fara aiki a jihohi 16 na Najeriya kuma yana da shirin faɗaɗawa zuwa sauran sassan ƙasar. A yanzu, kamfanin yana cewa yana aiki da sama da kamfanunuwa 300 sannan yana hidimtawa sama da asibitoci 5,000, shagunan magani, da kuma kamfanunuwan magani na mallakar gwamnati (PPMVs) a jihohi 34 daga cikin jihohi 36 na Najeriya. Lokacin da aka tambaye shi cewa ta yaya kamfanin ya faɗaɗa zuwa yawancin jihohin Najeriya a ƙasa da shekara ɗaya, Shugaban kamfanin ya ce ya yi gwaji a ƙasar kuma yanzu ya fahimci yadda kasuwancin yake. Ya ƙara da cewa kamfanin yana son ya cim ma mutane da yawa. Bada fassarar kawai. Bugu da ƙari, ya bayyana cewa yayin da kamfanin ke aiki a duk jihohi 36, har yanzu ba ya da ma’aikata a wasu wuraren biyu. A halin da ake ciki, samun wannan matsayi ya zo da ƙalubale, kuma Okuyada ya bayyana shi a matsayin “mawuyacin hali”. “Shigo da wani abu a hanyar ƙasa mawuyacin hali ne, daga samun abokin hulɗa na uku - idan kana buƙatar ɗaya - zuwa wuraren da suka daɗe ba su da abin hawa ba zuwa cire tallafin man fetur, wanda ya haifar da ƙarin farashin man fetur ga abokan hulɗarka da ba za ka iya warwarewa ba, zuwa ga jami’an hana aika hannun jari a hanyar ƙasa waɗanda suke nan don neman cin hanci da rashawa.” Duk da haka, ya yi iƙirarin cewa kamfanin yana fahimtar ƙalubalen kuma yana sane da yadda ƙasar ke aiki, duk da bai cika yadda ya kamata ba, amma a matakin da ya dace da zai iya rarraba kayayyaki a duk jihohi. Tun lokacin da aka samu kuɗin farawa, kamfanin ya ninka yawan ma’aikatansa, kuɗin shiga da kuma abokan cinikinsa. Bugu da ƙari, Kamfanin Remedial yana shirin faɗaɗa ayyukansa na yau da kullun tare da sabbin ayyuka, gami da biyan kuɗi da ayyukan kula da lafiya na matakin farko kamar ziyarar likita ko gwajin jiki daga nesa. Bada fassarar kawai.</t>
  </si>
  <si>
    <t>Gidauniyar Get ya haɗa gwiwa da Kamfanin Kickoff Africa don fara shirin GetAccelerate, wani shiri na farko na tallafi ga sababbin kamfanoni don samun Naira 10,000,000 na tallafi marar riba. Gidauniyar Get tana kira ga sababbin kamfanoni don shiga shirin GetAccelerate, wani shiri na haɓakawa da aka tsara don tallafawa masu kafa sababbin kamfanoni a Nijeriya. Shirin GetAccelerate yana ba wa zaɓin sababbin kamfanoni don samun har zuwa Naira 10,000,000 na tallafi marar riba, tare da damar yin haɗaka tare da ƙwararrun masu koyarwa da damar kasuwanci mai mahimmanci. Gidauniyar Get wata gidauniya ce mai zaman kanta da aka kafa don haɓaka ayyukan ci gaba mai ɗorewa a fannin ilimi, kiwon lafiya, kasuwanci, da ci gaban al'umma. Tare da mai da hankali kan samar da tallafi da saka hannun jari marar riba ga kamfanonin jama'a, Get na nufin yin kyakkyawan tasiri da tallafawa ɗaiɗaikun mutane da al'umma a Nijeriya. Get tare da haɗin gwiwar Kamfanin KickOff Africa sun gudanar da shirin GetAccelerate na farko a shekarar 2022, inda suka tallafa wa masu kafa sababbin kamfanoni goma tare da tallafin saka hannun jari marar riba na Naira 10,000,000, kuma sun fara shirin na biyu na shirin a shekarar 2023. GetAccelerate yana da nufin tallafawa sababbin kamfanoni da ke aiki a manyan fannoni kamar sabis na kuɗi, kiwon lafiya, ilimi, noma, kayan more rayuwa na dijital (tattalin arziƙi), tasirin zamantakewa, kafofin watsa labarai, zirga-zirga / kula da kaya, da kasuwanci (eCommerce ko kasuwancin zamantakewa). Bayan tsauraran gwaji da zazzafar zaɓe, kamfanoni goma za su samu jimillar kuɗi ta Naira miliyan 55 na tallafi marar riba, damar yin haɗaka tare da ƙwararrun masu koyarwa, da samun damar kasuwanci da yawa don haɓaka kasuwancinsu. Don cancanta, sababbin kamfanoni dole ne su kasance sun yi rijista kuma sun haɗa da Hukumar Kula da Harkokin Kasuwanci (CAC), suke da samfurin aiki mai ƙaranci (MVP) tare da wasu zazzabi ko masu biyan kuɗi, kuma suna aiki na tsawon watanni 6 zuwa shekaru 2. Bugu da ƙari, samfurin kasuwancin na musamman dole ne ya haifar da wasu nau'ika na tasiri (zamantakewa, tattalin arziƙi, zamantakewa da tattalin arziƙi, siyasa) a cikin al'ummomi. Bada fassarar ne kawai. Sababbin kamfanoni a matakin malamin makaranta, kafin fara zuba jari, ko matakin zuba jari suna karɓar aikace-aikace. Muna farin cikin yin taron GETAccelerated na biyu kuma muna ba wa masu kafawa na matakin farko kayan aiki da suke buƙata don haɓaka kasuwancinsu. Tare da tallafin kuɗi na equity-free, jagoranci, da damarmakin kasuwa, muna da ƙwarin gwiwar cewa wannan shiri zai zama ƙarin haɓakawa da sabuwar fasaha ga sababbin kamfanoni na Najeriya. " Michael Adoghe; Manajan Ayyuka, Grooming Endowment Trust. Mun fuskanci yadda tallafawa 'yan kasuwa ke samar da ƙarin damarmaki da tasiri ga al'ummomin da ba a basu ba da kuma al'ummomin da aka ware, ta hanyar taron farko na shirin GETAccelerated. Muna sa ran tallafawa ƙarin sababbin kamfanoni a Najeriya, ta hanyar ba wa kamfanonin matakin farko damar samun jari, jagoranci da kayan aiki da ake buƙata don gudanar da aikin da ke da ƙalubale don warware matsalolin Najeriya. " Fola Olatunji-David; Shugaba mai ƙirƙira, KickOff Africa Haɗin gwiwar KickOff Africa da GET tun daga farkon taron GETAccelerated ya kasance mai mahimmanci, kamar yadda KickOff Africa ya shahara don tallafawa sababbin kamfanoni a faɗin Afirka da kuma jadawalin saka hannun jari na sababbin kamfanoni, kuma an tsara su don samar da jagoranci mai mahimmanci da ƙwarewa ga 'yan kasuwa masu faɗa aji. GETAccelerated ya sake gayyatar malamai ga masu kafawa na matakin farko don zaman yanar gizo a ranar Juma'a, 21 ga Yuli, 4pm-5:30pm, tare da ƙwararrun masana masana'antu Toyin Bamidele (Manajan Shirye-shirye, KickOff Africa) da Adaeze Sokan (Shugaba na Digital Economy; Mastercard Foundation). Taron yanar gizo zai kasance zaman bayani ga masu kafawa da masu neman aikace-aikace don fahimtar yadda za su iya jawo hankalin aikace-aikensu, da kuma sanya sabon kamfaninsu don tallafin equity-free, da kuma samun shawarwari game da dabaru da dabaru don shawo kan ƙalubalen da sababbin kamfanoni ke fuskanta a Najeriya. Don yin rijista don wannan taron yanar gizo, ziyarci http://bit.ly/GET2023Webinar Ana ci gaba da karɓar aikace-aikace na GETAccelerated har zuwa Asabar, 29 ga Yuli, 2023, kuma sababbin kamfanoni da ke da sha'awa za su iya neman aiki a bit.ly/GETAccelerated2 ko www.groomingendowment.org. Bada fassarar ne kawai. Domin ƙarin bayani game da shirin GET Accelerator, ziyarci www.groomingendowment.org.</t>
  </si>
  <si>
    <t>Tsarin kiwon lafiya na bai ɗaya Gamsashshen bayani: Tsarin kiwon lafiya na bai ɗaya (UHC) na nufin cewa duk mutane suna samun cikakken tsarin kiwon lafiya mai inganci da suke buƙata, a lokacin da suke buƙata, inda suke buƙata, ba tare da fuskantar matsalolin kuɗi ba. Yana ƙunshi cikakken ci gaba na ayyukan kiwon lafiya masu mahimmanci, daga inganta lafiya zuwa rigakafi, magani, farfaɗowa da kuma kulawar jin daɗi. Domin cika wannan alƙawarin, ƙasashe suna buƙatar tsarin kiwon lafiya mai ƙarfi, inganci da adalci wanda aka tsara a cikin al'ummomin da suke hidimtawa. Lura da lafiya a matakin farko (PHC) shi ne hanya mafi inganci da ta fi dacewa don samun nasarar hakan. Kowace ƙasa tana da hanyar da ta dace don cimma UHC da yanke shawarar abin da za ta rufe bisa buƙatun al'ummarta da albarkatun da ake da su. Zuba jari a PHC yana tabbatar da cewa duk waɗannan buƙatun an gano su, an ba da fifita su kuma an magance su ta hanyar haɗin gwiwa; da akwai ƙarfi da kayan aiki na kiwon lafiya da kula; da kuma cewa dukkan ɓangarorin al'umma suna ba da gudummawa wajen fuskantar abubuwan muhalli da zamantakewa da tattalin arziƙi waɗanda ke shafar lafiya da walwala, gami da shirye-shirye, amsawa da dawo da tsarin gine-ginen gaggawa. Jawabin WHO: A matsayin tushen UHC, WHO ta ba da shawarar sake tsarin tsarin kiwon lafiya ta hanyar amfani da hanyar kiwon lafiya na farko (PHC). Cimma UHC wani muhimmin abu ne na dabarun WHO, tare da burin samun ƙarin mutane biliyan 1 waɗanda ke amfana da tsarin kiwon lafiya na duniya nan da 2025. A cikin ƙasashe da ke da raunin tsarin kiwon lafiya, muna mai da hankali kan tallafin fasaha don gina cibiyoyin ƙasa da ayyukan aikawa don cike giɓin da ake da shi a cikin gaggawa. Bada fassarar kawai. A cikin tsarin kiwon lafiya mai ƙarfi, muna jagorantar tasirin kiwon lafiyar al'umma zuwa ga tsarin kiwon lafiya na bai ɗaya ta hanyar tattaunawa game da manufofin tsarin nan gaba da tallafin dabaru don inganta aiki. Aikin yana samun goyan bayan jagoranci da yarjejeniyar al'ada; bayanai, bincike da ƙirƙire-ƙirƙire; da shugabanci a fannonin hulɗa da ƙasashe, wayar da kai, daidaito na jinsi, daidaito na kiwon lafiya da haƙƙin ɗan adam, aikin ɓangarori daban-daban, da kuɗi. Ajandar 2030 don SDGs Aikin WHO yana daidaita da Manufofin Ci gaba Mai Ɗorewa (SDG) mai ƙudirin 3.8, wanda ke mai da hankali kan cimma tsarin kiwon lafiya na bai ɗaya, gami da kariya daga haɗarin kuɗi, samun ingantattun ayyukan kiwon lafiya masu mahimmanci da samun ingantattun magunguna masu mahimmanci da alluran rigakafi masu sauƙin kuɗi ga kowa. A duniya, ci gaba zuwa tsarin kiwon lafiya na bai ɗaya ƙalubale ne. Ci gaban da aka samu a cikin ɗaukar nauyin ayyuka ya tsaya yayin da yawan al'umma da ke fuskantar matsanancin kashe kuɗi a kan kiwon lafiya ke ci gaba da ƙaruwa. WHO tana sa ido kan ci gaban da ta samu kuma ta buga rahotanni na duniya don bayyana shaidar da ke cika kowane shekara biyu. Duba rahotannin anan kuma ziyarci takardar bayanai ta UHC don ƙarin bayani. Bada fassarar kawai.</t>
  </si>
  <si>
    <t>Taron hukumar lafiya ta duniya WHO a kan cututtukan da aka watsar a nahiyar zazzabin taifot ya ƙare da kiran a ɗauki mataki a duniya. Wakilai da wakilai sun bar taron hukumar lafiya ta duniya WHO a kan cututtukan da aka watsar a nahiyar zazzabin taifot da kiran a ɗauki mataki daga darakto na hukumar Dr Ibrahim Socé Fall. A matsayin taron duniya, wanda ya samu halartar wasu manyan abokan hulɗa guda 300, ya ƙare a birnin Geneva a ranar 13 ga watan Yunin 2023, inda Dr Fall ya buƙaci mahalarta taron da su ɗauki saƙon cewa, idan ba mu yi ƙoƙarin ƙalubalantar kai ba, ba za mu iya ci gaba da haɓaka ba. A yayin wannan taron mai faɗi da aka gudanar don bitar ci gaban da aka samu a kan hanyar zazzabin taifot ta hukumar lafiya ta duniya WHO 2021-2030 da kuma samar da fahimtar da ta dace game da ayyukan NTD na duniya daga duka ɓangarorin cututtuka na musamman da kuma ɓangarori daban-daban, abokan hulɗa, masu ba da gudunmawa, abokan hulɗa na fasaha, cibiyoyi da wakilai na ƙasashe sun ƙarfafa himmar cimma burin da suka fi so: duniyar da ba ta da cututtukan zazzabin taifot a shekarar 2030. Babban abin da aka fi zazzagewa a taron shi ne hangen nesa na "Al'umma ɗaya suna gabatar da shirin NTD na duniya ɗaya". Ƙarin abin da suka samu daga manyan sauye-sauyen dabaru guda uku da aka yi kira a cikin hanyar zazzabin taifot - mallakar ƙasa mai yawa, auna tasirin ba a matsayin tsari ba, da kuma himma don ayyukan haɗaka da haɗin gwiwa don inganci mai yawa - tattaunawar ta kasance mai ma'ana, mai ma'ana kuma ta cika da buƙatar daidaito da adalci don magance NTDs. Kawai irin wannan hanyar, taron ya ji, za ta iya kawo canjin da wasu mafi yawan al'ummomin duniya ke buƙata don cimma burin ci gaba mai ɗorewa na Majalisar Ɗinkin Duniya na 2030. A cikin farkon irin wannan taron duniya tun bayan ƙaddamar da hanyar zazzabin taifot a watan Janairun 2021, wakilai sun kuma ji daga Darakto Janar na hukumar lafiya ta duniya WHO Dr Tedros Adhanom Ghebreyesus. Da yake maraba da mahalarta taron a farkon taron na kwana biyu, Dr Tedros ya ce, wannan taron ya bayyana abin da hukumar lafiya ta duniya WHO take ciki - abokan hulɗa suna haɗuwa don amfani da ƙarfin su tare don magance matsalolin kiwon lafiya na duniya da babu ɗaya daga cikin mu zai iya magancewa. "Ƙalubalen da yake da nau'uka da yawa kamar cututtukan da aka watsar a nahiyar zazzabin taifot suna buƙatar hanyoyi masu yawa, kuma wannan shi ne abin da muke kawo, tare". Bada fassarar ne kaɗai. Wakilai da mahalarta taron sun shafe kwanaki biyu suna gano manyan giɓi da ƙalubale don cimma manyan manufofi da ƙalubalen gida. Waɗannan ƙalubalen gida sun haɗa da tabbatar da cewa mutanen da ke fama da cututtukan NTDs, da waɗanda ke da alhakin kula da cututtukan NTDs, an yi musu tambayoyi da amincewa, musamman a cikin sadarwa da shigar al'umma. Taron ya kuma lura da mahimmancin haɓaka al'ummomin aiki, don gina ƙarfin gwiwa da amincewar ma'aikatan NTD na duniya. A cikin wasu tattaunawar, wakilai sun yarda kan ƙa'idoji da matakan aiki don aiwatar da ayyuka zuwa ga manufofin da aka bayyana da kuma tsara tare da shirin Tsarin Ayyukan Duniya na 2025-2030. Mahimman ayyuka da shawarwarin da aka samu daga taron sun haɗa da shawarwari don ƙarfafa da aiwatar da dandalin haɗin kai na ƙasa don tabbatar da haɗin kai don tsare-tsare na haɗin gwiwa da sa ido da ƙiyasi, da tabbatar da ingantacciyar gudanarwar samar da kayayyaki a cikin tsare-tsaren ƙasa. Taron abokan hulɗa ya faru ne a ƙarshen babban tsari na aikin a cikin Sashin Kula da Cututtukan Tropical Diseases na WHO. A cikin watanni huɗu da suka wuce, WHO ta ji shawarwari da shaidar daga dukkan abokan aikinta da masu ruwa da tsaki, don tabbatar da cewa ta ɗauki nauyin da ta ɗauka na gaskiya da bayyana gaskiya da daidaito da ta yi kira. Waɗannan ma'auni sun haɗa da tabbatar da cewa an sake jerin NTDs a cikin tsarin kiwon lafiya na duniya. Mahalarta taron sun yi maraba da jaddawalin manyan ayyukan da al'ummar NTD za su iya da suyi don taimakawa ƙarin ƙalubale kamar Universal Health Coverage, One Health da ƙarin barazanar sauyin yanayi na duniya. Wakilai da suka halarta a cikin mutane sun kuma samu damar jin abubuwan nishaɗi da aka sadaukar don cututtukan zazzabin da ba a lura da su ba a hedkwatar WHO. Bada fassarar ne kaɗai. An ba waɗanda suka yi shirin baje kolin kayayyakin haɗaka jiki suna ɗauke da kayan aiki don nuna abubuwan da suka faru guda 20 wajen taron NTDs, kuma an haɗa hotuna da bayanai don nuna ayyukan da aka ɗauka a tsawon shekaru da yawa don magance su. Kawai a fassara shi.</t>
  </si>
  <si>
    <t>Fannin jiragen ruwa Bayani: Fannin jiragen ruwa yana ƙaruwa a duk faɗin duniya a cikin yawan faruwa, tsanani da tsawon lokaci, yana ƙara buƙatar fahimtar illolin lafiya na fannin jiragen ruwa. Haɗarin fannin jiragen ruwa yana ƙaruwa a yanayin bushi mai tsanani, kamar ɗaukewar ruwan sama, zazzabi da lokacin iska mai tsanani. Gurbacewar iska ta fannin jiragen ruwa wani haɗuwar hatsarori ne na gurbacewar iska, wanda ya haɗa da PM2.5, NO2, ozone, aromatic hydrocarbons, ko gubar. Ƙari akan gurbataccen iska da gurbacewar iska, fannin jiragen ruwa na iya kuma shafar yanayi ta hanyar fitar da manyan adadin sinadarin kabon (carbon dioxide) da sauran iskar gas zuwa cikin iska. Tare da canjin yanayi yana haifar da yanayin zazzabi da bushi, da kuma ƙaruwar birane a yankunan karkara, lokacin fannin jiragen ruwa yana farawa da wuri kuma yana ƙarewa da wuri. Fannin jiragen ruwa yana ƙaruwa a cikin yanayin bushi mai tsanani, kamar ɗaukewar ruwan sama, zazzabi da lokacin iska mai tsanani. Gurbacewar iska ta fannin jiragen ruwa wani haɗuwar hatsarori ne na gurbacewar iska, wanda ya haɗa da PM2.5, NO2, ozone, aromatic hydrocarbons, ko gubar. Ƙari akan gurbataccen iska da gurbacewar iska, fannin jiragen ruwa na iya kuma shafar yanayi ta hanyar fitar da manyan adadin sinadarin kabon (carbon dioxide) da sauran iskar gas zuwa cikin iska. Tare da canjin yanayi yana haifar da yanayin zazzabi da bushi, da kuma ƙaruwar birane a yankunan karkara, lokacin fannin jiragen ruwa yana farawa da wuri kuma yana ƙarewa da wuri. Fannin jiragen ruwa yana ƙaruwa a cikin yanayin bushi mai tsanani, kamar ɗaukewar ruwan sama, zazzabi da lokacin iska mai tsanani. Gurbacewar iska ta fannin jiragen ruwa wani haɗuwar hatsarori ne na gurbacewar iska, wanda ya haɗa da PM2.5, NO2, ozone, aromatic hydrocarbons, ko gubar. Ƙari akan gurbataccen iska da gurbacewar iska, fannin jiragen ruwa na iya kuma shafar yanayi ta hanyar fitar da manyan adadin sinadarin kabon (carbon dioxide) da sauran iskar gas zuwa cikin iska. Tare da canjin yanayi yana haifar da yanayin zazzabi da bushi, da kuma ƙaruwar birane a yankunan karkara, lokacin fannin jiragen ruwa yana farawa da wuri kuma yana ƙarewa da wuri. Fannin jiragen ruwa yana ƙaruwa a cikin yanayin bushi mai tsanani, kamar ɗaukewar ruwan sama, zazzabi da lokacin iska mai tsanani. Gurbacewar iska ta fannin jiragen ruwa wani haɗuwar hatsarori ne na gurbacewar iska, wanda ya haɗa da PM2.5, NO2, ozone, aromatic hydrocarbons, ko gubar. Ƙari akan gurbataccen iska da gurbacewar iska, fannin jiragen ruwa na iya kuma shafar yanayi ta hanyar fitar da manyan adadin sinadarin kabon (carbon dioxide) da sauran iskar gas zuwa cikin iska. Tare da canjin yanayi yana haifar da yanayin zazzabi da bushi, da kuma ƙaruwar birane a yankunan karkara, lokacin fannin jiragen ruwa yana farawa da wuri kuma yana ƙarewa da wuri. Masu ɗaukar mataki da jami'an agaji ma suna fuskantar mummunan rauni da jinyar mummunan ɗauke da wuta da mummunan gas da mummunan hayaƙi, musamman a wuraren da ake da yawan haɗarin mummunan abu. Ana buƙatar ƙarin bincike na ɓangarori daban-daban don fahimtar illolin lafiya na dogon zango na gobar jaba ga al'ummar da suka kamu (yara da tsofaffi da mata masu ciki da marasa lafiya), musamman a yankunan da suke fuskantar haɗarin sake kamuwa da wannan yanayi na gobar jaba. Jawabin Hukumar Lafiya ta Duniya: Za a iya rage girman asarar lafiya ta zahiri da ta ɗan adam daga gobara idan aka aiwatar da isassun matakan rigakafi na gaggawa da shiryawa da ɗaukar mataki da dawo da al'amarin cikin lokacin da ya dace. Aiki tare da ƙasashe mambobi, Hukumar Lafiya ta Duniya na taimakawa wajen gina tsarin lafiya mai juriya da zai iya tsinkayar buƙatu da ƙalubale a lokacin buƙatar gaggawa, ta yadda za mu iya rage haɗari da kuma ɗaukar mataki yadda ya kamata lokacin da ake buƙata. Hukumar Lafiya ta Duniya na aiki tare da abokan hulɗa wajen shiryawa da rigakafi da gano da ɗaukar mataki da dawo da al'amarin cikin lokacin da ya dace a lokacin buƙatar gaggawa da bala'o'i, wanda ya haɗa da haɗarin muhalli, kamar aiwatar da tsarin gargaɗi na wuri da bayar da shawarwari game da ingancin lafiya da iska; iyakance fitar da abubuwan da suke cutarwa; tantance buƙatun lafiyar al'umma da lalacewar kayayyakin more rayuwa; dawo da ayyukan kula da lafiya na farko, kamar rigakafi, lafiyar yara da mata masu juna biyu, da lafiyar ƙwaƙwalwa; ƙarfafa kayan aikin jama'a don gudanar da bala'o'i; tattara da nazarin da ya danganci bayanai game da bala'o'i da abubuwan da suka faru da suka fi yiwuwa a yankin; kafa da kula da kayan aiki da kayan agaji; Bayar da fassarar kawai. Kira ga tallafin gaggawa don tallafawa da ayyukan kiwon lafiya; da kuma samar da dokoki da shawarwari na ƙasa da shirye-shiryen agaji na gaggawa. Kawai a fassara shi.</t>
  </si>
  <si>
    <t>Fasahar ƙirƙirar ɓangarori na jikin mutum Gamsashshen bayani: ƙirƙirar ɓangarori na jikin mutum, ƙwayoyin halitta da kuma ɓangarorin jikin mutum suna ceton rayuka da kuma dawo da aikin da ya fi mahimmanci inda ba a da wata hanya da za ta yi daidai da wannan aiki. A cikin shekaru 50 da suka wuce, ƙirƙirar ɓangarori na jikin mutum ya zama wani aiki da ya zama gama-gari a duniya. Duk da haka, akwai babban bambanci a tsakanin ƙasashe dangane da samun damar yin amfani da ƙirƙirar ɓangarori na jikin mutum da kuma matakan kariya da inganci da tasirin bayar da gudummawar ɓangarorin jikin mutum da kuma ƙirƙirar ɓangarorin jikin mutum. Abubuwan da suka shafi ƙa'idojin ƙirƙirar ɓangarorin jikin mutum suna kan gaba. Musamman, buƙatun marasa lafiya da kuma ƙarancin samun ƙirƙirar ɓangarorin jikin mutum ya haifar da yin amfani da ɓangarorin jikin mutum a matsayin hanyar kasuwanci. Ƙirƙirar ɓangarorin jikin mutum Ƙwayoyin halitta da kuma ɓangarorin jikin mutum don ƙirƙira za su iya ceton rayuka ko dawo da aikin da ya fi mahimmanci. Misali, ƙirƙirar gani zata iya dawo da gani ga wanda ya yi makanta a idonsa; Za ta iya samar da garkuwar jiki ga wanda ba shi da ita. Zaɓin ƙwayar halittar jini zai iya warkar da cututtukan da ake haifar mutum da su ko kuma cututtukan da ake samu a rayuwa wanda ya haɗa da wasu cututtukan sankarar jini. Don ƙarin bayani kan Zaɓin ƙwayar halittar jini. Zaɓin ƙofar zuciya na mutum yana wakiltar mafi kyawun wanda zai iya maye gurbin aikin jiki kuma marasa lafiya ba sa buƙatar maganin rage jini na tsawon lokaci. Zaɓin ƙwayar halitta ta daban, wato ɗan dabbabi zuwa ɗan adam, wanda ake nufin ƙwayoyin halitta, ƙwayoyin halitta ko ɓangarorin jikin dabbba da jikin mutum, ƙwayoyin halitta, ƙwayoyin halitta ko ɓangarorin jikin da suka mutu tare da waɗannan ƙwayoyin halitta, ƙwayoyin halitta na daban, yana da yiwuwar zama wani zaɓi ga abin da aka samar da shi daga mutum kuma ya cike giɓin da ake samu a abin da aka samar daga mutum don yin amfani da shi. Ba da gudunmawa: Gudunmawar waɗanda suka mutu ya kamata a samar da su zuwa iyakar yadda za su iya amfani da su don gujewa, a duk lokacin da ya dace, haɗarin da ke tattare da ba da gudunmawa ga masu ba da gudunmawa, kamar yadda aka bayyana a cikin ƙa'idar jagorar WHO ta 3. Akwai buƙatar da ake gane ga al'ummomi, da kuma ƙwararrun kiwon lafiya, su zamo masu ilimi game da ba da gudunmawa da zaɓin ƙwayoyin halitta kuma wannan shi ne mabuɗin nasarar shirye-shiryen ba da gudunmawa ga waɗanda suka mutu. Duk da haka, duk da yawan amfani da kayan da aka ba da gudunmawa daga masu ba da gudunmawa waɗanda suka mutu, ana buƙatar ba da gudunmawa daga masu ba da gudunmawa na rayuwa don wasu nau'ikan shigar da jiki ko don biyan ƙarancin samar da kayan da aka samar daga masu ba da gudunmawa waɗanda suka mutu don biyan buƙatun marasa lafiya. Don haka ana yin ba da gudunmawa ta rayuwa duk da cewa yana ƙunsar haɗari ga mai ba da gudunmawa wanda ba lallai ba ne a ƙi gani. Kamar yadda ake samar da kayan mutum don shigar da jiki daga masu ba da gudunmawa waɗanda suka mutu ko masu ba da gudunmawa na rayuwa da shigar da jiki na daban na iya haifar da haɗari ga lafiya ga mai amfani da shi da mai ba da gudunmawa, dole ne hukumomin lafiya su saita tsari mai tsauri da sa ido don kare su. Ba da fassarar kawai. Manufofin jagoranci suna buƙatar kulawa ta musamman don masu ba da gudunmawa da masu karɓa. Kulawar da ta dace ta hukumomin lafiya a kan ayyukan ba da gudunmawa da kuma shigar da jikin mutum aiki ita ma abu ne mai muhimmanci don ƙara samun amincewar al'umma a kan tsarin. Bugu da ƙari, yanke shawarar zama mai ba da gudunmawa yawanci yana da alaƙa ne da fahimtar cewa ba da gudunmawa ga samar da kayan aiki don shigar da jikin mutum aiki zai iya amfanar buƙatun lafiyar dangin mai ba da gudunmawar. Idan muna shirin karɓar shigar da jikin mutum aiki, to ya kamata mu kasance cikin shirin don ba da gudummawa: Manufofin jagoranci na WHO a kan ƙwayoyin halitta, naman mutum da shigar da jikin mutum aiki A shekarar 1987, Majalisar Lafiya ta Duniya ta arba'in, wacce ta damu da kasuwancin ɗaukar ƙwayoyin halitta, ta fara shirye-shiryen samar da Manufofin Jagoranci na WHO na Farko a kan Shigar da Jikin Mutum aiki, wanda Majalisar ta amince da shi a cikin 1991 a matsayin matsaya WHA44.25. Waɗannan Manufofin Jagoranci sun yi tasiri sosai a kan ƙa'idojin ƙwararru da ayyuka da dokoki a duk faɗin duniya a cikin kusan shekaru ashirin. Bayan tsarin tattaunawa da ya ɗauki shekaru da yawa, Majalisar Lafiya ta Duniya ta sittin da uku ta amince da matsaya WHA63.22 a ranar 21 ga Mayu, 2010, wanda ya amince da sabunta Manufofin Jagorancin WHO da kuma gano yankuna na ci gaba don inganta ayyukan ba da gudunmawa da shigar da jikin mutum aiki. Sanarwar ƙwararru na Istanbul a kan ba da gudunmawa da shigar da jikin mutum aiki daga dukkan yankuna, ta hanyar ƙungiyoyinsu da cibiyoyinsu, sun amince da sanarwar ƙwararru ta Istanbul a kan cinikin ɓangarorin jikin mutum da yawon buɗe ido na shigar da jikin mutum aiki wanda aka samar a ƙarƙashin jagorancin Ƙungiyar Shigar da Jikin Mutum aiki da Ƙungiyar Nephrology ta Duniya a watan Mayun 2008. Bada fassarar ne kawai.</t>
  </si>
  <si>
    <t>Cin zarafin mata Gamsashshen bayani: Cin zarafin mata musamman ma na abokin zama da kuma cin zarafin jima'i na zama matsalar lafiyar al'umma da kuma kula da lafiya sannan kuma ya zama keta haƙƙin ɗan'adam na mata. Yana da nasaba da rashin daidaito tsakanin jinsi. A faɗin duniya 1 a cikin 3 na mata suna fuskantar cin zarafin jiki da/ko na jima'i a rayuwarsu, yawanci daga abokin zama. Wannan ya zama tunatarwa mai yawa na ma'aunin rashin daidaito na jinsi da kuma wariyar da ake wa mata. Majalisar Ɗinkin Duniya ta bayyana cin zarafin mata a matsayin "kowace aiki ta cin zarafin jima'i da ta danganci jima'i da ta shafi mata, wadda take haifar da rauni ko zazzafi ga mata, wanda ya haɗa da barazana da tursasawa ko keta 'yancin zama a wurin da mutum yake a dama da kuma a wurin da baƙi yake, ko kuma a wurin da ake zaman iyali. Cin zarafin abokin zama na nufin halayyar abokin zama ko tsohon abokin zama wanda yake haifar da rauni ga jiki ko jima'i ko tunani, wanda ya haɗa da tashin hankali da tursasawa da cin zarafin tunani da kuma halayyar da take tursasa. Cin zarafin jima'i shi ne "kowace aikin jima'i ko yin ƙoƙarin yin jima'i ko kuma wasu ayyukan da suka shafi jima'i ga wani mutum ta hanyar tursasa ko kuma yin amfani da wani ba tare da saninsa ba, ko kuma wanda ba shi da alaƙa da wanda abin ya shafa, a kowanne yanayi. Ya haɗa da fyaɗe, wanda aka bayyana a matsayin tursasa da ko kuma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saninsa ba, wanda ya haɗa da tursasa da ko yin amfani da wani ba tare da sanins Hakan yana shafar lafiyar tattalin arziƙin da zamantakewar iyali, al'umma da ƙasashe. Duk da cewa wasu mata suna cikin haɗari fiye da wasu, zazzafar faɗa yana iya kasancewa ga kowace mace, a kowace ƙasa - ba tare da la'akari da al'adunsu, addininsu ko matsayin tattalin arziƙinsu ba. Rashin daidaito na jinsi wanda ya haɗa da ƙa'idodin jima'i masu cutarwa shi ne ke haifar da zazzafar faɗa. Zazzafar faɗa na iya shafar lafiyar jiki, ƙwaƙwalwa, jima'i da haihuwar mata. Ana alaƙanta ta da haɗarin ciwon damuwa, cutar damuwa, cutar damuwa, zubar da ciki mara tsari, cututtukan da ake ɗauka ta hanyar jima'i, cutar HIV da sauran matsalolin lafiya da yawa. Yara da suka girma a cikin iyali da ke fama da tashin hankali na iya fuskantar matsalolin halaye da na ƙwaƙwalwa. Waɗannan na iya haifar da matsalolin ƙwaƙwalwa da ci gaba kuma za su iya alaƙanta da yin zazzafar faɗa ko fuskantar tashin hankali a rayuwar gaba. Amsar WHO: WHO tana taka muhimmiyar rawa wajen jawo hankali da kuma mayar da hankali kan tashin hankalin mata a matsayin al'amari na lafiyar jama'a da daidaito na jinsi ta: Bincike da gina hujja don bayyana girman tashin hankalin mata, abubuwan haɗari da sakamakon, da kuma gano ingantattun hanyoyin kariya da mayar da hankali. Samar da ƙa'idoji da kayan aiki, da kafa ƙa'idoji da ƙa'idoji don ingantaccen amsar lafiya ga tashin hankalin mata. Ƙarfafa ikon ƙasashe na bunƙasa tsarin kiwon lafiya da samar da kayan aiki don hana tashin hankali da kuma mayar da hankali ga mata. Ƙarfafa jagoranci a cikin tsarin kiwon lafiya da gina ƙoƙarin siyasa don magance tashin hankali a kan mata ta hanyar wayar da kai da haɗin gwiwa. Shirin Aiki na Bai-ɗaya na Hukumar Lafiya ta Duniya WHO na goma sha uku (13th) ya haɗa da tashin hankali a kan mata a matsayin wani ɓangare na gudunmawar shirin Ƙudurin Ci gaba Mai Ɗorewa (SDG) na 5 a kan daidaito na jinsi da ƙarfafa mata (musamman, SDG 5.2 a kan kawo ƙarshen tashin hankali a kan mata da yara mata). A Taron Majalisar Lafiya ta Duniya a watan Mayun 2016, Ƙasashe Mambobi sun amince da wani shiri na duniya don ƙarfafa rawar da tsarin kiwon lafiya ke takawa wajen magance tashin hankali a tsakanin mutane, musamman a kan mata da yara mata da kuma yara.</t>
  </si>
  <si>
    <t>Babban Daraktan Hukumar Lafiya ta Duniya ya sanar da kyautar kyautar jagorancin lafiya ta duniya. An baiwa Jean-Jacques Muyembe-Tamfum da Peter Piot kyautar kyautukan don aikin su na tsawon rayuwa a fannin lafiya. Babban Daraktan Hukumar Lafiya ta Duniya Dr Tedros Adhanom Ghebreyesus zai baiwa mutane biyu kyautar kyautuka don girmama gagarumin gudummawar da suka bayar don ciyar da lafiya ta duniya gaba a yayin zaman gudanarwa na musamman na Majalisar Lafiya ta Duniya ta saba'in da shida. Kyautukan Jagorancin Lafiya ta Duniya na Babban Daraktan, wanda aka kafa a 2019, zai je ga Jean-Jacques Muyembe-Tamfum da Peter Piot. Duka masu samun kyautukan sun kasance masana kimiyya da shugabannin lafiyar jama'a waɗanda suka zama cikin gaba-gaba wajen gano cutar Ebola kafin su ci gaba zuwa matsayin shugabanni a fannin lafiya na duniya. An baiwa masu kyautukan kyautar don girmama nasarar su ta tsawon rayuwa a fannin lafiyar jama'a. Farfesa Muyembe-Tamfum daga Jamhuriyar Demokraɗiyyar Kongo (DRC) ana gane shi ne saboda ƙirƙira, shugabanci da gudummawar sauye-sauyen aikin kula da magance cututtuka kamar cutar Ebola. Ya taka muhimmiyar rawa wajen inganta sakamakon lafiya a Jamhuriyar Demokraɗiyyar Kongo, yankin Afirka, da kuma al'ummar duniya. Farfesa Muyembe-Tamfum shi ne Babban Daraktan Cibiyar Kimiyya ta Duniya ta DRC a Kinshasa, Farfesa cikakken aikin kimiyyar halittu a Makarantar Kimiyyar Lafiya ta Jami'ar Kinshasa kuma shugaban farko na Cibiyar Kimiyya ta Congolese. Farfesa Muyembe-Tamfum ya kasance wani ɓangare ne na tawagar da ta gano ƙwayar cutar Ebola ta Zaïre a yayin ɓarkewar cutar ta farko a cikin 1976, a lardin Equateur, tsakiyar DRC. Bada fassarar kawai. Daga baya ya taimaka wajen tsara ɗaya daga cikin matakan farko na yin amfani da maganin cutar, da kuma samar da allurar rigakafin cutar Ebola. Ya yi aiki mara tsantseni don gina ƙarfin ilimin kimiyya na Jamhuriyar Dimokaraɗiyyar Kwango, ta hanyar kafa wuraren bincike da yawa a cikin ƙasar, kuma ya taka muhimmiyar rawa tare da Hukumar Lafiya ta Duniya wajen yaƙi da cututtuka masu yaɗuwa. Farfesa Piot daga ƙasar Belgium an san shi da shugabanci mai ban mamaki a cikin mayar da martani ga annobar HIV / AIDS da sauran ƙalubalen kiwon lafiya na duniya. Ya taka muhimmiyar rawa wajen ƙaddamar da manyan shirye-shiryen kiwon lafiya na duniya kamar UNAIDS, da Global Fund, da sauran waɗanda suka inganta sakamakon kiwon lafiya a duk faɗin duniya. A ƙarƙashin shugabancinsa, UNAIDS ya zama babban mai ba da shawara don aiki a duniya don yaƙi da cutar AIDS, kuma ya jagoranci gyaran UN ta hanyar haɗa ƙungiyoyi daban-daban na UN guda 10. Farfesa Piot ya kuma taka muhimmiyar rawa a cikin gano cutar Ebola ta farko, da kuma iyakance ɓarkewar farko da aka sani, tare da halarta a cikin binciken cututtuka a cikin yankin. Ya jagoranci shirye-shiryen matakin farko da yawa, ya yi aiki a matsayin manyan shawarwari da yawa, ciki har da kan COVID-19, kuma ya sami ƙarin kyaututtuka. Farfesa Piot shi ne Babban Mai Ba da Shawara ga Shugaban EC, Farfesa Kiwon Lafiyar Duniya, kuma tsohon Daraktojan Makarantar London School of Hygiene &amp; Tropical Medicine. Waɗannan mutanen masu ban mamaki suna wakiltar sadaukarwa ta rayuwa, ba ƙarfin guiwa ba, sadaukarwa ga daidaito, da hidimtawa mutane da lafiyar mutane ba tare da wata ƙaƙƙarfar sha'awa ba, in ji Babban Daraktan Hukumar Lafiya ta Duniya, Dr Tedros Adhanom Ghebreyesus. A lokacin da ake fama da matsaloli da yawa, matsalolin lafiya, da rikice-rikice, muna fahimtar cewa shugabanci a fannin kiwon lafiya da kimiyya yana da mahimmanci fiye da kowane lokaci don ciyar da kiwon lafiya na duniya gaba. Bada fassarar ne kaɗai. "Lanƙwasarta a yau ta bayyana irin sha'awarsu." "Labarunsu guda biyu da nasararsu sun bayyana yadda duniya ta bunƙasa ta fuskar haɗin gwiwa a matakin duniya, yanki da kuma ƙasa don ƙarfafa shirye-shiryen gaggawa, mayar da martani da juriya. Waɗannan fitattun masana kimiyya za su ci gaba da shigar da mu a kowace rana," ya ƙara da cewa. An shirya bikin ba da kyaututtukan ne a matsayin wani ɓangare na babban taron bude taron Majalisar Lafiya ta Duniya na 76 da zai gudana a Yau 21 ga watan Mayu, 2023, a Geneva. Kawai a fassara.</t>
  </si>
  <si>
    <t>Ci gaba da haɓaka Bayani: Ci gaba da haɓaka wata 'yar kafa ce ta bayyana manufofi, ayyuka da kuma zuba hannun jari wanda yake samar da amfani a yau ba tare da lalata muhalli, zamantakewa da kuma lafiyar ɗan adam a gobe ba. Ana iya bayyana waɗannan manufofin a matsayin 'green' saboda suna mai da hankali a kan iyakance tasirin ci gaba a kan muhalli. Duk da haka, fa'idodin ci gaba mai ɗorewa ana iya ji a faɗin sashen lafiya da walwala na ɗan adam, wanda ya haɗa da rage hatsarori masu alaƙa da gurɓacewar muhalli, inganta sakamakon lafiya da kuma rage zazzabi. Kamar yadda illolin sauyin yanayi ke ƙaruwa, dabarun cin nasara don rage illa, inganta lafiya da kuma adana kuɗi suna samar da fa'idoji ga masu ruwa da tsaki. Misali, ayyukan kula da lafiya masu kyau na iya samar da fa'idoji ga marasa lafiya da ma'aikata yayin da suke adana makamashi, rage haɗarin yanayi da kuma samar da tsayayyen tsarin kashe kuɗi. Hukumar Lafiya ta Duniya WHO ta himmatu wajen ci gaba da haɓaka a dukkan ayyukanta domin taimakawa mutanen gobe wajen magance haɗarin lafiya da ke ƙaruwa a yau. Tasiri: Yawancin dabarun ci gaba mai ɗorewa na iya samar da manyan nasarori a lafiya, yanayi da kuma muhalli, kuma ana iya ganin fa'idojin nan da nan. Misali, yawancin manufofin lafiya da ci gaba za a iya cimma su ta hanyar magance gurɓacewar iska, wanda yake da alaƙa da kimanin mace-mace miliyan 7 a duk shekara. Gurɓacewar iska sun haɗa da gurɓataccen iska mai ƙarfi (SLCPs) - musamman carbon black, ozone da methane - wanda su ne mafi hatsarar lafiya amma suna da ƙarancin rayuwa a yanayin. Bada fassarar kawai. Tsare-tsaren zirga-zirga da kuma saka hannun jari a harkar zirga-zirga, wanda ya fi ba da fifita zirga-zirga mai tsafta, tare da tafiya a ƙafa da keke, zai iya yin tasiri mai nisa a kan ingancin iska. Wannan zai iya rage yawan haɗurran lafiya da dama, wanda ya haɗa da bugun zuciya, bugun jini, cututtukan huhu da kuma wasu cututtukan kansa. Hakan zai iya rage yawan mace-mace miliyan 1.25 duk shekara daga haɗurran ababen hawa, yayin da kuma yake inganta samun ayyukan kiwon lafiya, musamman a wuraren da ke da yawan jama'a. Tsare-tsaren ci gaba mai ɗorewa na gine-ginen gidaje zai iya rage fitar da hayaƙi ta hanyoyi kamar su guraben gine-gine da amfani da ƙasa, zaɓin kayan gine-gine, fasalin gine-gine da iska da makamashi. Jawabin WHO: Aikin WHO yana jagoranta ta hanyar manufofin ci gaba mai ɗorewa, musamman ma manufa ta 3: "Tabbatar da rayuwa mai cike da ƙoshin lafiya da inganta walwala ga kowa a kowane mataki na rayuwa." Manufofin sun bayyana ayyuka da tsare-tsare a ko'ina a cikin ƙungiyar, wanda ya haɗa da jagororin kan gidaje, ci gaban birane, tsare-tsaren zirga-zirga da kuma isar da ayyukan kiwon lafiya. Misali, jagororin WHO da na lafiya na gidaje, wanda aka wallafa a shekarar 2018, sun bayyana yadda yanayin gidaje ke ƙara yawan tasirin lafiyar ɗan adam a cikin birane, yanayi da sauyin yawan jama'a. Jagororin suna samar wa ƙasashe mambobi, abokan hulɗa da jama'a shawarwari masu tushe da suka dace da rashin isasshen gurin zama (cunkoso), ƙaranci da yawan zazzabi a cikin gida, haɗurran rauni a gida, da samun gidaje ga mutanen da ke fama da nakasa. Shirin Kiwon Lafiya na Birane (UHI) ya kuma mayar da hankali kan hanyoyin da birane za su iya inganta lafiya ta hanyar ƙarfafa ayyukan inganta zirga-zirga a birane da gurɓataccen iska mai ɗorewa da gurɓataccen iska mai ɗorewa (SLCPs) - ceton rayuka ta hanyar haɗa kiwon lafiya, muhalli da ci gaba mai ɗorewa. WHO ta kuma yi aiki tare da Ƙungiyar Iska mai Tsafta da Sauyi (CCAC) a kan yunƙurin Nishaɗantar da Rayuwa, wanda ke da nufin rage gurɓacewar iska da rage mace-mace miliyan 7 da ke faruwa a kowace shekara da ke haifar da cututtuka. Bada fassarar kawai.</t>
  </si>
  <si>
    <t>Haske mai gashin fuska Gamsashshen bayani: Haske mai gashin fuska (UV) ya ɗauki tsarin haske daga 100 zuwa 400 nanomita, wanda shi ne haske mai yawan sinadarin zamun zamani da ƙarancin tsarin sinadarin zamun zamani fiye da haske. Haske mai gashin fuska yana faruwa a halitta daga rana, amma kuma za a iya samar da shi ta hanyar amfani da abubuwan da aka yi amfani da su a masana'antu, kasuwanci da nishaɗi. Yankin haske mai gashin fuska ya ɗauki tsarin haske daga 100 zuwa 400 nanomita kuma an raba shi zuwa sassa uku: UVA (315-400 nanomita) UVB (280-315 nanomita) UVC (100-280 nanomita). Lokacin da hasken rana ya shiga cikin iska, dukkan UVC da kusan kaso 90% na UVB suna shiga cikin iskar oxygen, da sinadarin carbon dioxide. Haske mai gashin fuska na UVA ba shi da tasiri sosai a cikin iska. Saboda wannan dalili, hasken rana da ke shiga cikin ƙasa ya ƙunshi yawanci haske mai gashin fuska na UVA tare da ƙananan sinadaran UVB. Adadin hasken rana da ke shiga cikin ƙasa ya dogara da dalilai da yawa, wanda ya haɗa da tsawon rana a cikin sama, da tsawon rana, da yanayin girgizar ƙasa, da tsawo, da kaurin sinadarin ozone da kuma yanayin ƙasa. Rage sinadarin ozone da ke haifar da gurɓataccen iska yana ƙara yawan haske mai gashin fuska na UVA da UVB da ke shiga cikin ƙasa. Wannan na iya shafar lafiyar mutane, dabbobi, tsirrai da kuma tsirrai. Bada fassarar kawai. A cikin mutane, ƙarin hasken UV na iya haifar da ciwon daji na fata, matsalar gani da kuma lalacewar tsarin rigakafi. Rigakafi: Ƙaruwar adadin cutar daji ta fata a cikin shekaru ashirin da suka wuce an alaƙanta ta da ƙarin hasken rana yayin ayyukan a waje da kuma hasken UV na zahiri kamar hasken rana da wuraren zama a rana. Ƙarin hasken yana haifar da illa ga ido da tsarin rigakafi. ɗaukar wasu matakan kariya kaɗan zai iya rage haɗarin waɗannan matsalolin lafiya: Ajiye lokaci a rana daga 10 na safe zuwa 4 na rana, musamman a ranakun da yake da yawa. Lokacin da hasken rana ya fi ƙarfi kuma dole sai ka fita, ka nemi inuwa ka kuma sanya kaya na kariya, wanda ya haɗa da kwaroron roba da ke ba da kariya ga kai da fuska da wuya. Yi amfani da tabarau mai kariya daga hasken rana na aƙalla 15 SPF – mafi kyau ma fiye da haka – kuma sake yi amfani da shi a duk sa'a 2. Guji hasken rana da wuraren zama a rana, saboda suna lalata fata da ido. Ya kamata a yi amfani da kariya ga hasken rana ga yara saboda suna cikin yanayin girma kuma don haka sun fi saurin kamuwa da cututtuka daga muhalli fiye da manya. Wasu daga cikin ayyukan da suka fi mahimmanci kamar tsarin rigakafi ba su cika girma ba a lokacin haihuwa, kuma muhallin da ba a tsayayye ba zai iya cutar da ci gaban su. Jawabin WHO: WHO tana aiki tare da ƙasashe mambobin ta da abokan hulɗa don ƙara wayar da kan jama'a game da illar hasken ultraviolet. Bada fassarar kawai. Shirin Intersun wani shiri ne da ke samun goyon bayan Hukumar Lafiya ta Duniya WHO, da kuma shirin Majalisar Ɗinkin Duniya na kula da muhalli da kuma hukumar kula da yanayi ta duniya da kuma hukumar kula da kansa da kuma hukumar kula da kariya daga sinadarin radiyeshan da ba na ionizing ba. Yana bunƙasa da kuma kimanta bincike a kan illolin sinadarin UV ga lafiya da kuma bunƙasa matakan da ya dace ta hanyar dokoki da shawarwari da kuma bayar da bayanai. Manufar shirin ya haɗa da samar da shawarwari masu kyau da kuma bayani a kan illolin sinadarin UV ga lafiya da kuma muhalli da kuma ƙarfafa ƙasashe da su ɗauki mataki domin rage haɗarin lafiya da sinadarin UV ke haifarwa da kuma samar da jagoranci ga hukumomin ƙasa a kan shirye shiryen wayar da kai a kan sinadarin sun. Domin cimma wannan, shirin ya haɗa da ƙwararru da kuma hukumomin da ke da alhaki wajen aiwatar da muhimman ayyukan bincike, da gano da kuma ƙiyasta haɗarin lafiya daga sinadarin radiyeshan UV, da kuma samar da hasashen abubuwan da za su faru ga lafiya da kuma muhalli sakamakon canjin yanayin sinadarin UV tare da raguwar sinadarin Ozone a yanayin samaniya, da kuma samar da hanyoyin sa ido a kan canjin yanayin sinadarin UV ga lafiya a tsawon lokaci. Shirin ya samar da kayan aiki da kuma jagoranci a kan sinadarin UV da kariya ga yara daga hasken rana da kayan amfanin rana da na yawon buɗe ido da kuma lafiyar gurin aiki.</t>
  </si>
  <si>
    <t>Lafiyar mata Gamsashshen bayani: Zama mace ko babbar mata yana da tasiri mai nisa a kan lafiya, sakamakon bambancin jima'i da jima'i. Lafiya mata da yara mata abu ne mai matuƙar muhimmanci saboda a yawancin al'ummomi, ana tsangwama da su wanda hakan yake janyo musu cikas a kan haƙƙinsu na samun lafiya. Misali, mata da yara mata suna fuskantar barazanar kamuwa da cuta mai karya garkuwar jiki. Wasu daga cikin abubuwan al'ada da suke haddasa cikas ga mata da yara mata wajen samun ingantacciyar lafiya sun haɗa da: rashin daidaito a tsakanin maza da mata; al'adar zamantakewa da take rage ilimi da samun aikin biya kuɗi; mai da hankali ga aikin haihuwar mata; da kuma zazzafar son zuciya ko kuma gogayya a kan jima'i. Yayin da talauci yake zama babban cikas ga samun ingantacciyar lafiya ga duka biyun maza da mata, talauci yana janyo cikas ga lafiyar mata da yara mata musamman saboda, misali, rashin abinci mai gina jiki da kuma amfani da wutar lantarki mara kyau (COPD). Bada fassara ne kawai.</t>
  </si>
  <si>
    <t>Ana buƙatar matakin gaggawa don magance matsalolin ci gaba da ke da alaƙa da lafiya. Hukumar Lafiya ta Duniya ta sake jerin alƙaluma na shekarar 2023 na rahoton shekara-shekara kan matsayin lafiya na duniya tare da sababbin alƙaluma kan tasirin cutar COVID-19 da sababbin alƙaluma kan ci gaba da ke da alaƙa da lafiya. Rahoton, wanda ya ƙunshi bayanai har zuwa shekarar 2022, ya nuna cewa ci gaban lafiya ya taɓa tsayawa a kan muhimman al'amuran kiwon lafiya a cikin shekaru da yawa idan aka kwatanta da yanayin da aka gani a tsakanin shekarun 2000-2015. Har ila yau, ya yi gargaɗi kan haɓakar haɗarin cututtukan da ba a iya kamuwa da su ba (NCDs) da sauyin yanayi, da kuma kira don a ɗauki mataki mai tsari da karfi. Cutar COVID-19 ta janyo asarar rayuka da ci gaban kiwon lafiya Rahoton ya yi rikodin sababbin alƙaluma kan tasirin cutar a kan lafiyar duniya, wanda ya ba da gudummawa ga raguwar ci gaban da ke ci gaba da ci gaba zuwa ga SDGs. A tsakanin shekarar 2020-2021, COVID-19 ta haifar da asarar rayuka ta miliyan 336.8 a duniya. Wannan ya kusa da shekaru 22 na rayuwa da aka rasa a kowace ƙarin mace-mace, wanda ya katse rayuwar miliyoyin mutane cikin mummunan yanayi. Tun daga shekarar 2000, mun ga gagarumin ci gaba a kiwon lafiyar uwa da yara tare da raguwar mace-mace ta kashi ɗaya bisa uku da kashi ɗaya bisa biyar, bi da bi. Yawan cututtukan da ake ɗauka kamar cutar HIV, tarin fuka (TB) da zazzaɓin cizon sauro sun yi ƙasa, tare da raguwar haɗarin mutuwa daga NCDs da raunuka. A tare, waɗannan sun ba da gudummawa ga ƙarin tsawon rayuwar mutum a duniya daga shekaru 67 a shekarar 2000 zuwa shekaru 73 a shekarar 2019. Bada fassarar kawai. Sai dai kuma annobar ta kawo cikas ga wasu al'amura da suka shafi lafiya sannan ta taimaka wajen rashin daidaito a samun ingantaccen kiwon lafiya da allurar rigakafi da kuma tsaron kuɗi. Sakamakon haka, an samu koma baya a yaki da zazzaɓin cizon sauro da tarin fuka, sannan kuma mutane ƙaranci ne ke samun magani don cututtukan da ake ɗauka a wurare masu zafi (NTDs). Rahoton Kiwon Lafiyar Duniya na WHO shi ne binciken WHO na shekara-shekara a kan yanayin lafiyar duniya. Rahoton ya aika saƙo mai zafi game da barazanar cututtuka marasa yaɗuwa, waɗanda ke ɗaukar babban nauyi da yawa a kan rayuwa, rayuwa, tsarin kiwon lafiya, al'umma, tattalin arziƙi da al'ummomi, in ji Dr Tedros Adhanom Ghebreyesus, Daraktojan WHO. Rahoton ya yi kira da a kara saka hannun jari a cikin kiwon lafiya da tsarin kiwon lafiya don dawo da hanyar ci gaba mai ɗorewa. NCDs - barazana mai ci gaba da ƙaruwa ga al'ummomin gaba Duk da ci gaban kiwon lafiya, adadin mace-macen da NCDs ke haifarwa a kowace shekara sun ci gaba da ƙaruwa kuma yanzu suna ɗaukar kusan kashi uku na duk mace-macen da ake yi a kowace shekara. Idan wannan yanayin ya ci gaba, NCDs an yi hasashen zasu kai kusan kashi 86% na mace-macen shekara-shekara miliyan 90 a tsakiyar wannan shekaru; sakamakon haka, miliyan 77 daga cikinsu zasu kasance saboda NCDs - kusan ƙarin 90% a cikin adadin duka tun 2019. Ci gaba da zama a wani wajen yana kira da a kara saurin aiki. Mafi yawan yanayin na kwanan nan suna nuna alamun raguwar adadin raguwar shekara-shekara (ARR) don yawancin al'amura. Misali, yawan mace-macen mata masu juna biyu a duniya yana buƙatar raguwa da 11.6% a kowace shekara tsakanin 2021 da 2030 don cimma burin SDG. Haka kuma, raguwar bai ɗaya a cikin faruwar tarin fuka daga 2015 zuwa 2021 ya kasance kashi ɗaya bisa biyar na hanyar zuwa babban ci gaba na dabarun WHO na ƙarshen tarin fuka a 2025. Bada fassarar kawai. Duk da raguwar fuskantar barazanar da suka haɗa da amfani da sinadarin tabako da shan giya da tashin hankali da rashin tsafta da ruwa da kuma rashin tsaftataccen muhalli da kuma rashin girman yara, ci gaban da aka samu bai wadatar ba kuma wasu barazana kamar gurɓataccen iska suna ci gaba da zama babba. Abin damuwar shi ne, yawan ƙiba yana ƙaruwa ba tare da alamun juyi ba. Bugu da ƙari, samun damar ayyukan kiwon lafiya sun yi ƙasa da yadda suke a shekarar 2015, tare da rashin wani babban ci gaba wajen rage wahalhalun kuɗi saboda kashe kuɗi a harkar kiwon lafiya. Wannan yana taƙaita yiwuwar mu cimma tsarin kiwon lafiya na duniya nan da shekarar 2030. "Annobar COVID-19 babbar tunatarwa ce cewa ci gaba ba na yau da kullum ba ne kuma ba a iya tabbatar da shi ba," in ji Dr Samira Asma, Mataimakiyar Daraktojan WHO na Data da Nazarin Bayanai da Kula da Tasiri. "Don ci gaba a kan hanyar da za a cimma burin SDG na shekarar 2030, dole ne mu ɗauki matakin gaggawa da haɗin kai don samar da tasiri mai ƙima a dukkan ƙasashe." Rahoton wannan shekara ya haɗa da sashen farko kan sauyin yanayi da lafiya, kuma muna sa ran wannan zai zama abin da ya dace a cikin rahoton nan gaba. A wannan batu da sauran sassan rahoton, bayanai masu inganci da ainihi da aka rarraba suna da mahimmanci don bibiyar ci gaba da inganta tsare-tsaren kiwon lafiya na ƙasa da duniya. Bayani ga edita: Rahoton yawan lafiya na duniya shi ne tarin shekara-shekara na Hukumar Lafiya ta Duniya (WHO) na bayanai na yanzu da ake da su a kan al'amuran kiwon lafiya da ke da alaƙa da lafiya. Don tambayoyi, a tura mana da rubutu a [email protected]</t>
  </si>
  <si>
    <t>Model</t>
  </si>
  <si>
    <t>Common Flaws</t>
  </si>
  <si>
    <t>Fluency</t>
  </si>
  <si>
    <t>Context Preservation</t>
  </si>
  <si>
    <t>Fluency Ranking</t>
  </si>
  <si>
    <t>GPT 3.5</t>
  </si>
  <si>
    <t>test-sw-tech_23_doc10_1</t>
  </si>
  <si>
    <t>ISACA inashirikiana na Onitsha Business School kuwawezesha wanafunzi kupata ujuzi na vyeti vinavyohitajika kimataifa. Chama cha teknolojia cha kimataifa, ISACA, na Onitsha Business School, iliyoko Anambra State nchini Nigeria, wametangaza ushirikiano wa kitaaluma ili kutoa fursa kwa wanafunzi kuongeza uzoefu wao wa kujifunza kupitia programu maalum inayowapa ujuzi na vyeti vinavyohitajika kuanza kazi katika ukaguzi wa IT, usalama wa mtandao, teknolojia mpya, utawala na faragha. ISACA imeendeleza Programu ya Ushirikiano wa Kitaaluma ili kutoa fursa za kujifunza zaidi kupitia ujuzi wa vitendo unaohitajika kuanza kazi katika IT, ukaguzi wa IT, hatari, usalama, data, usalama wa mtandao, utawala, au faragha. Hatua zetu zinaendana na dhamira kuu ya ISACA ya kuwekeza katika programu na ushirikiano wa kimataifa ambao unatoa faida za kijamii, ujumuishaji, na usawa, ndani ya tasnia na zaidi. Kama sehemu ya ushirikiano huu, ISACA itatoa uanachama na vyeti vyake vya biashara na teknolojia mpya, ikiwa ni pamoja na Certified Information Systems Auditor (CISA), Certified in Risk and Information Systems Control (CRISC), Certified Information Security Manager (CISM), Certified Data Privacy Solutions Engineer (CDPSE), Certified in Emerging Technology (CET), Information Technology Certified Associate (ITCA) na zaidi kwa bei ya punguzo kwa wanafunzi wa Onitsha Business School. "Kama shirika la kimataifa la kujifunza, ISACA inaamini katika nguvu ya kujenga uhusiano na jamii ili kuongeza athari ya huduma zetu za elimu kwa wanafunzi na wataalamu tunawatumikia," anasema Jeff Angle, Mkurugenzi Mkuu wa ISACA, Idara ya Akademia na Maendeleo ya Wafanyakazi. "Tunafurahi juu ya ushirikiano wetu na Onitsha Business School na hatua tunazoweza kuchukua pamoja kufungua njia mpya za kujifunza na kazi kwa wanafunzi na kushiriki katika mazungumzo yenye maana kuhusu uaminifu wa kidijitali." "Onitsha Business School (OBS) ni mpango ulioundwa ili kutumia rasilimali za elimu zinazofaa kuendeleza na kutoa mafunzo kwa kundi kubwa la vipaji vya biashara, viwanda na ujasiriamali katika mji wa biashara wa Onitsha na maeneo yanayozunguka katika Jimbo la Anambra, Nigeria. Kwa zaidi ya miaka 50, ISACA imeendeleza vipaji bora, ujuzi na ujifunzaji katika teknolojia kupitia vyeti, elimu, na jamii ili kusonga mbele kazi zao na kubadilisha taasisi zao. Tunafurahi juu ya ushirikiano huu na ISACA na athari ya kubadilisha itakayokuwa nayo kwa wataalamu wa uaminifu wa kidijitali katika eneo la Kusini-Mashariki mwa Nigeria," anasema Profesa Olusegun 'Dapo Sogbesan, Mkurugenzi Mkuu, Onitsha Business School. Kwa kuongezea, kama sehemu ya ushirikiano huu, wafanyakazi na wanachama wa Onitsha Business School na ISACA Abuja Chapter watafanya kazi pamoja katika warsha, mikutano na matukio mengine ili kukuza kubadilishana mawazo, maarifa na mazoea bora. "Kama sehemu ya mpango mkakati wa Abuja chapter, timu yetu ya uhusiano wa kitaaluma imeboresha sana taswira ya ISACA kama kiongozi katika teknolojia ya biashara ndani ya jamii ya elimu katika Afrika Magharibi na kuongeza uelewa na mwingiliano kati ya academia na wataalamu. Tunafurahi sana kusherehekea ushirikiano wa kwanza wa kitaaluma kati ya vyuo vikuu katika Afrika Kusini mwa Jangwa la Sahara," anasema Emmanuel Omoke, Rais wa ISACA Abuja Chapter. Kuhusu ISACA ISACA® (www.isaca.org) ni jamii ya kimataifa inayosaidia watu binafsi na mashirika katika harakati zao za kuaminika kidigitali. Kwa zaidi ya miaka 50, ISACA imejenga uwezo wa watu binafsi na makampuni kwa kuwapa maarifa, vyeti, elimu, mafunzo na jamii ili kukuza kazi zao, kubadilisha makampuni yao, na kujenga ulimwengu wa kidigitali wenye kuaminika na maadili. ISACA ni chama cha kitaalamu na shirika la kujifunza linalotumia ujuzi wa wanachama wake zaidi ya 170,000 ambao wanafanya kazi katika uwanja wa kuaminika kidigitali kama vile usalama wa habari, utawala, uhakiki, hatari, faragha na ubora. Ina uwepo katika nchi 188, ikiwa ni pamoja na matawi 225 ulimwenguni kote. Kupitia msingi wake One In Tech, ISACA inasaidia elimu ya IT na njia za kazi kwa watu wenye rasilimali chache na wale wanaowakilishwa kidogo. Kuhusu Onitsha Business School Onitsha Business School (OBS) ni mpango ulioundwa ili kutumia rasilimali za elimu zinazofaa kuendeleza na kutoa mafunzo kwa kundi kubwa la vipaji vya biashara, viwanda na ujasiriamali katika mji wa biashara wa Onitsha na maeneo yanayozunguka. Ingawa kuanzishwa kwake kumetokana na mahitaji maalum na maalum ya mji na jimbo la Anambra, Nigeria kwa ujumla, lengo lake na lengo ni kuwa Kituo kinachotambuliwa sana cha ubora wa elimu kinachotoa mbalimbali za uongozi, ufundi na masomo ya biashara kwa kiwango cha kitaaluma, kitaaluma, na stadi kwa kategoria iliyochaguliwa ya wanafunzi wa baadaye. Shule hii inawapeleka wanafunzi zaidi ya darasani ili kuelewa ukweli wa vitendo wa ulimwengu wa biashara. Uwezo wa mameneja na viongozi unaimarishwa ili kukabiliana na changamoto. Watu wanafunuliwa kwa mawazo ya kisasa na kwa hivyo kuhakikisha kuwa biashara zina uwezo wa kimkakati wa kufanikiwa.</t>
  </si>
  <si>
    <t>test-sw-tech_55_doc10_1</t>
  </si>
  <si>
    <t>Tech1M Inazindua katika Founders Connect, Kuwezesha Ajira ya Kimataifa Bila Vikwazo kwa Biashara Tech1M, programu ya kampuni ya AI kwa ajili ya kutathmini vipaji kimataifa na moja ya wadhamini wakuu katika tukio la Founders Connect Live lililosubiriwa kwa hamu, ilizindua bidhaa yake ya ajira ya kimataifa ya mapinduzi. Kwa kuzinduliwa kwa bidhaa yake ya ubunifu, Tech1M inakusudia kubadilisha kiwango cha ajira, kutoa suluhisho lisilolinganishwa kwa biashara za kutathmini, kuajiri, na kulipa vipaji kimataifa. Tech1M, hivi karibuni iliungwa mkono na Techstars na J.P. Morgan, ilinufaika na tukio hilo kwa kuwa ilikuwa jukwaa bora kwa kuanzisha bidhaa yake ya ubunifu kwenye soko la Afrika. Bidhaa inayowezeshwa na AI ya Tech1M inashughulikia changamoto za kutathmini na kuajiri zinazokabiliwa na SMEs zaidi ya milioni 400 kimataifa. Kwa kutathmini na kuajiri vipaji kutoka sehemu mbalimbali duniani kwa urahisi, Tech1M inawawezesha biashara kuajiri kwa kasi mara sita, kwa gharama nafuu, na kwa ufanisi zaidi, yote ndani ya jukwaa moja. Katika uwasilishaji wake wa kawaida wakati wa tukio hilo, mwanzilishi wa Tech1M, Tommie Edwards, aliwaelimisha waanzilishi na vipaji juu ya uwezo wa Tech1M wa kutathmini kwa kina na kusimamia malipo ya vipaji kimataifa. Kulingana na Tommie Edwards, "Tech1M sio tu kuhusu kuunganisha biashara na vipaji; ni kuhusu kuwezesha biashara hizi kutathmini vipaji kwa njia ya kisakuzi, kuhakikisha uwiano sahihi kwa mahitaji yao maalum." Katika moyo wa malengo ya Tech1M ni ahadi yake ya kutoa tathmini kamili ya vipaji ambayo inavuka upendeleo wa kibinadamu na kutoa kasi, ufanisi, na usawa. "Kama jukwaa kuu la kujenga timu zilizosambazwa kwa kasi, kwa bei nafuu, na kwa ufanisi zaidi, tunalenga kusawazisha uwanja wa kucheza, kuhakikisha kila kipaji, bila kujali eneo lao, ana fursa sawa ya kupata fursa wanayostahili," alisema Tommie Edwards. Licha ya kuingia sokoni kwa mara ya kwanza, Tech1M tayari imepata kiwango cha ukuaji wa kila wiki cha 30% tangu kujiunga na Techstars, na zaidi ya watumiaji 12,000 tayari wapo kwenye jukwaa na zaidi ya ushirikiano wa biashara 28. Mbali na uzinduzi wake wa kuvutia wa bidhaa, vipaji na biashara walipewa nafasi ya kushinda zawadi za pesa na vifaa vya hali ya juu, kuongeza msisimko kwenye tukio. Founders Connect Live ilikuwa na mada mbalimbali na hotuba kuu kutoka kwa waanzilishi maarufu nchini Nigeria, ikilenga kuunda mazingira yanayofaa kwa kujifunza, ushirikiano, na kuwawezesha. Kuhusu Tech1M Tech1M ni programu ya biashara inayoongoza ambayo inawawezesha mameneja wa ajira kuchambua, kuajiri, na kulipa vipaji kote duniani. Kupitia AI matching, usajili wa video, na huduma nyingine za ubunifu, inasaidia kupunguza ugumu wa kuchambua vipaji na kurahisisha malipo ya kimataifa katika nchi 120. Tech1M inabadilisha mandhari ya ajira kwa kuunda mfumo ambao unawezesha usajili, upya wa kazi, mafunzo upya, na kuhifadhi timu zilizosambaa. Ili kujua zaidi kuhusu Tech1M, tafadhali tembelea www.tech1m.com</t>
  </si>
  <si>
    <t>test-sw-tech_35_doc10_1</t>
  </si>
  <si>
    <t>Kampuni ya DataTech, Melon, Yazindua Toleo la Beta la Suluhisho la Usimamizi wa Takwimu za Kuvutia, Kuwawezesha Wachangiaji wa Takwimu za Afrika. Melon, kampuni ya teknolojia ya data yenye lengo la kuwa kiongozi wa Takwimu za Afrika, inafurahi kutangaza uzinduzi wa toleo la beta la suluhisho lake la kuripoti takwimu, MELON 1.0. Kwa lengo la kuboresha matokeo na kuchochea athari, jukwaa kuu la Melon linalenga kuunganisha pengo kati ya ukusanyaji, matumizi, na usambazaji wa data, kutoa watumiaji wa maamuzi zana wanazohitaji kufanya uchaguzi wa habari na kufikia malengo yao. Kulingana na ripoti ya hivi karibuni ya utafiti wa KPMG, matumizi ya soko la Nigeria kwenye data na uchambuzi yanatarajiwa kufikia naira milioni 500 katika miaka mitatu ijayo. Hii inaonyesha umuhimu unaokua wa maamuzi yanayotokana na data katika eneo hilo na kuimarisha haja ya uvumbuzi wa kipekee unaolenga data kama MELON 1.0. Soko la kimataifa la data kubwa na uchambuzi wa biashara pia linakua kwa kasi, likiwa na thamani ya dola bilioni 198.08 mwaka 2020 na linatarajiwa kufikia dola bilioni 684.12 ifikapo mwaka 2030. Kwa mahitaji makubwa ya ufahamu unaotokana na data, seti yenye nguvu ya zana na huduma za Melon inakuja wakati muhimu kwa biashara na taasisi zinazotaka kutumia data kwa ufanisi. "Katika Melon, tunajitahidi kuwawezesha watumiaji wa maamuzi kufanya uchaguzi wa habari na kuongeza athari," anasema Ayokunle Omoniyi, Mwanzilishi wa Melon. "MELON 1.0 imeundwa kwa umakini ili kutoa muhtasari kamili wa viashiria vya utendaji na matokeo, kuwawezesha watumiaji kufuatilia viashiria muhimu vya utendaji na kupima mafanikio ya mipango yao kwa urahisi." MELON 1.0 ina sifa kadhaa ambazo zinamtofautisha katika soko, ikiwa ni pamoja na zana ya kuripoti inayoweza kubadilika ambayo inaruhusu watumiaji kuelezea maendeleo na athari za uwekezaji au programu. Jukwaa lenye ubadilishaji wa dashibodi linaloweza kubadilishwa linatoa uwakilishi wa wazi wa habari na data, wakati mbinu za kisayansi za data za juu zinazozalisha ufahamu unaoweza kutumika kwa ajili ya maamuzi ya mkakati na maendeleo ya sera. Mfumo wa ripoti wa kipekee na uliofanyiwa utafiti wa Melon unahakikisha kuwa wateja wanaweza kukusanya habari halisi wakati huo huo kwa kutumia njia mbalimbali za uthibitisho na zana za mahali zilizotambuliwa kijiografia, kuhakikisha ukusanyaji wa data sahihi na ya kuaminika kwa ufanisi. "Timu yetu ya waanzilishi yenye utaalamu mbalimbali inacheza jukumu muhimu katika kufikia lengo letu la kuwa wachangiaji wakuu wa data barani Afrika," anasema Ayokunle Omoniyi. "Kwa ujuzi na historia mbalimbali, timu yetu inaleta utajiri wa maarifa na mitazamo mezani, kuruhusu sisi kukabiliana na changamoto za kipekee zinazokabiliwa na taasisi zinazofanya kazi Afrika kwa ufanisi." Dhamira ya Melon ya kuendelea kuwa mbele katika teknolojia na mwenendo wa tasnia inaweka kampuni kama kiongozi katika soko. Uwekezaji endelevu katika utafiti na maendeleo unawezesha Melon kuendana na teknolojia mpya na mazoea bora, kuhakikisha kuwa wateja wanafaidika na suluhisho za hali ya juu zaidi zinazopatikana. Zaidi ya hayo, kutambuliwa na kusaidiwa na mipango kama Tuzo ya Ujasiriamali ya Tony Elumelu Foundation mwaka 2022, ambapo ilichaguliwa kati ya kampuni chache za kuanza kupokea mtaji wa mbegu, kunasisitiza uwezo na uaminifu wa kampuni katika kuendesha mabadiliko chanya katika mandhari ya data ya Kiafrika. Wakati Afrika inakaribia mwaka wa lengo la Malengo ya Maendeleo Endelevu (SDGs), ufuatiliaji wa data na uwajibikaji unacheza jukumu muhimu katika kutathmini maendeleo na kufikia malengo haya ya kimataifa. Kwa MELON 1.0, Melon inalenga kubadilisha maamuzi yanayotokana na data, kuruhusu biashara, taasisi, na watunga sera kutumia nguvu ya data na kuleta matokeo yenye athari katika sekta mbalimbali. Kuhusu Melon: Melon Data services LTD ni kampuni ya teknolojia ya data iliyotolewa kuwa kichocheo cha data kinachoongoza barani Afrika. Kupitia jukwaa lake kuu, MELON 1.0, Melon inawawezesha wafanya maamuzi kwa zana na huduma za ubunifu ili kuziba pengo kati ya ukusanyaji wa data, matumizi, na usambazaji. Kwa kutumia teknolojia ya hali ya juu ya sayansi ya data na mfumo wa ripoti uliofanyiwa utafiti vizuri, Melon inalenga kuongeza matokeo na kuchochea athari kote Afrika. Kwa habari zaidi kuhusu Melon na toleo la beta la MELON 1.0, tafadhali tembelea https://melon.ng/ au wasiliana nasi: solutions@melon.ng na fuata shughuli zetu kwenye LinkedIn na Twitter.</t>
  </si>
  <si>
    <t>test-sw-tech_7_doc10_1</t>
  </si>
  <si>
    <t>Baada ya kupambana kupata mtaji zaidi kutoka kwa wawekezaji, kampuni ya biashara ya mtandaoni ya Kenya, MarketForce, inapata dola milioni 1 kwenye jukwaa la ufadhili wa umma, Capitalize. Mwaka mmoja baada ya kutangaza kufunga raundi yake ya A ya dola milioni 40, MarketForce imetangaza kuwa inapata dola milioni 1 kupitia WeFunder. "Tulipoanza safari hii, tulijitolea kujenga kampuni ya Kiafrika ya kipekee ambayo inawawezesha watu, jamii, na uchumi wa Kiafrika, na raundi hii ya jamii ni njia moja ya kuthibitisha wazo hilo. "Tunafanya hivi kwa sababu tunaamini kuwa kampuni kama MarketForce inatoa fursa ya kuzalisha faida kifedha, si tu kwa wafanyabiashara na washirika tunawatumikia, lakini pia kwa watu ambao wanaelewa na wanaamini kuwa tunachojenga ni muhimu kwa bara hili," sehemu ya tangazo inasema. Kampuni hii inakubali uwekezaji kuanzia dola 1,000 kwa masharti sawa na yale yaliyotumiwa katika raundi yake ya A. Walakini, inasema kuwa si wawekezaji wote watapata kiasi cha uwekezaji wanachotaka. Ilianzishwa mwaka 2018 na Tesh Mbaabu na Mesongo Sibuti, MarketForce ni soko la B2B linalotoa huduma za usambazaji na kifedha kwa wafanyabiashara. Kuanzia Kenya, kampuni hii imepanua shughuli zake katika nchi jirani, ikiwa ni pamoja na Tanzania, Rwanda, na Uganda. Pia inaendesha shughuli zake nchini Nigeria. Kampuni hii, iliyo na msaada wa Y Combinator, inahudumia zaidi ya wafanyabiashara 200,000 katika nchi hizi tano na imeona mapato yake yakiongezeka kutoka dola 140,000 mwaka 2021 hadi dola milioni 2.5 mwaka 2022, kulingana na orodha yake ya Capitalize. Pia inapanga kupanua huduma zake hadi nchi nne zaidi. Wakati MarketForce ilipata mfululizo A yake mnamo 2022, ilikuwa na matumaini ya kuongeza idadi ya wafanyabiashara kwenye programu yake ya wafanyabiashara, RejaReja, hadi kufikia milioni ifikapo mwisho wa 2022. Walakini, mipango hiyo ilikumbwa na changamoto baada ya baadhi ya wawekezaji kutofanikiwa kutuma sehemu ya uwekezaji wa hisa ulioahidiwa kwa kuanza. Kujibu hilo, iliwafuta kazi wafanyakazi 250 na kurekebisha biashara yake ili kuongeza faida. Katika mahojiano na TechCrunch mnamo Mei 2023, Mbaabu, Mkurugenzi Mtendaji wa kuanza kazi hiyo, alifichua kuwa wamepunguza idadi ya njia walizofunika kutoka 700 hadi 400 ili kuongeza ufanisi zaidi, na kuongeza kuwa kampuni ilikuwa ikisonga mbele kurekodi mapato yake ya juu kabisa.</t>
  </si>
  <si>
    <t>test-sw-tech_47_doc10_1</t>
  </si>
  <si>
    <t>Cloudax inazindua Jukwaa la P2P ili kukidhi Mahitaji na Maslahi Yanayoongezeka ya Sarafu za Kidijitali nchini Nigeria Huku Nigeria ikiwa mbele katika maslahi na uchukuzi wa sarafu za kidijitali barani Afrika, Cloudax, mfumo wa kiteknolojia wenye ubunifu uliojengwa kwa ajili ya wazalishaji wa maudhui na jamii, inazindua programu yake ya P2P na tovuti ili kuwajumuisha Waafrika katika mfumo wa sarafu za kidijitali, kukidhi mahitaji na maslahi ya watumiaji wa kwanza na watumiaji wa muda wote. Akizungumzia maslahi makubwa ya Wanaigeria katika nafasi ya sarafu za kidijitali, Mkurugenzi Mtendaji wa Cloudax, Olumuyiwa A, alisema "Ninaamini kuwa uchukuzi wa haraka wa sarafu za kidijitali barani Afrika unachochewa kwa kiasi kikubwa na changamoto ambazo vijana wa Kiafrika wanakabiliana nazo katika kufanya shughuli za kifedha zisizo na mipaka wakati wanaishi na kufanya kazi katika kijiji cha ulimwengu ambacho dunia imekuwa. Sarafu za kidijitali zimekuwa njia rahisi zaidi ya kufanya shughuli za kifedha na ni faraja kuona kuwa idadi ya serikali za Kiafrika zinaonekana kuwa zinaendeleza au ziko njiani kuendeleza kanuni zinazopendelea matumizi ya sarafu za kidijitali katika maeneo yao." Ripoti ya 2022 ya Chainalysis ilionyesha kuwa ubadilishanaji wa P2P unachangia asilimia 6 ya jumla ya kiasi cha shughuli za sarafu za kidijitali barani Afrika, zaidi ya mara mbili ya sehemu ya kikanda inayofuata karibu zaidi, Asia ya Kati na Kusini na Oceania. Hii inaonyesha umuhimu wa watoa huduma kujenga madaraja kati ya mfumo wa wavuti3 na mfumo wa fedha wa kawaida barani Afrika. Akaendelea kusema "Tunafurahi kuwasilisha jukwaa letu la P2P, ambalo litajenga daraja kati ya wapenzi wa sarafu za kidijitali na watumiaji wa kawaida nchini Nigeria. Dhamira yetu ni kuwawezesha watu binafsi na suluhisho rahisi na nafuu kwa shughuli za sarafu za kidijitali. Kwa usalama wa mali ukiwa wasiwasi mkubwa kwa watumiaji wengi, CloudP2P inatoa uzoefu bora kwa wateja wake na soko lake lenye usalama mkubwa na rahisi kutumia kwa ununuzi, uuzaji na ubadilishaji wa haraka na rahisi wa sarafu za kidijitali." Jukwaa la Cloudp2p linajivunia huduma kadhaa muhimu ambazo zinaweka tofauti na suluhisho za P2P zilizopo sokoni. Kwanza, inatoa mazingira salama na ya kuaminika kwa watumiaji kununua, kuuza, na kubadilishana sarafu za kidijitali moja kwa moja bila intermediaries. Hii si tu inapunguza gharama za shughuli lakini pia inahakikisha wakati wa urejeshaji wa haraka. Cloudax ina bidhaa zingine kadhaa zinazoendelezwa, ikiwa ni pamoja na duka la punguzo na mkoba wa msaada wa miundombinu. Bonyeza kiungo https://app.cloudp2p.io/auth/signup?referralCode=HARRD55E kuanza safari yako ya sarafu za kidijitali na CloudP2P.</t>
  </si>
  <si>
    <t>test-sw-tech_12_doc10_1</t>
  </si>
  <si>
    <t>OAU, CU wamezalisha idadi kubwa zaidi ya waanzilishi wa kampuni za kuanzia za Kiafrika Magharibi ambao ni mabilionea katika muongo uliopita. Jumatatu, Oktoba 5, 2020, Techpoint Africa ilizindua Ripoti yake ya Muongo wa Kampuni za Kuanzia za Kiafrika Magharibi. Ripoti hiyo inazingatia shughuli za ufadhili wa kampuni za kuanzia katika nafasi ya teknolojia kati ya 2010 na 2019. Ina maelezo ya shughuli za ufadhili kwa sekta za kampuni za kuanzia, asili ya wawekezaji, na mengineyo. Ni muhimu kutambua kuwa ripoti hiyo ilizingatia tu Kampuni za Kuanzia za Kiafrika Magharibi (MWAS) - kampuni za kuanzia katika eneo la Afrika Magharibi ambazo zilipata jumla ya dola milioni 1 - katika kipindi kilichochunguzwa. Kuzingatia elimu ya waanzilishi wa kampuni za kuanzia kulifunua kuwa Chuo Kikuu cha Obafemi Awolowo (OAU) na Chuo Kikuu cha Covenant (CU) zilizalisha wahitimu 12 na 6 mtawalia, kushika nafasi ya kwanza na ya pili katika orodha ya taasisi kwa shahada ya kwanza. Kwa kushangaza, mwelekeo wa kawaida ulikuwa wa waanzilishi wa MWAS kutoka taasisi ya elimu ya juu moja kuunda kampuni pamoja. Kwa mfano, Kudi ina waanzilishi kadhaa wa MWAS kutoka Chuo Kikuu cha Obafemi Awolowo; kampuni nyingine za kuanzia na waanzilishi kutoka OAU ni TeamApt, Terragon, Farmcrowdy, 54gene, SlimTrader, na PropertyPro. Chuo Kikuu cha Covenant pia kilizalisha waanzilishi ambao kampuni zao - PiggyVest, MDAAS, na Kora Network - zilijumuishwa katika ripoti hiyo. Inaonekana kuwa taasisi hizi zina uwezo wa kuzalisha wahitimu ambao wanafanikiwa kuanzisha kampuni za kuanzia au wahitimu hawa wanashirikiana baada ya kuhitimu ili kuunda kampuni hizi. Kwa sababu yoyote ile, taasisi hizi zilikuwa na waanzilishi wengi zaidi wa MWAS katika muongo uliopita. Ili kujua zaidi, pata Ripoti ya Muongo wa Kampuni za Kuanza za Afrika Magharibi. Picha iliyochaguliwa na Nick Fewings kwenye Unsplash.</t>
  </si>
  <si>
    <t>test-sw-tech_6_doc10_1</t>
  </si>
  <si>
    <t>PATRICIA Technologies Limited imepokea uwekezaji mkubwa kutoka kwa Oluwaseun Dania, Afisa Mtendaji Mkuu wa Tradefada, moja ya kubadilishana fedha za sarafu za kidijitali za Nigeria. Uwekezaji huu ni ishara ya imani ambayo wawekezaji wanao katika maono thabiti ya PATRICIA na azimio lake la kuongoza mapinduzi ya kifedha barani Afrika. Kama moja ya kubadilishana fedha za sarafu za kidijitali za kuongoza barani Afrika, PATRICIA inaimarisha jukumu lake kuu katika mandhari ya sarafu za kidijitali inayobadilika mara kwa mara barani Afrika kupitia ushirikiano imara, washirika, na uwekezaji kutoka kwa washirika duniani kote. Oluwaseun Dania ni mwekezaji maarufu, mwenye shauku ya kusaidia miradi ya ubunifu katika sekta mbalimbali. Anahimiza watu binafsi na wenzake katika sekta kujiunga naye katika kuunga mkono kufufuka kwa Patricia Technologies huku kampuni ikiendelea kuwakilisha Afrika katika mandhari ya sarafu za kidijitali duniani. Katika chapisho lake la hivi karibuni mtandaoni, Bwana Oluwaseun alisema, "Uwekezaji wangu si tu hoja ya kifedha; ni kura thabiti ya imani kwa timu inayoongozwa na Hanu Fejiro Agbodje ambayo imeonyesha uweledi na ubunifu kwa kudumu na imeiwakilisha Nigeria na Afrika kwa njia chanya katika jukwaa la kimataifa". "Kufufuka kwa PATRICIA kutaimarisha zaidi sekta yetu na kuimarisha imani ya watumiaji wetu. Ni ushindi kwetu sote," alihitimisha. Akitoa maoni kuhusu uwekezaji wa kuvutia wa Bwana Dania katika Patricia, Hanu Fejiro, Mwanzilishi na Afisa Mtendaji Mkuu, alisisitiza ahadi yake ya kuhakikisha urithi endelevu wa biashara huku akionyesha fursa kubwa zilizopo mbele. "Uwekezaji huu kutoka kwa Bwana Oluwaseun Dania unaahidi kuendesha Patricia Technologies zaidi ili kuvuka mipaka na kudhibitisha nafasi yake kama nguvu inayoongoza katika eneo la sarafu za kidijitali linalobadilika mara kwa mara barani Afrika," alisema. Kwa msaada usiokoma kutoka kwa wawekezaji na wateja sawa, Patricia inaendesha mbele mandhari ya sarafu za kidijitali barani Afrika. Jiunge nasi katika safari hii leo na kuwa sehemu ya treni inayosonga. Patricia ni kampuni ya suluhisho mbadala za malipo inayotumia nguvu ya ndani ya teknolojia ya Blockchain kurahisisha matumizi rahisi ya sarafu za kidijitali kwa shughuli za kila siku. Kwa ahadi thabiti kwa tasnia ya sarafu za kidijitali, tumetoa suluhisho za ubunifu kwa kudhihirisha mahitaji ya wateja wetu na kuzidi matarajio yao.</t>
  </si>
  <si>
    <t>test-sw-tech_13_doc10_1</t>
  </si>
  <si>
    <t>OPay yaongoza katika eneo la Fintech nchini Nigeria, ikipata nafasi ya kwanza kimataifa kwenye orodha ya CNBC na Statista kama jukwaa pekee la malipo ya kidijitali nchini Nigeria. OPay imepata mafanikio makubwa katika tasnia ya fintech nchini Nigeria, ikipata nafasi ya heshima kama jukwaa pekee la malipo ya kidijitali nchini Nigeria kwenye orodha ya heshima ya CNBC na Statista. Kutoka sehemu mbalimbali duniani, CNBC, kituo cha televisheni cha kidijitali kinachotoa habari za masoko ya kifedha na programu za moja kwa moja kwa saa 24, na kampuni ya utafiti ya soko ya Statista, wamefanya kazi pamoja kuandaa orodha ndefu ya makampuni yanayoongoza katika kubuni bidhaa na huduma za kifedha zenye teknolojia ya kisasa. Juhudi zao za pamoja zimezaa orodha ya makampuni 200 ya fintech, ambapo walitumia njia iliyopangwa vizuri kuangalia utendaji wa makampuni kwa kutumia viashiria muhimu kama idadi ya watumiaji, idadi ya shughuli, na mapato. Makampuni yaliyoorodheshwa yaligawanywa kwa makundi tisa tofauti: benki mpya, malipo ya kidijitali, mali za kidijitali, mipango ya kifedha ya kidijitali, usimamizi wa utajiri wa kidijitali, ufadhili mbadala, mikopo mbadala, suluhisho za benki za kidijitali, na suluhisho za biashara za kidijitali. Orodha hiyo ilijumuisha makampuni kama Paypal, Revolut, WISE, na wachezaji wakubwa katika tasnia ya fintech kimataifa. OPay ilijitokeza katika kategoria ya malipo ya kidijitali kwenye orodha hii ya heshima. Mahitaji yanayoongezeka ya suluhisho rahisi za malipo ya kidijitali nchini Nigeria yameonyesha mafanikio ya OPay, ikiiweka kama jukwaa la haraka, salama, na imara kwa aina zote za shughuli za kifedha. Uthibitisho huu wa kimataifa unathibitisha azma yetu ya kubadilisha taswira ya malipo ya kidijitali nchini Nigeria na zaidi," alisema Adekunle Adeyemi, Mkuu wa Masoko wa OPay. "Inaonyesha kile tulichokusudia kufanya kama kampuni, na kile timu zetu zimekuwa zikifanya kwa bidii kuweza kufikia hapa." Tunajivunia kuwa mwangaza wa ubunifu na urahisi katika tasnia ya fintech ya Nigeria, na mafanikio haya yanathibitisha zaidi uaminifu wetu na uimara wa njia yetu ya kuzingatia wateja daima," aliongeza. Katikati ya kipindi cha mabadiliko makubwa katika tasnia ya fintech, uhaba wa ufadhili, na ongezeko la hatua za kupunguza gharama, OPay imeelekeza juhudi zake katika kuunda bidhaa na huduma maalum za kusaidia na kuwawezesha wateja wakati huo huo ikitoa uzoefu wa kipekee kwa wateja.</t>
  </si>
  <si>
    <t>test-sw-tech_36_doc10_1</t>
  </si>
  <si>
    <t>Kampuni ya teknolojia ya afya ya Nigeria, Remedial Health, imepata dola milioni 12 katika ufadhili wa mfululizo A ili kupanua wigo wa huduma zake. Kampuni hiyo pia itatumia fedha hizo kusaidia utoaji wa huduma za kifedha zilizolengwa ili kuendesha ukuaji wa biashara katika sekta ya dawa nchini Nigeria. QED Investors na Ventures Platform wameongoza mzunguko wa ufadhili wa hisa. Hii ni uwekezaji wa pili wa QED Investors katika kampuni ya Kiafrika, na Ventures Platform imekuwa ikifadhili Remedial Health tangu hatua ya mbegu. Pia ni uwekezaji wa kwanza wa Ventures Platform katika mfululizo A. Gaingels, Tencent, na Ycombinator pia walishiriki baada ya kushiriki katika raundi za awali. Kikundi cha taasisi za kifedha za ndani na kimataifa kiliongoza ufadhili wa deni wa dola milioni 4. Remedial Health, iliyoanzishwa mwaka 2022 na Samuel Okwuada (Afisa Mtendaji Mkuu) na Victor Benjamin (Afisa Mkuu wa Uendeshaji), ni kampuni ya teknolojia inayodigitalisha mlolongo wa usambazaji wa dawa. Kampuni hii ya B2B hutoa programu ya kompyuta kwa maduka ya dawa na hospitali ili kusimamia hisa na mauzo yao. Kampuni inasaidia maduka ya dawa kupata bidhaa za dawa kwa ajili ya rafu zao kutoka kwa wazalishaji na wasambazaji wakubwa, ikiwa ni pamoja na GSK, Pfizer, AstraZeneca, Emzor, na Fidson Healthcare. Pia inatoa ufadhili wa hesabu kwa maduka ya dawa au hospitali ambazo hazina fedha za kutosha kununua dawa wanazohitaji. Kwa wazalishaji wa dawa, Remedial Health inatoa njia yenye ufanisi ya kufikia soko lao na ufahamu unaotokana na data kuhusu masoko ya ndani ambayo wanaweza kutumia kwa ajili ya mipango na maamuzi yenye ufanisi zaidi. Kampuni ya teknolojia ya afya ya Nigeria, Remedial Health, inadigitalisha mlolongo wa usambazaji wa dawa na kutoa ufadhili wa hesabu kwa maduka ya dawa. Remedial pia ina duka la mtandaoni ambalo linawawezesha wamiliki wa maduka ya dawa ambao hawatumii programu yake kuweka maagizo kupitia programu yake ya simu. Wamiliki wa maduka wanaweza kutumia programu ya simu kupata bidhaa zaidi ya 8,000 zilizothibitishwa, na utoaji siku hiyo hiyo na ufadhili wa hesabu ili kupunguza vikwazo vya mtiririko wa fedha kwa maagizo ya kawaida na kuongeza fursa za mauzo. Wakati Remedial ilipotangaza ufadhili wake wa mbegu wa dola milioni 4.4 mnamo Septemba 2022, Okwuada alifichua kuwa kampuni hiyo tayari ilikuwa ikifanya kazi katika majimbo 16 ya Nigeria na ilikuwa na mipango ya kuenea katika sehemu zingine za nchi. Sasa, kampuni hiyo inasema inafanya kazi na zaidi ya wazalishaji 300 na inahudumia zaidi ya hospitali 5,000, maduka ya dawa, na Wauzaji wa Dawa za Patent (PPMVs) katika majimbo 34 kati ya majimbo 36 ya Nigeria. Alipoulizwa jinsi kampuni hiyo ilivyoweza kuenea katika majimbo mengi nchini Nigeria ndani ya mwaka mmoja, Mkurugenzi Mtendaji alisema alitazama nchi hiyo na sasa anaelewa jinsi biashara inavyofanya kazi. Aliongeza kuwa kampuni hiyo ilikuwa inataka kuwafikia watu wengi iwezekanavyo. Zaidi, alisema wakati kampuni inasambaza katika majimbo yote 36, haijapata wafanyakazi katika maeneo mawili. Wakati huo huo, kufikia hilo kulikuja na changamoto, na Okwuada alikielezea kama "janga la vifaa vya usafirishaji." "Kusafirisha kitu barabarani ni janga la vifaa vya usafirishaji, kutoka kupata mshirika wa tatu - ikiwa unahitaji mmoja - hadi barabara mbovu hadi kuondolewa kwa ruzuku ya mafuta, ambayo inasababisha ongezeko la mafuta kwa watumiaji ambayo huwezi kuipitisha kwa asilimia 100, hadi utekelezaji wa sheria barabarani ambao wapo kudai rushwa. " Walakini, anadai kuwa kampuni inaelewa changamoto na inajua jinsi nchi inavyofanya kazi, ingawa si kikamilifu, lakini kwa kiwango cha kutosha cha kufanikiwa kusambaza katika majimbo yote. Tangu kupokea ufadhili wa mbegu, kampuni imeongeza idadi ya wafanyakazi wake mara mbili, mapato yake mara tano, na wateja wake mara tatu. Zaidi ya hayo, Remedial inapanga kupanua huduma zake zilizopo na huduma mpya, ikiwa ni pamoja na malipo na huduma za afya ya msingi kama ziara za daktari au uchunguzi wa kijijini.</t>
  </si>
  <si>
    <t>test-sw-tech_53_doc10_1</t>
  </si>
  <si>
    <t>Grooming Endowment Trust kwa Ushirikiano na Kickoff Africa Wanazindua Edisheni ya Pili ya GETaccelerated, Kasi ya Kutoa Fursa kwa Kampuni Mpya za Hatua za Awali Kupata Fedha za N10,000,000 Bila ya Hisa. Grooming Endowment Trust (GET) - kwa kushirikiana na Kickoff Africa, chombo maarufu cha uwekezaji kwa wajasiriamali wa Kiafrika katika hatua za awali - inatoa wito kwa maombi ya edisheni ya pili ya programu ya GETaccelerated; mpango wa kubadilisha ambao umebuniwa kwa ajili ya kuwawezesha waanzilishi wa hatua za awali nchini Nigeria. GETaccelerated inatoa kwa kampuni zilizochaguliwa fursa ya kupata hadi N10,000,000 bila ya hisa, pamoja na ufikiaji wa washauri wataalamu na fursa muhimu za soko. Grooming Endowment Trust (GET) ni shirika lisilo la faida lililoundwa kukuza miradi endelevu ya kijamii katika elimu, afya, biashara, na maendeleo ya jamii. Kwa kuzingatia kutoa msaada na uwekezaji bila ya hisa kwa makampuni ya kijamii, GET inalenga kuunda athari chanya na kuwawezesha watu binafsi na jamii nchini Nigeria. GET kwa ushirikiano na KickOff Africa walitekeleza edisheni ya kwanza ya programu ya GETAccelerated mwaka 2022 na kusaidia waanzilishi 10 wa hatua za awali na uwekezaji bila ya hisa wa N10,000,000 na wameanza edisheni ya pili ya programu hiyo kwa mwaka 2023. Lengo la GETaccelerated ni kusaidia kampuni mpya zinazofanya kazi katika sekta muhimu kama huduma za kifedha, afya, elimu, kilimo, miundombinu ya kidijitali (uchumi wa kidijitali), athari za kijamii, vyombo vya habari, usafiri/logistiki, na biashara (biashara mtandaoni au biashara ya kijamii). Baada ya mchakato wa uchunguzi na uchaguzi wa kina, kampuni kumi zitapokea jumla ya ₦55 milioni bila ya hisa, ufikiaji wa washauri wataalamu, na fursa nyingi za soko ili kuongeza biashara zao. Ili kustahiki, kampuni mpya lazima ziwe zimewekwa na kusajiliwa na Tume ya Masuala ya Kampuni (CAC), ziwe na bidhaa inayofaa kwa soko (MVP) na watumiaji wanaolipa, na ziwe zimefanya kazi kwa kipindi cha miezi 6 hadi 2. Kwa kuongezea, mfano wa biashara wa kipekee lazima uunde moja kwa moja au kwa njia isiyo ya moja kwa moja aina fulani ya athari (kijamii, kiuchumi, kiuchumi-kijamii, kisiasa) ndani ya jamii. Startups katika hatua ya malaika, pre-seed, au hatua ya mbegu wanahimizwa kuomba. "Tunafurahi sana kuandaa toleo la pili la GETaccelerated na kutoa waanzilishi wa hatua za awali na rasilimali wanazohitaji kuongeza biashara zao. Kwa ufadhili usio na hisa, ushauri, na fursa za soko, tunaamini programu hii itakuwa msukumo wa ukuaji na uvumbuzi kwa startups za Nigeria." - Michael Adoghe; Meneja wa Uendeshaji, Grooming Endowment Trust. "Tuliona kwa vitendo jinsi kusaidia wajasiriamali kunavyoleta fursa zaidi na athari katika jamii zilizopuuzwa na zilizotengwa, kupitia toleo la kwanza la programu ya GETAccelerated. Tunatarajia kusaidia uvumbuzi zaidi nchini Nigeria, kwa kuwezesha makampuni ya hatua za awali kupata mtaji, ushauri, na rasilimali zinazohitajika kushughulikia changamoto ngumu za Nigeria "- Fola Olatunji-David; Mshirika Mwanzilishi, KickOff Africa. Ushirikiano wa Kickoff Africa na GET tangu toleo la kwanza la GETaccelerated umebaki kuwa muhimu kwani Kickoff Africa inajulikana kwa msaada wake kwa Ubunifu barani Afrika na portfoli yake ya uwekezaji katika startups za hatua za awali, na iko katika nafasi nzuri ya kutoa mwongozo na ujuzi muhimu kwa wajasiriamali wanaoshiriki. GETaccelerated pia inawaalika waanzilishi wa hatua ya malaika hadi hatua ya mbegu kwa kikao cha wavuti moja kwa moja Ijumaa, Julai 21, 4 jioni-5:30 jioni, kikiwa na wataalamu wa tasnia Toyin Bamidele (Meneja wa Programu, Kickoff Africa) na Adaeze Sokan (Msimamizi wa Programu - Uchumi wa Dijiti; Mastercard Foundation). Kikao hicho cha wavuti kinahakikisha kuwa kitakuwa kikao cha habari kwa waanzilishi na waombaji watarajiwa kuelewa jinsi ya kufanya maombi yao kuwa bora, kuweka startup yao kwa ufadhili usio na hisa, na kupata ufahamu juu ya mikakati na mbinu za kukabiliana na changamoto zinazokabiliwa na startups za hatua za awali nchini Nigeria. Kwa kusajili kwa wavuti hii, tembelea http://bit.ly/GET2023Webinar Maombi ya GETaccelerated yanaendelea hadi Jumamosi, Julai 29, 2023, na startups zinazopendezwa zinaweza kuomba kwenye bit.ly/GETAccelerated2 au www.groomingendowment.org. Kwa habari zaidi kuhusu GETaccelerated, tafadhali tembelea www.groomingendowment.org.</t>
  </si>
  <si>
    <t>test-sw-tech_23_sentence_1</t>
  </si>
  <si>
    <t>ISACA Inashirikiana na Shule ya Biashara ya Onitsha kuwawezesha Wanafunzi na Ujuzi na Sifa za Kimataifa Inayohitajika Chama cha kimataifa cha teknolojia ISACA na Shule ya Biashara ya Onitsha, iliyoko katika Jimbo la Anambra nchini Nigeria, wamekutangaza ushirikiano wa kitaaluma ili kutoa fursa kwa wanafunzi kuimarisha uzoefu wao wa kujifunza kupitia programu ya kipekee inayowapa ujuzi unaohitajika na vyeti vya kuanza kazi katika ukaguzi wa IT, usalama wa mtandao, teknolojia mpya, utawala na faragha. ISACA ilianzisha Programu ya Ushirikiano wa Akademia ili kutoa fursa za kujifunza zaidi kupitia ujuzi wa vitendo unaohitajika kuanza kazi katika IT, ukaguzi wa IT, hatari, usalama, data, usalama wa mtandao, utawala, au faragha. Matendo yetu yanalingana na ahadi kuu ya ISACA ya kuwekeza katika programu na ushirikiano wa kimataifa ambao unatoa faida za kijamii, ujumuishaji, na usawa, ndani na nje ya tasnia. Kama sehemu ya ushirikiano huu, ISACA itatoa uanachama na seti yake ya vyeti vya biashara na teknolojia inayojitokeza, ikiwa ni pamoja na Certified Information Systems Auditor (CISA), Certified in Risk and Information Systems Control (CRISC), Certified Information Security Manager (CISM), Certified Data Privacy Solutions Engineer (CDPSE), Certified in Emerging Technology (CET), Information Technology Certified Associate (ITCA) na zaidi kwa bei ya punguzo kwa wanafunzi wa Onitsha Business School. "Kama shirika la kujifunza kimataifa, ISACA inaamini katika nguvu ya kujenga uhusiano na jamii ili kuongeza athari ya huduma zetu za elimu kwa wanafunzi na wataalamu tunawatumikia," anasema Jeff Angle, Mkurugenzi Mkuu wa ISACA, Maendeleo ya Akademia na Wafanyakazi. "Tunafurahi kuhusu ushirikiano wetu na Onitsha Business School na hatua tunazoweza kuchukua pamoja kufungua njia mpya za kujifunza na kazi kwa wanafunzi na kushiriki katika mazungumzo yenye maana kuhusu uaminifu wa kidijitali." Shule ya Biashara ya Onitsha (OBS) ni mpango ulioundwa ili kutumia rasilimali za elimu zinazofaa kukuza na kutoa mafunzo kwa kundi kubwa la vipaji vya biashara, viwanda na ujasiriamali katika mji wa biashara wa Onitsha katika Jimbo la Anambra, Nigeria. Kwa zaidi ya miaka 50, ISACA imeendeleza vipaji bora, ujuzi na ujifunzaji katika teknolojia na vyeti, elimu, na jamii ili kukuza kazi zao na kubadilisha taasisi zao. Tunafurahi juu ya ushirikiano huu na ISACA na athari ya kubadilisha itakayokuwa na wataalam wa uaminifu wa dijitali katika eneo la Kusini-Mashariki mwa Nigeria," anasema Profesa Olusegun 'Dapo Sogbesan, Mkurugenzi Mkuu, Shule ya Biashara ya Onitsha. Kwa kuongezea, kama sehemu ya ushirikiano huu, wafanyakazi na wanachama wa Shule ya Biashara ya Onitsha na ISACA Abuja Chapter watajihusisha pamoja katika warsha, mikutano na matukio mengine ili kuhamasisha kubadilishana mawazo, maarifa na mazoea bora. Kama sehemu ya mpango mkakati wa sura ya Abuja, timu yetu ya mawasiliano ya uhusiano wa kitaaluma imeimarisha sana taswira ya ISACA kama kiongozi katika teknolojia ya biashara ndani ya jamii ya elimu katika Afrika Magharibi na kuongeza uelewa na mwingiliano kati ya academia na wataalamu. "Tunafurahi sana kusherehekea ushirikiano wa kwanza wa kitaaluma kati ya Afrika Kusini mwa Jangwa la Sahara," anasema Emmanuel Omoke, Rais wa Kikundi cha ISACA Abuja. Kuhusu ISACA ISACA® (www.isaca.org) ni jamii ya kimataifa inayosaidia watu binafsi na taasisi katika harakati zao za kuaminika kwenye ulimwengu wa kidijitali. Kwa zaidi ya miaka 50, ISACA imejenga uwezo kwa watu binafsi na makampuni kwa maarifa, vyeti, elimu, mafunzo na jamii ili kukuza kazi zao, kubadilisha taasisi zao, na kujenga ulimwengu wa kidijitali wenye imani na maadili zaidi. ISACA ni chama cha kitaalamu na shirika la kujifunza kimataifa ambalo linatumia ujuzi wa wanachama wake zaidi ya 170,000 ambao wanafanya kazi katika uwanja wa uaminifu wa kidijitali kama vile usalama wa taarifa, utawala, uhakikisho, hatari, faragha na ubora. Ina uwepo katika nchi 188, ikiwa ni pamoja na sura 225 ulimwenguni kote. Kupitia msingi wake wa One In Tech, ISACA inasaidia elimu ya IT na njia za kazi kwa watu wasio na rasilimali na wasio wawakilishi. Kuhusu Shule ya Biashara ya Onitsha Shule ya Biashara ya Onitsha (OBS) ni mpango ulioundwa ili kutumia rasilimali za elimu zinazofaa kukuza na kutoa mafunzo kwa kundi kubwa la vipaji vya biashara, viwanda na ujasiriamali katika mji wa biashara wa Onitsha na maeneo yanayozunguka. Wakati wa kuanzishwa kwake umesababishwa na mahitaji maalum na ya kipekee ya mji na jimbo la Anambra, Nigeria hasa, lengo lake na lengo ni kuwa Kituo kinachotambuliwa sana cha ubora wa elimu kinachotoa mpango wa uongozi, ufundi na biashara ulioundwa kwa mkakati, kitaaluma, na programu za msingi za ujuzi kwa kategoria iliyochaguliwa ya wanafunzi watarajiwa. Shule hii inachukua wanafunzi zaidi ya darasani ili kuelewa ukweli wa vitendo wa ulimwengu wa biashara. Uwezo wa mameneja na viongozi unaimarishwa ili kukabiliana na changamoto. Watu wanakutana na mawazo ya kisasa na kwa njia hiyo kuhakikisha kuwa biashara zina uwezo wa kimkakati wa kufanikiwa.</t>
  </si>
  <si>
    <t>test-sw-tech_55_sentence_1</t>
  </si>
  <si>
    <t>Tech1M Inazinduliwa katika Founders Connect, Kuwezesha Ajira ya Kimataifa Isiyokuwa na Vikwazo kwa Biashara. Tech1M, programu ya biashara ya AI ya kutathmini vipaji kwa kiwango cha kimataifa na moja ya wadhamini wakuu katika tukio la Founders Connect Live lililosubiriwa kwa hamu, ilizindua bidhaa yake ya ajira ya kimataifa yenye mapinduzi. Na kutoa bidhaa yake ya ubunifu, Tech1M inakusudia kubadilisha kiwango cha ajira, kwa kutoa suluhisho lisilolinganishwa kwa biashara za kutathmini, kuajiri, na kulipa vipaji kimataifa. Tech1M, hivi karibuni iliungwa mkono na Techstars na J.P. Morgan, ilinufaika na tukio hilo kwani ilikuwa jukwaa bora kwa kuanzisha bidhaa yake ya ubunifu kwenye soko la Afrika. Bidhaa inayowezeshwa na AI ya Tech1M inashughulikia changamoto za tathmini na ajira zinazokabiliwa na zaidi ya SME milioni 400 ulimwenguni. Kwa kuchambua na kuajiri vipaji kutoka sehemu mbalimbali duniani, Tech1M inawezesha biashara kuajiri kwa kasi mara sita, kwa gharama nafuu, na kwa ufanisi zaidi, yote ndani ya jukwaa moja. Katika uwasilishaji wake wa kisasa wakati wa tukio hilo, mwanzilishi wa Tech1M, Tommie Edwards, aliwaelimisha waanzilishi na vipaji juu ya uwezo wa Tech1M wa kutathmini kwa kina na kusimamia kwa ufanisi malipo ya vipaji vya kimataifa. Kulingana na Tommie Edwards, "Tech1M sio tu kuhusu kuunganisha biashara na vipaji; ni kuhusu kuwezesha biashara hizi kufanya tathmini ya kipaji kwa njia ya kisayansi, kuhakikisha kuwa kuna uwiano sahihi kwa mahitaji yao maalum." Katika moyo wa misheni ya Tech1M ni ahadi yake ya kutoa tathmini kamili ya vipaji ambayo inavuka upendeleo wa kibinadamu na kutoa kasi, ufanisi, na haki. "Kama jukwaa kuu la kujenga timu zilizosambazwa kwa haraka, kwa bei nafuu, na kwa ufanisi zaidi, lengo letu ni kusawazisha uwanja wa kucheza, kuhakikisha kila kipaji, bila kujali eneo lao, ana fursa sawa ya kupata fursa wanayostahili," alisema Tommie Edwards. Licha ya kuingia kwake kwenye soko jipya, Tech1M tayari imepata kiwango cha ukuaji cha kushangaza cha 30% kila wiki tangu kujiunga na Techstars, na zaidi ya watumiaji 12,000 tayari kwenye jukwaa na ushirikiano zaidi ya 28 na biashara. Kando ya uzinduzi wake wa bidhaa ya kuvutia, vipaji na biashara zilipewa nafasi ya kushinda zawadi za pesa zenye ukarimu na vifaa vya kisasa, kuongeza msisimko katika tukio hilo. Mwanzilishi Connect Live ilionyesha mada mbalimbali na kikao cha msingi kutoka kwa waanzilishi maarufu nchini Nigeria, ikilima mazingira yanayofaa kwa kujifunza, ushirikiano, na kuwawezesha. Kuhusu Tech1M Tech1M ni programu ya biashara inayoongoza ambayo inawawezesha mameneja wa ajira kuchambua, kuajiri, na kulipa vipaji kote duniani. Kupitia AI matching, ajira ya video, na vipengele vingine vya ubunifu, inafanya tathmini ya vipaji kuwa rahisi na inawezesha malipo ya mpaka kwa mpaka katika nchi 120. Tech1M inabadilisha mandhari ya ajira kwa kujenga mfumo ambao unawezesha usajili, upya wa matumizi, mafunzo, na kuhifadhi timu zilizosambazwa kwa ufanisi. Ili kujua zaidi kuhusu Tech1M, tafadhali tembelea www.tech1m.com</t>
  </si>
  <si>
    <t>test-sw-tech_35_sentence_1</t>
  </si>
  <si>
    <t>Kampuni ya DataTech, Melon, Yazindua Toleo la Beta la Suluhisho la Usimamizi wa Data ya Kipekee, Kuwawezesha Wachangiaji wa Data wa Afrika. Melon, kampuni ya teknolojia ya data yenye lengo la kuwa msukumo wa data wa Afrika, inafurahi kutangaza uzinduzi wa beta ya suluhisho lake la kuripoti data la kipekee, MELON 1.0. Kwa lengo la kuboresha matokeo na kuchochea athari, jukwaa kuu la Melon linalenga kuunganisha pengo kati ya ukusanyaji wa data, matumizi, na usambazaji, kutoa viongozi wa maamuzi zana wanazohitaji kufanya uchaguzi wa habari na kufikia malengo yao. Kulingana na ripoti ya hivi karibuni ya utafiti na KPMG, matumizi ya soko la Nigeria kwenye data na uchambuzi yanatarajiwa kufikia naira milioni 500 katika miaka mitatu ijayo. Hii inasisitiza umuhimu unaokua wa kufanya maamuzi yanayotegemea data katika eneo hilo na inathibitisha haja ya uvumbuzi wa kipekee unaolenga data kama MELON 1.0. Soko la kimataifa la data kubwa na uchambuzi wa biashara pia linakua kwa kiasi kikubwa, likiwa na thamani ya dola bilioni 198.08 mwaka 2020 na linatarajiwa kufikia dola bilioni 684.12 ifikapo mwaka 2030. Na mahitaji makubwa ya ufahamu unaotokana na data, zana na huduma yenye nguvu ya Melon inakuja wakati muhimu kwa biashara na mashirika yanayotafuta kutumia data kwa ufanisi. "Katika Melon, sisi tunajitolea kuwawezesha wafanya maamuzi na uwezo wa kufanya chaguo sahihi na kuongeza athari," anasema Ayokunle Omoniyi, Mwanzilishi wa Melon. "MELON 1.0 imeundwa kwa umakini ili kutoa muhtasari kamili wa vipimo vya utendaji na matokeo, kuruhusu watumiaji kufuatilia viashiria muhimu vya utendaji na kupima mafanikio ya mipango yao kwa urahisi." MELON 1.0 inajivunia sifa mbalimbali ambazo zinamtofautisha katika soko, ikiwa ni pamoja na zana ya kuripoti inayoweza kubadilika ambayo inawaruhusu watumiaji kuelezea maendeleo na athari za uwekezaji au programu. Jukwaa linaloweza kubadilishwa la dashibodi linatoa uwakilishi wa moja kwa moja wa habari na data, wakati mbinu za kisayansi za data za juu zinazalisha ufahamu unaoweza kutekelezwa ili kusaidia katika kufanya maamuzi ya mkakati na maendeleo ya sera. Mfumo wa kuripoti wa Melon, ambao ni wa kipekee na umefanyiwa utafiti vizuri, unahakikisha kuwa wateja wanaweza kukusanya taarifa za wakati halisi kwa kutumia njia mbalimbali za uthibitisho na zana za mahali zilizowekewa alama za kijiografia, hivyo kuhakikisha ukusanyaji wa taarifa sahihi na za kuaminika kwa ufanisi. Timu yetu ya waanzilishi wenye ujuzi tofauti wanacheza jukumu muhimu katika kuendesha kufikia maono yetu ya kuwa wachangiaji wakuu wa Data barani Afrika," anaongeza Ayokunle Omoniyi. Na ujuzi na historia mbalimbali, timu yetu inaleta utajiri wa maarifa na mitazamo mezani, ikiruhusu sisi kukabiliana na changamoto za kipekee zinazokabiliwa na mashirika yanayofanya kazi Afrika kwa ufanisi. Ahadi ya Melon ya kuendelea kuwa mbele katika teknolojia na mwenendo wa viwanda inaweka kampuni hiyo kama kiongozi katika soko. Uwekezaji endelevu katika utafiti na maendeleo huwezesha Melon kuendana na teknolojia mpya na mazoea bora, kuhakikisha kuwa wateja wanafaidika na suluhisho za hali ya juu zinazopatikana. Zaidi ya hayo, kutambuliwa kwa Melon na kuungwa mkono na mipango kama Tuzo ya Ujasiriamali ya Tony Elumelu Foundation mwaka 2022, ambapo ilichaguliwa kati ya kampuni chache za kuanza kupokea mtaji wa mbegu, inaonyesha uwezo na ujitoaji wa kampuni katika kuendesha mabadiliko chanya katika eneo la data la Afrika. Kwa kuwa Afrika inakaribia mwaka wa lengo la Malengo ya Maendeleo Endelevu (SDGs), ufuatiliaji wa data na uwajibikaji unacheza jukumu muhimu katika kutathmini maendeleo na kufikia malengo haya ya kimataifa. Na MELON 1.0, Melon inalenga kubadilisha maamuzi yanayotokana na data, kuruhusu biashara, mashirika, na watunga sera kutumia nguvu ya data na kuleta matokeo yenye athari katika sekta mbalimbali. Kuhusu Melon: Melon Data services LTD ni kampuni ya teknolojia ya data iliyotolewa kuwa kichocheo cha data kinachoongoza barani Afrika. Kwa jukwaa lake kuu, MELON 1.0, Melon inawawezesha wafanya maamuzi kwa zana na huduma za ubunifu ili kujenga daraja kati ya ukusanyaji wa data, matumizi, na usambazaji. Kwa kutumia teknolojia ya hali ya juu ya sayansi ya data na mfumo wa ripoti uliofanyiwa utafiti vizuri, Melon inalenga kuongeza ufanisi na kuleta athari chanya katika bara la Afrika. Kwa habari zaidi kuhusu Melon na toleo la beta la MELON 1.0, tafadhali tembelea https://melon.ng/ au wasiliana nasi: solutions@melon.ng na fuata shughuli zetu kwenye LinkedIn na Twitter.</t>
  </si>
  <si>
    <t>test-sw-tech_7_sentence_1</t>
  </si>
  <si>
    <t>Baada ya kupambana ili kupata mtaji zaidi kutoka kwa wawekezaji, kampuni ya kuanza ya biashara ya mtandaoni ya Kenya, MarketForce, inapata dola milioni 1 kwenye jukwaa la ufadhili wa umma, Capitalize. Mwaka mmoja baada ya kutangaza kufunga raundi ya A ya dola milioni 40, MarketForce imetangaza kuwa inakusanya dola milioni 1 kupitia WeFunder. Tulipoanza safari hii, tulijitolea kujenga kampuni ya Kiafrika ya kipekee ambayo inawawezesha watu, jamii, na uchumi wa Kiafrika, na raundi hii ya jamii ni njia moja ya kuweka wazi wazo hilo. "Tunafanya hivi kwa sababu tunaamini kuwa kampuni kama MarketForce inatoa fursa ya kuzalisha faida kifedha, si tu kwa wafanyabiashara na washirika tunawatumikia, lakini pia kwa watu wanaoelewa na kuamini kuwa tunachokijenga ni muhimu kwa bara hili," sehemu ya tangazo inasema. Kuanza-upo unakubali uwekezaji kuanzia $1,000 kwa masharti yaleyale yaliyotumika kwa duru yake ya A. Hata hivyo, inasema si wawekezaji wote watapokea kiasi cha uwekezaji wanachotaka. Ilianzishwa mwaka 2018 na Tesh Mbaabu na Mesongo Sibuti, MarketForce ni soko la biashara kwa biashara ambalo hutoa huduma za usambazaji na kifedha kwa wafanyabiashara. Kuanzia Kenya, kampuni imepanua shughuli zake katika nchi jirani, ikiwa ni pamoja na Tanzania, Rwanda, na Uganda. Inaendesha pia nchini Nigeria. Kampuni iliyofadhiliwa na Y Combinator inahudumia zaidi ya wafanyabiashara 200,000 katika nchi hizi tano na imeona mapato yakiongezeka kutoka $140,000 mwaka 2021 hadi $2.5 milioni mwaka 2022, kulingana na orodha yake ya Capitalize. Pia inapanga kupanua huduma zake hadi nchi nyingine nne. Wakati MarketForce ilipata mfululizo A yake mnamo 2022, ilikuwa na matumaini ya kuongeza idadi ya wafanyabiashara kwenye programu yake ya wafanyabiashara, RejaReja, hadi kufikia milioni ifikapo mwisho wa 2022. Hata hivyo, mipango hiyo ilikumbwa na athari baada ya wawekezaji fulani kushindwa kutuma sehemu ya uwekezaji wa hisa ulioahidiwa kwa kuanza. Kujibu, iliwafuta kazi wafanyakazi 250 na kubadilisha muundo wa biashara yake ili kuongeza faida. Katika mahojiano na TechCrunch mwezi Mei 2023, Mbaabu, Mkurugenzi Mtendaji wa kampuni hiyo, alifichua kuwa wamepunguza idadi ya njia walizofunika kutoka 700 hadi 400 ili kuongeza ufanisi zaidi, akiongeza kuwa kampuni ilikuwa ikielekea kurekodi mapato yake ya juu kabisa.</t>
  </si>
  <si>
    <t>test-sw-tech_47_sentence_1</t>
  </si>
  <si>
    <t>Cloudax Inazindua Jukwaa la P2P Ili Kukidhi Mahitaji na Maslahi Yanayoongezeka ya Sarafu za Krypto nchini Nigeria. Kwa Nigeria ikiwa mbele sana katika maslahi yanayoongezeka na kupitishwa kwa sarafu za kidijitali barani Afrika, Cloudax, mfumo wa teknolojia ya ubunifu uliojengwa kwa ajili ya wazalishaji wa maudhui na jamii, inazindua programu yake ya P2P na tovuti ili kuwahusisha Waafrika katika mfumo wa sarafu za kidijitali, kukidhi mahitaji na mahitaji yanayoongezeka ya watumiaji wa kwanza na watumiaji wa kawaida wa sarafu za kidijitali. Akizungumza juu ya hamu iliyokasirishwa ya Wanyigeria katika nafasi ya sarafu ya crypto, Mkurugenzi Mtendaji wa Cloudax, Olumuyiwa A, alisema "Ninaamini kuwa uchukuzi wa haraka wa sarafu ya crypto barani Afrika unachochewa kwa kiasi kikubwa na ugumu ambao vijana wa Kiafrika wanakabiliana nao katika kufanya shughuli za kifedha zisizo na mipaka wakati wanaishi na kufanya kazi katika kijiji cha ulimwengu ambacho dunia imekuwa." Fedha za kidijitali zimekuwa njia rahisi zaidi ya kufanya shughuli za kifedha na ni faraja kuona kuwa serikali kadhaa za Kiafrika zinaonekana kuwa zinajenga au ziko njiani kujenga kanuni zinazopendelea matumizi ya sarafu za kidijitali katika maeneo yao. Ripoti ya mwaka 2022 ya Chainalysis ilifunua kuwa ubadilishaji wa P2P unachangia asilimia 6 ya jumla ya kiasi cha shughuli za sarafu za kidijitali barani Afrika, zaidi ya mara mbili ya sehemu ya karibu zaidi, Asia ya Kati na Kusini na Oceania. Hii inasisitiza umuhimu wa watoaji wa ramani kujenga madaraja kati ya mifumo ya wavuti3 na mifumo ya fiat barani Afrika. Aliendelea kwa kusema "Tunafurahi kuwasilisha jukwaa letu la P2P, ambalo litajenga daraja kati ya wapenzi wa sarafu za crypto na watumiaji wa kawaida nchini Nigeria." Lengo letu ni kuwawezesha watu binafsi na suluhisho rahisi na nafuu kwa shughuli za sarafu za crypto. Na kwa kuwa usalama wa mali ni wasiwasi mkubwa wa watumiaji wengi, CloudP2P hutoa uzoefu bora wa wateja na soko lake lenye usalama sana na rahisi kutumia kwa ununuzi, uuzaji na kubadilishana kwa haraka na kwa urahisi wa sarafu za kidijitali. Jukwaa la Cloudp2p lina sifa kadhaa muhimu ambazo zinaweka tofauti na suluhisho za P2P zilizopo sokoni. Kwanza, inatoa mazingira salama na ya kuaminika kwa watumiaji kununua, kuuza, na kubadilishana sarafu za kidijitali moja kwa moja bila kuhitaji mpatanishi. Hii siyo tu inapunguza gharama za shughuli lakini pia inahakikisha muda wa malipo haraka zaidi. Cloudax ina bidhaa zingine kadhaa zinazoendelezwa, ikiwa ni pamoja na duka la punguzo na mkoba wa msaada wa miundombinu. Bonyeza kiungo hiki https://app.cloudp2p.io/auth/signup?referralCode=HARRD55E ili kuanza safari yako ya sarafu ya kidijitali na CloudP2P.</t>
  </si>
  <si>
    <t>test-sw-tech_12_sentence_1</t>
  </si>
  <si>
    <t>OAU, CU wamezalisha idadi kubwa zaidi ya waanzilishi wa kampuni za kuanzia za Afrika Magharibi waliofanikiwa kuwa mabilionea katika muongo uliopita. Jumatatu, Oktoba 5, 2020, Techpoint Africa ilizindua Ripoti ya Muongo wa Kampuni za Kuanza za Afrika Magharibi. Ripoti inazingatia shughuli za ufadhili wa kuanzisha biashara katika nafasi ya teknolojia kati ya mwaka 2010 na 2019. Ina maelezo ya shughuli za ufadhili kwa sekta za kuanza, asili ya wawekezaji, na umakini wa sekta, miongoni mwa mambo mengine. Ni muhimu kuelewa kuwa ripoti ilizingatia tu Kampuni za Kuanza za Afrika Magharibi Zenye Mamilioni ya Dola (MWAS) - kampuni za kuanza katika eneo la Afrika Magharibi ambazo zilipata jumla ya dola milioni moja - ndani ya kipindi kilichochunguzwa. Kutoa tu tafsiri. Kwa kuvutia, mwelekeo wa kawaida ulikuwa kwamba waanzilishi wa MWAS kutoka taasisi ya tatu sawa walikuwa wameanzisha kampuni pamoja. Kudi, kwa mfano, ina waanzilishi wawili kutoka Chuo Kikuu cha Obafemi Awolowo; kampuni nyingine za kuanza na waanzilishi kutoka OAU ni TeamApt, Terragon, Farmcrowdy, 54gene, SlimTrader, na PropertyPro. Chuo Kikuu cha Covenant pia kilizalisha waanzilishi ambao startups zao - PiggyVest, MDAAS, na Kora Network - zilionekana katika ripoti. Inaonekana kwamba taasisi hizi zina uwezo wa kuzalisha wahitimu ambao huendelea kuanzisha biashara mafanikio au wahitimu hawa wanadumisha mtandao, baada ya kuhitimu, ambao huwaruhusu kuungana na kuanzisha makampuni haya. Bila kujali sababu, taasisi hizi zilitoa waanzilishi wengi zaidi wa MWAS katika muongo uliopita. Ili kujua zaidi, pata Ripoti ya Kipindi cha Miaka ya Kuanza ya Afrika Magharibi. Picha iliyopendekezwa na Nick Fewings kwenye Unsplash.</t>
  </si>
  <si>
    <t>test-sw-tech_6_sentence_1</t>
  </si>
  <si>
    <t>PATRICIA Technologies Limited Inapokea Uwekezaji Muhimu Kuimarisha Uendeshaji Patricia Technologies Limited imepokea uwekezaji muhimu kutoka kwa Oluwaseun Dania, Afisa Mtendaji Mkuu wa Tradefada, moja ya kubadilishana kwa sarafu za kidijitali za Nigeria. Uwekezaji huu ni ishara ya imani ambayo wawekezaji wanao katika maono thabiti na azimio la PATRICIA la kuongoza mapinduzi ya kifedha barani Afrika. Inatambuliwa kama moja ya kubadilishana fedha za sarafu za juu barani Afrika, PATRICIA inathibitisha jukumu lake kuu katika mandhari ya sarafu za sarafu za Afrika inayobadilika daima kupitia ushirikiano wenye nguvu, washirika, na uwekezaji kutoka kwa washirika ulimwenguni kote. Oluwaseun Dania ni mwekezaji maarufu wa mfululizo, mwenye shauku ya kusaidia miradi ya ubunifu katika sekta mbalimbali. Anamhimiza watu binafsi na wenzake wa tasnia kujiunga naye katika kuunga mkono kufufuka kwa Patricia Technologies wakati kampuni inaendelea kuwakilisha Afrika katika mandhari ya sarafu ya kimataifa. Katika chapisho la hivi karibuni mtandaoni, Bwana Oluwaseun alisema, "Uwekezaji wangu si tu hoja ya kifedha; ni kura ya imani kwa timu inayoongozwa na Hanu Fejiro Agbodje ambayo imeonyesha ujanja na ubunifu kwa kudhihirisha na kuwakilisha vyema Nigeria na Afrika katika jukwaa la kimataifa". "Kuongezeka kwa PATRICIA kutaimarisha zaidi tasnia yetu na kuimarisha imani ya watumiaji wetu." Ni ushindi kwa sisi sote", alihitimisha. Akitoa maoni juu ya uwekezaji wa kuvutia wa Bwana Dania katika Patricia, Hanu Fejiro, Mwanzilishi na Mkurugenzi Mtendaji, alisisitiza ahadi yake ya kuhakikisha urithi endelevu wa biashara wakati akionyesha fursa kubwa zilizopo mbele. "Uwekezaji huu kutoka kwa Bwana Oluwaseun Dania unaahidi kuendesha Patricia Technologies zaidi ili kuvuka mipaka na kuthibitisha nafasi yake kama nguvu inayoongoza katika eneo la sarafu ya kidijitali inayobadilika daima barani Afrika," alisema. Kwa msaada usio na kikomo kutoka kwa wawekezaji na wateja sawa, Patricia anasukuma mbele mandhari ya sarafu ya Afrika. Jiunge nasi katika safari hii leo na kuwa sehemu ya treni inayosonga. Patricia ni kampuni ya suluhisho mbadala ya malipo inayotumia nguvu ya ndani ya teknolojia ya Blockchain kuwezesha matumizi rahisi ya sarafu za kidijitali kwa shughuli za kila siku. Na kwa dhamira thabiti kwa tasnia ya sarafu ya crypto, tumekuwa tukitoa suluhisho za ubunifu ambazo zinakidhi mahitaji ya wateja wetu na kuzidi matarajio yao.</t>
  </si>
  <si>
    <t>test-sw-tech_13_sentence_1</t>
  </si>
  <si>
    <t>OPay yaongoza katika eneo la Fintech nchini Nigeria, ikipata nafasi ya kwanza kimataifa kwa mujibu wa CNBC na Statista kama jukwaa pekee la kidijitali nchini Nigeria katika kategoria ya Malipo ya Kidijitali. Katika mafanikio makubwa, OPay imepanda kwa kasi hadi mbele katika eneo la fintech la Nigeria, ikisimama kama jukwaa pekee la malipo ya kidijitali la Nigeria kwenye orodha ya heshima ya CNBC na Statista. Kutoka kote duniani, ikijumuisha wigo mbalimbali wa matumizi ya kifedha, CNBC; mtandao wa televisheni wa kidijitali unaofanya kazi saa 24 kwa siku na unaoheshimika kimataifa, unatoa habari za soko la kifedha na programu za moja kwa moja, na kampuni maarufu ya utafiti huru ya soko, Statista, wamefanya kazi pamoja kuandaa orodha kubwa inayoweka kampuni zinazoongoza katika kutengeneza bidhaa na huduma za kifedha zenye ubunifu na teknolojia. Juhudi yao ya ushirikiano ilizalisha mkusanyiko wa kampuni za fintech za juu 200, zikiajiri njia iliyofafanuliwa kwa umakini kuamua utendaji wa kampuni kwa kutumia viashiria muhimu, ikiwemo idadi ya watumiaji, idadi ya shughuli, na mapato. Kampuni zilizopendekezwa zilipangwa kwa umakini katika sehemu tisa tofauti: neo-banking, malipo ya kidijitali, mali za kidijitali, mipango ya kifedha ya kidijitali, usimamizi wa utajiri wa kidijitali, ufadhili mbadala, mikopo mbadala, suluhisho za benki za kidijitali, na suluhisho za biashara za kidijitali. Orodha ilionyesha kampuni kama vile Paypal, Revolut, WISE, na baadhi ya wachezaji wakubwa katika nafasi ya fintech kimataifa. OPay ilijitokeza ndani ya jamii ya malipo ya kidijitali katika orodha hii ya heshima. Mahitaji yanayoongezeka ya suluhisho za malipo ya dijitali bila kukwama ndani ya Nigeria yameangazia mwelekeo wa OPay, ikiiweka kama jukwaa la haraka sana, salama, na imara kwa aina zote za shughuli za kifedha. Hii kutambuliwa kimataifa inathibitisha tena ahadi yetu ya kubadilisha mandhari ya malipo ya kidijitali nchini Nigeria na zaidi," alisema Adekunle Adeyemi, Mkuu wa Masoko katika OPay. Inaonyesha kile tulichokusudia kufanya kama kampuni, na kile timu zetu zimekuwa zikifanya kazi kwa bidii kuweza kufikia. Tunajivunia kuwa mwangaza wa ubunifu na urahisi katika tasnia ya fintech ya Nigeria, na mafanikio haya yanathibitisha zaidi uaminifu wetu na uimara wa njia yetu ya kuzingatia wateja daima," aliongeza. Katikati ya kipindi cha mabadiliko makubwa katika sekta ya fintech, upungufu wa ufadhili, na ongezeko la hatua za kupunguza gharama, OPay imeelekeza juhudi zake katika kuunda bidhaa na huduma maalum za kusaidia na kuwawezesha wateja wakati huo huo ikitoa uzoefu wa kipekee kwa wateja.</t>
  </si>
  <si>
    <t>test-sw-tech_36_sentence_1</t>
  </si>
  <si>
    <t>Kampuni ya teknolojia ya afya ya Nigeria, Remedial Health, inakusanya dola milioni 12 katika ufadhili wa mfululizo A ili kupanua wigo wa huduma zake. Kampuni ya teknolojia ya afya ya Nigeria, Remedial Health, imepata dola milioni 12 katika ufadhili wa mfululizo A - dola milioni 8 katika hisa na dola milioni 4 katika deni - ili kupanua wigo wa huduma zake nchini. Kampuni itatumia fedha hizo pia kusaidia utoaji wa huduma za kifedha zilizolengwa ili kuendesha ukuaji wa biashara katika sekta ya dawa nchini Nigeria. QED Wawekezaji na Jukwaa la Ventures waliongoza duru ya ufadhili wa hisa. Wakati huu ni uwekezaji wa pili wa wa kwanza katika kuanza kwa Afrika, wa mwisho amewekeza katika Remedial Health tangu hatua ya mbegu. Hii pia ni uwekezaji wa kwanza wa Ventures Platform katika mfululizo wa A. Gaingels, Tencent, na Ycombinator walishiriki baada ya kushiriki katika raundi za awali. Kikundi cha taasisi za kifedha za ndani na kimataifa kiliongoza ufadhili wa deni wa dola milioni 4. Ilianzishwa mwaka 2022 na Samuel Okwuada (Afisa Mtendaji Mkuu) na Victor Benjamin (Afisa Mkuu wa Uendeshaji), Remedial Health ni kampuni ya teknolojia inayodigitalisha mlolongo wa usambazaji wa dawa. Kampuni ya B2B hutoa programu kwa maduka ya dawa na hospitali ili kusimamia hisa zao na mauzo. Kampuni inasaidia maduka ya dawa kupata bidhaa za dawa kwa ajili ya rafu zao kutoka kwa wazalishaji na wasambazaji wakuu, ikiwa ni pamoja na GSK, Pfizer, AstraZeneca, Emzor, na Fidson Healthcare. Inatoa pia ufadhili wa hesabu kwa maduka ya dawa au hospitali ambazo hazina fedha za kutosha kununua dawa zinazohitajika. Kwa wazalishaji wa dawa, Remedial Health hutoa njia yenye ufanisi ya kufikia soko kwa bidhaa zao na ufahamu unaotokana na data katika masoko ya ndani ambayo wanaweza kutumia kwa ajili ya mipango na maamuzi yenye ufanisi zaidi. Kampuni ya teknolojia ya afya ya Nigeria, Remedial Health, inadigitalisha mlolongo wa usambazaji wa dawa na kutoa ufadhili wa hesabu kwa maduka ya dawa. Remedial pia ina duka la mtandaoni ambalo linawawezesha wamiliki wa maduka ya dawa ambao hawatumii programu yake kuweka maagizo kupitia programu yake ya simu. Wamiliki wa maduka wanaweza kutumia programu ya simu kuwa na ufikiaji wa bidhaa zilizothibitishwa zaidi ya 8,000, na huduma ya kujifungua siku hiyo hiyo na ufadhili wa hesabu ili kupunguza msuguano wa mtiririko wa fedha kwa maagizo ya kawaida na kuongeza fursa za mauzo. Wakati Remedial ilipotangaza ufadhili wake wa mbegu wa dola milioni 4.4 mnamo Septemba 2022, Okwuada alifichua kuwa kampuni hiyo tayari ilikuwa inafanya kazi katika majimbo 16 ya Nigeria na ilikuwa na mipango ya kuenea katika sehemu zingine za nchi. Sasa, kampuni inasema inafanya kazi na zaidi ya wazalishaji 300 na inahudumia zaidi ya hospitali 5,000, maduka ya dawa, na wauzaji wa dawa za kibinafsi za patent (PPMVs) katika majimbo 34 kati ya majimbo 36 ya Nigeria. Alipoulizwa jinsi kampuni ilivyopanuka katika majimbo mengi nchini Nigeria ndani ya mwaka mmoja tu, Mkurugenzi Mtendaji alisema alitazama nchi hiyo na sasa anaelewa jinsi biashara inavyofanya kazi. Aliongeza kuwa kampuni ilikuwa inataka kufikia watu wengi iwezekanavyo. Zaidi, alisema wakati kampuni inasambaza katika majimbo yote 36, haijapata wafanyakazi katika maeneo mawili. Wakati huo, kufanikisha hilo kulikuja na changamoto, na Okwuada alielezea kuwa ni "janga la vifaa". Kusafirisha kipengee barabarani ni jinamizi la vifaa, kutoka kupata mshirika wa tatu - ikiwa unahitaji mmoja - hadi barabara mbovu hadi kuondolewa kwa ruzuku ya mafuta, ambayo inasababisha ongezeko la mafuta kwa watumiaji ambao huwezi kusambaza 100%, hadi utekelezaji wa sheria barabarani ambao wapo kudai rushwa. Hata hivyo, anadai kuwa kampuni inaelewa changamoto na inajua jinsi nchi inavyofanya kazi, ingawa si kikamilifu, lakini kwa kiwango cha kutosha cha juu ambacho inaweza kusambaza kwa mafanikio katika majimbo yote. Tangu kupokea ufadhili wa mbegu, kampuni imeongeza idadi ya wafanyakazi wake mara mbili, mapato yake mara tano, na wateja wake mara tatu. Zaidi ya hayo, Remedial inapanga kupanua huduma zake zilizopo kwa huduma mpya, ikiwa ni pamoja na malipo na huduma za afya ya msingi kama ziara za daktari au uchunguzi wa kijijini.</t>
  </si>
  <si>
    <t>test-sw-tech_53_sentence_1</t>
  </si>
  <si>
    <t>Grooming Endowment Trust kwa Ushirikiano na Kickoff Africa Wanazindua Edisheni ya Pili ya GETaccelerated, Kasi ya Kutoa Fursa kwa Kampuni Mpya za Hatua za Awali Kupata N10,000,000 Bila Masharti ya Umiliki. Grooming Endowment Trust (GET) - kwa kushirikiana na Kickoff Africa, chombo maarufu cha uwekezaji wa hatua za awali kwa wajasiriamali wa Kiafrika - inatoa wito wa maombi kwa toleo la pili la programu ya GETaccelerated; mpango wa kubadilisha maisha ulioundwa ili kuwawezesha waanzilishi wa hatua za awali nchini Nigeria. GETaccelerated inatoa fursa kwa startups waliochaguliwa kupata uwekezaji wa hadi N10,000,000 bila ya hisa, pamoja na ufikiaji wa wakufunzi wataalamu na fursa muhimu za soko. Grooming Endowment Trust (GET) ni shirika lisilo la faida lililoundwa kukuza miradi endelevu ya kijamii katika elimu, afya, biashara, na maendeleo ya jamii. Kwa kuzingatia kutoa msaada na uwekezaji usio na usawa kwa makampuni ya kijamii, GET inalenga kuunda athari chanya na kuwawezesha watu binafsi na jamii nchini Nigeria. GET kwa ushirikiano na KickOff Africa wameanzisha toleo la kwanza la programu ya GETAccelerated mnamo 2022 na wamesaidia waanzilishi 10 wa hatua za awali na uwekezaji usio na hisa wa N10,000,000 na wameanza toleo la pili la programu kwa mwaka 2023. GETaccelerated inalenga kuunga mkono startups zinazofanya kazi katika sekta muhimu kama huduma za kifedha, afya, elimu, kilimo, miundombinu ya kidijitali (uchumi wa kidijitali), athari za kijamii, vyombo vya habari, usafiri/logistiki, na biashara (biashara mtandaoni au biashara ya kijamii). Baada ya mchakato wa uchunguzi na uchaguzi wa kina, kampuni kumi zitapokea jumla ya ₦55 milioni kama ufadhili usio na hisa, ufikiaji wa wakufunzi wataalamu, na fursa nyingi za soko ili kuendeleza biashara zao. Ili kuwa na sifa, startups lazima ziwe zimethibitishwa na kusajiliwa na Tume ya Masuala ya Kikampuni (CAC), ziwe na bidhaa inayofaa kwa kiwango cha chini (MVP) na watumiaji wanaolipa, na ziwe zimefanya kazi kwa kipindi cha miezi 6 hadi miaka 2. Zaidi ya hayo, mfano wa biashara ya pekee inapaswa moja kwa moja au kwa njia isiyo ya moja kwa moja kuunda aina fulani ya athari (kijamii, kiuchumi, kiuchumi, kisiasa) ndani ya jamii. Mbegu mpya katika hatua ya malaika, kabla ya mbegu, au hatua ya mbegu zinahimizwa kuomba. Tunafurahi kufanya toleo la pili la GETaccelerated na kutoa rasilimali wanazohitaji waanzilishi wa hatua za awali ili kuongeza biashara zao. Na ufadhili usio na usawa, uongozi, na fursa za soko, tunaamini kuwa programu hii itakuwa kichocheo cha ukuaji na uvumbuzi kwa kampuni za Nigeria." - Michael Adoghe; Meneja wa Uendeshaji, Grooming Endowment Trust. "Tulipata uzoefu wa moja kwa moja jinsi ya kusaidia wajasiriamali kuunda fursa zaidi na athari katika jamii zisizopewa kipaumbele na zilizotengwa, kupitia toleo la kwanza la programu ya GETAccelerated." Tunatarajia kuunga mkono uvumbuzi zaidi nchini Nigeria, kwa kuwezesha makampuni ya hatua za awali kupata ufikiaji wa mtaji, msaada wa mwalimu na rasilimali zinazohitajika kupitia changamoto ngumu ya kutatua changamoto za kudumu za Nigeria ”- Fola Olatunji-David; Mshirika wa kuanzisha, KickOff Africa Anza ushirikiano wa Afrika na GET tangu toleo la kwanza la GETaccelerated linabaki kuwa muhimu kwani Kickoff Africa inajulikana kwa msaada wake wa Ubunifu katika Afrika na portfoli yake ya uwekezaji katika kampuni za mwanzo, na iko katika nafasi nzuri ya kutoa mwongozo na ujuzi muhimu kwa wajasiriamali wanaoshiriki. Pata mwaliko wa kuendelea kwa kasi kwa wawekezaji wa awali kwenye hatua ya mbegu kwa kikao cha wavuti moja kwa moja Ijumaa, Julai 21, saa 10 jioni hadi saa 11:30 jioni, ikionyesha wataalamu wa tasnia Toyin Bamidele (Meneja wa Programu, Kickoff Africa) na Adaeze Sokan (Mkuu wa Programu - Uchumi wa Kidijitali; Mastercard Foundation). Mkutano wa mtandao unahakikisha kuwa utakuwa kikao cha kuelimisha kwa waanzilishi na waombaji watarajiwa ili kuelewa jinsi ya kufanya maombi yao kuwa ya kipekee, kuweka kuanzia kwa kuanzisha biashara yao bila usawa, na kupata ufahamu juu ya mikakati na mbinu za kukabiliana na changamoto zinazokabiliwa na kuanzisha biashara za hatua za awali nchini Nigeria. Ili kujiandikisha kwa wavuti hii, tembelea http://bit.ly/GET2023Webinar Maombi ya GETaccelerated yanafunguliwa hadi Jumamosi, Julai 29, 2023, na startups zinazopenda zinaweza kuomba kwenye bit.ly/GETAccelerated2 au www.groomingendowment.org. Kwa habari zaidi kuhusu GETaccelerated, tafadhali tembelea www.groomingendowment.org.</t>
  </si>
  <si>
    <t>test-sw-health_23_doc10_1</t>
  </si>
  <si>
    <t>Muhtasari wa bima ya afya ya kila mtu: Bima ya afya ya kila mtu (UHC) inamaanisha kuwa watu wote wanapata huduma kamili za afya wanazohitaji, wanapozihitaji, bila kusababisha usumbufu wa kifedha. Inajumuisha huduma kamili za afya muhimu, kutoka kukuza afya hadi kuzuia, matibabu, urekebishaji na huduma ya utunzaji wa mwisho wa maisha. Ili kutimiza ahadi hii, nchi zinahitaji kuwa na mfumo wa afya imara, wenye ufanisi na usawa ambao unategemea jamii wanazohudumia. Huduma ya afya ya msingi (PHC) ndiyo njia yenye ufanisi zaidi na ya gharama nafuu ya kufikia lengo hili. Kila nchi ina njia tofauti ya kufikia UHC na kuamua ni nini cha kufunika kulingana na mahitaji ya idadi ya watu wao na rasilimali zilizopo. Kuwekeza katika PHC kunahakikisha kuwa mahitaji yote yanatambuliwa, kupewa kipaumbele na kushughulikiwa kwa njia iliyounganishwa; kuwa na nguvu kazi ya afya na huduma iliyosimama imara; na kuwa sehemu zote za jamii zinachangia kukabiliana na mambo ya mazingira na kijamii yanayoathiri afya na ustawi, ikiwa ni pamoja na kujiandaa, kujibu na kurejesha hali baada ya dharura. Jibu la WHO: Kama msingi wa UHC, WHO inapendekeza kubadilisha mwelekeo wa mfumo wa afya kwa kutumia njia ya huduma ya afya ya msingi (PHC). Kufikia UHC ni kipaumbele cha kimkakati cha WHO, na lengo la kuwafaidisha watu bilioni 1 zaidi kupitia bima ya afya ya kila mtu ifikapo mwaka 2025. Katika nchi zenye mfumo dhaifu wa afya, tunazingatia msaada wa kiufundi katika kujenga taasisi za kitaifa na utoaji wa huduma ili kuziba pengo muhimu katika dharura. Katika mazingira ya mfumo wa afya imara zaidi, tunasukuma athari ya afya ya umma kuelekea bima ya afya kwa wote kupitia mazungumzo ya sera kwa ajili ya mifumo ya siku zijazo na msaada mkakati wa kuboresha utendaji. Kazi hii inasaidiwa na mwongozo na makubaliano ya kawaida; data, utafiti na uvumbuzi; na uongozi katika uwanja wa diplomasia, utetezi, usawa wa kijinsia, usawa wa afya na haki za binadamu, hatua za kisekta, na fedha. Ajenda ya 2030 kwa SDGs Kazi ya WHO inalingana na malengo ya Maendeleo Endelevu (SDG) lengo 3.8, ambalo linazingatia kufikia bima ya afya ya kila mtu, ikiwa ni pamoja na ulinzi wa hatari za kifedha, upatikanaji wa huduma za afya za msingi zenye ubora, na upatikanaji wa dawa na chanjo muhimu na salama, zenye ufanisi, zenye ubora na nafuu kwa wote. Kwa ujumla, maendeleo kuelekea bima ya afya ya kila mtu ni changamoto. Maendeleo katika upatikanaji wa huduma umesimama wakati idadi ya watu wanaokabiliwa na matumizi makubwa ya kifedha ya afya inaendelea kuongezeka. WHO inafuatilia maendeleo na kuchapisha ripoti za kimataifa ili kufichua ushahidi wa hivi karibuni kila baada ya miaka miwili. Angalia ripoti hapa na tembelea karatasi ya ukweli ya UHC kwa habari zaidi.</t>
  </si>
  <si>
    <t>test-sw-health_33_doc10_1</t>
  </si>
  <si>
    <t>Mkutano wa Washirika wa Programu ya Magonjwa ya Kitropiki Yaliyosahaulika ya Shirika la Afya Duniani (WHO) umemalizika na wito wa kuchukua hatua uliotolewa na mkurugenzi wake, Dkt. Ibrahima Socé Fall. Wakati mkutano huo wa kimataifa, uliohudhuriwa na washirika muhimu 300, ulipomalizika Geneva tarehe 13 Juni, Dkt. Fall aliwahimiza washiriki kuchukua ujumbe kwamba, "ikiwa hatujijaribu wenyewe, hatuwezi kuendelea na kuboresha". Katika tukio kubwa lililofanyika kwa lengo la kukagua maendeleo dhidi ya ramani ya WHO ya magonjwa ya kitropiki yaliyosahaulika 2021-2030 na kuzalisha uelewa bora wa shughuli za kimataifa za magonjwa ya kitropiki kutoka kwa mtazamo wa magonjwa maalum na mtazamo wa kuvuka mipaka, washirika, wafadhili, washirika wa kiufundi, taasisi na wawakilishi wa nchi walithibitisha tena azma yao ya kufikia lengo kubwa: dunia isiyo na magonjwa ya kitropiki yaliyosahaulika ifikapo mwaka 2030. Mada kuu ya mkutano ilizingatia wazo la "Jumuiya moja inayotekeleza Programu ya Kimataifa ya Magonjwa ya Kitropiki". Wakichukua maelekezo kutoka kwa mabadiliko matatu muhimu yaliyopendekezwa katika ramani ya WHO - umiliki mkubwa wa nchi, kupima athari badala ya mchakato, na ahadi ya shughuli za kuvuka mipaka na ushirikiano kwa ufanisi mkubwa - majadiliano yalikuwa ya vitendo, yenye ufahamu mzuri na pia yalijaa haja ya usawa na haki ya afya katika kukabiliana na magonjwa ya kitropiki yaliyosahaulika. Mkutano ulisikia kuwa njia kama hiyo tu, inaweza kuleta mabadiliko yanayohitajika na baadhi ya jamii maskini zaidi duniani ili kufikia Malengo ya Maendeleo Endelevu ya Umoja wa Mataifa ya mwaka 2030. Katika mkutano wa kwanza wa aina hiyo ulimwenguni tangu uzinduzi wa ramani hiyo mnamo Januari 2021, washiriki pia walipata nafasi ya kusikia kutoka kwa Mkurugenzi Mkuu wa WHO, Dkt. Tedros Adhanom Ghebreyesus. Akikaribisha washiriki mwanzoni mwa mkutano wa siku mbili, Dkt. Tedros alisema, "Mkutano huu unaonyesha ni nini WHO inahusu - washirika wanakusanyika ili kutumia nguvu zao pamoja kushughulikia changamoto za afya ya kimataifa ambazo hakuna mtu wetu anaweza kuzishughulikia peke yake. "Changamoto nyingi kama magonjwa ya kitropiki yaliyosahaulika inahitaji njia mbalimbali, na hiyo ndiyo tunayokuja nayo, pamoja". Wajumbe na washiriki walitumia siku mbili zilizofuata kubainisha mapengo na changamoto kuu za kufikia malengo ya juu na changamoto za kawaida za kwenye ardhi. Changamoto hizo za kawaida zinajumuisha kuhakikisha kuwa watu wanaoathiriwa moja kwa moja na magonjwa ya kitropiki yaliyosahaulika, na wale wanaowajibika moja kwa moja kwa kutekeleza mikakati dhidi ya magonjwa hayo, wanashirikishwa na kutambuliwa, hasa katika suala la mawasiliano na ushiriki wa jamii. Mkutano pia ulibainisha umuhimu wa kuendeleza jamii za vitendo, ili kuimarisha uwezo na ujasiri wa wafanyakazi wa kimataifa wa magonjwa ya kitropiki yaliyosahaulika. Katika mazungumzo zaidi, wajumbe walikubaliana juu ya kanuni na hatua za vitendo za kutekeleza hatua kuelekea malengo yaliyotajwa na kupanga pamoja Mpango wa Hatua wa Kimataifa kwa 2025-2030. Hatua muhimu na maamuzi yaliyotokana na mkutano ni pamoja na mapendekezo ya kuimarisha na kuendeleza majukwaa ya uratibu wa kitaifa ili kuhakikisha uratibu katika mipango ya pamoja na katika ufuatiliaji na tathmini, na kuhakikisha usimamizi wa mlolongo wa usambazaji wenye ufanisi zaidi ndani ya mifumo ya kitaifa. Mkutano wa Washirika ulifanyika pia mwishoni mwa mchakato mkubwa wa ukaguzi wa kazi ndani ya Idara ya WHO ya Kudhibiti Magonjwa ya Kitropiki Yaliyosahaulika. Katika kipindi cha miezi minne iliyopita, WHO imekuwa ikisikiliza michango na ushuhuda kutoka kwa washirika na wadau wake wote, ili kuhakikisha kuwa yenyewe inaonyesha na kudai thamani za uwajibikaji, uwazi na usawa. Thamani hizo pia zinajumuisha kuhakikisha kuwa magonjwa ya kitropiki yaliyosahaulika yanapewa nafasi katika muundo wa afya ya kimataifa. Washiriki wa mkutano walikaribisha umuhimu wa jukumu kuu ambalo jamii ya magonjwa ya kitropiki yaliyosahaulika inaweza na lazima icheze katika kuchangia changamoto kubwa kama vile Huduma ya Afya ya Universal, Afya Moja na tishio linaloongezeka la mabadiliko ya hali ya hewa duniani. Wajumbe waliohudhuria mkutano pia walipata fursa ya kufurahia maonyesho yaliyotengwa kwa ajili ya magonjwa ya kitropiki yaliyosahaulika katika makao makuu ya WHO. Seti ya vipande vya metali iliamriwa kuonyesha hali 20 zinazounda kundi la NTD, na hizi zilifuatana na picha na habari zinazoonyesha hatua zilizochukuliwa kwa miongo mingi ili kukabiliana nazo.</t>
  </si>
  <si>
    <t>test-sw-health_27_doc10_1</t>
  </si>
  <si>
    <t>Maelezo ya Moto wa Porini: Moto wa porini unaongezeka kote ulimwenguni kwa kiwango, ukali na muda mrefu, hivyo kuongeza umuhimu wa kuelewa athari za afya za kuwepo kwa moto wa porini. Hatari ya moto wa porini inaongezeka katika hali ya ukame sana, kama vile ukame, mawimbi ya joto na wakati wa upepo mkali. Moshi wa moto wa porini ni mchanganyiko wa uchafuzi hatari wa hewa, kama vile PM2.5, NO2, ozone, hidrokarboni za aromatiki, au risasi. Mbali na kuchafua hewa na uchafuzi hatari, moto wa porini pia unaathiri hali ya hewa kwa kutoa kiasi kikubwa cha dioksidi kaboni na gesi nyingine za chafu angani. Kutokana na mabadiliko ya hali ya hewa yanayosababisha joto la juu na hali kavu na kuongezeka kwa miji vijijini, msimu wa moto wa porini unaanza mapema na kumalizika baadaye. Matukio ya moto wa porini yanazidi kuwa makali kwa kiasi cha ekari zinazochomwa, muda na ukali, na yanaweza kuvuruga usafiri, mawasiliano, ugavi wa maji, na huduma za umeme na gesi. Athari: Moto wa porini unaounguza karibu na maeneo yenye watu wengi unaweza kuwa na athari kubwa kwa mazingira, mali, mifugo na vifo na magonjwa ya binadamu, kulingana na ukubwa, kasi na umbali na moto, na ikiwa idadi ya watu ina tahadhari ya kuhamia. Moshi wa moto wa porini ni mchanganyiko wa uchafuzi wa hewa ambapo chembechembe (PM) ni tishio kuu la afya ya umma. PM2.5 kutoka kwa moshi wa moto wa porini inahusishwa na vifo vya mapema katika idadi ya watu kwa ujumla, na inaweza kusababisha na kuongeza magonjwa ya mapafu, moyo, ubongo/mfumo wa neva, ngozi, utumbo, figo, macho, pua na ini. Pia imeonyeshwa kuwa inasababisha upungufu wa utambuzi na kupoteza kumbukumbu. Wazima moto na wafanyakazi wa kujibu dharura pia wanakumbwa sana na majeraha, kuungua, na uvutaji wa moshi, hasa kwa viwango vikubwa. Utafiti zaidi wa kiutandawazi unahitajika ili kuelewa athari za afya za muda mrefu na zilizofichwa za kuwepo kwa moto wa porini kwa idadi dhaifu (watoto, wazee, wajawazito, watu wenye maradhi ya muda mrefu), hasa kwa maeneo ya kijiografia yanayokabiliwa na kuwepo kwa moto huu mara kwa mara na kwa mzunguko. Jibu la WHO: Upeo wa gharama za kimwili na za kibinadamu kutokana na moto wa porini unaweza kupunguzwa ikiwa hatua za kuzuia, kujiandaa, kujibu, na kurejesha zinatekelezwa kwa njia endelevu na kwa wakati unaofaa. Kwa kushirikiana na Mataifa Wanachama, WHO inasaidia kujenga mifumo ya afya imara na yenye utayari ambayo inaweza kutabiri mahitaji na changamoto wakati wa dharura, ili tuweze kupunguza hatari na kujibu kwa ufanisi tunapohitajika. WHO inashirikiana na washirika katika maandalizi, kuzuia, ugunduzi, kujibu, na kurejesha kutoka kwa dharura na majanga, ikiwa ni pamoja na mfiduo wa mazingira, kama kutekeleza mifumo ya tahadhari ya mapema na kutoa ushauri wa afya na ubora wa hewa; kudhibiti kutolewa kwa vifaa hatari; kutathmini mahitaji ya afya ya jamii na uharibifu wa miundombinu; kurejesha huduma za msingi za afya, kama chanjo, afya ya mtoto na mama, na afya ya akili; kuimarisha rasilimali watu kwa usimamizi wa majanga; kukusanya, kuchambua, na kusambaza habari zinazohusiana na dharura na majanga yanayoweza kutokea katika eneo fulani; kuanzisha na kusimamia akiba ya vifaa na vifaa vya msaada. Kutoa wito kwa ufadhili wa dharura ili kusaidia hatua za afya; na kuendeleza sera za kitaifa, mapendekezo na mipango ya kitaifa ya kushughulikia dharura.</t>
  </si>
  <si>
    <t>test-sw-health_19_doc10_1</t>
  </si>
  <si>
    <t>Maelezo ya Upandikizaji: Upandikizaji wa seli, tishu na viungo vya binadamu Upandikizaji wa seli, tishu au viungo vya binadamu unawaokoa maisha mengi na kurudisha kazi muhimu ambapo hakuna njia mbadala yenye ufanisi sawa. Katika miaka 50, upandikizaji umekuwa mazoea mafanikio ulimwenguni kote. Hata hivyo, kuna tofauti kubwa kati ya nchi katika upatikanaji wa upandikizaji unaofaa na kiwango cha usalama, ubora, ufanisi wa kutoa na kupandikiza seli, tishu na viungo vya binadamu. Masuala ya maadili ya upandikizaji yako mbele. Hasa, mahitaji ya wagonjwa yasiyotimizwa na uhaba wa upandikizaji huongoza kwenye majaribu ya biashara ya sehemu za mwili za binadamu kwa ajili ya upandikizaji. Upandikizaji wa binadamu Seli na tishu za binadamu kwa ajili ya upandikizaji zinaweza kuokoa maisha au kurudisha kazi muhimu. Kwa mfano, upandikizaji wa utando wa jicho unaweza kurudisha uwezo wa kuona katika upofu wa utando wa jicho. upandikizaji wa seli za damu ya mfupa unaweza kuponya magonjwa ya kuzaliwa au yaliyopatikana ikiwa ni pamoja na baadhi ya kansa ya damu. Tazama habari zaidi juu ya Seli za Damu za Hematopoeitic. upandikizaji wa vali ya moyo ya binadamu mara nyingi unachukua nafasi bora ya kubadilisha hali na wagonjwa wanaopokea hawahitaji matibabu ya muda mrefu ya kupunguza damu. Xenotransplantation, xenotransplantation, kutoka kwa wanyama kwenda kwa binadamu, inayotambuliwa kama seli za kuishi, tishu au viungo vya asili ya wanyama na maji ya mwili wa binadamu, seli, tishu au viungo ambavyo vimekuwa nje ya mwili na vifaa hivi vya xenogeneic, ina uwezo wa kuwa mbadala wa vifaa vya asili ya binadamu na kuziba upungufu wa vifaa vya binadamu kwa ajili ya upandikizaji. Uchangiaji: Uchangiaji kutoka kwa watu waliofariki unapaswa kuendelezwa kwa uwezo wao wa matibabu ili kuepuka, kadri inavyowezekana, hatari zinazohusiana na wafadhili hai, kama ilivyoelezwa katika Mwongozo wa WHO wa Kanuni ya 3. Kuna haja inayotambulika kwa jamii na wataalamu wa afya kuwa na elimu bora juu ya uchangiaji na upandikizaji na hiyo ndiyo ufunguo wa mafanikio ya programu za uchangiaji kutoka kwa watu waliofariki. Walakini, licha ya matumizi mara kwa mara ya vifaa vilivyotolewa na wafadhili waliofariki, uchangiaji kutoka kwa wafadhili hai ni muhimu kwa baadhi ya aina za upandikizaji au kufidia upungufu wa vifaa vilivyopo kutoka kwa wafadhili waliofariki ili kukidhi mahitaji ya wagonjwa. Uchangiaji hai hufanywa licha ya ukweli kwamba inahusisha hatari kwa mfadhili ambayo inaweza kuwa si ndogo. Kwa kuwa upatikanaji wa vifaa vya binadamu kwa ajili ya upandikizaji kutoka kwa wafadhili waliofariki au hai na upandikizaji wa allogeneic una hatari za maadili na usalama kwa mpokeaji na mfadhili, udhibiti mkali na usimamizi wenye ufanisi unapaswa kufanywa na mamlaka ya afya ili kuwalinda. Mbegu za kuongoza zinahitaji huduma bora kwa wafadhili na wapokeaji. Uangalizi wazi wa mamlaka ya afya juu ya shughuli za kutoa na kupandikiza ni muhimu pia kuongeza imani ya umma katika mfumo. Aidha, uamuzi wa kuwa mfadhili mara nyingi unategemea ufahamu kwamba mchango kwa upatikanaji wa rasilimali za kupandikiza huenda siku moja ukawanufaisha mahitaji ya afya ya familia ya mfadhili. Ikiwa tuko tayari kupokea upandikizaji ikiwa tunahitaji, basi tunapaswa kuwa tayari kutoa. Maadili: Mbegu za Kuongoza za WHO juu ya Upandikizaji wa Seli, Tishu na Viungo vya Binadamu Mnamo 1987, Mkutano wa Arobaini wa Shirika la Afya Duniani, uliogopa biashara ya faida katika viungo vya binadamu, ulianzisha maandalizi ya Mbegu za Kuongoza za kwanza za WHO juu ya Upandikizaji, zilizoidhinishwa na Mkutano huo mnamo 1991 kwa azimio WHA44.25. Mbegu hizi za Kuongoza zimeathiri sana kanuni na mazoea ya kitaalamu pamoja na sheria ulimwenguni kwa karibu miongo miwili. Baada ya mchakato wa mashauriano uliodumu miaka kadhaa, Mkutano wa Sita wa Shirika la Afya Duniani uliidhinisha azimio WHA63.22 mnamo 21 Mei 2010, ukidhinisha Mbegu za Kuongoza za WHO zilizosasishwa na kutambua maeneo ya maendeleo ya kuboresha mazoea ya kutoa na kupandikiza. Azimio la Istanbul Wataalamu wa kutoa na kupandikiza kutoka kote duniani, kupitia mashirika na taasisi nyingi, wanaidhinisha Azimio la Istanbul juu ya biashara ya viungo na utalii wa upandikizaji ulioundwa chini ya uongozi wa Jumuiya ya Upandikizaji na Jumuiya ya Kimataifa ya Nefrolojia mnamo Mei 2008.</t>
  </si>
  <si>
    <t>test-sw-health_26_doc10_1</t>
  </si>
  <si>
    <t>Maelezo ya Ukatili dhidi ya Wanawake: Ukatili dhidi ya wanawake - hasa ukatili wa kimapenzi na ukatili wa kingono - ni tatizo kubwa la afya ya umma na kliniki na ni ukiukwaji wa haki za binadamu za wanawake. Inaanzia na kuendeleza usawa wa kijinsia. Kimataifa, mwanamke 1 kati ya 3 hupata ukatili wa kimwili na/au kingono katika maisha yake, kwa kiasi kikubwa kutoka kwa mwenzi wa karibu. Hii ni kumbusho kali la kiwango cha kutokuwepo kwa usawa wa kijinsia na ubaguzi dhidi ya wanawake. Umoja wa Mataifa unafafanua ukatili dhidi ya wanawake kama "kitendo chochote cha ukatili kinachotokana na jinsia ambacho kinaweza kusababisha madhara ya kimwili, kingono, au kiakili kwa wanawake, ikiwa ni pamoja na vitisho vya vitendo kama hivyo, kulazimishwa au kunyimwa uhuru kwa njia isiyo ya haki, iwe inatokea hadharani au katika maisha ya faragha. Ukatili wa mwenzi wa karibu unahusu tabia ya mwenzi wa karibu au mwenzi wa zamani ambayo husababisha madhara ya kimwili, kingono au kiakili, ikiwa ni pamoja na ukatili wa kimwili, kulazimisha kingono, unyanyasaji wa kiakili na tabia za kudhibiti. Ukatili wa kingono ni "kitendo chochote cha kingono, jaribio la kupata kitendo cha kingono, au kitendo kingine kinacholenga ngono ya mtu kwa kutumia kulazimisha, na mtu yeyote bila kujali uhusiano wao na muathirika, katika mazingira yoyote. Hii ni pamoja na ubakaji, uliofafanuliwa kama kuingizwa kwa lazima au kwa kulazimisha kwenye uke au mkundu kwa kutumia uume, sehemu nyingine ya mwili au kitu kingine chochote." Athari: Ukatili dhidi ya wanawake ni tatizo la kimataifa lenye kipimo cha janga. Husababisha madhara makubwa kwa maisha ya wanawake na watoto wao. Inasababisha madhara pia kwa afya ya kiuchumi na kijamii ya familia zao, jamii, na nchi zao. Ingawa baadhi ya wanawake wako katika hatari zaidi kuliko wengine, ukatili unaweza kutokea kwa mwanamke yeyote, katika nchi yoyote - bila kujali utamaduni, dini au hali ya kiuchumi. Ubaguzi wa kijinsia ikiwa ni pamoja na mila mbaya za kijinsia ni sababu kuu ya ukatili dhidi ya wanawake. Ukatili unaweza kuathiri vibaya afya ya kimwili, kiakili, kingono, na uzazi ya wanawake. Inahusishwa na hatari kubwa ya majeraha, unyogovu, matatizo ya wasiwasi, mimba zisizopangwa, maambukizi ya magonjwa ya zinaa, VVU na matatizo mengine mengi ya afya. Watoto wanaokua katika familia ambazo kuna ukatili wanaweza kupata shida mbalimbali za tabia na kihisia. Hizi zinaweza kusababisha matatizo ya akili na maendeleo na pia kuwa na uhusiano na kuendeleza au kupata ukatili baadaye maishani. Jibu la WHO: WHO inacheza jukumu muhimu katika kuvuta tahadhari na kushughulikia ukatili dhidi ya wanawake kama suala la afya ya umma na usawa wa kijinsia kupitia: Utafiti na ujenzi wa ushahidi ili kuonyesha ukubwa wa ukatili dhidi ya wanawake, sababu zake na matokeo yake, na kutambua njia za ufanisi za kuzuia na kushughulikia. Kuendeleza mwongozo na zana, kuweka viwango na viwango vya ufanisi kwa jibu la afya dhidi ya ukatili kwa wanawake. Kuimarisha uwezo wa nchi katika mifumo ya afya na watoa huduma ili kuzuia na kushughulikia ukatili dhidi ya wanawake. Kuhamasisha uongozi katika mifumo ya afya na kujenga nia ya kisiasa katika kukabiliana na ukatili dhidi ya wanawake kupitia kampeni na ushirikiano. Mpango Mkuu wa Kazi wa 13 wa WHO (GPW) unajumuisha ukatili dhidi ya wanawake kama sehemu ya mchango wake kwa Lengo la Maendeleo Endelevu (SDG) 5 juu ya usawa wa kijinsia na uwezeshaji wa wanawake (hasa, SDG 5.2 juu ya kutokomeza ukatili dhidi ya wanawake na wasichana). Katika Mkutano Mkuu wa Afya Duniani mnamo Mei 2016, Mataifa Wanachama walikubali mpango wa kimataifa wa hatua za kuimarisha jukumu la mifumo ya afya katika kukabiliana na ukatili wa kibinadamu, hasa dhidi ya wanawake na wasichana na dhidi ya watoto.</t>
  </si>
  <si>
    <t>test-sw-health_23_sentence_1</t>
  </si>
  <si>
    <t>Ufikiaji wa afya kwa wote Muhtasari: Ufikiaji wa afya kwa wote (UHC) maana yake ni kwamba watu wote wana fursa ya kupata huduma za afya bora wanazohitaji, wakati na mahali wanapohitaji, bila kusumbuliwa kifedha. Inatoa huduma kamili ya afya muhimu, kutoka kukuza afya hadi kuzuia, matibabu, urekebishaji na huduma ya kupunguza maumivu. Ili kutekeleza ahadi hii, nchi zinahitaji kuwa na mfumo wa afya imara, wenye ufanisi na usawa ambao unategemea jamii wanazohudumia. Huduma ya afya ya msingi (PHC) ndiyo njia yenye ufanisi zaidi na ya gharama nafuu ya kufikia huko. Kila nchi ina njia tofauti ya kufikia UHC na kuamua ni nini cha kufunika kulingana na mahitaji ya watu wao na rasilimali zilizopo. Kuwekeza katika PHC kunahakikisha kuwa mahitaji yote hayo yanatambuliwa, kupewa kipaumbele na kushughulikiwa kwa njia iliyounganishwa; kuwa kuna nguvu kazi ya afya na huduma iliyo imara na iliyo tayari; na kuwa sekta zote za jamii zinachangia katika kukabiliana na mambo ya mazingira na kiuchumi ya kijamii yanayoathiri afya na ustawi, ikiwa ni pamoja na kujiandaa, kujibu na kurejesha hali baada ya dharura. Jibu la WHO: Kama msingi wa UHC, WHO inapendekeza kubadilisha mifumo ya afya kwa kutumia njia ya huduma ya afya ya msingi (PHC). Kufikia UHC ni kipaumbele cha kimkakati cha WHO, na lengo ni watu bilioni 1 zaidi kunufaika na bima ya afya ya kila mtu ifikapo mwaka 2025. Katika nchi zenye mfumo dhaifu wa afya, tunazingatia msaada wa kiufundi ili kujenga taasisi za kitaifa na utoaji wa huduma ili kuziba pengo muhimu katika dharura. Katika mazingira ya mfumo wa afya imara zaidi, tunasukuma athari ya afya ya umma kuelekea bima ya afya kwa wote kupitia mazungumzo ya sera kwa ajili ya mifumo ya baadaye na msaada mkakati wa kuboresha utendaji. Kazi hii inasaidiwa na mwongozo na makubaliano ya kawaida; data, utafiti na uvumbuzi; na uongozi katika uga wa diplomasia, utetezi, usawa wa kijinsia, usawa wa afya na haki za binadamu, hatua za kisekta, na fedha. 2030 Ajenda kwa SDGs Kazi ya WHO imeunganishwa na lengo la 3.8 la Malengo ya Maendeleo Endelevu (SDG), ambalo linazingatia kufikia huduma za afya kwa wote, ikiwa ni pamoja na ulinzi dhidi ya hatari za kifedha, upatikanaji wa huduma bora za afya muhimu na upatikanaji wa dawa na chanjo muhimu na salama, zenye ufanisi, bora na nafuu kwa wote. Kimataifa, maendeleo kuelekea huduma ya afya kwa wote ni changamoto. Maendeleo katika upatikanaji wa huduma umesimama wakati idadi ya watu wanaokabiliwa na matumizi makubwa ya afya yanayotoka mfukoni inaongezeka kila mara. NANI anafuatilia maendeleo na kuchapisha ripoti za kimataifa ili kufichua ushahidi wa hivi karibuni kila baada ya miaka miwili. Angalia ripoti hapa na tembelea karatasi ya ukweli ya UHC kwa habari zaidi.</t>
  </si>
  <si>
    <t>test-sw-health_33_sentence_1</t>
  </si>
  <si>
    <t>Mkutano wa Washirika wa Programu ya Magonjwa ya Kitropiki Yaliyosahaulika ya WHO unaisha na wito wa kusisimua kwa hatua za ulimwengu. Wajumbe na wawakilishi waliondoka Mkutano wa Washirika wa Programu ya Magonjwa ya Kitropiki Yaliyosahaulika Duniani wakiwa na wito wa kuchukua hatua kutoka kwa mkurugenzi wake Dkt. Ibrahima Socé Fall. Kama mkutano wa kimataifa, uliohudhuriwa na washiriki muhimu takriban 300, ulipofikia mwisho huko Geneva siku ya Jumanne tarehe 13 Juni, Dkt. Fall aliwasihi washiriki kuchukua ujumbe kwamba, "ikiwa hatujijaribu, hatuwezi kuendelea na kuboresha". Katika tukio kubwa lililofanyika kwa lengo la kukagua maendeleo dhidi ya ramani ya barabara ya WHO kwa magonjwa ya kitropiki yaliyosahaulika 2021-2030 na kuzalisha uelewa bora wa shughuli za kimataifa za magonjwa ya kitropiki kutoka kwa mtazamo wa ugonjwa maalum na mtazamo wa kukata, washirika, wafadhili, washirika wa kiufundi, taasisi na wawakilishi wa nchi walithibitisha azma yao ya kufikia lengo kubwa: dunia isiyo na magonjwa ya kitropiki yaliyosahaulika ifikapo mwaka 2030. Madaala ya mkutano yalilenga zaidi juu ya maono ya "Jumuiya moja inayotoa Mpango Mmoja wa Kimataifa wa NTD". Kwa kuchukua maelekezo yao kutoka kwa mabadiliko matatu muhimu ya kimkakati yaliyopendekezwa katika ramani ya barabara - umiliki mkubwa wa nchi, kupima athari badala ya mchakato, na ahadi ya shughuli za kukata na kushona na ushirikiano kwa ufanisi mkubwa - majadiliano yalikuwa ya vitendo, yenye ufahamu wazi na pia yalijaa haja ya usawa wa afya na haki ya kukabiliana na magonjwa yasiyo ya kuambukiza. Ni njia pekee kama hiyo, mkutano ulisikia, inaweza kuleta mabadiliko yanayohitajika na baadhi ya jamii maskini zaidi ulimwenguni ili kufikia Malengo ya Maendeleo Endelevu ya Umoja wa Mataifa ya mwaka 2030. Katika mkutano wa kwanza wa aina hiyo ulimwenguni tangu uzinduzi wa ramani ya barabara mnamo Januari 2021, wajumbe pia walipata habari kutoka kwa Mkurugenzi Mkuu wa WHO, Dkt. Tedros Adhanom Ghebreyesus. Kutoa mkaribisho kwa washiriki mwanzoni mwa mkutano wa siku mbili, Dkt. Tedros alisema, "Mkutano huu unaonyesha ni nini WHO inahusu - washirika wanakutana ili kutumia nguvu zao pamoja ili kukabiliana na changamoto za afya ya ulimwengu ambazo hakuna yeyote wetu anaweza kukabiliana nazo peke yake. "Changamoto yenye nyuso nyingi kama magonjwa ya kitropiki yaliyosahaulika inahitaji njia yenye nyuso nyingi, na ndio tunayokuja nayo, pamoja." Wajumbe na washiriki walitumia siku mbili zilizofuata kubainisha mapengo makubwa na changamoto za kufikia malengo ya juu na changamoto za kienyeji. Changamoto hizo za moja kwa moja zinajumuisha kuhakikisha kuwa watu wanaoathiriwa moja kwa moja na magonjwa ya kitropiki, na wale wanaowajibika moja kwa moja kwa kutekeleza mikakati dhidi ya magonjwa ya kitropiki, wanahusishwa na kutambuliwa, hasa katika suala la mawasiliano na ushiriki wa jamii. Mkutano ulibainisha pia umuhimu wa kuendeleza jamii za mazoezi, ili kujenga uwezo na ujasiri wa wafanyakazi wa magonjwa ya kitropiki duniani. Katika majadiliano zaidi, wajumbe walikubaliana juu ya kanuni na hatua za vitendo za kutekeleza hatua kuelekea malengo yaliyotajwa na kupanga pamoja Mpango wa Hatua wa Kimataifa kwa 2025-2030. Hatua muhimu na maamuzi yaliyotokana na mkutano ni pamoja na mapendekezo ya kuimarisha na kutekeleza majukwaa ya uratibu wa kitaifa ili kuhakikisha uratibu katika mipango ya pamoja na katika ufuatiliaji na tathmini, na kuhakikisha usimamizi wa mlolongo wa ugavi wenye ufanisi zaidi ndani ya mifumo ya kitaifa. Mkutano wa Washirika ulifanyika pia mwishoni mwa mchakato mkubwa wa ukaguzi wa kazi ndani ya Idara ya WHO ya Kudhibiti Magonjwa ya Kitropiki Yaliyosahaulika. Katika kipindi cha miezi minne iliyopita, WHO imekuwa ikisikiliza michango na ushuhuda kutoka kwa washirika wake wote na wadau, ili kuhakikisha kuwa yenyewe inaonyesha na kudai thamani ya uwajibikaji, uwazi na usawa. Hizo thamani pia zinajumuisha kuhakikisha kuwa NTDs zinapewa nafasi katika muundo wa afya duniani. Washiriki wa mkutano walikaribisha umuhimu wa majukumu muhimu ambayo jamii ya NTD inaweza na lazima ichangie katika changamoto kubwa kama vile Ufikiaji wa Afya kwa Wote, Afya Moja na tishio linaloongezeka la mabadiliko ya hali ya hewa duniani. Wajumbe waliohudhuria kwa mtu pia walikuwa na uwezo wa kufurahia maonyesho yaliyotolewa kwa magonjwa ya kitropiki yaliyosahaulika katika makao makuu ya WHO. Seti ya vipande vya metali ilikabidhiwa kuchora hali 20 zinazounda kundi la NTD, na hizi zilifuatana na picha na habari zinazoonyesha hatua zilizochukuliwa kwa miongo mingi kushughulikia hizo hali.</t>
  </si>
  <si>
    <t>test-sw-health_27_sentence_1</t>
  </si>
  <si>
    <t>Moto wa porini Muhtasari: Moto wa porini unazidi kuongezeka ulimwenguni kwa mara kwa mara, ukali na muda mrefu, hivyo kuongeza umuhimu wa kuelewa athari za afya za kuwepo kwa moto wa porini. Hatari ya moto wa porini inaongezeka katika hali kavu sana, kama ukame, mawimbi ya joto na wakati wa upepo mkali. Moshi wa moto wa porini ni mchanganyiko wa uchafuzi hatari wa hewa, kama vile PM2.5, NO2, ozone, hidrokaboni za harufu nzuri, au risasi. Mbali na uchafuzi wa hewa na sumu, moto wa porini pia unaathiri hali ya hewa kwa kutoa kiasi kikubwa cha kaboni dioksidi na gesi nyingine za chafu angani. Na mabadiliko ya hali ya hewa yanayoongoza kwa joto la juu na hali kavu na ongezeko la ujijini katika maeneo ya vijijini, msimu wa moto unaanza mapema na kumalizika baadaye. Matukio ya moto wa porini yanazidi kuwa makali zaidi kwa kuzingatia ekari zinazochomwa, muda na ukali, na yanaweza kuvuruga usafiri, mawasiliano, ugavi wa maji, huduma za umeme na gesi. Athari: Moto wa porini unaoweza kuteketeza maeneo yenye watu wengi unaweza kuwa na athari kubwa kwa mazingira, mali, mifugo na vifo na magonjwa ya binadamu, kulingana na ukubwa, kasi na umbali wa moto huo, na ikiwa watu wamepewa tahadhari ya kuondoka. Moshi wa moto porini ni mchanganyiko wa uchafuzi wa hewa ambao chembechembe (PM) ni tishio kuu la afya ya umma. PM2.5 kutoka kwa moshi wa moto wa porini inahusishwa na vifo vya mapema katika idadi ya watu kwa ujumla, na inaweza kusababisha na kuongeza magonjwa ya mapafu, moyo, ubongo / mfumo wa neva, ngozi, utumbo, figo, macho, pua na ini. Imeonyeshwa pia kusababisha upungufu wa utambuzi na kupoteza kumbukumbu. Wazima moto na wafanyakazi wa majibu ya dharura pia wanakumbwa sana na majeraha, kuchomwa na uvutaji wa moshi, hasa kwa viwango vya juu. Utafiti wa kuvuka mipaka zaidi unahitajika ili kuelewa athari za afya zilizofichwa na za muda mrefu za kuwepo kwa moto wa porini kwa watu walio hatarini (watoto, watu wazee, watu wajawazito, watu wenye ugonjwa wa muda mrefu), hasa kwa maeneo ya kijiografia yanayopata mara kwa mara na kwa mzunguko athari hizi za moto wa porini. Jibu la WHO: Upeo wa gharama za kimwili na za kibinadamu kutokana na moto wa porini unaweza kupunguzwa ikiwa hatua za kuzuia dharura, maandalizi, majibu na urejeshaji wa kutosha zitatekelezwa kwa njia endelevu na kwa wakati unaofaa. Kwa kufanya kazi na Mataifa Wanachama, WHO inasaidia kujenga mfumo imara na wenye utayari wa afya ambao unaweza kutabiri mahitaji na changamoto wakati wa dharura, ili tuweze kupunguza hatari na kujibu kwa ufanisi tunapohitajika. WHO inafanya kazi na washirika katika maandalizi, kuzuia, kugundua, kujibu na kurejesha kutoka kwa dharura na maafa, ikiwa ni pamoja na mfiduo wa mazingira, kama vile kutekeleza mifumo ya tahadhari mapema na kutoa ushauri wa afya na ubora wa hewa. kujumuisha kutolewa kwa vifaa hatari; kutathmini mahitaji ya afya ya jamii na uharibifu wa miundombinu; kurejesha huduma za msingi za afya, kama vile chanjo, afya ya watoto na wakina mama, na afya ya akili; kuimarisha rasilimali watu kwa usimamizi wa maafa; Kukusanya, kuchambua na kusambaza habari zinazohusiana na dharura na maafa yanayoweza kutokea katika eneo fulani. kuweka na kusimamia akiba ya misaada na vifaa; kuita kwa ufadhili wa dharura ili kusaidia hatua za afya. Kutoa sera za kitaifa, mapendekezo na mipango ya taifa ya kukabiliana na dharura.</t>
  </si>
  <si>
    <t>test-sw-health_19_sentence_1</t>
  </si>
  <si>
    <t>Upandikizaji  Upandikizaji wa seli za binadamu, tishu au viungo huokoa maisha mengi na kurejesha kazi muhimu ambapo hakuna njia mbadala yenye ufanisi sawa. Katika miaka 50 iliyopita, upandikizaji umekuwa mazoea mafanikio duniani kote. Hata hivyo, kuna tofauti kubwa kati ya nchi katika upatikanaji wa upandikizaji unaofaa na kiwango cha usalama, ubora, ufanisi wa kutoa na kupandikiza seli za binadamu, tishu na viungo. Mambo ya maadili ya upandikizaji yako mbele. Hasa hasa, mahitaji ya wagonjwa ambayo hayajakidhiwa na uhaba wa upandikizaji husababisha majaribu ya biashara ya viungo vya mwili wa binadamu kwa ajili ya upandikizaji. Upandikizaji wa binadamu Selini za binadamu na tishu kwa ajili ya kupandikiza zinaweza kuokoa maisha au kurejesha kazi muhimu. Kwa mfano, upandikizaji wa kornea unaweza kurudisha uwezo wa kuona katika upofu wa kornea. upandikizaji wa seli za damu yaani hematopoietiki unaweza kuponya magonjwa ya kuzaliwa nayo au yaliyopatikana ikiwa ni pamoja na baadhi ya kansa ya damu. Angalia taarifa zaidi kuhusu Selu za Kupandikiza Damu. upandikizaji wa kipekee wa valve ya moyo wa binadamu mara nyingi unajumuisha hali bora ya kubadilisha na wagonjwa wanaopokea hawahitaji matibabu ya muda mrefu ya kupunguza damu. Xenotransplantation Xenotransplantation, wanyama kwa binadamu, inayotambuliwa kama seli za kuishi, tishu au viungo vya asili ya wanyama na maji ya mwili ya binadamu, seli, tishu au viungo ambavyo vina uhusiano na vifaa hivi vya kuishi, vya xenogeneic, ina uwezo wa kuwa mbadala wa vifaa vya asili ya binadamu na kuziba upungufu wa vifaa vya binadamu kwa ajili ya upandikizaji. Mchango: Michango kutoka kwa watu waliofariki lazima yafanywe kwa uwezo wao wa tiba wa juu kabisa, kuepuka, kadri inavyowezekana, hatari zilizopo kwa wafadhili hai, kama ilivyoelezwa katika Kanuni ya Kuongoza ya WHO namba 3. Kuna hitaji lililokubalika kwa jamii na wataalamu wa afya, kuwa na elimu bora zaidi kuhusu kutoa na kupandikiza na hiyo ndiyo ufunguo wa mafanikio ya programu za kutoa kwa wafu. Hata hivyo, licha ya matumizi mara kwa mara ya vifaa vilivyotolewa na wafadhili waliofariki, michango kutoka kwa wafadhili walio hai ni muhimu kwa baadhi ya aina za upandikizaji au kufidia ugavi mdogo wa vifaa vilivyopo kutoka kwa wafadhili waliofariki ili kukidhi mahitaji ya wagonjwa. Mchango wa kuishi unatekelezwa licha ya ukweli kwamba unahusisha hatari kwa mtoaji ambazo zinaweza kuwa si za kupuuzwa. Kwa kuwa upatikanaji wa vifaa vya binadamu kwa ajili ya upandikizaji kutoka kwa wafadhili waliofariki au walio hai na upandikizaji wa allogeneic una hatari za maadili na usalama kwa mpokeaji na mtoaji, udhibiti mkali na usimamizi wenye ufanisi unapaswa kufanywa na mamlaka za afya ili kuwalinda. Miongozo ya Kuongoza inahitaji huduma bora kwa wachangiaji na wapokeaji. Uangalizi wazi wa mamlaka za afya juu ya shughuli za michango na upandikizaji ni muhimu pia kuongeza imani ya umma katika mfumo. Kwa kuongezea, uamuzi wa kuwa mtoaji mara nyingi unategemea ufahamu kwamba mchango kwa upatikanaji wa rasilimali za upandikizaji huenda siku moja ukawanufaisha mahitaji ya afya ya familia ya mtoaji. Ikiwa tuko tayari kupokea upandikizaji ikiwa tutahitaji moja, basi tunapaswa kuwa tayari kutoa. Maadili: Miongozo ya WHO kuhusu Misingi ya Uhamishaji wa Seli, Tishu na Viungo vya Binadamu Mwaka wa 1987, Mkutano wa Arobaini wa Shirika la Afya Duniani, ukijali biashara ya faida katika viungo vya binadamu, ulianzisha maandalizi ya Miongozo ya Kwanza ya WHO juu ya Upandikizaji, iliyoaminiwa na Mkutano huo mwaka 1991 kwa azimio WHA44.25. Misingi hizi za Uongozi zimeathiri sana kanuni na mazoea ya kitaalamu pamoja na sheria duniani kote kwa karibu miongo miwili. Baada ya mchakato wa mashauriano uliodumu kwa miaka kadhaa, Mkutano wa 63 wa Shirika la Afya Duniani ulipitisha azimio WHA63.22 tarehe 21 Mei 2010, likiidhinisha Miongozo Muhimu ya WHO iliyosasishwa na kuainisha maeneo ya maendeleo ya kuboresha mchango na mazoezi ya upandikizaji. Azimio la Istanbul Wataalamu wa michango na upandikizaji kutoka maeneo yote, kupitia mashirika na taasisi nyingi, wanakubali Tamko la Istanbul kuhusu biashara ya viungo na utalii wa upandikizaji ulioundwa chini ya uongozi wa Jumuiya ya Upandikizaji na Jumuiya ya Kimataifa ya Nefrolojia mwezi Mei 2008.</t>
  </si>
  <si>
    <t>test-sw-health_26_sentence_1</t>
  </si>
  <si>
    <t>Ukatili dhidi ya wanawake Muhtasari: Ukatili dhidi ya wanawake - hasa ukatili wa kimapenzi na ukatili wa kingono - ni tatizo kubwa la afya ya umma na kliniki na ukiukwaji wa haki za binadamu za wanawake. Inasimama na kuendeleza ukosefu wa usawa wa kijinsia. Kimataifa, mwanamke 1 kati ya 3 hupitia ukatili wa kimwili na/au kingono katika maisha yao, kwa kiasi kikubwa kutoka kwa mwenzi wao wa karibu. Hii ni ukumbusho mkali wa kiwango cha usawa wa kijinsia na ubaguzi dhidi ya wanawake. Umoja wa Mataifa unafafanua ukatili dhidi ya wanawake kama "kitendo chochote cha ukatili unaotokana na jinsia ambacho husababisha, au kinatarajiwa kusababisha, madhara au mateso ya kimwili, kingono, au kiakili kwa wanawake, ikiwa ni pamoja na vitisho vya vitendo kama hivyo, kulazimishwa au kunyimwa uhuru kwa njia isiyo ya haki, iwe inatokea katika maisha ya umma au ya kibinafsi." Ukatili wa mwenzi wa karibu unahusu tabia ya mwenzi wa karibu au mwenzi wa zamani ambayo inasababisha madhara ya kimwili, kingono au kisaikolojia, ikiwa ni pamoja na ukatili wa kimwili, kulazimisha kingono, unyanyasaji wa kisaikolojia na tabia za udhibiti. Ukatili wa kijinsia ni "kitendo chochote cha kijinsia, jaribio la kupata kitendo cha kijinsia, au kitendo kingine kinacholenga dhidi ya ngono ya mtu kwa kutumia nguvu, na mtu yeyote bila kujali uhusiano wao na muathiriwa, katika mazingira yoyote.  Athari: Ukatili dhidi ya wanawake ni tatizo la kimataifa lenye kipimo cha janga. Inasababisha madhara makubwa kwa maisha ya wanawake na watoto wao. Inasababisha madhara pia kwa uchumi na afya ya kijamii ya familia zao, jamii, na nchi zao. Ingawa baadhi ya wanawake wako katika hatari zaidi kuliko wengine, ukatili unaweza kutokea kwa mwanamke yeyote, katika nchi yoyote - bila kujali utamaduni, dini au hali ya kiuchumi. Ukosefu wa usawa wa kijinsia pamoja na mila na desturi mbaya za kijinsia ni sababu kuu za ukatili dhidi ya wanawake. Ukatili unaweza kuathiri afya ya kimwili, kiakili, kingono, na uzazi wa wanawake kwa njia hasi. Inasemwa kuwa na hatari kubwa ya majeraha, unyogovu, matatizo ya wasiwasi, mimba zisizopangwa, maambukizi ya magonjwa ya zinaa, VVU na matatizo mengine mengi ya afya. Watoto ambao wanakua katika familia ambapo kuna ukatili wanaweza kupata matatizo mbalimbali ya tabia na kihisia. Hizi zinaweza kusababisha matatizo ya akili na maendeleo na pia kuwa na uhusiano na kufanya au kupata uzoefu wa ukatili baadaye maishani. Jibu la WHO: WHO inacheza jukumu muhimu katika kuvuta tahadhari na kujibu ukatili dhidi ya wanawake kama suala la afya ya umma na usawa wa kijinsia kupitia: Utafiti na ujenzi wa ushahidi ili kuonyesha ukubwa wa ukatili dhidi ya wanawake, sababu zake na matokeo yake, na kutambua njia za ufanisi za kuzuia na kushughulikia. Kukuza mwongozo na zana, kuweka viwango na viwango vya ufanisi kwa majibu ya afya kwa ukatili dhidi ya wanawake. Kuimarisha uwezo wa nchi katika mifumo ya afya na watoa huduma ili kuzuia na kushughulikia ukatili dhidi ya wanawake. Kukuza uongozi katika mifumo ya afya na kujenga nia ya kisiasa ya kukabiliana na ukatili dhidi ya wanawake kupitia kampeni na ushirikiano. Mpango Mkuu wa Kazi wa 13 wa WHO (GPW) unajumuisha ukatili dhidi ya wanawake kama sehemu ya mchango wake kwa Lengo la Maendeleo Endelevu (SDG) 5 juu ya usawa wa kijinsia na uwezeshaji wa wanawake (kwa usahihi, SDG 5.2 juu ya kutokomeza ukatili dhidi ya wanawake na wasichana). Katika Mkutano wa Shirika la Afya Duniani mwezi Mei 2016, Nchi Wanachama walikubali mpango wa kimataifa wa kuchukua hatua za kuimarisha jukumu la mifumo ya afya katika kukabiliana na ukatili wa kibinadamu, hasa dhidi ya wanawake na wasichana na dhidi ya watoto.</t>
  </si>
  <si>
    <t>ilitoa taarifa rasmi kwamba, ISACA (Makumbusho ya Teknolojia ya Kimataifa) na Shule ya Biashara ya Onitsha, zilizopo katika jimbo la Anambra, Nigeria, zimefanya makubaliano ya kushirikiana ili kutoa wanafunzi na uzoefu na ujuzi unaohitajika na unaohitajika ili kuanza kazi katika ukaguzi wa IT, usalama wa kimtandao, teknolojia inayojitokeza, utawala na faragha. ISACA imeandaa Mpango wa Ushirikiano wa Kielimu ili kutoa fursa za kujifunza kwa kushughulikia ujuzi unaohitajika na unaohitajika ili kuanza kazi katika ukaguzi wa IT, usalama wa kimtandao, teknolojia inayojitokeza, utawala na faragha. Mpango huu wa Ushirikiano wa Kielimu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kushughulikia ujuzi unaohitajika na unaohitajika ili kuanza kazi katika ukaguzi wa IT, usalama wa kimtandao, teknolojia inayojitokeza, utawala na faragha. Mpango huu utatoa fursa kwa ajili ya kujifunza kwa kush Ƙari a kan haka, a matsayin wani ɓangare na wannan haɗin guiwa, malamai da ɗaliban Makarantar Kasuwanci ta Onitsha da kuma ISACA ta Abuja za su yi aiki tare da juna a wajen taron bita, taron ƙara wa juna sani da sauran ayyuka domin bunƙasa musayar fahimtarsu, ilimi da kyawawan ƙa'idoji. A matsayin wani ɓangare na shirin Abuja, ƙungiyarmu ta ilimi da sadarwa sun ƙarfafa gurbin ISACA a matsayin jagoran ƙasar Afirka ta yamma a ɓangaren ilimin fasaha a cikin al'ummar ilimi a Afirka ta yamma da kuma ƙara wayar musu kai da taimakekeniya tsakanin ilimi da ƙwararru. Muna murna da muhimmin haɗin guiwa na farko a tsakanin Saharar Afirka, "in ji Emmanuel Omoke, Shugaban Makarantar Kasuwanci ta Onitsha. Game da ISACA (www.isaca.org) ISACA ƙungiya ce ta ƙwararru da kuma ilimi wanda ke tallafawa ƙwararru 170,000 waɗanda suke aiki a ɓangaren tsaron bayanai, gudanarwa, tabbatarwa, haɗari, sirri da inganci. Yana da ayyuka a ƙasashe 188, wanda ya haɗa da ƙungiyoyi 225 a faɗin duniya. Ta hanyar gidauniyarta ta One In Tech, ISACA tana tallafawa ilimi da hanyoyin sana'a ga al'ummomin da ba a wakilta su ba da kuma ba a wakilta su ba a Afirka ta yamma. Game da Makarantar Kasuwanci ta Onitsha Makarantar Kasuwanci ta Onitsha cibiyar ilimi ce da ke kula da ilimin kasuwanci, da ke gudanar da ayyuka da kuma ƙara wayar musu kai a ƙarƙashin ƙungiyar ISACA ta Abuja. Makarantar Kasuwanci ta Onitsha tana da tsarin ilimi da ƙwararru a ɓangaren ilimin kasuwanci a ƙarƙashin ƙungiyar ISACA ta Abuja. Makarantar Kasuwanci ta Onitsha tana da tsarin ilimi da ƙwararru a ɓangaren ilimin kasuwanci a ƙarƙashin ƙungiyar ISACA ta Abuja. 1. Shule ya biashara ya Onitsha (OBS) ni mpango ulioundwa kwa ajili ya kuboresha rasilimali za kielimu ili kuzalisha na kufundisha wabunifu wa biashara, viwanda na wenye ujasiriamali ndani na karibu mji wa biashara wa Onitsha. Ingawa kuanzishwa kwake kilitokana na mahitaji ya pekee na mahususi ya mji na jimbo la Anambra, Nigeria, hasa, lengo na dhamira yake ni kuwa kituo kilichotambuliwa kikamilifu kwa ajili ya ubora wa elimu kutoa kipimo cha uongozi, taaluma na taaluma zinazohusiana na biashara, kitaaluma, na ujuzi kwa ajili ya makundi yaliyochaguliwa ya wanafunzi. Shule hii inaandaa wanafunzi kwa kile ambacho kinatokea katika ulimwengu wa biashara. Uwezo wa mameneja na viongozi ni kuimarishwa ili kushughulikia changamoto. Watu wanajengwa kwa ajili ya kufikia misingi ya utambuzi na kuhakikisha kwamba biashara zina mwelekeo wa kisera wa kufanikiwa.</t>
  </si>
  <si>
    <t>1. Karatasi ya kielekeza: Tech1M inazinduliwa kwenye Founders Connect, kuwezesha uajiri wa kimataifa usiyo na mipaka kwa ajili ya biashara Tech1M, ni programu ya AI ya kimataifa kwa ajili ya kutathmini talanta na mojawapo ya wenye kufadhili hadhira kwenye tukio la kufahamiana na waanzilishi, Techstars, JP Morgan, ilichukua fursa hiyo kwa kutoa jukwaa bora kwa ajili ya kuanzisha bidhaa zake mpya kwenye soko la Afrika. Tech1M, ni bidhaa ya AI inayoshughulikia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Edwards, alielezea kuwa, "Tech1M haipo kwenye kuzileta biashara na talanta pekee; inalenga kuleta usawa kwa kuhakikisha kila mtu, bila kujali mahali, ana fursa sawakatika maisha yao kufikia uwezo wao bora. Kwa kujitolea kwetu kwa kuleta utendaji bora, tunashughulikia changamoto za utendaji na uajiri kwa zaidi ya SMEs milioni 400 duniani kote. Kwa kutathmini na kuajiri talanta kwa urahisi, Tech1M inawezesha biashara kufanya uajiri mara sita kwa haraka, kwa ufanisi, na kwa usawa, yote kwa jukwaa moja. Kwenye utangulizi wake kwenye tukio, mwanzilishi wa Tech1M, Tommie ilitoka sokoni hivi karibuni, Tech1M tayari imepata kiwango cha juu cha 30% cha ukuaji wa kila wiki tangu kujiunga na Techstars, na zaidi ya watumiaji 12,000 kwenye jukwaa lake na zaidi ya ubia 28 na wafanyabiashara. Mbali na uzinduzi wake wa kuvutia, talanta na wafanyabiashara wamepata fursa ya kupata zawadi za kifahari na vifaa vya hali ya juu, kuongeza msisimko kwenye tukio hilo. waanzilishi wa Techstars waliwasilisha mada na vipindi mbalimbali kutoka kwa waanzilishi mashuhuri nchini Nigeria, kuunda mazingira mazuri kwa ajili ya kujifunza, ushirikiano, na uwezeshaji. Kuhusu Tech1M Tech1M ni programu kuu ya kimataifa ambayo inawawezesha mameneja wa uajiri kutathmini, kuajiri, na kulipa wataalamu kote ulimwenguni. Kupitia ufanisi wa utambuzi wa AI, uajiri wa video, na vipengele vingine bunifu, inafanya uajiri rahisi na malipo ya mipakani kwa nchi 120. Tech1M inabadilisha mazingira ya uajiri kwa kuunda mfumo wa uajiri uliogatuliwa. Kujua zaidi kuhusu Tech1M, tembelea www.tech1m.com</t>
  </si>
  <si>
    <t>1.0 Hutoa taarifa kuhusu utendaji kazi wa utawala wa data, kuwezesha wanaoendesha data wa Afrika, Melon, ni kampuni ya data-tech yenye dhamira ya kuwa kichocheo cha data ya juu ya Kiafrika, ina furaha kutangaza toleo la beta la suluhisho lake la ubunifu la kuripoti data, MELON 1.0. Kwa kuzingatia kuboresha matokeo na kuendeleza athari, jukwaa kuu la Melon linalenga kuziba pengo kati ya ukusanyaji wa data, matumizi na usambazaji,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likiwa na thamani ya Dola Bilioni 198.08 kwa mwaka 2020 na inatarajia kufikia Dola Bilioni 684.12 kwa mwaka 2030. Huku kukiwa na hitaji la dharura la ufahamu wa data, MELON 1.0 ina vipengele mbalimbali ambavyo inaifanya iwe ya kipekee kwenye soko, ikiwa ni pamoja na zana ya kuripoti data inayoweza kubadilishwa ambayo inaruhusu watumiaji kufafanua maendeleo na athari za uwekezaji au programu, kutoa watoa maamuzi zana zinazohitajika kufanya maamuzi yenye ujuzi na kufikia malengo yao. Kulingana na taarifa ya utafiti ya hivi karibuni ya KPMG, soko la Nigeria la data na uchambuzi linalowezekana linakadiriwa kufikia Bilioni ₦500 katika miaka mitatu ijayo. Hii inaangazia umuhimu wa kuongezeka kwa uamuzi wa data katika kanda na kuimarisha hitaji la ubunifu wa kipekee wa data kama vile MELON 1.0. Soko la data na uchambuzi la kimataifa pia lina ukuaji kubwa, lik 1.0 Tovuti ya Melon ina sifa za kisasa, zinazoweka watumiaji kwenye mstari wa mbele kwa uwasilishaji wa moja kwa moja wa habari na data, huku mbinu ya hali ya juu ya sayansi ya data inaleta ufumbuzi wa utambuzi wa kimkakati na maendeleo ya sera. Mfumo wa taarifa wa Melon unaotokana na utafiti na utambuzi wa kimataifa, unahakikisha kwamba watumiaji wanaweza kupata taarifa za wakati sahihi kwa kutumia njia mbalimbali za uthibitisho na zana za kijografia, kuhakikisha ukusanyaji sahihi na wa kuaminika wa data. Timu ya waanzilishi wa Melon yenye utaalamu na taaluma mbalimbali ina jukumu muhimu katika kuendeleza maono ya Melon ya kuwa mtoaji wa data anayeongoza Afrika, inayomlenga kufikia SDGs kwa mwaka 2030, ufuatiliaji wa data na uwajibikaji ni muhimu katika kufikia malengo haya. Huku Afrika ikiwa kwenye njia ya kufikia SDGs, ufumbuzi wa Melon 1.0, unalenga kubadilisha uwezo wa data kwa ajili ya maamuzi, kuwezesha wafanyabiashara, mashirika na watunga sera kupata ufumbuzi wa data wenye nguvu na wenye tija kwenye sekta mbalimbali. 1.0, Melon inawawezesha watoa maamuzi kwa zana na huduma za kisasa ili kuunganisha pengo kati ya ukusanyaji wa data, matumizi na usambazaji. Kwa kutumia mbinu ya hali ya juu ya sayansi ya data na mfumo wa uchapishaji uliyochapishwa, Melon inalenga kuboresha matokeo na kuendesha athari kote Afrika. Kwa taarifa zaidi kuhusu Melon na utolewaji wa MELON 1.0, tembelea https://melon.ng/ au tufikie kwa njia ya solutions@melon.ng na ufuate shughuli zetu kwenye LinkedIn na Twitter.</t>
  </si>
  <si>
    <t>1. Waraka kwa maelezo: Baada ya kuhangaika kupata mtaji wa ziada kutoka kwa wawekezaji, shirika la Kenya la eCommerce, MarketForce, inachangisha $1 milioni kwenye jukwaa la ufadhili wa watu wengi, Capitalize One, mwaka mmoja baada ya kutangaza kufungwa kwa mfululizo A wa $40 milioni, MarketForce imetangaza kuwa inachangisha $1 milioni kupitia WeFunder. "Tulipoanza safari hii, tulijitolea kujenga kampuni ya kipekee ya kiafrika ambayo inawawezesha watu wa kiafrika, jamii na uchumi, na mzunguko huu wa jumuiya ni njia moja wapo ya kuwezesha maono hayo. Tunafanya hivi kwa sababu tunamini kwamba kampuni kama MarketForce inatoa fursa ya kifedha, sio tu kwa wauzaji na washirika tunowahudumia, lakini pia kwa watu ambao wanaelewa na kuamini kile tunachojenga ni muhimu kwa bara. "Tunachukua uwekezaji wa chini kama $1,000 kwa masharti yoye yale yaliyotumika kwa mfululizo A wetu, lakini sio wawekezaji wote watapata kiasi cha fedha wanachotaka. Iliyoanzishwa mwaka 2018 na Tesh Mbaabu na Mesongo Sibuti, MarketForce ni soko la B2B ambalo linatoa usambazaji na huduma za kifedha kwa wauzaji. Kuanzia Kenya, shirika hilo limepanuka hadi nchi jirani, ikiwa ni pamoja na Tanzania, Rwanda, na Uganda. Pia inafanya kazi nchini Nigeria. Shirika hilo linaloendeshwa na Y Combinator lina wauzaji zaidi ya 200,000 katika nchi hizi tano na mapato yamekua kutoka $140,000 mwaka 2021 hadi $2.5 milioni mwaka 2022, kulingana na orodha yake ya Capitalize. 1. Pia inapanga kujitanua huduma zake kwenye nchi nne zaidi. MarketForce ilipochangisha mfululizo A mnamo 2022, ilitarajia kubeba wauzaji kwenye programu yake ya biashara ya kielektroniki, RejaReja, hadi milioni moja mwishoni mwa 2022. Hata hivyo, mipango hiyo yalitengwa baada ya wawekezaji fulani kushinwa kutuma sehemu ya uwekezaji waliyiahidiwa kwa uanzishaji. Kwa kujibu, ilifukuzwa kazi wafanyakazi 250 na kubadilisha mtindo wake wa biashara ili kuboresha faida. Mnamo Mei 2023, kwenye mdahalo na TechCrunch, Mbaabu, CEO wa uanzishaji, alifichua kuwa imepunguza njia zake za ufikiaji kutoka 700 hadi 400 ili kuongeza ufanisi, na kuongezea kuwa kampuni hiyo ilikuwa kwenye njia ya kufikia mapato yake ya juu kabisa.</t>
  </si>
  <si>
    <t>1. Karatasi ya kielekezi: Cloudax inazindua jukwaa la P2P ili kukidhi mahitaji na matarajio ya kuongezeka kwa kasi ya Kriptokarensi nchini Nigeria na nje ya mipaka ya Afrika, Cloudax, ni jukwaa la teknolojia inayoendeshwa na jumuiya iliyoundwa kwa ajili ya wabunifu wa maudhui na jumuiya, inazindua jukwaa lake la P2P na tovuti ili kuwaingiza Waafrika kwenye mfumo wa ekolojia wa Kriptokarensi, kukidhi mahitaji na matarajio ya watumiaji wa kwanza na wa kipindi cha muda mrefu wa Kriptokarensi. Akielezea kuvutiwa kwa Wanaigeria kwenye nafasi ya Kriptokarensi, Mkurugenzi Mtendaji CEO wa Cloudax, Olumuyiwa A, alisema "Nafikiri upitishwaji wa haraka wa Kriptokarensi Afrika unatokana na ugumu wa vijana wa Afrika kupata huduma za kifedha bila mipaka, na kuishi na kufanya kazi katika kijiji cha kimataifa ambacho dunia imekuwa. Ni bahati mbaya kwamba idadi ya Wanaigeria wanaoishi nje ya mipaka ya Afrika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kifedha, na wana shughuli nyingi za 1. Kwanza, hutoa mazingira salama na ya kuaminika kwa watumiaji kuuza, kununua na kubadilishana sarafu za siri moja kwa moja na kila mmoja, kuondoa haja ya wakala. Hii sio tu inapunguza gharama za miamala lakini pia inahakikisha muda wa uthibitisho wa haraka. CloudP2P pia ina bidhaa kadhaa zinazoendelea, ikiwemo duka la eazsidi na pochi ya usaidizi. Bofya msimbo https://app.cloudp2p.io/auth/signup?referralCode=HARRD55E ili kuanza safari yako ya CloudP2P.</t>
  </si>
  <si>
    <t>Ushirikiano wa ISACA na Shule ya Biashara ya Onitsha kwa ajili ya kuwapa wanafunzi ujuzi na vyeti vinavyotakiwa duniani. Chama cha Kimataifa cha Teknolojia ya Utawala na Uhajibikaji (ISACA) na Shule ya Biashara ya Onitsha, zinazopatikana katika Jimbo la Anambra, Nigeria, zimetangaza ushirikiano wa kitaaluma ili kuwapa wanafunzi uzoefu wa kipekee wa kujifunza na programu ambazo zinatoa ujuzi na sifa zinazohitajika ili kuanza kazi katika ukaguzi wa IT, usalama wa kimtandao, teknolojia inayoibuka, utawala na faragha. ISACA imeunda Mpango wa Ushirikiano wa kitaaluma ili kutoa fursa za kujifunza zaidi kupitia ujuzi wa kushughulikia ujuzi unaohitajika kwa kuanza kazi katika IT, ukaguzi wa IT, hatari, usalama, data, usalama wa kimtandao, utawala, au faragha. Hatua zetu zinawiana na kujitolea kwa ISACA kwa uwekezaji wa muda mrefu katika programu za kimataifa na ushirikiano ambao unatoa faida kubwa zaidi kwa jamii, ushirikishwaji na haki, ndani na nje ya sekta. Kama sehemu ya ushirikiano huu, ISACA itatoa usajili na vifurushi vyake vya vyeti vya biashara na teknolojia vinavyo ibuka ikiwemo, mtu aliye na vyeti vya mchakato wa uhakiki wa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mafunzo ya Kama shirika la kujifunza duniani, ISACA inaamini katika nguvu ya kujenga miunganisho na jumuiya ili kupanua athari za ofa zetu za elimu kwa wanafunzi na wataalamu tunowahudumia, alisema Jeff Angles, Mkurugenzi Mtendaji wa ISACA, Maendeleo ya kitaaluma na wafanyakazi. Tunafurahi kushirikiana na Onitsha Business School na mwelekeo wetu wa pamoja wa kufungua njia mpya za kujifunza na kazi kwa wanafunzi na kushiriki katika mijadala yenye maana kuhusu uaminifu wa kidijitali. Shule ya Biashara ya Onitsha (OBS) ni mpango ulioundwa kwa ajili ya kuboresha rasilimali watu kwa ajili ya kuongeza ujuzi na kutoa mafunzo kwa ajili ya wafanyabiashara, viwanda na wajasiriamali wengine kote mji wa Onitsha, jimbo la Anambra, Nigeria. Kwa zaidi ya miaka 50, ISACA imekuza talanta bora, utaalamu na ufahamu katika teknolojia kwa kutoa vyeti, elimu na jumuiya ili kuinua kazi zao na kubadilisha mashirika yao. Tuna furaha kushirikiana na ISACA na Athari hii inayoleta mabadiliko kwa wataalamu wa usalama wa kidijiti katika eneo la kusini mashariki mwa Nigeria, alisema Dk. Olusegun â€œDapoâ€_x009d_ Sogbesan, Mkurugenzi Mkuu, Shule ya Biashara ya Onitsha. Kwa kuongezea, kama sehemu ya ushirikiano huu, wanafunzi na wanachama wa Shule ya Biashara ya Onitsha na Kitengo cha Abuja cha ISACA watashiriki kwenye warsha, semina na matukio mengine ili kukuza mawazo, maarifa na mbinu bora. Kama sehemu ya mpango mkakati wa toleo la Abuja, timu yetu ya ushirikiano wa kitaaluma imeongeza thamani ya ISACA kama kiongozi wa teknolojia ya biashara ndani ya jumuiya ya elimu katika Afrika Magharibi na kuongeza uelewa na mawasiliano kati ya kitaaluma na wataalamu. Tumefurahi kushiriki kwenye ushirikiano huu wa kwanza wa kimkakti ulimwenguni, ambao utajumuishwa ndani ya Afrika Kusini mwa Jangwa la Sahara, alisema Emmanuel Omoke, Rais wa ISACA Abuja Chapter. Kuhusu ISACA ISACA (www.isaca.org) ni jumuiya ya kimataifa inayokuza watu binafsi na mashirika kwenye njia yao ya kuweka imani kwa kidijiti. Kwa zaidi ya miaka 50, ISACA imepewa jukumu la kuwapa watu binafsi na mashirika maarifa, sifa, elimu, mafunzo na jumuiya ili kuendeleza kazi zao, kubadilisha mashirika yao na kujenga ulimwengu wa kidijiti unaotegemewa zaidi na wenye maadili. ISACA ni shirika la kimataifa la kitaalamu na kujifunza ambalo linajivunia zaidi ya wanachama 170,000 ambao wanafanya kazi katika nyanja za dini za kidijiti kama vile usalama wa habari, utawala, uhajibikaji, hatari, faragha na ubora. Ina uwepo kwa nchi 188, ikijumuisha taasisi 225 kote duniani. Kupitia mfuko wake wa One in Tech, ISACA inasaidia elimu ya IT na mafunzo kwa ajili ya watu ambao hawajapata fursa na waliyotengwa. Kuhusu Taasisi ya Biashara ya Onitsha Shule ya biashara ya Onitsha (OBS) ni mpango ulioundwa kwa ajili ya kuboresha rasilimali watu kwa ajili ya kuongeza ujuzi wa wafanyabiashara, viwanda na wajasiriamali wengine kote mkoani Onitsha. Ingawa kuanzishwa kwake kulitokana na mahitaji ya kipekee na mahususi ya jiji na jimbo la Anambra, Nigeria, kwa ujumla, lengo na dhamira yake ni kuwa kituo maarufu cha utaalamu wa elimu kutoa mfululizo wa programu za uongozi, kitaaluma na biashara zinazohusiana, kitaaluma na ujuzi kwa ajili ya makundi maalum ya wanafunzi. Shule hii inaandika wanafunzi mbali na darasa ili kuelewa mazingira halisi ya biashara. Uwezo wa mameneja na viongozi ni muhimu katika kushughulikia changamoto. Watu wanakabiliwa na mawazo ya juu na kwa hivyo wanahakikisha kuwa biashara ina uwezo wa kimkakati wa kufanikiwa.</t>
  </si>
  <si>
    <t>Tech1M inazinduliwa kwenye Founders Connect, kuwezesha uajiri wa kimataifa wa wafanyikazi kwa ajili ya mashirika. Tech1M, ni kampuni ya AI ambayo inatengeneza programu za tathmini ya vipaji Duniani kote na ni mmoja wa wadhamini wakuu wa tukio la kufahamiana na waanzilishi inayotarajiwa sana, ilizindua bidhaa yake kubwa ya kimataifa ya uajiri. Kwa kutoa suluhisho lake la ubunifu, Tech1M ina nia ya kubadilisha mchezo kuhusu uajiri, kuwapa wafanyabiashara suluhisho la kipekee la tathmini, uajiri, na malipo ya vipaji duniani kote. Tech1M, ambao hivi karibuni ulipokea ufadhili wa Techstars wa JP Morgan, ulitumia tukio hilo kutoa jukwaa bora la kuanzisha bidhaa zake za kipekee kwenye soko la Afrika. Tiba ya Tech1M inayowezeshwa na AI inashughulikia changamoto ya tathmini na uajiri zinazowakabili zaidi SMEs milioni 400 duniani kote. Kwa kutafuta na kuajiri vipaji bila kikomo kutoka kote duniani, Tech1M inawezesha biashara kufanya maajiri mara sita kwa kasi, kwa ufanisi na kwa gharama nafuu zaidi, zote kwenye jukwaa moja. Katika utangulizi wake kwenye hafla hiyo, mwanzilishi wa Tech1M, Tommie Edwards, aliwafahamisha waanzilishi na talanta kuhusu uwezo wa Tech1M wa kutathmini kwa kina na kusimamia malipo ya kimataifa ya talanta. Kulingana na Tommie Edwards, "Tech1M haipo tu kwa ajili ya kuunganisha wajasiriamali na vipaji; ni pia kuhusu kuwawezesha wajasiriamali hawa kutathmini vipaji hawa kwa uwazi, kuhakikisha ni bora kwa mahitaji yao mahususi." Msingi wa dhamira ya Tech1M ni kujitolea kwake kutoa tathmini ya kina ya talanta ambayo inakwenda mbali zaidi ya upendeleo wa kibinadamu na kutoa matokeo kwa haraka, kwa ufanisi na kwa usawa. Kama jukwaa la msingi la kujenga timu za kushirikisha kwa haraka, kwa ufanisi na kwa bei nafuu, tunalenga kuharakisha mchakato, kuhakikisha kila mtaalamu, bila kujali mahali, ana fursa sawakatika kupata fursa wanazostahili", alisema Tommie Edwards. Licha ya kuingia kwenye soko hivi karibuni, Tech1M tayari imepata kiwango cha ukuaji cha kushangaza cha 30% kila wiki tangu kujiunga na Techstars, na zaidi ya watumiaji 12,000 kwenye jukwaa lake na zaidi ya ubia 28 na biashara. Kwa kuongezea kwa uzinduzi wa bidhaa zake za kushangaza, talanta na wajasiriamali kwa ujumla walipewa fursa ya kupata zawadi kubwa za kifedha na vifaa, kuongeza msisimko kwenye tukio hilo. Founders Connect Live inaangazia mada mbalimbali na vipindi maalum kutoka kwa waanzilishi mashuhuri nchini Nigeria, kuunda mazingira mazuri ya kujifunza, kushirikiana na kushawishi. Kuhusu Tech1M Tech1M ni ni suluhisho la HR digital ambalo linawawezesha mameneja wa uajiri kutathmini, kuajiri, na kulipa wataalamu duniani kote. Kupitia uwekaji kumbukumbu wa AI, uajiri wa video, na vipengele vingine vya kisasa, inarahisisha tathmini ya vipaji na kuwezesha malipo yasiyo na mipaka kati ya nchi 120. Tech1M inabadilisha mchezo wa uajiri kwa kuunda mfumo wa ufanisi wa uajiri, urekebishaji, mafunzo, na uhifadhi wa timu zilizotengwa. Kwa taarifa zaidi kuhusu Tech1M, tembelea www.tech1m.com.</t>
  </si>
  <si>
    <t>Kampuni ya Data Tech, Melon, imezindua toleo la Beta la suluhisho lake la usimamizi wa data, kuwezesha wanao na data nchini Afrika. Melon, ni kampuni ya data-tech yenye lengo lake kubwa la kuwa mhamasishaji wa data barani Afrika, ina furaha kutangaza uzinduzi wa toleo la beta la suluhisho lake la ubunifu wa kuripoti data, Melon 1.0. Kwa kuzingatia kuboresha matokeo na kuongeza athari, jukwaa kuu la Melon linalenga kuziba pengo kati ya ukusanyaji wa data, matumizi na usambazaji, kutoa watoa maamuzi zana zinazohitajika kufanya maamuzi yenye ujuzi na kufikia malengo yao. Kulingana na taarifa ya utafiti ya hivi karibuni ya KPMG, soko la Nigeria la uchambuzi na uchambuzi wa data linalowezekana linakadiriwa kufikia ₦ milioni 500 katika miaka mitatu ijayo. Tafuta tafsiri. Hii inaonyesha umuhimu wa kuongezeka kwa uchaguzi wa kufanya maamuzi kulingana na data katika eneo hilo na kuunga mkono hitaji la uvumbuzi wa kufuata data kama vile MELON 1.0. Tafuta tafsiri. Soko la kimataifa la data na uchambuzi la biashara pia linaonekana kukua kwa kasi, likiwa na thamani ya Dola Bilioni 198.08 kwa mwaka 2020 na inatarajia kufikisha Dola Bilioni 684.12 ifikapo 2030. Kwa kuzingatia hitaji la dharura la uchambuzi wa data, zana na huduma kubwa za Melon zinakuja kwa wakati sahihi kwa wafanyabiashara na mashirika yanayotaka kuchambua data kwa ufanisi. "Kwa Melon, tunajitolea kumpa uwezo wa kufanya maamuzi wenye ujuzi na kuboresha athari, " anasema Ayokunle Omoniyi, mwanzilishi wa Melon. "MELON 1.0 imehukumiwa kutoa muhtasari kamili wa vipimo na matokeo, kuwawezesha watumiaji kufuatilia vipimo muhimu na kupima mafanikio ya mipango yao kwa urahisi. MELON 1.0 inajivunia vipengele mbalimbali ambavyo inavifanya kuwa ya kipekee kwenye soko, ikiwemo zana rahisi ya kuripoti ambayo inaruhusu watumiaji kufanya taarifa kwa kina kuhusu maendeleo na athari za uwekezaji au programu. Dashibodi ya jukwaa hilo inayoweza kugeuzwa kwa watumiaji inatoa muhtasari wa moja kwa moja wa habari na takwimu, huku mbinu ya hali ya juu ya uchambuzi wa takwimu inaleta ufahamu wa kina kwa ajili ya ufanyaji maamuzi wa kimkakati na uundaji wa sera. Mfumo wa taarifa wa Melon unaotokana na utafiti na wa kijeni unahakikisha kwamba wateja wanaweza kukusanya taarifa za wakati sahihi kwa kutumia njia mbalimbali za uthibitisho na zana za kijografia, kuhakikisha ukusanyaji sahihi wa data na kutegemewa. "Timu yetu ya waanzilishi wa aina yake ina jukumu muhimu katika kuendeleza maono yetu ya kuwa mafunzo ya data ya Kiafrika yanayotetea haki za binadamu", aliongeza Ayokunle Omoniyi. "Kwa utaalamu wetu na utaalamu mkubwa, timu yetu inaleta utajiri wa maarifa na mtazamo kwenye dawati, ikiruhusu kutatua changamoto za kipekee zinazowakabili mashirika ya kiafrika. Kujitolea kwa Melon kushika kilele katika teknolojia na mienendo ya tasnia inaifanya kampuni hiyo kuwa kinara kwenye soko. Uwekezaji endelevu katika utafiti na maendeleo huwezesha Melo n kufuata teknolojia zinazoibuka na mbinu bora, kuhakikisha wateja wanapata suluhisho za hali ya juu zaidi zinazopatikana. Zaidi ya hayo, utambuzi na usaidizi wa Melon kutoka kwa mipango kama vile Tuzo ya Ujasiriamali ya Tony Elumelu mnamo 2022, ambapo iliorodheshwa kati ya mashirika machache kwa ajili ya kupokea mtaji wa ubia, inaangazia uwezo na kujitolea kwa kampuni ya kuleta mabadiliko chanya katika mazingira ya data ya Afrika. Kwa vile Afrika inakaribia lengo la mwaka 2030 la Malengo ya Maendeleo Endelevu (SDGs), ufuatiliaji wa data na uwajibikaji ni muhimu katika kutathmini maendeleo na kufikia malengo haya ya kimataifa. Pamoja na MELON 1.0, Melon inalenga kubadilisha njia ya kufanywa kwa maamuzi yanayotokan na data, kuwezesha wafanyabiashara, mashirika na watunga sera kupata nguvu ya data na kuleta matokeo yenye athari kwa sekta mbalimbali. Kuhusu Melon: Kutoa tafsiri tu. Melon Data Services LTD ni kampuni ya data-tech inayolenga kuwa mchocheo wa data anayeongoza barani Afrika. Kwa mgeni wake wa kisasa, MELON 1.0, Melon huwawezesha watoa maamuzi kwa zana na huduma za kisasa ili kuunganisha mgawanyika kati ya ukusanyaji wa data, matumizi na usambazaji. Kwa kufuata mbinu ya kisayansi ya uchambuzi wa data na mfumo wa uwasilishaji uliokaguliwa, Melon inalenga kuboresha matokeo na kuongeza athari barani Afrika. Kwa taarifa zaidi kuhusu Melon na toleo la beta la Melon 1.0, tembelea https://melon.ng/ au tufikie kwa njia ya barua pepe: solutions@melon.ng na ufuate shughuli zetu kwenye LinkedIn na Twitter.</t>
  </si>
  <si>
    <t>Baada ya kuhangaika kupata mtaji wa ziada kutoka kwa wawekezaji, shirika la Kenya la eCommerce, MarketForce, inachangisha dola milioni 1 kwenye jukwaa la ufadhili wa watu wengi, Capitalize. Mwaka mmoja baada ya kutangaza kufungwa kwa toleo lake la awali la $40 milioni, MarketForce imetangaza kuwa inachanganya milioni $1 kupitia WeFunder. "Tulipoanza safari yetu, tulijitolea kujenga kampuni ya kipekee ya kiafrika ambayo itawawezesha watu wa kiafrika, jamii na uchumi, na jumuiya hii ina njia moja ya kufanya hilo ndoto kuwa ya kweli. "Tunafanya hivi kwa sababu tunaamini kwamba kampuni kama MarketForce inatoa fursa ya kufikia mapato ya kifedha sio tu kwa wauzaji na washirika tunowahudumia lakini pia kwa watu ambao wanaelewa na kuamini kwamba tunajenga kitu muhimu kwa bara," sehemu ya taarifa hiyo inasomeka. Uanzishaji unakubali uwekezaji wa chini ya $1,000 kwa masharti yasiyo rasmi kama vile mfululizo wa A. Tafadhali kutoa tafsiri. Hata hivyo, inasema sio wawekezaji wote wataweza kupata faida zao. Ilianzishwa na Tesh Mbaabu na Mesongo Sibuti mnamo 2018, MarketForce ni soko la B2B ambalo linatoa usambazaji na huduma za kifedha kwa wauzaji. Kuanzia Kenya, shirika hilo limepanuka hadi nchi jirani kama vile Tanzania, Rwanda, na Uganda. Pia inafanya kazi nchini Nigeria. Shirika hilo, linaloandaliwa na Y Combinator, lina wauzaji zaidi ya 200,000 katika nchi hizi tano na lilitoa taarifa ya mapato kuanzia $140,000 mwaka 2021 hadi $2.5 milioni mwaka 2022, kulingana na orodha yake ya Capitalize. Pia inapanga kujipanua kwenye nchi nne zaidi. Wakati MarketForce inaongeza mfululizo A mnamo 2022, inatumaini kukuza idadi ya wauzaji kwenye programu yake ya mauzo ya rejareja, RejaReja, hadi milioni moja mwishoni mwa 2022. Hata hivyo, mipango hiyo iliishituka baada ya wawekezaji kushindwa kutimiza ahadi zao kwa uwekezaji wa hisa kwa uanzishaji. Tafsiri tu. Kwa kujibu, ilifukuzwa kazi wafanyakazi 250 na kubadilisha muundo wa biashara yake ili kuongeza faida. Kwenye mdahalo na TechCrunch mwezi Mei 2023, Mbaabu, CEO wa shirika hilo, aliweka wazi kwamba ilipunguza idadi ya njia zake za ufanyaji kazi kutoka 700 hadi 400 ili kuongeza ufanisi, na kuongezea kwamba kampuni hiyo ilikuwa kwenye njia ya kufikia mapato yake ya juu kabisa.</t>
  </si>
  <si>
    <t>CloudKasa inazindua jukwaa la P2P kushughulikia upanuzi wa kujitaka na mahitaji ya Kriptokarensi nchini Nigeria Huku Nigeria ikisalia kwenye nafasi ya juu kwa ajili ya kuongezeka kwa mwekezaji na kupitishwa kwa kwa kriptokarensi barani Afrika, CloudX, ni mfumo wa teknolojia unaobadilisha mchezo ulioundwa kwa ajili ya wabunifu wa maudhui na jumuiya, inazindua P2P programu yake na tovuti ili kuingiza Waafrika kwenye mfumo wa ekolojia wa kriptokarensi, kukidhi mahitaji na mahitaji ya watumiaji wa kriptokarensi wa kwanza na wa mara kwa mara. Akielezea shauku ya kripto kwa wanigeria, mkurugenzi mtendaji wa cloudax, Olumuyiwa A, anasema "ninatumaini kuwa upitishwaji wa kasi wa kriptokarensi barani Afrika utatokana na ugumu wa vijana wa Afrika kukabiliana na miamala ya kifedha bila mipaka wakati wakiishi na kufanya kazi katika jiji la kimataifa ambalo dunia imekuwa. Tafadhali toa tafsiri. Sarafu za kidijitali zimekuwa njia rahisi zaidi ya kufanya miamala ya kifedha na ni kutakufurahisha kuwa inaonekana kuwa serikali nyingi za kiafrika zinatengeneza au zinakubaliana kwenye miongozo ambayo inawezesha matumizi ya sarafu za kidijitali katika maeneo yao Ripoti ya mwaka 2022 ya Chainalysis iliweka wazi kwamba kubadilishana kwa P2P kwa sasa inawajibika kwa 6% ya kiasi cha miamala ya kriptokarensi barani Afrika, zaidi ya mara mbili ya kile ambacho ni kanda inayofuata ambayo ni Asia ya kati na kusini pamoja na Oceania. Hili linasisitiza haja ya watoa huduma za kuziba pengo kati ya Web3 na mfumo wa ikolojia wa Fiat barani Afrika. Aliongeza kwa kusema, "Tunafurahi kutambulisha jukwaa letu la P2P, ambalo litafungua njia kati ya wapenda kripto na watumiaji wa kawaida nchini Nigeria. Dhamira yetu ni kuwapa watu ufikiaji wa suluhu ya hali ya juu ya miamala ya sarafu ya bitcoin, kwa ufikiaji rahisi na wa bei nafuu. Kwa watumiaji wengi kutokana na usalama wa mali kuwa wasiwasi, CloudP2P inatoa uzoefu bora wa wateja na soko rahisi na salama kwa ununuzi wa haraka na uuzaji wa kripto. Jukwaa la Cloudp2p ina vipengele kadhaa bunifu ambavyo inavifanya kuwa ya kipekee dhidi ya watoa huduma wengine wa P2P kwenye soko. Kwanza, hutoa mazingira salama na ya kuaminika kwa watumiaji kuuza, kununua na kubadilishana Kriptokarensi moja kwa moja na kila mmoja, kuondoa wasuluhishi. Hii sio tu inapunguza gharama za miamala lakini pia inahakikisha uthibitisho wa haraka. Cloudax ina bidhaa kadhaa zinazoandaliwa, ikiwemo duka la kielektroniki na pochi ya kisaidizi. Bofya msimbo https://app.cloudp2p.io/auth/signup?referralCode=HARRD55E ili kuanza safari yako ya kripto na CloudP2P. Tafadhali weka tafsiri hapa.</t>
  </si>
  <si>
    <t>Muunganisho wa afya kwa wote: Huduma ya afya kwa wote (UHC) ina maana kwamba watu wote wanapata huduma kamili za afya bora wanazohitaji, wakati na mahali wanapohitaji, bila matatizo ya kifedha. Inahusu wigo kamili wa huduma muhimu za afya, kuanzia ukuzaji wa afya hadi kuzuia, matibabu, urekebishaji na utunzaji wa palliative. Ili kutoa ahadi hii, nchi zinahitaji kuwa na mifumo thabiti, yenye ufanisi na yenye usawa ambayo imejikita katika jumuiya zinazowahudumia. Huduma ya afya ya msingi (PHC) ni njia bora na ya gharama nafuu ya kufikia hilo. Kila nchi ina njia yake ya kipekee ya kufikia UHC na kuamua nini kinachohudumiwa kulingana na mahitaji ya watu wake na rasilimali zinazopatikana. Uwekezaji katika PHC huhakikisha kuwa mahitaji haya yote yanatambuliwa, vipaumbele na kushughulikiwa kwa njia iliyoundwa; kwamba kuna nguvu kazi ya afya na utunzaji iliyo na ujuzi na yenye uwezo; na kwamba sekta zote za jamii zinachangia kushughulikia mambo ya kijamii na kiuchumi ambayo yanayoathiri afya na ustawi, ikiwa ni pamoja na kujiandaa, kukabiliana na kurejesha kutokana na dharura. Mwitikio wa WHO: Kama msingi wa UHC, WHO inapendekeza kubadilisha mifumo ya afya kwa kutumia mbinu ya PHC. Kufikia ahadi hii, nchi zinahitaji kuwa na mifumo thabiti, yenye ufanisi na yenye usawa ambayo imejikita katika jumuiya zinazowahudumia. Huduma ya afya ya msingi (PHC) ni njia bora na ya gharama nafuu ya kufikia hilo. Kila nchi ina njia yake ya kipekee ya kufikia UHC na kuamua nini kinachohudumiwa kulingana na mahitaji ya watu wake na rasilimali zinazopatikana. Uwekezaji katika PHC huhakikisha kuwa mahitaji haya yote yanatambuliwa, vipaumbele na kushughulikiwa kwa njia iliyoundwa; kwamba kuna nguvu kazi ya afya na utunzaji iliyo na ujuzi na yenye uwezo; na kwamba sekta zote za jamii zinachangia kushughulikia mambo ya kijamii na kiuchumi ambayo yanayoathiri afya na ustawi, ikiwa ni pamoja na kujiandaa, kukabiliana na kurejesha kutokana na dharura. Mwitikio wa WHO: Kama msingi wa UHC, WHO inapendekeza kubadilisha mifumo ya afya kwa kutumia mbinu ya PHC. Katika mifumo thabiti ya afya, tunaelekea kuelekea afya ya umma kwa wote kupitia mawasiliano ya sera kwa ajili ya mifumo ya siku zijazo na usaidizi wa kimkakati ili kuboresha utendaji. Kazi hii inaungwa mkono na mwongozo wa kawaida na makubaliano; Data, utafiti na uvumbuzi; na uongozi katika nyanja za utetezi, usawa wa kijinsia, usawa wa afya na haki za binadamu, hatua za sekta nyingi, na ufadhili. Ajenda ya 2030 ya WHO kwa SDGs kazi inayolingana na malengo ya maendeleo endelevu (SDG) lengwa 3.8, ambayo inalenga kufikia huduma ya afya kwa wote, ikiwa ni pamoja na ulinzi wa hatari za kifedha, ufikiaji wa huduma bora za afya na ufikiaji wa dawa na chanjo salama, bora na za bei nafuu kwa wote. Duniani kote, maendeleo kuelekea huduma ya afya kwa wote ni changamoto. Maendeleo katika huduma ya afya kwa wote yamekuwa yakidumaa huku idadi ya watu wanaokabiliwa na matumizi mabaya ya mfuko wa afya inaongezeka kwa kasi. WHO inafuatilia maendeleo na kutoa taarifa za kimataifa ili kufichua ushahidi wa hivi punde kila miaka miwili. Tazama taarifa hapa na ziara UHC kwa taarifa zaidi.</t>
  </si>
  <si>
    <t>Mkutano wa WHO wa washirika wa programu za magonjwa ya kitropiki yaliyosahaulika ulihitimishwa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wawakilishi kutoka nje walihudhuria Mkutano wa WHO wa washirika wa programu za magonjwa ya kitropiki yaliyosahaulika na wito wa kuchukua hatua Duniani. Wajumbe na w Wajumbe na washiriki walitumia siku mbili zilizofuata kutambua mapungufu muhimu na changamoto za kufikia malengo ya juu na changamoto za ndani, ambazo ni pamoja na kuhakikisha kuwa watu walioathiriwa moja kwa moja na NTDs, na wale wanaohusika moja kwa moja na kutekeleza afua dhidi ya NTDs, wameombwa na kutambuliwa,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kujenga uwezo na imani ya wafanyakazi wa NTD wa kimataifa. Katika majadiliano ya kina, wajumbe walikubali kanuni na hatua za kutekeleza hatua kuelekea malengo yaliyotajwa na kupanga pamoja mpango wa utekelezaji wa kimataifa wa 2025-2030. Hatua na maamuzi yanayotokana na mkutano huo ni pamoja na mapendekezo ya kuimarisha na kutekeleza majukwaa ya uratibu wa kitaifa ili kuhakikisha uratibu wa mipango ya pamoja na ufuatiliaji na tathmini, na kuhakikisha usambazaji bora ndani ya mifumo ya kitaifa. Mkutano wa washirika ulifanyika pia mwishoni mwa mchakato wa utendaji ndani ya idara ya WHO ya NTDs. Kwa muda wa miezi minne iliyopita, WHO imekusanya maoni na ushahidi kutoka kwa washirika wake wote na wadau, ili kuhakikisha kwamba inajumuisha maadili ya uwajibikaji, uwazi na usawa ambayo inaomba na kutambua, hasa katika mawasiliano na ushirikishwaji wa jamii. Mkutano ulibainisha pia umuhimu wa kuendeleza jumuiya za mazoezi, ili Jopo la paneli za chuma ziliweka wazi hali 20 zinazojumuisha kundi la NTD, na picha na taarifa zilizoelezwa kwa kufanywa kwa hatua katika kipindi cha miongo kadhaa kushughulikia.</t>
  </si>
  <si>
    <t>Muhtasari wa moto wa nyika: Motoni za nyika zinazidi kuongezeka kwa kasi Duniani kote kwa mzunguko, ukubwa na muda, na hivyo kuongeza hitaji la kuelewa athari za kiafya za kufichuliwa kwa moto wa nyika. Hatari ya moto wa nyika huongezeka katika hali kavu, kama vile ukame, mawimbi ya joto na wakati wa dhoruba kali. Tufe za moto wa nyika ni mchanganyiko wa hatari ya uchafuzi wa hewa, ikiwa ni pamoja na, Pm2.5, No2, ozoni, hidrokarboni zenye harufu au madini ya risasi. Mbali na uchafuzi wa hewa na uchafuzi wa mazingira, moto wa nyika pia una athari kwa hali ya hewa kwa kutoa kiasi kikubwa cha kaboni dioksidi na gesi chafu. Kwa sababu ya mabadiliko ya hali ya hewa yanayoongoza kwa hali ya joto na hali kavu, na kuongezeka kwa miji kwenye maeneo ya nyika, msimu wa moto wa nyika unaweza kuanza mapema na kudumu kwa muda mrefu. Athari: Motoni za nyika zinazojitokeza karibu na maeneo yenye watu zinaweza kuwa na athari kubwa kwa mazingira, mali, mifugo na afya ya binadamu kulingana na ukubwa, kasi na ukaribu wa moto, na kama idadi ya watu ilipewa tahadhari ya kuhama. Tufe za moto wa nyika ni mchanganyiko wa hatari ya uchafuzi wa hewa, ikiwa ni pamoja na, Pm2.5, No2, ozoni, hidrokarboni zenye harufu au madini ya risasi. Mbali na uchafuzi wa hewa na uchafuzi wa mazingira, moto wa nyika pia una athari kwa hali ya hewa kwa kutoa kiasi kikubwa cha kaboni dioksidi na gesi chafu. Kwa sababu ya mabadiliko ya hali ya hewa yanayoongoza kwa hali ya joto na hali kavu, na kuongezeka kwa miji kwenye maeneo ya nyika, msimu wa moto wa nyika unaweza kuanza mapema na kudumu kwa muda mrefu. Athari: Motoni za nyika zinazojitokeza karibu na maeneo yenye watu zinaweza kuwa na athari kubwa kwa mazingira, mali, mifugo na afya ya binadamu kulingana na ukubwa, kasi na ukaribu wa moto, na kama idadi ya watu ilipewa tahadhari ya kuhama. Tufe za moto wa nyika ni mchanganyiko wa hatari ya uchafuzi wa hewa, ikiwa ni pamoja na, Pm2.5, No2, ozoni, hidrokarboni zenye harufu au madini ya risasi. Mbali na uchafuzi wa hewa na uchafuzi wa mazingira, moto wa nyika pia una athari kwa hali ya hewa kwa kutoa kiasi kikubwa cha kaboni dioksidi na gesi chafu. Kwa sababu ya mabadiliko ya hali ya hewa yanayoongoza kwa hali ya joto na hali kavu, na kuongezeka kwa miji kwenye maeneo ya nyika, msimu wa moto wa nyika unaweza kuanza mapema na kudumu kwa muda mrefu. Athari: Motoni za nyika zinazojitokeza karibu na maeneo yenye watu zinaweza kuwa na athari kubwa kwa mazingira, mali, mifugo na afya ya binadamu kulingana na ukubwa, kasi na ukaribu wa moto, na kama idadi ya watu ilipewa tahadhari ya kuhama. Mawakala wa moto na wafanyakazi wa dharura pia wanaathiriwa sana majeraha, kuungua na kukosa hewa, haswa katika maeneo yenye msongamano. Utafiti zaidi wa fani nyingi unahitajika kuelewa athari za kiafya za muda mfupi na mrefu za kujitolea kwa moto wa nyika kwa watu walio katika hatari (watoto, wazee, wajawazito, watu walio na magonjwa sugu), hasa katika maeneo ambayo yanakabiliwa na mara kwa mara na mzunguko wa matukio haya ya moto wa nyika.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kimwili na za kibinadamu kutokana na moto wa nyika zinaweza kupunguzwa ikiwa hatua za kutosha za kuzuia dharura, kujiandaa, kugundua, kukabiliana na kurejesha zitatekelezwa kwa njia endelevu na kwa wakati. WHO inafanya kazi na washirika katika kujitayarisha, kuzuia, kugundua, kukabiliana na kurejesha kutokana na dharura na maafa, ikiwa ni pamoja na mawakala ya mazingira, kutekeleza mifumo ya tahadhari ya mapema na kutoa ushauri wa afya na ubora wa hewa; kuimarisha rasilimali watu kwa ajili ya usimamizi wa dharura; na kukusanya, kuchambua na kusambaza habari zinazohusiana na dharura na maafa ambazo zinaweza kutokea katika eneo fulani. WHO Mwitikio: Ukubwa wa gharama za kimw wito wa ufadhili wa dharura kusaidia hatua za afya; na kuendeleza sera za kitaifa, mapendekezo na mipango ya kukabiliana na dharura ya kitaifa.</t>
  </si>
  <si>
    <t>Muhtasari wa upandikizaji: Upandikizaji wa kiungo, tishu au seli za binadamu hurejesha maisha na kurejesha utendakazi muhimu ambapo hakuna njia mbadala za ufanisi. Katika miaka 50, upandikizaji umekua mafunzo ya kimataifa yenye mafanikio, hata hivyo, kuna tofauti kubwa kati ya nchi katika upatikanaji wa upandikizaji unaofaa na kiwango cha usalama, ubora, ufanisi wa michango na upandikizaji wa kiungo cha binadamu. Masuala ya kimaadili ya upandikizaji ni mada kuu. Hasa, mahitaji ya wagonjwa ambayo hayajafikiwa na uhaba wa upandikizaji huleta hamu ya kuweka sehemu za miili ya binadamu kwa ajili ya upandikizaji.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binadamu hurejesha maisha au urejesha utendakazi muhimu. Kwa mfano, upandikizaji wa jicho unaweza kurejesha uona kwa upofu wa jicho; upandikizaji wa tibia unaweza kurejesha uwezo wa kutembea kwa watembea waliyopooza; upandikizaji wa kiungo cha mwisho wa mguu unaweza kurejesha uwezo wa kutembea kwa watembea waliyo na kifafa; na upandikizaji wa kiungo cha mwisho wa mguu unaweza kurejesha uwezo wa kutembea kwa watembea waliyo na kifafa. Upandikizaji wa kiungo, tishu au seli za bin Upandikizwaji wa shina la damu unaweza kuponya magonjwa ya kuzaliwa au kupatikana ikiwa ni pamoja na baadhi ya homa za damu. Tazama taarifa zaidi juu ya upandikizwaji wa shina la damu. Upandikizwaji wa shina la damu mara nyingi hufanya utaratibu bora wa mabadiliko na wagonjwa hawatakiwa kuchukua Dawa za kuzuia damu kwa muda mrefu. Utoaji wa nyuzi za damu za wanyama kwa wanadamu, unaojulikana kama kichanganyaji, unahitajika kwa ajili ya baadhi ya upandikizwaji wa shina la damu au kama mbadala kwa upandikizwaji wa shina la damu kutoka kwa wanyama hadi kwa wanadamu. Hata hivyo, licha ya matumizi ya mara kwa mara ya nyuzi za damu za wanyama kwa upandikizwaji wa shina la damu, upandikizwaji wa shina la damu mara nyingi hufanya utaratibu bora wa mabadiliko na wagonjwa hawatakiwa kuchukua Dawa za kuzuia damu kwa muda mrefu. Utoaji wa nyuzi za damu za wanyama kwa wanadamu, unaojulikana kama kichanganyaji, unahitajika kwa ajili ya baadhi ya upandikizwaji wa shina la damu au kama mbadala kwa upandikizwaji wa shina la damu kutoka kwa wanyama hadi kwa wanadamu. Hata hivyo, licha ya matumizi ya mara kwa mara ya nyuzi za damu za wanyama kwa upandikizwaji wa shina la damu, upandikizwaji wa shina la damu mara nyingi hufanya utaratibu bora wa mabadiliko na wagonjwa hawatakiwa kuchukua Dawa za kuzuia damu kwa muda mrefu. Utoaji wa nyuzi za damu za wanyama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damu za wanyamaz kwa upandikizwaji wa shina la damu, upandikizwaji wa shina la damu mara nyingi hufanya utaratibu bora wa mabadiliko na wagonjwa hawatakiwa kuchukua Dawa za kuzuia damu kwa muda mrefu. Utoaji wa nyuzi za damu za wanyamaz kwa wanadamu, unaojulikana kama kichanganyaji, unahitajika kwa ajili ya baadhi ya upandikizwaji wa shina la damu au kama mbadala kwa upandikizwaji wa shina la damu kutoka kwa wanyamaz hadi kwa wanadamu. Hata hivyo, licha ya matumizi ya mara kwa mara ya nyuzi za Kanuni za mwongozo zinazohitaji utunzaji bora wa wafadhili na wapokeaji. Uangalizi bora wa mamlaka za afya juu ya michango na shughuli za upandikizaji wa kiungo pia ni muhimu ili kuongeza imani ya umma katika mfumo huo. Kwa kuongezea, uamuzi wa kuwa mchangiaji mara nyingi unatokana na uelewa kwamba michango ya rasilimali za upandikizaji inaweza, katika siku zijazo, kunufaisha mahitaji ya afya ya familia ya mchangiaji; kama tunajitayarisha kwa upandikizaji wa kiungo tunaweza kuhitaji, kwa hiyo, kanuni za maadili: WHO mwongozo wa kibinadamu, tishu na upandikizaji wa kiungo 1987, Baraza la afya la Ulimwenguni la arbaa na thelathini lililokupata kwenye biashara ya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 kwa kujitajirisha</t>
  </si>
  <si>
    <t>Muhtasari: Ukatili dhidi ya wanawake ni tatizo kubwa la afya ya umma na kimatibabu na ni ukiukaji wa haki za binadamu za wanawake. Ina misingi ya ukosefu wa usawa wa kijinsia na unyanyasaji ulimwenguni. Takribani mwanamke 1 kati ya 3 amefanyiwa ukatili wa kimwili na/au wa kingono katika maisha yao, hasa na mshirika wa karibu. Hili ni ukumbusho wa ukosefu wa usawa wa kijinsia na unyanyasaji dhidi ya wanawake. Umoja wa Mataifa unafafanua ukatili dhidi ya wanawake kama "shughuli zozote za kimwili, zinazowajibika, au zinazohusiana na kingono, zinazofanywa na mtu yeyote, bila kujali mahusiano yao na mwathiriwa, katika mazingira yoye. Ni pamoja na ubakaji, unaojulikana kama shughuli za kimwili zinazofanywa na mshirika wa karibu au mshirika wa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zozote za kingono, unaojulikana kama shughuli Pia hulemea afya ya kiuchumi na kijamii ya familia zao, jamii na nchi zao. Ingawa baadhi ya wanawake wako katika hatari zaidi kuliko wengine, unyanyasaji unaweza kutokea kwa mwanamke yeyote, katika nchi yoye - bila kujali utamaduni, dini au hali ya kiuchumi. Tofauti za kijinsia ikiwa ni pamoja na kanuni zenye madhara ya kijinsia ni sababu kuu za unyanyasaji dhidi ya wanawake. Unyanyasaji unaweza kuathiri vibaya afya ya kimwili, kiakili, kingono na uzazi wa wanawake. Inahusishwa na kuongezeka kwa majeraha, unyongovu, matatizo ya akili, mimba zisizotarajiwa, magonjwa ya zinaa, VVU na matatizo mengine ya kiafya. Watoto wanaoishi katika kaya zenye unyanyasaji wana uwezekano mkubwa wa kupata matatizo ya kitabia na kisaikolojia. Mwitikio wa WHO: WHO ina jukumu muhimu katika kuleta usikivu na kujibu unyanyasaji dhidi ya wanawake kama suala la afya ya umma na suala la haki za kijinsia kupitia: Utafiti na kujenga ushahidi ili kuangazia kwa kina unyanyasaji dhidi ya wanawake, sababu na matokeo, na kutambua afua bora. Kutengeneza miongozo na zana, kuweka viwango na kujenga uwezo wa kujibu unyanyasaji dhidi ya wanawake. Kuimarisha uwezo wa nchi wa mifumo ya afya na watoa huduma kuzuia na kukabiliana na unyanyasaji wa wanawake. Kuhimiza uongozi katika mifumo ya afya na kujenga uwezo wa kisiasa kushughulikia unyanyasaji dhidi ya wanawake kupitia utetezi na ushirikiano. Mpango mkuu wa kazi wa WHO wa 13 (GPW) unajumuisha unyanyasaji dhidi ya wanawake kama sehemu ya mchango wake kwa ajili ya Malengo ya Maendeleo Endelevu (SDG) 5 kuhusu usawa wa kijinsia na uwezeshaji wa wanawake (hususani SDG 5.2 kuhusu kutokomeza unyanyasaji dhidi ya wanawake na wasichana). Katika mkutano wa Baraza la Afya Ulimwenguni mnamo Mei 2016, nchi wanachama ziliidhinisha mpango wa utekelezaji wa kimataifa kuhusu kuimarisha jukumu la mifumo ya afya katika kushughulikia unyanyasaji wa kibinadamu, hasa dhidi ya wanawake na wasichana na dhidi ya watoto.</t>
  </si>
  <si>
    <t>test-sw-health_49_doc10_1</t>
  </si>
  <si>
    <t>Mkurugenzi Mkuu wa WHO, Dk. Tedros Adhanom Ghebreyesus, atatoa zawadi mbili za maisha kwa kutambua michango ya kipekee katika kuendeleza afya ya kimataifa wakati wa vipindi vya ufunguzi wa Ngazi ya juu ya Mkutano wa 76 wa Afya Duniani. Tuzo za Mkurugenzi Mkuu za Uongozi wa Kimataifa, ambazo zilianzishwa mwaka 2019, zitaenda kwa Jean-Jacques Muyembe-Tamfum na Peter Piot. Wawapokeaji wote wawili ni wanasayansi na viongozi wa afya ya umma ambao walishiriki kwa karibu katika kugundua ugonjwa wa virusi vya Ebola kabla ya kuongeza majukumu ya uongozi katika afya ya kimataifa. Tuzo hiyo inaangazia mafanikio yao ya maisha katika afya ya umma. Mwanasayansi na mwanateolojia,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Mwanahabari, Mwanafizikia na Mwanahab Baadaye, alisaidia kubuni moja ya matibabu ya kwanza yenye ufanisi dhidi ya virusi na usambazaji wa chanjo za ugonjwa wa virusi vya Ebola. Amefanya kazi bila kuchoka kujenga uwezo wa kisayansi wa Jamhuri ya Kidemokrasia ya Kongo, kuanzisha vituo vya utafiti kadhaa nchini, na amecheza majukumu muhimu na WHO katika mapambano dhidi ya magonjwa ya kuambukiza. Mwanasayansi huyu wa kibelgiji ametambuliwa kwa uongozi wake wa ajabu katika kukabiliana na janga la VVU na changamoto zingine kubwa za kiafya za kimataifa. Amekuwa na jukumu muhimu katika kuanzishwa kwa mipango kadhaa ya kimataifa kama vile UNAIDS, Global Fund, na zingine ambazo zimeboresha matokeo ya afya duniani. Chini ya uongozi wake, UNAIDS ilikuwa ni msemaji wa hatua za kimataifa dhidi ya VVU, na kujenga UN kwa kuleta pamoja mashirika 10 tofauti. Mwanasayansi huyu wa kibelgiji pia alishiriki katika ugunduzi wa awali wa virusi vya Ebola, na kuzuia mlipuko wa kwanza uliyojulikana, akishiriki katika uchunguzi wa epidemiolojia. Amekuwa na jukumu muhimu katika mipango kadhaa ya kimataifa kama vile UNAIDS, Global Fund, na zingine ambazo zimeboresha matokeo ya afya duniani. Chini ya uongozi wake, UNAIDS ilikuwa ni msemaji wa hatua za kimataifa dhidi ya VVU, na kujenga UN kwa kuleta pamoja mashirika 10 tofauti. Mwanasayansi huyu wa kibelgiji pia alishiriki katika ugunduzi wa awali wa virusi vya Ebola, na kuzuia mlipuko wa kwanza uliyojulikana, akishiriki katika uchunguzi wa epidemiolojia. Amekuwa na jukumu muhimu katika mipango kadhaa ya kimataifa kama vile UNAIDS, Global Fund, na zingine ambazo zimeboresha matokeo ya afya duniani. Chini ya uongozi wake, UNAIDS ilikuwa ni msemaji wa hatua za kimataifa dhidi ya VVU, na kujenga UN kwa kuleta pamoja mashirika 10 tofauti. Mwanasayansi huyu wa kibelgiji pia alishiriki katika ugunduzi wa awali wa virusi vya Ebola, na kuzuia mlipuko wa kwanza uliyojulikana, akishiriki katika uchunguzi wa epidemiolojia. Washindi wetu leo wanaangazia shauku hiyo; hadithi zao zilizoshirikishwa na mafanikio yao zinaonyesha jinsi dunia imepiga hatua katika ushirikiano katika ngazi ya kimataifa, kikanda na kitaifa ili kuimarisha utayari wa dharura ya kiafya, mwitikio na ustahimilivu. Wanasayansi hawa walio juu wataendelea kututia moyo kila siku, alisema Mkurugenzi Mkuu wa WHO, Tedros Adhanom Ghebreyesus, katika hotuba yake ya ufunguzi wa mkutano wa 76 wa Afya Duniani unaofanyika Jumapili 21 Mei 2023 huko Geneva.</t>
  </si>
  <si>
    <t>test-sw-health_11_doc10_1</t>
  </si>
  <si>
    <t>Muhtasari wa maendeleo endelevu: Maendeleo endelevu ni mada pana ya kuelezea sera, miradi na uwekezaji ambao hutoa manufaa leo bila kuathiri vibaya mazingira, afya ya jamii na afya ya kibinafsi kwa siku zijazo. Sera hizi mara nyingi zinaweza kujulikana kama ya kijani kwa sababu zinazingatia kupunguza athari za maendeleo kwa mazingira. Hata hivyo, faida za maendeleo endelevu pia zinaweza kufahamishwa katika vipimo mbalimbali vya afya ya binadamu na ustawi, ikiwa ni pamoja na kupunguza uchafuzi wa hewa, hatari ya hali ya hewa na kuokoa gharama za muda mrefu. Shirika la Afya Duniani linafanya kazi kwa kujitolea kufikia maendeleo endelevu katika kazi zake zote ili kusaidia kulinda watu wa siku zijazo kutokana na hatari za kiafya zinazoongezeka kwa siku zijazo. Athari: Mikakati mingi ya maendeleo endelevu inaweza kutoa faida kubwa kwa afya, hali ya hewa na mazingira, na faida hizi zinaweza kufahamishwa kwa haraka. Kwa mfano, mipango ya kupunguza uchafuzi wa hewa, ambayo ni vichochezi vya hatari ya hali ya hewa, inaweza kutoa faida kwa afya ya binadamu na ustawi, pamoja na kupunguza hatari ya hali ya hewa na kuokoa gharama za muda mrefu. Sera za usafiri na uwekezaji wa usafiri wa umma unaofaa, pamoja na kutembea na kuendesha baiskeli, zinaweza kuwa na athari kubwa kwa ubora wa hewa. Hii inaweza kupunguza hatari mbalimbali za kiafya, ikiwa ni pamoja na kiharusi, mshituko wa moyo, magonjwa ya mapafu na baadhi ya saratani. Pia inaweza kupunguza vifo milioni 1.25 kila mwaka kutokana na ajali za barabarani, huku pia kuboresha upatikanaji wa huduma za afya, hasa katika maeneo yenye watu wengi. Sera za maendeleo endelevu za makazi zinaweza kupunguza utoaji wa hewa chafu kupitia kuzingatia mahali pa kuweka mabanda na matumizi ya ardhi, uchaguzi wa vifaa vya ujenzi, vipengele vya muundo na uingizaji wa hewa na nishati. Mwitikio wa WHO: WHO inafanya kazi kwa ajili ya SDGs, hasa SDG 3: Kuhakikisha maisha yenye afya na kukuza ustawi kwa wote katika umri wote. SDGs zinatoa mwongozo kwa miradi na sera kote shirika, ikiwa ni pamoja na kuhusu makazi, maendeleo ya miji, mifumo ya usafiri na utoaji wa huduma za afya. Kwa mfano, mwongozo wa WHO kuhusu makazi na afya, uliochapishwa kwa mara ya kwanza mwaka 2018, unaangazia athari zinazokua za hali ya makazi kwa afya ya binadamu katika mazingira ya ukuaji wa miji, mabadiliko ya hali ya hewa na mabadiliko ya idadi ya watu. Mwongozo huo unatoa mapendekezo ya ushahidi kwa Nchi Wanachama, washirika na umma kuhusu maeneo yasiyo na nafasi (yasiyo na nafasi), joto la chini na juu, hatari za majeraha katika nyumbani, na baadhi ya saratani. Mpango wa Afya wa Mazingira (UHI) pia unazingatia njia za miji kuwezesha afya bora kwa kuharakisha hatua kwa uchafuzi wa hewa na viinitetezi vya hewa chafu (SLCPs) kwa kuunganisha afya, mazingira na maendeleo endelevu. WHO pia inashirikiana na Coalition for Clean Air (CCAC) kuhusu kampeni ya Breathe Life, ambayo inalenga kupunguza uchafuzi wa hewa na kupunguza vifo milioni 7 kila mwaka ambavyo vinatokana na uchafuzi wa hewa.</t>
  </si>
  <si>
    <t>test-sw-health_22_doc10_1</t>
  </si>
  <si>
    <t>Muhtasari wa mionzi ya jua: Mionzi ya jua (UV) inahusu wigo wa mionzi wa namba za nm 100-400, ambayo ni mionzi ya juu ya namba na ya chini ya namba kuliko taa ya jua. Mionzi ya jua hutoka kwa asili kutoka kwa jua, lakini pia inaweza kutengenezwa na vyanzo vya kisayansi vinavyotumiwa katika viwanda, biashara na burudani. Mionzi ya jua inahusu wigo wa nm 100-400 na imegawanywa katika makundi matatu: UVA (315-400 nm), UVB (280-315 nm) na UVC (100-280 nm). Joto la jua linapitia angahewa, karibu 100% ya UVC na 90% ya UVB hupunguzwa na ozoni, wimbi la joto, oksijeni na kaboni dioksidi. Mionzi ya jua ni ndogo kwa athari ya angahewa. Kwa hiyo, mionzi ya jua inayofikia uso wa Dunia ni ya UVA na sehemu ndogo ya UVB. Kiasi cha mionzi ya jua kutoka jua kinachokutana na uso wa Dunia kinategemea mambo kadhaa, ikiwa ni pamoja na mwezi wa jua, eneo la ardhini, ukingo wa wimbi la joto, kipimo cha ozoni katika wimbi la joto na uwiano wa joto. Kupungua kwa kiwango cha ozoni kutokana na uchafuzi wa mazingira kunaweza kuongeza kiasi cha mionzi ya jua ya UVA na UVB inayofikia uso wa Dunia. Hii inaweza kuathiri afya ya binadamu, wanyama, viumbe vya bahari na maisha ya mimea. Kwa binadamu, miongoni mwa matokeo ya kuongezeka kwa mionzi ya jua ni pamoja na saratani ya ngozi, kiharusi na kuharibika kwa mfumo wa kinga. Kinga: Ongezeko la idadi ya kesi za saratani ya ngozi katika miongo iliyopita lina uhusiano wa karibu na mionzi ya jua wakati wa shughuli za nje na chanzo cha kisunzi cha mionzi ya jua kama vile taa za sola na taa za jua. Mfiduo wa juu pia ni sababu ya msingi ya madhara kwa macho na mfumo wa kinga. Kwa kufanya mambo machache, hatari ya hali hizi za kiafya inaweza kupunguzwa kwa kiasi kikubwa: Punguza muda wa kufanya kazi juu ya jua wakati wa saa 10 hadi 4 p.m, hasa siku ambazo ambazo wimbi la jua ni juu. Wakati mionzi ya jua ni kubwa zaidi, ni lazima kutafuta kivuli na kuvaa nguo, ikiwa ni pamoja na kofia iliyopunguza jua, ambayo hutoa ulinzi wa kichwa, uso na shingo. Tumia kisunzi cha jua cha angalau 15 - bora zaidi - na kuongeza kwa muda wa kila saa 2. Epuka taa za sola na taa za jua, kwani zinajulikana kuharibu ngozi na macho. Mwitikio wa WHO: WHO inafanya kazi na Nchi Wanachama na washirika ili kuongeza uelewa wa umma kuhusu madhara ya mionzi ya jua. Mpango wa INTERSUN ni ushirikiano kati ya WHO, Mpango wa Mazingira wa Umoja wa Mataifa, Shirika la Hali ya Hewa Duniani, Shirika la Kimataifa la Utafiti wa Saratani na Tume ya Kimataifa ya Ulinzi dhidi ya Mionzi isiyo ya Joto. Inakuza na kutekeleza utafiti juu ya athari za kiafya za mionzi ya jua, na kuendeleza mwitikio unaofaa kupitia mwongozo, mapendekezo na usambazaji wa habari. Malengo ya programu hiyo ni pamoja na kutoa ushauri wa vitendo na wenye maana juu ya athari za kiafya na mazingira za mionzi ya jua, kuhimiza nchi kuchukua hatua ili kupunguza hatari za kiafya zinazotokana na mionzi ya jua, na kutoa mwongozo kwa mamlaka za kitaifa kuhusu programu za ufahamu wa jua. Kwa hivi, programu hiyo inashirikiana na wataalamu na mashirika maalum kutekeleza shughuli kuu za utafiti, kubainisha na kubaini hatari za kiafya kutokana na mionzi ya jua, kufanya utabiri wa kuaminika wa athari za kiafya na mazingira za mabadiliko ya mionzi ya jua na kutoa njia za kufuatilia mabadiliko ya athari za kiafya za mionzi ya jua kwa wakti. Programu hiyo hutoa zana na mwongozo kuhusu wigo, ulinzi wa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 joto la joto,</t>
  </si>
  <si>
    <t>test-sw-health_28_doc10_1</t>
  </si>
  <si>
    <t>Muhtasari wa afya ya wanawake: Jinsia ya mtu au mwanamke ina athari kubwa kwa afya, kwa sababu ya tofauti za kibaolojia na kijinsia. Afya ya wanawake na wasichana ni ya kipaumbele kwa sababu, katika jamii nyingi, wananyanyapaliwa na ukosefu wa usawa unaotokana na mambo ya kijamii na kiutamaduni. Kwa mfano, wanawake na wasichana wana uwezekano mkubwa wa kupata VVU. Baadhi ya mambo ya kijamii na kiutamaduni ambayo yanazuia wanawake na wasichana kupata huduma bora za afya na kufikia kiwango bora cha afya ni pamoja na: Tofauti za kijinsia katika nafasi ya mamlaka; kanuni za kijamii ambazo huzuia elimu na fursa za ajira za malipo; mtazamo wa kipekee wa majukumu ya wanawake; na uwezekano au uzoefu wa wazi wa unyanyasaji wa kimwili, kingono na kisaikolojia. Ingawa umaskini ni kikwazo muhimu kwa matokeo chanya ya afya kwa wanaume na wanawake, umaskini wa wanawake na wasichana unaweza kuleta mzigo mkubwa zaidi kwa sababu, kwa mfano, utumiaji wa mafuta ya trans (COPD).</t>
  </si>
  <si>
    <t>test-sw-health_48_doc10_1</t>
  </si>
  <si>
    <t>Hatua za haraka zinazohitajika ili kushughulikia maendeleo duni kuhusu malengo ya maendeleo endelevu yanayohusiana na afya WHO inatoa toleo la 2023 la taarifa yake ya kila mwaka ya afya Duniani na takwimu mpya kuhusu athari za janga la UVIKO-19 na takwimu za hivi karibuni kuhusu maendeleo kuelekea SDGs. Taarifa hiyo, ambayo ina takwimu hadi 2022, inaangazia kushuka kwa kasi kwa maendeleo ya afya kuhusu viashiria muhimu vya afya katika miaka ya hivi karibuni ikilinganishwa na mwelekeo wa kati ya 2000-2015. Pia, inatetea hatari inayoongezeka ya magonjwa yasiyoambukiza (NCDs) na mabadiliko ya hali ya hewa, na inataka mwitikio uliyoratibiwa na wenye nguvu. Gharama ya UVIKO-19 katika maisha na afya. Taarifa hiyo inaonyesha takwimu zilizosasishwa kuhusu athari za janga la UVIKO-19 na takwimu za hivi karibuni kuhusu maendeleo kuelekea SDGs. Tangu 2000, tumeshuhudia maboresho makubwa katika afya ya uzazi na mtoto na vifo vya mama na mtoto vya hadi theluthi moja na nusu, kwa mpangilio, na kupungua kwa kasi kwa magonjwa ya kuambukiza kama vile VVU, kifua kikuu na malaria, pamoja na hatari inayoongezeka ya NCDs na mabadiliko ya hali ya hewa, na inataka mwitikio uliyoratibiwa na wenye nguvu. Gharama ya UVIKO-19 katika maisha na afya. Hata hivyo, janga hili limechafua alama nyingi zinazohusiana na afya na kuchangia ukosefu wa usawa katika ufikiaji wa huduma bora za afya, chanjo na ulinzi wa kifedha. Kwa sababu hiyo, mwelekeo wa kuboreshwa kwa malaria na TB zimebadilika, na watu wachache zaidi waliyotibiwa kwa magonjwa ya kitropiki ambayo hayapewi kipaumbele (NTDs). Takwimu za afya za Dunia ni ukaguzi wa kila mwaka wa WHO wa hali ya afya Duniani. Ripoti inaonyesha uharibifu mkubwa wa tishio la magonjwa yasiyoambukiza (NCDs), ambayo tishio kwa vizazi vijavyo linaongezeka kwa kasi na itaongeza hadi karibu 86% ya vifo milioni 90 kwa mwaka 2050; kwa hiyo, vifo milioni 77 kutokana na NCDs ni karibu 90% ya ongezeko la idadi ya watu tangu 2019. Mwelekeo wa hivi karibuni unaonyesha ishara za kupungua kwa kiwango cha kila mwaka (ARR) kwa viwango vingi. Kwa mfano, uwiano wa vifo vya wajawazito Duniani unahitaji kupungua kwa 11.6% kwa mwaka kati ya 2021 na 2030 ili kufikia lengo la SDG. Vile vile, kupungua kwa kiwango cha TB kuanzia 2015 hadi 2021 kuliwa na theluthi moja pekee ya njia ya mkabala wa mkakati wa WHO wa kukomesha TB. Licha ya kupungua kwa mfiduo wa hatari nyingi za kiafya kama vile matumizi ya tumbaku, matumizi mabaya ya pombe, vurugu, maji na usafi wa mazingira usiyo salama, na ucheleweshaji wa watoto, maendeleo hayakutosha na mfiduo kwa hatari kama vile uchafuzi wa hewa bado ni juu sana. Inashangaza, kuongezeka kwa viwango vya unene kupita kiasi bila ishara ya kurejea kwa haraka, zaidi ya hilo, upatikanaji wa huduma muhimu za afya umechoshwa ikilinganishwa na mafanikio ya kabla ya 2015, pamoja na kutokuwa na maendeleo makubwa katika kupunguza ugumu wa kifedha kutokana na gharama za huduma ya afya. Hii inapunguza kasi yetu kufikia UHC ifikapo 2030. "Janga la UVIKO-19 ni ukumbusho muhimu kuwa maendeleo sio ya moja kwa moja na haijahakikishwa", Dk. Samira Asma, Mkurugenzi Mkuu Msaidizi wa WHO wa Data, Uchambuzi na Utekelezaji wa Athari, anahimiza. "Kwa hili na kwa masuala mengine, takwimu za wakati, zinazoweza kulinganishwa ni muhimu ili kufuatilia maendeleo na kuboresha sera za afya za kitaifa na kimataifa. Mchakato wa mwaka huu, unajumuisha kwa mara ya kwanza, kipengele kilichotengwa kwa mabadiliko ya hali ya hewa na afya, na tunatarajia kuwa hili litakuwa muhimu katika ripoti zinazofuata. Kwa hili na kwa masuala mengine, takwimu za wakati, zinazoweza kulinganishwa ni muhimu ili kufuatilia maendeleo na kuboresha sera za afya za kitaifa na kimataifa. Mchakato wa mwaka huu, unajumuisha kwa mara ya kwanza, kipengele kilichotengwa kwa mabadiliko ya hali ya hewa na afya, na tunatarajia kuwa hili litakuwa muhimu katika ripoti zinazofuata.</t>
  </si>
  <si>
    <t>Huduma ya afya kwa wote - kutoa tafsiri. Muhtasari: Huduma ya afya kwa wote (UHC) ina maana kuwa watu wote wanapata huduma kamili za afya bora wanazohitaji, wakati na mahali wanapohitaji, bila matatizo ya kifedha. Inahusu wigo kamili wa huduma muhimu za afya, kuanzia uhamasishaji wa afya hadi uzuiaji, matibabu, urekebishaji na utunzaji wa palliative. Ili kufikia ahadi hii, nchi zinahitaji mifumo ya afya thabiti, bora na yenye usawa ambayo imejikita katika jumuiya zinazowahudumia. Huduma ya afya ya msingi (PHC) ndiyo njia bora na ya gharama nafuu ya kufikia hilo. Kila nchi ina njia yake ya kipekee ya kufikia UHC na kuamua nini cha kujumuisha kulingana na mahitaji ya watu wake na rasilimali zinazopatikana. Uwekezaji katika PHC unahakikisha kuwa mahitaji haya yoye yanatambuliwa, kipaumbele na kushughulikiwa kwa njia jumuishi; kwamba kuna nguvu kazi imara na iliyo na rasilimali za afya na utunzaji; na kwamba sekta zote za jamii zinachangia kushughulikia mambo ya mazingira na kijamii na kiuchumi ambayo yanaathiri afya na ustawi, ikiwa ni pamoja na kujiandaa, kukabiliana na kurejesha kutokana na dharura. Mwitikio wa WHO: kama ni msingi wa UHC, WHO inapendekeza kuelekeza upya mifumo ya afya kwa kutumia mbinu ya afya ya msingi (PHC). Kufikia UHC ni kipaumbele cha kimkakati cha WHO, na lengo la kufikia watu zaidi ya bilioni 1 wanaofaidika na huduma ya afya kwa wote ifikapo 2025. Katika nchi zenye mifumo dhaifu ya afya, tunazingatia usaidizi wa kiufundi ili kujenga taasisi za kitaifa na utoaji wa huduma ili kujaza mapengo muhimu katika dharura. Katika mifumo thabiti ya afya, tunaelekea kuelekea athari ya afya ya umma kwa huduma ya afya kwa wote kupitia mawasiliano ya sera kwa mifumo ya siku zijazo na usaidizi wa kimkakati ili kuboresha utendaji. Kazi hii inaungwa mkono na mwongozo wa kawaida na makubaliano; Data, utafiti na uvumbuzi; na uongozi katika nyanja ya utetezi wa haki, usawa wa kijinsia, usawa wa kiafya na haki za Binadamu, hatua za sekta mbalimbali, na ufadhili. Ajenda ya 2030 ya WHO kwa SDGs kazi ya WHO inawiana na SDG lengo 3.8, ambalo linajikita katika kufikia huduma ya afya kwa wote, ikiwa ni pamoja na ulinzi wa hatari za kifedha, upatikanaji wa huduma bora za afya na upatikanaji wa dawa na chanjo salama, bora na za bei nafuu kwa wote. Tafsiri tu. Duniani kote, kufanya maendeleo kuelekea huduma ya afya kwa wote ni changamoto. Maendeleo katika huduma za afya yamekuwa yakidumaa huku idadi ya watu wanaokabiliwa na matumizi mabaya ya afya ya mifuko inaongezeka kwa kasi. WHO inafuatilia maendeleo na kutoa taarifa za kimataifa za ushahidi wa hivi punde kila miaka miwili. Tazama taarifa hapa na tembelea ukurasa wa UHC kwa habari zaidi.</t>
  </si>
  <si>
    <t>Mkutano wa WHO wa washirika wa programu za magonjwa ya kitropiki yaliyosahaulika umekamilika kwa wito wa kuchukua hatua za kimataifa. Wajumbe na wawakilishi kutoka nje ya mpango wa magonjwa ya kitropiki ulimwenguni yalibaini wito wa dharura wa hatua kutoka kwa mkurugenzi wake, Dk. Ibrahim Socé Fall. Kama mkutano wa kimataifa, uliohudhuria na washirika wake 300, ulihitimishwa Jumanne tarehe 13, ulipomwambia wajumbe, "tukiwaacha kujitetea, hatutengenezee na kuboresha". Katika tukio hili la kina lililofanyika ili kukagua maendeleo dhidi ya ramani ya barabara ya WHO ya magonjwa ya kitropiki yaliyosahaulika 2021-2030 na kutoa ufahamu bora wa shughuli za NTD za kimataifa kutoka kwa mawazo mahususi ya magonjwa na mtazamo wa wigo, washirika, wafadhili, washirika wa kiufundi, taasisi na wawakilishi wa nchi walisisitiza dhamira yao ya kufikia lengo la kabla ya muda: Ulimwengu usiyo na magonjwa ya kitropiki yaliyosahaulika ifikapo 2030. Dhamira kuu ya mkutano huo ilikuwa kuzingatia wazo la "Jumuiya moja inayotoa mpango mmoja wa NTDs wa kimataifa". Kukubali mwelekeo wao kutoka kwa mabadiliko matatu muhimu ya kimkakati yaliyopendekezwa katika ramani ya barabara - umiliki mkubwa wa nchi, kupima matokeo sio mchakato, na kujitolea kwa shughuli za kuvuka mipaka na ushirikiano kwa ufanisi zaidi - majadiliano yalikuwa ya maono na ya uwazi na pia yalijumuisha hitaji la usawa wa afya na haki katika kushughulikia NTDs. Ni kwa njia kama hiyo, mkutano ulisikia, mabadiliko yanayohitajika na yasiyo ya lazima kwa baadhi ya jamii masikini zaidi duniani ili kufikia malengo ya maendeleo endelevu ya Umoja wa Mataifa kwa mwaka 2030. Katika mkutano wa kwanza wa kimataifa wa mwezi Januari 2021, wajumbe walisisitiza hoja ya kujitolea kwa afya ya kimataifa na kujitolea kwa mwelekeo wa maendeleo endelevu. Katika hotuba yake ya ufunguzi, Dk. Tedros alisema, " Mkutano huu wa siku mbili, unaonyesha dhamira ya WHO ya kushughulikia changamoto za afya za kimataifa ambazo hatuwezi kuzishughulikia peke yetu. Changamoto kama vile magonjwa ya kitropiki ambayo hayapewi kipaumbele inahitaji mbinu ya kina, na hivyo ndivyo tunavyo inavyo, pamoja. Wajumbe na washiriki walitumia siku mbili zilizofuata kutambua mapengo muhimu na changamoto za kufikia malengo ya juu na changamoto za ndani, zilizopo. Changamoto za vitendo ni pamoja na kuhakikisha kuwa watu walioathiriwa moja kwa moja na NTDs, na wale wanaohusika moja kwa moja na utekelezaji wa afua dhidi ya NTDs, wameombwa na kutambuliwa, hasa katika muktadha wa mawasiliano na ushirikishwaji wa jamii. Mkutano huo pia ulibainisha umuhimu wa kukuza jumuiya ya mazoezi, ili kujenga uwezo na imani ya wafanyakazi wa NTD Duniani kote. Tafsiri tu. Katika majadiliano yajayo, wajumbe watakubaliana kuhusu kanuni na hatua za vitendo ili kutekeleza hatua kuelekea malengo yaliyowekwa na kujitayarisha kwa ajili ya mpango wa utekelezaji wa kimataifa wa 2025-2030. Tafadhali toa tafsiri. Hatua muhimu na maamuzi yaliyotokana na mkutano huo yalijumuisha pendekezo la kuimarisha na kutekeleza majukwaa ya uratibu wa kitaifa ili kuhakikisha uratibu wa mipango ya pamoja na kwa ajili ya ufuatiliaji na tathmini, na kuhakikisha usimamizi bora wa mnyororo wa ugavi ndani ya mifumo ya kitaifa. Mkutano wa washirika ulifanyika pia mwishoni mwa mchakato wa mapitio ya utendaji kazi wa WHO katika idara ya kudhibiti magonjwa ya kitropiki yaliyosahaulika. Katika kipindi cha miezi minne iliyopita, WHO imesikiliza maoni na ushahidi kutoka kwa washirika wake na washikadau, ili kuhakikisha kwamba inawakilisha maadili ya uwajibikaji, uwazi na usawa ambayo inaandika na kudai. Pia, thamani hizo zinajumuisha hakikisho la kuwa NTDs zimejumuishwa katika usanifu wa afya duniani. Tafsiri tu. Washiriki katika mkutano huo walikaribisha msisitizo kuhusu jukumu muhimu ambalo jumuiya ya NTD inaweza na lazima iweke katika kushughulikia changamoto kubwa zaidi kama vile Huduma ya Afya kwa Wote, Afya Moja na tishio linaloongezeka la mabadiliko ya hali ya hewa duniani. Wajumbe waliohalaliwa pia wataweza kufurahia maonyesho kuhusu magonjwa ya kitropiki yaliyopuuzwa katika makao makuu ya WHO. Jopo la paneli za chuma ziliweka wazi hali 20 zinazojumuisha NTD, na picha na taarifa zilizoelezwa kwa kufanywa kwa hatua katika kipindi cha miongo kadhaa kushughulikia.</t>
  </si>
  <si>
    <t>Mifumo ya moto ya nyikani, kutoa tafsiri tu. Muhtasari: Mawimbi ya moto ya nyikani yanazidi kuongezeka kwa kasi Duniani kote kwa mzunguko, ukubwa na muda, na hivyo kuongeza hitaji la uelewa wa athari za kiafya za mawimbi ya moto ya nyikani. Hatari ya moto wa nyikani inaongezeka katika hali ya hewa kavu, kama vile ukame, mawimbi ya joto na wimbi la baridi, na wimbi la joto. Tovuti ya moto ya nyika ni mchanganyiko wa hatari ya uchafuzi wa hewa, kama vile, Pm2.5, no2, ozoni, hidrokarboni tata au lead. Tafsiri tu. Kwa kuongezea kwa kuchafisha hewa na uchafuzi wa mazingira, moto wa nyikani pia unaathiri hali ya hewa kwa kutoa kiasi kikubwa cha kaboni dioksidi na gesi nyingine za hewa. Kwa mabadiliko ya hali ya hewa yanayoleta vipindi vya Joto kali na hali ya ukosefu wa maji, na ukuaji wa haraka wa miji kwenye maeneo ya vijijini, msimu wa moto unaweza kuanza mapema na kudumu kwa muda mrefu. Matukio ya moto wa nyika yanazidi kuwa ya mara kwa mara kwa upana, muda na ukubwa, na yanaweza kutatiza usafiri, mawasiliano, usambazaji wa maji na huduma za nishati na gesi. Athari: moto wa mwituni unaosababishwa na joto kali unaweza kuwa na athari kubwa kwa mazingira, mali, mifugo na idadi ya watu kulingana na ukubwa, kasi na ukaribu wa moto, na kama idadi ya watu imepewa taarifa ya mapema na kuhamishwa. Moshi wa moto wa nyikani ni mchanganyiko wa hatari za uchafuzi wa hewa ambazo ni chembe chembe (pm) ambazo ni hatari kubwa zaidi kwa afya ya umma. Kuna uhusiano kati ya kushughulikiwa na kukosekana kwa hali ya hewa na vifo vya mapema kwa watu wote, na inaweza kusababisha na kuzidisha magonjwa ya mapafu, moyo, ubongo/ mfumo wa neva, ngozi, utumbo, figo, macho, pua na ini. Pia imeonekana kwa kusababisha uharibifu wa ubongo na kupoteza kumbukumbu. Pia wafanya kazi wa marufuku na wafanya kazi wa dharura wako katika hatari kubwa ya majeraha, moto na kukosa hewa, haswa katika maeneo yenye msongamano. Tafiti zaidi za kijadi zinahitajika ili kuelewa athari za kiafya za muda mfupi na mrefu za mlipuko wa moto wa nyikani kwa watu walio katika hatari (watoto, wazee, watu wajawazito, watu walio na magonjwa sugu), hasa katika maeneo ya kijiografia yaliyoathiriwa mara kwa mara na mzunguko wa matukio haya ya moto wa nyikani. Mwitikio wa WHO: Ukubwa wa gharama za kimwili na za kibinadamu kutokana na moto wa nyika zinaweza kupunguzwa ikiwa hatua za kutosha za kuzuia dharura, kujiandaa, kukabiliana na kurejesha zitatekelezwa kwa njia endelevu na kwa wakati. Kwa kushirikiana na Nchi Wanachama, WHO inasaidia kujenga mifumo ya afya thabiti na tendaji ambayo inaweza kutarajia mahitaji na changamoto wakati wa dharura, ili iwe na uwezekano mkubwa wa kupunguza hatari na kujibu kwa ufanisi inapohitajika. WHO inafanya kazi na washirika kujitayarisha, kuzuia, kugundua, kukabiliana na kurejesha dharura na maafa, ikiwa ni pamoja na mfiduo wa mazingira, kama vile kutekeleza mifumo ya tahadhari ya mapema na kutoa mapendekezo ya afya na ubora wa hewa; Kutoa tafsiri. Kujumuisha utolewaji wa nyenzo hatari; kutathmini mahitaji ya kiafya ya jamii na uharibifu wa miundombinu; kutoa tafsiri. Kurejesha huduma za msingi, kama vile chanjo, Afya ya mtoto na uzazi, na Afya ya akili; Kuimarisha rasilimali watu kwa ajili ya usimamizi wa dharura; kutoa tafsiri; Ukusanyaji, uchambuzi na usambazaji wa habari kuhusu dharura na maafa ambayo yanaweza kutokea katika eneo fulani; Kuanzisha na kudhibiti hifadhi ya vifaa na misaada; wito wa ufadhili wa dharura kusaidia hatua za afya; na Kutengeneza sera za kitaifa, mapendekezo na mipango ya kukabiliana na dharura za kitaifa.</t>
  </si>
  <si>
    <t>Upandikizwaji - kutoa tafsiri tu. Muhtasari: Uingiliaji kati wa kimatibabu wa seli, tishu na viungo vya binadamu. Upandikizwaji wa tishu za binadamu, au wa viungo, huokoa maisha na kurejesha utendaji wa msingi ambapo hakuna njia mbadala za ufanisi. Katika miongo 50 iliyopita, upandikizaji wa kiungo umekua utaratibu mzuri uliokubalika duniani kote. Hata hivyo, kuna tofauti kubwa kati ya nchi katika upatikanaji wa upandikizaji mzuri na katika kiwango cha usalama, ubora, ufanisi wa michango ya binadamu na upandikizaji wa tishu na viungo. Tafsiri tu. Masuala ya kimaadili yanayohusu uingiliaji kati ni mada kuu. Hasa, mahitaji ya wagonjwa ambao hawajafikiwa na uhaba wa vipuri husababisha kushawishiwa kwa ajili ya vipuri vya mifupa. Upandikizwaji wa Binadamu - kutoa tafsiri tu. Viumbe na tishu za binadamu zinazoweza kubadilishwa zinaweza kuokoa maisha au kurejesha utendakazi wa msingi. Kwa mfano, upandikizaji wa kuchangia macho unaweza kurejesha uona kwa upofu wa kijeni; Upandikizwaji wa seli za damu unaweza kuponya hali sugu na baadhi ya maambukizo ya damu ikiwa ni pamoja na baadhi ya saratani. Tafuta tafsiri. Tazama taarifa zaidi juu ya seli shina za damu. Upandikizwaji wa vifaa vya mifupa ya mtu mwenyewe mara nyingi hufanya kuwa chaguo bora la mabadiliko na wagonjwa hawatakiwa kuchukua Dabigatran kwa muda mrefu. Uongezaji wa kimwili - kutoa tafsiri tu. Uingizaji wa kiumbe kutoka kwa kiumbe, kwa mfano, tishu za wanyama na binadamu, seli au viungo kutoka kwa kiumbe cha asili ya wanyama na maji ya mwili ya binadamu, seli, tishu au viungo ambavyo vimehama kwa uhai kutoka kwa kiumbe hiki cha asili ya wanyama, ni nyenzo za kibaiolojia ambazo zinaweza kutumika kama njia mbadala kwa nyenzo za kibinadamu na kuziba upungufu wa nyenzo za kibinadamu kwa ajili ya upandikizaji. Michango ya damu: Michango ya damu kutoka kwa wafu inapaswa kuchanganywa ili kufikia uwezo wake wa matibabu, na kuepuka, pale inapowezekana, hatari zinazotokana na michango ya hai, kama ilivyoonyeshwa katika kanuni za mwongozo za WHO 3. Kuna hitaji la kutambulika kwa jamii, na wataalamu wa afya, kufahamishwa vyema kuhusu michango na upandikizaji na ni muhimu kwa mafanikio ya programu za michango ya wafu. Hata hivyo, licha ya matumizi ya mara kwa mara ya vifaa kutoka kwa wafadhili waliyokufa, michango kutoka kwa wafadhili wanaoishi ni muhimu kwa aina fulani za upandikizaji au kuchukua nafasi ya vifaa vichache vinavyopatikana kutoka kwa wafadhili waliyokufa ili kukidhi mahitaji ya wagonjwa. Tafadhali toa tafsiri hii. Kwa hiyo, uchangiaji wa ndani unafanywa licha ya hilo inaweza kushughulikia hatari kwa mchangiaji ambayo inaweza kuzuilika. Tafadhali kutoa tafsiri. Kwa vile upatikanaji wa nyenzo za mwanadamu kwa ajili ya upandikizaji wa kiungo kutoka kwa wafu au wanaoishi na uwekezaji wa baadaye wa allogeneic unaweza kujumuisha hatari za kimaadili na kiafya kwa pande zote mbili za mpokeaji na mto, udhibiti madhubuti unapaswa kufanywa na mamlaka za afya ili kulinda wao. Kanuni za mwongozo zinazohitaji utunzaji bora wa wafadhili na walengwa. Tafsiri tu. Uangalizi bora wa mamlaka za afya juu ya michango na matumizi ya kiungo ni muhimu ili kujenga uaminifu wa umma katika mfumo. Kwa kuongezea, uamuzi wa kuwa mchangiaji mara nyingi unatokana na uelewa kwamba michango ya hiari inaweza, katika siku zijazo, kufaidia mahitaji ya afya ya familia ya mchangiaji. Tafsiri tu. Ikiwa tumehukumiwa kufanyiwa upasuaji wa mwili, tunapaswa kujitayarisha kwa hilo. Maadili: Mwongozo wa WHO kuhusu upandikizaji wa seli za binadamu, tishu na viungo. Tolea rasmi. Mnamo 1987, Bunge la 40 la Afya Duniani, likiwa na wasiwasi kuhusu biashara ya viungo vya binadamu, lilianzisha maandalizi ya kanuni za kwanza za mwongozo za WHO kuhusu upandikizaji, zilizoidhinishwa na Bunge katika azimio WHA44.25. Kanuni hizi za mwongozo zimeathiri sana kanuni na mazoea ya kitaalamu pamoja na sheria katika nchi nyingi duniani kote kwa karne nchini pili. Baada ya mchakato wa miaka mingi wa mashauriano, Baraza la 63 la Afya Ulimwenguni lilipitisha azimio WHA63.22 mnamo Mei 21, 2010, likiunga mkono kanuni za mwongozo za WHO zilizosasishwa na kutambua maeneo ya maendeleo ili kuboresha michango na mazoea ya upandikizaji. Tamko la Istanbul, kutoa tafsiri tu. Wata tawagar ƙwararru a kan ba da gudunmawa da kuma canja ƙwayar halittar mutum daga gaba ɗaya yankuna, ta hanyar ƙungiyoyinsu da cibiyoyinsu, sun amince da ƙudirin birnin Isfahan a kan yadda za a yi amfani da kayan da za a iya gado da kuma yawon buɗe ido na ƙwayar halittar mutum wanda ta samu ƙarƙashin jagorancin ƙungiyar ta hanyar canja ƙwayar halittar mutum da kuma ƙungiyar ta hanyar canja ƙwayar halittar mutum a watan Mayun shekarar 2008.</t>
  </si>
  <si>
    <t>Ukatili dhidi ya wanawake. Muhtasari: Ukatili dhidi ya wanawake, haswa unyanyasaji wa wapenzi wa karibu na unyanyasaji wa kingono, ni tatizo kubwa la afya ya umma na haki za binadamu za wanawake. Inaonekana na inaendeleza ukosefu wa usawa wa kijinsia: kimataifa, mwanamke 1 kati ya 3 atapata ukatili wa kimwili na/au wa kingono katika maisha yao, hasa na mshirika wa karibu. Hili ni ukumbusho wa ukosefu wa usawa wa kijinsia na ubaguzi dhidi ya wanawake. Tafsiri tu. Umoja wa Mataifa unafafanua uonevu dhidi ya wanawake kama "shughuli zozote za kimwili, za kingono au za kingono na kingono, zinazosababisha, au zinazoweza kusababisha, maumivu ya kimwili, kingono au kisaikolojia, au mchanganyiko wa hivi, kwa wanawake, ikiwa ni pamoja na matishio ya shughuli hizo, kulazimishwa au kujitolea bila hiari, iwe katika mazingira ya umma au binafsi. Ukatili wa kimwili unarejelea tabia ya mshirika wa karibu au mtu wa pamoja ambaye hufanya au kumetukuka kufanya ukatili wa kimwili, wa kingono au wa kingono na kimwili, ikiwa ni pamoja na unyanyasaji wa kimwili, unyanyasaji wa kingono,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kimwili, unyanyasaji wa kingono na Ukatili wa kingono ni "utendo wa kingono, jaribio la utendo wa kingono, au kitendo kingine cha kingono, dhidi ya mtu binafsi, utendakazi, au kitendo kingine cha kingono, dhidi ya mtu binafsi, utendakazi, au kitendo kingine cha kingono, dhidi ya mtu binafsi, utendakazi, au kitendo kingono, dhidi ya mtu binafsi, utendakazi, au kitendo kingono, dhidi ya mtu binafsi, utendakazi, au kitendo kingono, dhidi ya mtu binafsi, utendakazi, au kitendo kingono, dhidi ya mtu binafsi, utendakazi, au kitendo kingono, dhidi ya mtu binafsi, utendakazi, au kitendo kingono, dhidi ya mtu binafsi, utendakazi, au kitendo kingono, dhidi ya mtu binafsi, utendakazi, au kitendo kingono, dhidi ya mtu binafsi, utendakazi, au kitendo kingono, dhidi ya mtu binafsi, utendakazi, au kitendo kingono, dhidi ya mtu binafsi, utendakazi, au kitendo kingono, dhidi ya mtu binafsi, utendakazi, au kitendo kingono, dhidi ya mtu binafsi, utendakazi, au kitendo kingono, dhidi ya mtu binafsi, utendakazi, au kitendo kingono, dhidi ya mtu binafsi, utendakazi, au kitendo kingono, dhidi ya mtu binafsi, utendakazi, au kitendo kingono, dhidi ya mtu binafsi, utendakazi, au kitendo kingono, dhidi ya mtu binafsi, utendakazi, au kitendo kingono, dhidi ya mtu binafsi, utendakazi, au kitendo kingono, dhidi ya mtu binafsi, utendakazi, au kitendo kingono, dhidi ya mtu binafsi, ut Inajumuisha pia ubakaji, unaoelewa kama kuvamia kwa lazima au bila hiari kwa uke au kinyozi na ngendo, sehemu nyingine za nje ya mwili au kinyume. Athari: Ukatili dhidi ya wanawake ni tatizo la kimataifa linalokua kwa kasi. Husababisha uharibifu mkubwa, wa maisha ya wanawake na watoto wao. Pia huathiri vibaya hali ya kiuchumi na kijamii ya familia zao, jamii na nchi. Ingawa baadhi ya wanawake wako katika hatari kubwa kuliko wengine, unyanyasaji unaweza kutokea kwa mwanamke yeyote, katika nchi yoye - bila kujali utamaduni, dini au hali ya kiuchumi. Tofauti za kijinsia zinazojumuisha kanuni zenye madhara ya kijinsia ni sababu kuu za ukatili dhidi ya wanawake. Tafsiri tu. Ukatili unaweza kuathiri vibaya afya ya kimwili, kiakili, kingono na uzazi wa wanawake. Inahusishwa na hatari kubwa ya majeraha, unyongovu, matatizo ya akili, mimba zisizotarajiwa, maambukizo ya zinaa, VVU na matatizo mengine mengi ya kiafya. Watoto wanaoishi kwenye mazingira yenye unyanyasaji wanaweza kupata matatizo mbalimbali ya kisaikolojia. Haya yanaweza kusababisha matatizo ya akili na ukuaji na pia yanaweza kuhusishwa na unyanyasaji au kuathiriwa na unyanyasaji wa baadaye maishani. Mrejesho wa WHO: WHO ina jukumu muhimu katika kuleta usikivu na kujibu uonevu dhidi ya wanawake kama suala la afya ya umma na masuala ya usawa wa kijinsia kwa kutumia: Utafiti na kujenga ushahidi ili kubainisha kwa kina uwanja wa unyanyasaji wa wanawake, sababu na matokeo, na kutambua afua bora za kuzuia na kukabiliana. Kutengeneza miongozo na zana, kuweka kanuni na viwango vya mwitikio mzuri wa afya kwa unyanyasaji wa kimwili, unyanyasaji wa kingono na usumbufu. Kuimarisha uwezo wa nchi wa mifumo ya afya na watoa huduma kuzuia na kukabiliana na unyanyasaji wa wanawake. Kukuza uongozi katika mifumo ya afya na kujenga uwezo wa kisiasa wa kushughulikia unyanyasaji wa wanawake kupitia utetezi na ushirikiano. Mpango Mkuu wa Kazi wa WHO wa 13 (GPW) unajumuisha uhasama dhidi ya wanawake kama sehemu ya mchango wake kwa ajili ya Malengo ya Maendeleo Endelevu 5 (SDG) kuhusu usawa wa kijinsia na uwezeshaji wa wanawake (hususani SDG 5.2 kuhusu kutokomeza uhasama dhidi ya wanawake na wasichana). Katika mkutano wa Baraza la afya Duniani mnamo Mei 2016, nchi wanachama ziliidhinisha mpango wa utekelezaji juu ya kuimarisha jukumu la mifumo ya afya katika kushughulikia unyanyasaji uliyotokan na jinsia, hasa dhidi ya wanawake na wasichana, na dhidi ya watoto.</t>
  </si>
  <si>
    <t>test-sw-health_49_sentence_1</t>
  </si>
  <si>
    <t>Mkurugenzi Mkuu wa WHO anatangaza washindi wa Tuzo za Viongozi wa Afya Duniani. Jean-Jacques Muyembe-Tamfum na Peter Piot walipewa hadhi ya ubora wa maisha kwa mchango wao wa afya. Mkurugenzi Mkuu wa WHO, Dk. Tedros Adhanom Ghebreyesus, atawapewa vyeti vya heshima mbili waliyofanya huduma kubwa katika kuendeleza afya duniani kote kwenye vipindi vya ufunguzi wa Mkutano wa 76 wa Afya Duniani. Tuzo za Viongozi wa Dunia za Mkurugenzi Mkuu, ambazo zilianzishwa mwaka 2019, zitapokelewa na Jean-Jacques Muyembe-Tamfum na Peter Piot. Wawili kati yao ni wanasayansi na viongozi wa afya ya umma ambao walishiriki kwa karibu katika kugundua ugonjwa wa virusi vya Ebola kabla ya kuongeza majukumu yao ya uongozi katika afya ya umma duniani. Tuzo hiyo inaangazia mafanikio yao ya maisha katika afya ya umma. Mwanasayansi Mkuu wa Dharura wa WHO, Dk. Jean-Marie Okwo-Bele, alisema: "Tunatambua juhudi kubwa za kiprofesa Muyembe-Tamfum, kutoka Jamhuri ya Kidemokrasia ya Kongo (DRC), kwa uvumbuzi wake, uongozi na michango mingi kwa ajili ya usimamizi na matibabu ya magonjwa kama vile ugonjwa wa virusi vya Ebola. Ametekeleza majukumu muhimu katika kuboresha matokeo ya afya katika Jamhuri ya Kidemokrasia ya Kongo, kanda ya Afrika na jumuiya ya kimataifa. Muyembe-Tamfum ni Mkurugenzi Mkuu wa Taasisi ya Taifa ya Utafiti wa Matibabu ya Kibaiolojia ya DRC huko Kinshasa, Mwanafizikia Mkuu katika Chuo Kikuu cha Kinshasa, na Rais wa kwanza wa Tasisi ya Sayansi ya Kongo. Mwanasayansi Mwandamizi Muyembe-Tamfum alikuwa sehemu ya timu iliyogundua virusi vya Ebola vya Zaire wakati wa mlipuko wa kwanza uliyorekodiwa mnamo 1976, katika jimbo la Equateur, DRC ya kati. Baadaye alisaidia kubuni moja ya matibabu ya kwanza yenye ufanisi dhidi ya virusi na usambazaji wa chanjo za virusi vya Ebola. Amefanya kazi bila kuchoka kujenga uwezo wa kisayansi wa Jamhuri ya Kidemokrasia ya Kongo, kuanzisha vituo kadhaa vya utafiti nchini, na kuchukua jukumu muhimu na WHO katika mapambano dhidi ya magonjwa ya kuambukiza. Mwanasayansi huyu wa kibelgiji, alitambuliwa kwa uongozi wake wa kipekee katika kukabiliana na janga la VVU/UKIMWI na changamoto nyingine za afya za kimataifa. Ametekeleza majukumu muhimu katika kuzindua mipango muhimu ya afya ya kimataifa kama vile UNAIDS, Global Fund na zingine ambazo zimeboretea afya duniani kote. Chini ya uongozi wake, UNAIDS ilikuwa ni msemaji mkuu wa hatua za kimataifa dhidi ya UKIMWI, na iliongoza mageuzi ya Umoja wa Mataifa kwa kuleta pamoja mashirika 10 tofauti ya Umoja wa Mataifa. Pia, Profesa Piot alishiriki katika ugunduzi wa virusi vya Ebola hapo awali na kuzuia mlipuko wa kwanza uliyojulikana, akishiriki katika uchunguzi wa ndani wa kiepidemiolojia. Ametokea mwenyekiti wa mipango kadhaa ya juu, alishughulikia majukumu kadhaa ya ushauri wa juu, ikiwa ni pamoja na UVIKO-19, na amepokea tuzo kadhaa. Profesa Piot ni mshauri maalumu wa Rais wa Tume, Mwanafizikia wa afya Duniani na Mkurugenzi wa zamani wa Shule ya Tiba ya London. Haya watu mashujaa, waliweka kujitolea kwao kwa wakti wote, kutetea haki, kujitolea bila kujali na kujitolea kwa ajili ya binadamu na afya ya watu, alisema Dk. Tedros Adhanom Ghebreyesus, Mkurugenzi Mkuu wa WHO. Katika wakati wa dharura nyingi, majanga ya kiafya, na migogoro, tunatambua kuwa uongozi katika afya ya umma na sayansi ni muhimu zaidi kuliko hapo awali katika kuendeleza afya ya kimataifa. Washindi wetu leo wanaonyesha kuwa ndio." Simulizi zao zilizoshirikishwa na mafanikio yanaonyesha jinsi dunia imepiga hatua katika ushirikiano katika ngazi ya kimataifa, kikanda na kitaifa ili kuimarisha maandalizi ya dharura ya kiafya, mwitikio na ustahimilivu. Wanasayansi hawa walio juu ya daraja wataendelea kututia moyo kila siku, aliongeza Mkurugenzi Mtendaji Mkuu wa WHO. Tukio la tuzo ni sehemu ya vipindi vya ufunguzi vya ngazi ya juu vya Mkutano wa 76 wa Afya Duniani unaofanyika Jumapili 21 Mei 2023 huko Geneva.</t>
  </si>
  <si>
    <t>test-sw-health_11_sentence_1</t>
  </si>
  <si>
    <t>Maendeleo endelevu Muhtasari: Maendeleo endelevu ni mada pana ya kuelezea sera, miradi na uwekezaji ambao unatoa faida kwa siku zijazo bila kuathiri vibaya mazingira, jamii na afya ya mtu binafsi. Sera hizi zinaweza kujulikana kama sera za kijani kibichi kwa sababu zinazingatia kupunguza athari za maendeleo kwa mazingira. Hata hivyo, faida za maendeleo endelevu pia hufikia vipimo mbalimbali vya afya ya binadamu na ustawi, ikiwa ni pamoja na kupunguza uchafuzi wa mazingira na magonjwa yanayotokan na mazingira, kuboresha matokeo ya afya na kupunguza msongo wa kisaikolojia. Kwa vile vitisho vya mabadiliko ya hali ya hewa vinazidi kuongezeka, mikakati ya kushinda kwa ajili ya kupunguza, kuboresha afya na kuokoa gharama zinatoa faida mbalimbali kwa wadau mbalimbali. Kwa mfano, utendaji bora wa afya unaweza kutoa faida za kiafya kwa wagonjwa na wafanyakazi huku pia ukisimamia matumizi ya nishati, kupunguza hatari ya hali ya hewa na kuunda uwekezaji wa muda mrefu. Shirika la Afya Duniani limejitolea kufanya maendeleo endelevu katika kazi zake zote ili kuwezesha ulinzi wa vizazi vijavyo dhidi ya hatari za kiafya za leo. Athari: Mikakati kadhaa ya maendeleo endelevu inaweza kutoa mafanikio makubwa kwa afya, hali ya hewa na mazingira, na faida zinaweza kushughulikiwa kwa haraka. Kwa mfano, malengo kadhaa ya afya na maendeleo yanaweza kufikiwa kwa wakati kwa kushughulikia uchafuzi wa hewa, ambao unahusika na tukio la vifo takribani milioni 7 kila mwaka. Vichochezi vya hewa vya muda mfupi ni pamoja na vichochezi vya hewa kali (SLCPs) haswa kaboni nyeusi, ozoni na metani ambayo ni hatari kwa afya lakini ina maisha fupi ya hewa. Sera za usafiri na uwekezaji katika usafiri wa umma unaofaa, pamoja na kutembea na kuendesha baiskeli, zinaweza kuwa na athari kubwa kwa ubora wa hewa. Hii inaweza kupunguza hatari ya magonjwa kadhaa ya afya, ikiwa ni pamoja na kiharusi, mshituko wa moyo, ugonjwa wa mapafu na baadhi ya saratani. Pia wanaweza kupunguza vifo milioni 1.25 kila mwaka kutokana na majeraha ya barabarani, huku pia wakitengeneza ufikiaji wa huduma za afya, hasa katika maeneo yenye watu wengi. Sera za maendeleo endelevu za makazi zinaweza kupunguza zaidi uzalishaji kupitia kuzingatia mahali na matumizi ya ardhi, uchaguzi wa vifaa vya ujenzi, vipengele vya muundo na uingizaji hewa na nishati. Mwitikio wa WHO: Kazi ya WHO inaongozwa na malengo ya maendeleo endelevu, hasa SDG 3: Kuhakikisha maisha yenye afya na kukuza ustawi kwa wote katika umri wote. Malengo yanaeleza mipango na sera kote shirika, ikijumuisha miongozo ya makazi, maendeleo ya mji, mifumo ya usafiri na utoaji wa huduma za afya. Kwa mfano, mwongozo wa WHO kuhusu makazi na afya, uliochapishwa kwa mara ya kwanza mwaka 2018, unaangazia athari zinazokua za mazingira ya makazi kwa afya ya binadamu katika muktadha wa ukuaji wa miji, mabadiliko ya tabianchi na mabadiliko ya idadi ya watu. Tengeneza tu tafsiri. Mwongozo huo unawapa Nchi Wanachama, washirika na umma maelekezo ya ushahidi kuhusu maeneo duni ya kazi (mzigo), joto la chini na juu la ndani, hatari za majeraha katika nyumbani, na ufikiaji wa nyumba kwa watu wenye ulemavu. Mpango wa Afya wa Miji (UHI) pia unazingatia njia za kufanya miji kufanya afya bora kwa kushughulikia hatua za ufanisi dhidi ya uchafuzi wa hewa mijini na uchafuzi wa hewa wa muda mfupi (SLCPs) ili kuokoa maisha kwa kuzihusisha afya, mazingira na maendeleo endelevu. WHO pia inashirikiana na muungano wa hali ya hewa na hewa safi (CCAC) kuhusu kampeni ya Breathe Life, ambayo inalenga kupunguza uchafuzi wa hewa na kupunguza vifo milioni 7 vya mapema kila mwaka ambavyo vinatokana na hali hiyo.</t>
  </si>
  <si>
    <t>test-sw-health_22_sentence_1</t>
  </si>
  <si>
    <t>Mionzi ya jua Muhtasari: Mionzi ya jua (UV) inahusu wigo wa mionzi wa njiapanda za 100-400 nm, ambazo ni za kina cha juu na za kina cha chini kuliko mwanga unaoweza kuzingatia. Mionzi ya jua hutokea kwa asili kutoka kwa jua, lakini pia inaweza kutengenezwa kwa kutumia vyanzo vya bandia vinavyotumika katika viwanda, biashara na burudani. Mwanga wa jua unaangalia wigo wa masafa kuanzia 100-400 nm na hutengwa katika makundi matatu: UVA (315-400 nm), UVB (280-315 nm) na UVC (100-280 nm). Joto la jua linapopita kupitia mawimbi ya hewa, ni UVC na takribani 90% ya UVB inayoweza kufikia hewa, hewa ya joto, oksijeni na kaboni dioksidi. Mionzi ya jua hupunguza kwa kiasi kwa kipengele cha hewa. Kwa hiyo, mionzi ya jua inayofika kwenye uso wa Dunia ni ya UVA kwa kiasi kikubwa na yenye sehemu ndogo ya UVB. Kiasi cha mionzi ya jua kinachofika Duniani kinategemea mambo kadhaa, ikiwa ni pamoja na muda wa jua katika mwaka, eneo la jua, ukingo wa wingu, urefu, kipimo cha ozoni na mwelekeo wa ardhi. Kupungua kwa safu ya ozoni kutokana na uchafuzi wa mazingira unaosababishwa na binadamu huongeza kiasi cha UVA na UVB ambayo inafika kwenye uso wa Dunia. Hii inaweza kuathiri afya ya binadamu, wanyama, viumbe vya bahari na mimea. Tafsiri tu. Kwa binadamu,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miongoni mwa mion Kuzuia: Ongezeko la visa vya saratani ya ngozi katika miongo iliyopita linahusishwa na kuongezeka kwa mfiduo wa jua wakati wa shughuli za nje na na vyanzo vya UV vya kisenti kama vile taa za jua na vifaa vya kuchoma nje. Kuongezeka kwa muda wa mchakato wa mnyoo kwenye sehemu za ndani ya jicho na mfumo wa kinga huleta athari mbaya zaidi. Kwa kufuata hatua chache rahisi, inaweza kupunguza hatari ya hali hizi za afya: Epuka mchana jua kati ya saa 10 asubuhi hadi 4 p.m, hasa siku za jua kali. wakati jua linafanikiwa kwa kasi na lazima uwe nje, jaribu kutafuta kivuli na kuvaa nguo zinazofinika ulinzi, ikiwa ni pamoja na kofia iliyobinafsishwa inayotoa ulinzi wa jua kwa kichwa, uso na shingo. kutoa tafsiri. Tumia kisanduku cha jua cha wazi cha angalau SPF 15 - bora zaidi ikiwa ni fahirisi ya juu - na ongeza tena kila masaa 2. Epuka mialezo ya jua na mabanda ya jua, kwani inajulikana kuharibu ngozi na macho. Mfiduo wa joto la UV kwa watoto lazima uzingatiwe kwa umakini zaidi kwa sababu wana katika hali ya kukua na hivyo wako katika hatari kubwa zaidi ya hatari ya mazingira kuliko watu wazima. Mengi ya vipengele muhimu kama vile mfumo wa kinga haujakamilika wakati wa kuzaliwa, na mazingira yasiyo salama yanaweza kuhatarisha ukuaji wake. Mwitikio wa WHO: WHO inafanya kazi na Nchi Wanachama na washirika kukuza uelewa wa umma kuhusu madhara ya mionzi ya jua. Mpango wa INTERSUN ni ushirikiano kati ya WHO, Mpango wa Mazingira wa Umoja wa Mataifa, Shirika la Hali ya Hewa Duniani, Shirika la Kimataifa la Utafiti wa Saratani na Tume ya Kimataifa ya Ulinzi dhidi ya Mionzi isiyo ya Nuklia. Kukuza na kutathmini utafiti kuhusu madhara ya kiafya ya mionzi ya jua, na kuendeleza mwitikio unaofaa kupitia mwongozo, mapendekezo na usambazaji wa habari. Malengo ya programu hiyo ni pamoja na kutoa ushauri wa vitendo na wenye misingi kuhusu athari za kiafya na za mazingira za mionzi ya jua, kuhamasisha hatua za kupunguza hatari za kiafya zinazotokan na mionzi ya jua na kutoa mwongozo kwa mamlaka za kitaifa kuhusu programu za uhamasishaji wa jua. Kwa hivi, programu hiyo inashirikiana na wataalamu na mashirika ya kisayansi ili kutekeleza shughuli kuu za utafiti, kutambua na kubaini hatari za kiafya zinazotokana na mionzi ya jua, kutengeneza makadirio ya kuaminika ya matokeo ya kiafya na mazingira ya mabadiliko ya mionzi ya jua na kupungua kwa ozoni katika, na kuandaa njia za kufuatilia mabadiliko ya athari za kiafya zinazotokana na mionzi ya jua kwa muda. Mpango huo unatoa zana na mwongozo kuhusu mionzi ya jua, ulinzi wa jua kwa watoto, taa za jua za bandia, utalii na afya kazini.</t>
  </si>
  <si>
    <t>test-sw-health_28_sentence_1</t>
  </si>
  <si>
    <t>Afya ya uzazi - kutoa tafsiri iliyohaririwa. Muhtasari: Jinsia ina athari kubwa kwa afya, kutokana na tofauti za kibaolojia na kijinsia. Tafsiri hapa. Afya ya wanawake na wasichana ina wasiwasi wa kipekee kwa sababu, katika jamii nyingi, wanatatizwa na vikwazo vinavyotokana na mambo ya kijamii na kiutamaduni. Kwa mfano, wanawake na wasichana wana hatari kubwa ya kupata VVU. Baadhi ya sababu za kijamii na kiutamaduni ambazo huzuia wanawake na wasichana kupata huduma bora za afya na kufikia kiwango cha juu cha afya kinachoweza kufikiwa ni pamoja na: Tofauti za kijinsia katika uwezo wa kifedha kati ya wanawake na wanaume; kutoa tafsiri. Kanuni za kijamii ambazo hupunguza elimu na fursa za ajira; Tolea hili linahitaji kutafsiriwa tu. Kuzingatia jukumu la wanawake kwenye uzazi wa mpango; na Uzoefu wa kimwili, wa kingono au wa kisaikolojia, pamoja na unyanyasaji wa kingono. Ingawa umaskini ni kikwazo muhimu cha matokeo chanya ya afya kwa wanawake na wanaume, umaskini unawaleta wanawake na wasichana hatari kubwa zaidi ya afya zao kutokana na, kwa mfano, mila ya kulisha watoto (utapiamlo) na matumizi ya nishati ya nyumbani isiyokubalika (COPD).</t>
  </si>
  <si>
    <t>test-sw-health_48_sentence_1</t>
  </si>
  <si>
    <t>Hatua za haraka zinazohitajika ili kushughulikia maendeleo duni kuhusu malengo ya maendeleo endelevu yanayohusiana na afya. WHO inatoa toleo la 2023 la taarifa yake ya kila mwaka ya shughuli za afya duniani na takwimu mpya kuhusu athari za janga la UVIKO-19 na takwimu za hivi karibuni kuhusu maendeleo kuelekea malengo ya maendeleo endelevu yanayohusiana na afya (SDGs). Taarifa iliyokaguliwa na takwimu hadi 2022 inaangazia kushuka kwa kasi kwa maendeleo ya afya kuhusu viashiria muhimu vya afya katika miaka ya hivi karibuni ikilinganishwa na mwelekeo uliyoonekana kati ya 2000-2015. Tafsiri tu. Pia inatutambua hatari inayoongezeka ya magonjwa yasiyoambukiza (NCDs) na mabadiliko ya hali ya hewa, na kutetea mwitikio uliyoratibiwa na wenye nguvu. Ushahidi wa gharama za afya na kijamii za UVIKO-19 Ripoti ina maelezo ya hivi punde kuhusu athari za afya ya afya na kijamii za janga hili, ambazo zinachangia kushuka kwa kasi katika maendeleo kuelekea SDGs. Tafsiri tu. Katika kipindi cha 2020-2021, UVIKO-19 ilisababisha upotezaji wa miaka milioni 336.8 duniani kote. Tafuta tafsiri. Hii ni sawa na miaka 22 ya maisha ya kila mmoja aliyekufa kwa kuumwa, ambayo inaonyesha maisha ya mamilioni ya watu yaliyokufa kabla ya wakati. Tangu mwaka 2000, tumeshuhudia maboresho makubwa ya afya ya uzazi na mtoto huku vifo vya wajawazito na watoto vikipungua kwa theluthi moja na nusu, kwa mpangilio. Matukio ya magonjwa ya kuambukiza kama vile VVU, kifua kikuu (TB) na malaria pia yamepungua, pamoja na hatari ya vifo vya mapema kutoka kwa NCDs na majeraha. Kwa pamoja, hizi zinachangia ongezeko la maisha ya muda mrefu duniani kutoka miaka 67 mwaka 2000 hadi miaka 73 mwaka 2019. Hata hivyo, janga hili limezidisha alama nyingi zinazohusiana na afya na kuchangia ukosefu wa usawa katika ufikiaji wa huduma bora za afya, chanjo na ulinzi wa kifedha. Tafsiri tu. Kwa sababu hiyo, mwelekeo wa kupambana na Malaria na TB umeinamia, na watu wachache zaidi watawekwa hatari ya magonjwa ya kitropiki ambayo hayajaliwi (NTDs). "Shirika la Afya Duniani (WHO) linafanya tathmini ya kila mwaka ya hali ya afya duniani. Tafuta tafsiri. Taarifa hiyo inaongoza uhamasishaji juu ya tishio la magonjwa yasiyoambukiza, ambayo yanahatarisha maisha, hufariki, mifumo ya afya, jumuiya, uchumi na jamii zinazoongezeka, alisema Dk. Tedros Adhanom Ghebreyesus, Mkurugenzi Mkuu wa WHO. Taarifa hiyo inataka ongezeko kubwa la uwekezaji katika afya na mifumo ya afya ili kurejesha maendeleo kuelekea SDGs. Magonjwa yasiyo ya kuambukiza NCDs - tishio kwa afya linaloongezeka kwa kasi kwa vizazi vijavyo - licha ya mafanikio ya afya ya jumla, idadi ya vifo vinavyotokan na NCDs imeongezeka kwa kasi na sasa inachukua takribani robo tatu ya vifo vyote kila mwaka. Ikiwa mwelekeo huu utaendelea, NCDs zinakadiriwa kusababisha karibu 86% ya vifo milioni 90 kwa mwaka 2050; kwa hiyo, milioni 77 kati ya hizi zitakuwa kutokana na NCDs - karibu 90% ya ongezeko la jumla tangu 2019. Maendeleo yasiyo ya kasi yanahitaji kuongezeka kasi zaidi. Mwelekeo wa hivi karibuni unaonyesha ishara za kupungua kwa kiwango cha kila mwaka cha maendeleo (ARR) kwa viashiria vingi. Kwa mfano, uwiano wa kimataifa wa vifo vya uzazi unatakiwa kupungua kwa 11.6% kwa kila mwaka kati ya 2021 na 2030 ili kufikia lengo la SDG. Tengeneza tu tafsiri. Vile vile, punguzo la kiwango cha matukio y TB kutoka 2015 hadi 2021 ilikuwa ni theluthi moja ya njia ya kufikia hatua ya mkakati wa kukomesha kifua kikuu wa WHO wa 2025. Tafsiri tu. Licha ya kupungua kwa mfiduo wa hatari nyingi za afya kama vile matumizi ya tumbaku, unywaji pombe, vurugu, maji na usafi wa mazingira usiyo salama, maendeleo hayakutosha na mfiduo wa hatari kama vile uchafuzi wa hewa bado ni juu sana. Inashangaza kuwa viwango vya unene vinaongezeka bila kujionyesha ishara ya kupungua. Zaidi ya hayo, upatikanaji wa huduma muhimu za afya umeongezeka kwa kiasi kidogo tangu kabla ya 2015, huku hakuna mwelekeo wa kushughulikia ugumu wa kifedha unaotokana na gharama za huduma za afya. Hii inaleta kikwazo kikubwa katika jitihada zetu za kufikia UHC ifikapo 2030. "Janga la UVIKO-19 ni ukumbusho muhimu kuwa maendeleo siyo ya lazima na hayawezi kuhakikishwa", alionya Dk. Samira Asma, Mkurugenzi Mkuu Msaidizi wa WHO wa Data, Uchambuzi na Utoaji Matokeo. "Kuwa kwenye njia ya ajenda (mada) ya SDG (Mazlengo ya Maendeleo Endelevu) ya 2030, lazima tutendee kwa ufanisi na kwa pamoja ili kutengeneza athari zinazoweza kupimwa katika nchi zote. Taarifa ya mwaka huu inajumuisha kwa mara ya kwanza sura maalum ya mabadiliko ya hali ya hewa na afya, na tunatarajia kuwa hii itakuwa muhimu zaidi katika taarifa za siku zijazo. Kwa suala hili na maeneo mengine yoye yaliyo na takwimu sahihi na zilizogawanywa kwa wakati zinahitajika ili kufuatilia maendeleo na kuboresha sera za afya za kitaifa na kimataifa. Maelezo ya mhariri: taarifa ya takwimu ya afya ya dunia ni taarifa ya kila mwaka ya shirika la afya Duniani (WHO) ya hali ya hivi karibuni ya Data kuhusu afya na viashiria vinavyotokan na afya. Kwa maswali, tafadhali wasiliana na [barua pepe imehifadhiwa] Kwa tafsiri tu.</t>
  </si>
  <si>
    <t>ISACA inashirikiana na shule ya biashara ya Onitsha kuwapa wanafunzi ujuzi na vyeti vinavyotakiwa kimataifa. Chama cha teknolojia kimataifa ISACA na shule ya biashara ya Onitsha, iliyopo jimbo la Anambra nchini Nigeria wameazimia kushirikiana kielimu ili kuwapa wanafunzi fursa ya kuimarisha uzoefu wao wa kujifunza kupitia programu ya kipekee ambayo inatoa ujuzi na vyeti vinavyotakiwa kwa ajili ya kuanza kazi ya ukaguzi wa IT, usalama wa kimtandao, teknolojia inayoibuka, utawala na faragha. ISACA walitengeneza mpango wa kushirikiana kielimu ili kutoa fursa za kujifunza kwa kina kupitia ujuzi wa kufanya kazi unahitajika kuanza kazi ya IT, ukaguzi wa IT, hatari, usalama, data, usalama wa kimtandao, utawala, au faragha. Hatua zetu zinazingatia kujitolea kwa kina kwa ISACA kwa kufanya uwekezaji katika programu na ushirikiano wa kimataifa ambao unatoa faida kubwa kwa jamii, ushirikishwaji, na usawa, ndani ya tasnia na zaidi. Kama sehemu ya ushirikiano huu, ISACA itatoa uanachama na seti yake ya vyeti vya biashara na teknolojia inayoibuka ikiwa ni pamoja na Certified Information Systems Auditor (CISA), Certified in Risk and Information Systems Control (CRISC), Certified Information Security Manager (CISM), Certified Data Privacy Solutions Engineer (CDPSE), Certified in Emerging Technology (CET), Information Technology Certified Associate (ITCA) na zaidi kwa punguzo kwa wanafunzi wa shule ya biashara ya Onitsha. "Kama taasisi ya kujifunza kimataifa, ISACA inaamini katika uwezo wa kujenga miunganisho na jumuiya ili kupanua athari za ofa zetu za kielimu kwa wanafunzi na wataalamu tunao wawajibika", alisema Jeff Angle, Mkurugenzi Mkuu wa ISACA, Maendeleo ya Kielimu na Wafanyakazi. "Tunafurahi kuhusu ushirikiano wetu na shule ya biashara ya Onitsha na hatua tunazoweza kuchukua pamoja ili kufungua njia mpya za kujifunza na kazi kwa wanafunzi na kushiriki katika mazungumzo yenye maana kuhusu kuamini kidijitali". "Shule ya biashara ya Onitsha (OBS) ni mpango ulioundwa ili kuchanganya rasilimali zinazofaa za kielimu ili kuendeleza na kufundisha kundi kubwa la talanta ya biashara, viwanda na ujasiriamali ndani na karibu na jiji la biashara la Onitsha katika jimbo la Anambra, Nigeria. Kwa zaidi ya miaka 50, ISACA imeendeleza talanta bora, utaalamu na kujifunza katika teknolojia na vyeti, elimu, na jumuiya ili kuendeleza kazi zao na kubadilisha mashirika yao. Tunafurahi kuhusu ushirikiano huu na athari ya kubadilisha itakayoleta kwa wataalamu wa kuamini kidijitali katika eneo la kusini mashariki mwa Nigeria", alisema Profesa Olusegun 'Dapo Sogbesan, Mkurugenzi Mkuu, Shule ya Biashara ya Onitsha. Kwa kuongezea, kama sehemu ya ushirikiano huu, watahiniwa na wanachama wa shule ya biashara ya Onitsha na sura ya ISACA Abuja watahudhuria pamoja katika warsha, mikutano na matukio mengine ili kukuza kushiriki mawazo, maarifa na utendaji bora. "Kama sehemu ya mpango mkakati wa sura ya Abuja, timu yetu ya uhusiano wa kitaaluma imeongeza kwa kiasi kikubwa taswira ya ISACA kama kiongozi katika teknolojia ya biashara ndani ya jumuiya ya kitaaluma ya Afrika Magharibi na kuongeza ufahamu na mwingiliano kati ya kitaaluma na wataalamu. Tunafurahi kusherehekea uanzishwaji wa ushirikiano wa kitaaluma wa kwanza wa kina katika ukanda wa kaskazini mwa Afrika", alisema Emmanuel Omoke, Rais wa sura ya ISACA Abuja. Kuhusu ISACA ISACA® (www.isaca.org) ni jumuiya ya kimataifa inayokuza watu binafsi na mashirika katika kutafuta imani ya kidijitali. Kwa zaidi ya miaka 50, ISACA imepewa watu binafsi na biashara maarifa, sifa, elimu, mafunzo na jumuiya ili kuendeleza kazi zao, kubadilisha mashirika yao, na kujenga ulimwengu wa kidijitali wenye kuaminika zaidi na kimaadili. ISACA ni shirika la kitaaluma na kujifunza kimataifa ambalo linatia thamani ujuzi wa zaidi ya wanachama wake 170,000 ambao wanafanya kazi katika nyanja za kuaminika za kidijitali kama vile usalama wa habari, utawala, uhakikisho, hatari, faragha na ubora. Ina uwepo katika nchi 188, ikiwa ni pamoja na sura 225 duniani kote. Kupitia asili yake ya One In Tech, ISACA inasaidia elimu ya IT na njia za kazi kwa watu wasio na rasilimali na wasio wakilishwazo. Kuhusu shule ya biashara ya Onitsha Shule ya Biashara ya Onitsha (OBS) ni mpango ulioundwa ili kuchanganya rasilimali zinazofaa za elimu ili kukuza na kuelimisha wimbi kubwa la talanta ya kibiashara, viwanda na ujasiriamali ndani na karibu na jiji la biashara la Onitsha. Ingawa kuanzishwa kwake kumezua mahitaji mahususi ya jiji na jimbo la Anambra, Nigeria kwa ujumla, lengo lake na dhamira ni kuwa kitovu cha kitaifa kinachotambulika kwa ubora wa elimu inayotoa aina ya kipekee ya viongozi, kitaaluma na biashara inayohusiana na programu za kitaaluma, kitaaluma na ujuzi kwa kundi la wanafunzi walioteuliwa. Shule hii inaongoza wanafunzi zaidi ya darasani ili kuelewa ukweli wa vitendo wa ulimwengu wa biashara. Uwezo wa wasimamizi na viongozi huongezwa ili kushughulikia changamoto. Watu wanakabiliwa na kufikiria kwa kina na kwa hivyo kuhakikisha kuwa biashara zina ujasiri wa kufanikiwa. Tolea tu tafsiri.</t>
  </si>
  <si>
    <r>
      <rPr>
        <rFont val="Arial"/>
      </rPr>
      <t xml:space="preserve">Tech1M ilianzishwa kwenye tukio la Founders Connect, kuwezesha uajiri wa kimataifa kwa biashara. Tech1M, ni programu ya AI kwa ajili ya kutathmini talanta kimataifa na moja ya wafadhili wakuu kwenye tukio la Founders Connect Live, ilizindua bidhaa yake ya kibunifu ya uajiri wa kimataifa. Kwa kutambulisha bidhaa yake ya kibunifu, Tech1M imejitolea kufafanua upya kiwango cha uajiri, kutoa biashara na suluhisho la kipekee la kutathmini, kuajiri, na kuwafidia talanta kimataifa. Tech1M, ilisaidiwa hivi karibuni na Techstars na J.P. Morgan, ilichukua fursa ya tukio hilo kwa kuwa inatoa jukwaa bora la kuanzisha bidhaa yake ya kibunifu kwenye soko la Afrika. Bidhaa ya Tech1M inayowezeshwa na AI inashughulikia changamoto za tathmini na uajiri zinazowakabili zaidi ya SMEs milioni 400 kimataifa. Kwa kutathmini na kuajiri talanta kwa urahisi kutoka kote ulimwenguni, Tech1M inawezesha biashara kuajiri mara sita kwa haraka, kwa ufanisi wa gharama, na kwa ufanisi zaidi, yote kwenye jukwaa moja. Kwenye utangulizi wake wa mtandaoni kwenye tukio hilo, mwanzilishi wa Tech1M, Tommie Edwards, alifafanua waanzilishi na talanta kwenye uwezo wa Tech1M wa kutathmini kwa kina na kudhibiti kwa ufanisi malipo ya talanta ya kimataifa. Kulingana na Tommie Edwards, "Tech1M sio tu kuhusu kuunganisha biashara na talanta; ni kuhusu kuwezesha biashara hizi kutathmini talanta kwa uwazi, kuhakikisha kufaa sahihi kwa mahitaji yao mahususi." Katika moyo wa dhamira ya Tech1M ni kujitolea kutoa tathmini ya kina ya talanta ambayo inazidi upendeleo wa kibinadamu na kutoa kasi, ufanisi, na usawa. "Kama jukwaa la kuongoza kwa kujenga timu za ushirikiano kwa haraka, kwa gharama nafuu, na kwa ufanisi zaidi, tunalenga kuweka usawa, kuhakikisha kila talanta, bila kujali eneo lao, ina fursa sawa ya kufikia fursa wanastahili", alisema Tommie Edwards. Tolea tu tafsiri. Licha ya kuingia kwenye soko hivi karibuni, Tech1M imepata ongezeko la 30% kwa wiki tangu kuanza kwa Techstars, na zaidi ya watumiaji 12,000 kwenye jukwaa na zaidi ya ushirikiano 28 na biashara. Pamoja na uzinduzi wa bidhaa zake za kipekee, talanta na biashara zilipelekwa kwenye fursa ya kupata zawadi za pesa taslimu na vifaa vya kisasa, kuongeza msisismko kwenye tukio hilo. Mwanzo wa Connect Live ulijumuisha mada mbalimbali na vikao vya kichanganyaji kutoka kwa waanzilishi mashuhuri nchini Nigeria, kuwezesha mazingira mazuri ya kujifunza, kushirikiana na kukuza. Kuhusu Tech1M Tech1M ni programu inayoongoza ya biashara ambayo inasaidia mameneja waajiri kuchunguza, kuajiri, na kuwafidia talanta duniani kote. Kupitia ulinganifu wa AI, uajiri wa video, na vipengele vingine vya kibunifu, inafanya uchunguzi wa talanta kuwa rahisi na kuwezesha malipo ya mpakani bila changamoto katika nchi 120. Tech1M inabadilisha mandhari ya uajiri kwa kuunda mfumo wa ikolojia ambao unawezesha uajiri bora, upangaji upya, mafunzo, na uhifadhi wa timu zilizotawanywa. Ili kujua zaidi kuhusu Tech1M, tafadhali tembelea </t>
    </r>
    <r>
      <rPr>
        <rFont val="Arial"/>
        <color rgb="FF1155CC"/>
        <u/>
      </rPr>
      <t>www.tech1m.com</t>
    </r>
  </si>
  <si>
    <t>DataTech Company, Melon yazindua toleo la Beta la suluhu ya kisasa ya usimamizi wa data, kuwezesha wachambuzi wa data wa Afrika. Melon, kampuni ya data-tech yenye dhamira ya kuwa kichocheo cha data kinachoongoza Afrika, ina furaha kutangaza utoaji wa Beta wa suluhu yake ya ubunifu ya kuripoti data, MELON 1.0. Kwa kuzingatia ufanisi na kuendesha athari, jukwaa la kichwa cha Melon linalenga kuziba pengo kati ya ukusanyaji wa data, matumizi, na usambazaji, kutoa watoa maamuzi na zana wanazohitaji kufanya uchaguzi wenye taarifa na kufikia malengo yao. Kulingana na ripoti ya utafiti ya hivi majuzi ya KPMG, soko la uwezo la Nigeria linatumia data na uchambuzi unakadiriwa kufikia ₦ milioni 500 katika miaka mitatu ijayo. Hii inaangazia umuhimu unaoongezeka wa kufanya maamuzi yanayotegemea data katika eneo hilo na kuimarisha hitaji la uvumbuzi wa msingi wa data kama MELON 1.0. Soko la kimataifa la data kubwa na uchambuzi wa biashara pia linakumbana na ukuaji mkubwa, ulio na thamani ya $198.08 bilioni mnamo 2020 na unakadiriwa kufikia $684.12 bilioni kufikia 2030. Kwa kuzingatia hitaji la kina la maarifa yanayotegemea data, seti ya zana na huduma za Melon zinakuja kwa wakati muhimu kwa biashara na mashirika yanayotafuta kufaidika na data kwa ufanisi. "Katika Melon, tunaahidi kuwawezesha watoa maamuzi na uwezo wa kufanya uchaguzi wenye taarifa na kuongeza athari", anasema Ayokunle Omoniyi, Mwanzilishi wa Melon. "MELON 1.0 imeundwa kwa uangalifu ili kutoa muhtasari wa kina wa vipimo vya utendaji na matokeo, kuwezesha watumiaji kufuatilia vipimo muhimu vya utendaji na kupima mafanikio ya mipango yao kwa urahisi" MELON 1.0 inajivunia vipengele kadhaa ambavyo vinaiweka kando katika soko, ikiwa ni pamoja na chombo cha kuripoti rahisi ambacho huruhusu watumiaji kufafanua maendeleo na athari za uwekezaji au programu. Tolea tu tafsiri. Dashibodi ya kisasa ya jukwaa inatoa muonekano wa moja kwa moja wa taarifa na data, huku mbinu zake za hali ya juu za sayansi ya data zinazalisha maarifa yanayoweza kutekeleza ili kufahamisha maamuzi ya kimataifa na maendeleo ya sera. Mfumo wa ripoti wa utafiti wa kimataifa wa Melon na wa kina unahakikisha kwamba wateja wanaweza kukusanya taarifa za wakati halisi kwa kutumia njia mbalimbali za uthibitisho na zana za kijiografia, kuhakikisha ukusanyaji bora wa data sahihi na ya kuaminika. Timu ya waanzilishi wa Melon yenye utaalamu mbalimbali ina jukumu muhimu katika kuendeleza maono yetu ya kuwa wachambuzi wakuu wa data barani Afrika", alisema Ayokunle Omoniyi. "Kwa wataalamu wa kina na asili mbalimbali, timu yetu inaleta utajiri wa maarifa na mtazamo kwenye meza, kuruhusu sisi kushughulikia changamoto za kipekee zinazowakabili mashirika yanayofanya kazi barani Afrika kwa ufanisi. Kujitolea kwa Melon katika kubaki mbele ya mabadiliko katika teknolojia na mienendo ya tasnia inaweka kampuni kama kiongozi katika soko. Uwekezaji endelevu katika utafiti na maendeleo huruhusu Melon kubaki kwa kasi na teknolojia zinazoibuka na mazoea bora, kuhakikisha kwamba wateja wanafaidika na suluhu zinazotegemea data zinazotegemea data. Zaidi ya hayo, utambuzi na usaidizi wa Melon kutoka kwa mipango kama vile Tuzo ya Ujasiriamali ya Tony Elumelu mwaka 2022, ambapo ilichaguliwa kati ya mashirika machache ya kupokea mtaji, inaangazia uwezo na kujitolea kwa kampuni ya kuendeleza mabadiliko chanya katika mazingira ya data ya Afrika. Huku Afrika inakaribia kufikia mwaka wa lengo la maendeleo endelevu (SDGs), ufuatiliaji wa data na uwajibikaji una jukumu muhimu katika kutathmini maendeleo na kufikia malengo haya ya kimataifa. Kwa MELON 1.0, Melon inalenga kubadilisha maamuzi yanayotegemea data, kuwezesha biashara, mashirika na watunga sera kutumia nguvu ya data na kuendesha matokeo yenye athari katika sekta mbalimbali. Kuhusu Melon: Tumia tu tafsiri. Huduma za Data ya Melon LTD ni kampuni ya data-tech ambayo imejitolea kuwa kichocheo cha data kinachongoza Afrika. Kwa jukwaa lake la kisasa, MELON 1.0, Melon huwawezesha watunga sera kwa zana na huduma za uvumbuzi ili kuziba pengo kati ya ukusanyaji wa data, matumizi na ushiriki. Kwa kutumia data ya kisasa ya sayansi na mfumo wa uchapishaji wa utafiti uliohakikiwa, Melon inalenga kuboresha matokeo na kuendeleza athari kote Afrika. Kwa taarifa zaidi kuhusu Melon na utolewaji wa MELON 1.0, tafadhali tembelea https://melon.ng/ au wasiliana nasi: solutions@melon.ng na ufuate shughuli zetu kwenye LinkedIn na Twitter.</t>
  </si>
  <si>
    <t>Baada ya kushindwa kuongeza mtaji wa ziada kutoka kwa wawekezaji, shirika la biashara ya mtandaoni la Kenya, MarketForce, linachangisha $1 milioni kwenye jukwaa la ufadhili wa watu wengi, Capitalize. Mwaka mmoja baada ya kutangaza kufungwa kwa $40 milioni Series A, MarketForce imetangaza kuwa inachangisha $1 milioni kwa WeFunder. "Tulipoanza safari hii, tulijitolea kujenga kampuni ya kipekee ya kiafrika ambayo inawawezesha watu wa kiafrika, jamii, na uchumi, na hii mzunguko wa jamii ni njia moja ya kuweka wazi kwamba ndoto. Tunafanya hivi kwa sababu tunaamini kampuni kama MarketForce inatoa fursa ya kuzalisha faida ya kifedha, sio tu kwa wafanyabiashara na washirika tunao wawajibika, lakini pia kwa watu ambao wanafahamu na kuamini kwamba tunachojenga ni muhimu kwa bara," sehemu ya tangazo linafichua. Shirika hilo linakaribisha uwekezaji kuanzia $1,000 kwa masharti sawa na mzunguko wa A. Hata hivyo, inasema sio wawekezaji wote watapokea kiasi cha uwekezaji wao wanachokitaka. Ilianzishwa mwaka wa 2018 na Tesh Mbaabu na Mesongo Sibuti, MarketForce ni soko la B2B ambalo linatoa usambazaji na huduma za kifedha kwa wafanyabiashara. Kuanzia na Kenya, shirika hilo limepanuka hadi nchi zilizopo karibu, ikiwa ni pamoja na Tanzania, Rwanda, na Uganda. Pia inafanya kazi nchini Nigeria. Shirika hilo linaloongozwa na Y Combinator linahudumia zaidi ya wafanyabiashara 200,000 katika nchi hizi tano na wameona mapato yakiongezeka kutoka $140,000 mwaka 2021 hadi $2.5 milioni mwaka 2022, kulingana na orodha yake ya Capitalize. Tolea tu tafsiri. Pia inapanga kupanua huduma zake katika nchi nyingine nne. Wakati MarketForce ulipounganisha toleo lake A mnamo 2022, ulitumainia kuongeza idadi ya wafanyabiashara kwenye programu yake ya biashara ya rejareja, RejaReja, hadi milioni moja mwishoni mwa 2022. Hata hivyo, mipango hiyo ilipungua baada ya baadhi ya wawekezaji kushindwa kutoa sehemu ya uwekezaji waliyowahitaji wanaoanza. Kujibu, ilifuta wafanyikazi 250 na kurekebisha biashara yake ili kuboresha faida. Katika mahojiano na TechCrunch mnamo Mei 2023, Mbaabu, Mkurugenzi Mtendaji wa shirika hilo, alifichua kuwa ilipunguza idadi ya njia zinazoshughulikiwa kutoka 700 hadi 400 ili kuongeza ufanisi, na kuongeza kuwa kampuni hiyo ilikuwa kwenye njia ya kurekodi mapato yake ya juu zaidi. Tolea tu tafsiri.</t>
  </si>
  <si>
    <t>Cloudax inatambulisha jukwaa la P2P ili kukidhi shauku na mahitaji yanayokua ya sarafu za siri nchini Nigeria. Nigeria inasimama juu na kushika kilele cha shauku na kupitishwa kwa sarafu za siri zinazokua barani Afrika, Cloudax, mfumo wa ikolojia wa teknolojia ya ubunifu unaoendeshwa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wimbi kwa w Kwanza, inatoa mazingira salama na yenye kuaminika kwa watumiaji kununua, kuuza na kubadilishana sarafu za siri moja kwamoja bila ya wakala yeyote. Hii sio tu inapunguza gharama za muamala lakini pia inahakikisha uthibitisho wa haraka wa malipo. CloudP2P ina bidhaa zingine kadhaa zinazotengenezwa, zikiwemo duka la punguzo na pochi ya usaidizi wa miundombinu. Kufuata kiungo hiki https://app.cloudp2p.io/auth/signup?referralCode=HARRD55E ili kuanza safari yako ya crypto na CloudP2P.</t>
  </si>
  <si>
    <t>OAU, CU zilitoa idadi kubwa zaidi ya waanzilishi wa kuanzia kwa Afrika Magharibi katika muongo uliopita Jumatatu, Oktoba 5, 2020, Techpoint Africa ilizindua Ripoti yake ya Waanzishaji wa Muongo wa Afrika Magharibi. Ripoti hiyo inazingatia shughuli za ufadhili za wanaoanza katika anga ya teknolojia kati ya 2010 na 2019. Inajumuisha ufafanuzi wa shughuli za ufadhili kulingana na sekta za wanaoanza, asili ya wawekezaji, na eneo la tasnia, miongoni mwa mengine. Inafurahisha kuwa waanzishaji wa Milioni ya Afrika Magharibi (MWAS) pekee -- wanaoanza katika eneo la Afrika Magharibi ambao uliongeza $1 milioni kwa pamoja -- ndani ya kipindi cha uchunguzi kilichowekwa wazi zilikadiriwa katika ripoti hiyo. Kuangazia elimu ya waanzilishi wa wanaoanza ilifichua kuwa Chuo Kikuu cha Obafemi Awolowo (OAU) na Chuo Kikuu cha Covenant (CU) zilitoa wanafunzi 12 na 6, kwa mpangilio, kuchukua nafasi ya juu na ya pili katika uwasilishaji wa taasisi kulingana na shahada ya kwanza. Inafurahisha, mtindo wa pamoja ulikuwa kwamba waanzilishi wa MWAS kutoka chuo kikuu kimoja walianzisha kampuni pamoja. Kudi, kwa mfano, ina wanaoanza wawili wa MWAS kutoka Chuo Kikuu cha Obafemi Awolowo; wanaoanza wengine na waanzilishi kutoka OAU ni TeamApt, Terragon, Farmcrowdy, 54gene, SlimTrader, na PropertyPro. Chuo Kikuu cha Covenant pia kilizalisha waanzilishi ambao wanaoanza -- PiggyVest, MDAAS, na Mtandao wa Kora -- yaliyojumuishwa katika ripoti hiyo. Inaonekana kwamba taasisi hizi ama zina ujuzi wa kuzalisha wahitimu ambao hujikita katika kuanzisha wanaoanza kwa mafanikio au wahitimu hawa wanaendelea na mtandao, baada ya kuhitimu, ambao huwaruhusu kuja pamoja na kuanzisha kampuni hizi. Tolea tu tafsiri. Bila kujali sababu, taasisi hizi zilitoa wafadhili wengi kwa waanzilishi wa MWAS katika muongo uliopita. Ili kujua zaidi, angalia ripoti ya kila mwaka ya Waanzishaji wa Magharibi ya Afrika. Picha ya kichwa: Nick Fewings juu ya Unsplash. Tolea tu.</t>
  </si>
  <si>
    <t>Patricia Technologies Limited yapokea uwekezaji mkubwa ili kuongeza shughuli Patricia Technologies Limited imepokea uwekezaji mkubwa kutoka kwa Oluwaseun Dania, Mkuu Mtendaji wa Tradefada, moja ya ubadilishanaji wa sarafu ya crypto inayoongoza nchini Nigeria. Uwekezaji huu ni ishara ya imani wawekezaji wanaoona maono ya Patricia na azma ya kuongoza mageuzi ya kifedha barani Afrika. Inatambuliwa kama moja ya ubadilishanaji wa sarafu ya crypto inayoongoza barani Afrika, Patricia inatengeneza jukumu lake la uongozi katika mazingira ya kripto ya Afrika inayobadilika kila wakati kupitia ushirikiano thabiti, ushirikiano, na uwekezaji kutoka kwa washirika duniani kote. Oluwaseun Dania ni mwekezaji mashuhuri wa mfululizo, ana shauku ya kusaidia miradi ya uvumbuzi katika tasnia mbalimbali. Anahimiza watu binafsi na wenzao wa tasnia kujiunga naye katika kuongoza ukuaji wa Patricia Technologies kama kampuni inaendelea kuwakilisha Afrika kwenye mazingira ya kimataifa ya kripto. Katika chapisho lake la hivi karibuni kwenye mtandao, Bw. Oluwaseun alisema, "Uwekezaji wangu siyo tu hatua ya kifedha; ni kura ya imani kubwa katika timu inayoongozwa na Hanu Fejiro Agbodje ambayo imeonyesha mara kwa mara ubora na uvumbuzi na imekuwa ikirekodi mafanikio makubwa nchini Nigeria na Afrika kote kwenye hatua ya kimataifa". "Ukuaji wa Patricia utaongeza zaidi tasnia yetu na kuzidisha imani ya watumiaji wetu. Ni ushindi kwa sisi sote", alihitimisha. Akizungumzia uwekezaji mkubwa wa Dania kwenye Patricia, Hanu Fejiro, Mwanzilishi na Mkurugenzi Mtendaji, alisisitiza dhamira yake ya kuhakikisha urithi endelevu wa biashara huku akibainisha fursa kubwa zinazokuja baadaye. Tolea tu tafsiri. "Uwekezaji huu wa Bw. Oluwaseun Dania unahakikisha kuwa Patricia Technologies inaendelea kuinua vikwazo na kuimarisha nafasi yake kama kinara wa kripto barani Afrika ambaye anabadilisha taswira ya kripto", alisema. Kwa msaada usiolingana kutoka kwa wawekezaji na wateja, Patricia inaendesha taswira ya kripto ya Kiafrika. Jiunge nasi katika safari hii leo na uwe sehemu ya treni inayoendelea. Patricia ni kampuni ya suluhu za malipo ya mbali ambayo inatumia uwezo wa msingi wa teknolojia ya blockchain ili kurahisisha matumizi ya kriptokarensi kwa shughuli za kila siku. Kwa kujitolea kwa dhati katika tasnia ya crypto, tumedumisha kasi ya uvumbuzi ambayo inasaidia mahitaji ya wateja wetu na kuwafurahisha zaidi ya matarajio.</t>
  </si>
  <si>
    <t>OPay wa Nigeria wanaongoza kwa kiasi kikubwa katika mazingira ya teknolojia ya uchumi, wakipata daraja la CNBC na Statista kimataifa kama jukwaa pekee la kidijitali la Nigeria katika kategoria ya malipo ya kidijitali. Katika mafanikio yao ya kushangaza, OPay wameibuka kuwa wazawa wa teknolojia ya uchumi ya Nigeria, wakiidhinisha nafasi ya heshima kama jukwaa la malipo ya kidijitali pekee la Nigeria kwenye daraja la CNBC na Statista. Kutoka kote ulimwenguni, wakiwemo wateja mbalimbali wa programu za kifedha, CNBC; mtandao wa kimataifa wa runinga ya kidijitali ya saa 24 inayotoa taarifa za soko la fedha duniani kwa moja kwa moja, na kampuni ya utafiti wa soko huru ya kimataifa ya Statista walishirikiana ili kuandaa orodha ya kina inayozingatia kampuni zinazotangulia katika kubuni bidhaa na huduma za kifedha zenye teknolojia. Juhudi zao za pamoja zilitoa mkusanyiko wa kampuni 200 za teknolojia ya uchumi, zinazotumia mbinu ya kina ili kutathmini utendaji wa kampuni kulingana na viashiria muhimu, ikiwa ni pamoja na idadi ya watumiaji, kiasi cha miamala, na mapato. Kampuni zilizojumuishwa zilikadiriwa kwa kina katika sehemu tisa tofauti: benki ya kielektroniki, malipo ya kidijitali, mali ya kidijitali, mipango ya kifedha ya kidijitali, usimamizi wa mali ya kidijitali, ufadhili wa mbadala, mkopo wa mbadala, suluhu za benki ya kielektroniki, na suluhu za biashara ya kidijitali. Orodha hiyo iliweka wazi kama vile Paypal, Revolut, WISE, na baadhi ya wachezaji wakubwa katika nafasi ya teknolojia ya uchumi duniani. OPay ilibuka katika kategoria ya malipo ya kidijitali ya orodha hii ya heshima. Kuongezeka kwa uhitaji wa suluhu za malipo ya kidijitali bila kuingiliana ndani ya Nigeria kumeangazia njia ya OPay, kuifanya kuwa jukwaa la haraka, salama, na la kuaminika kwa aina zote za miamala ya kifedha. Utambuzi huu wa kimataifa unathibitisha dhamira yetu ya kubadilisha mazingira ya malipo ya kidijitali nchini Nigeria na kwingineko, alisema Adekunle Adeyemi, Mkuu wa Masoko wa OPay. Inaonyesha kile tunachokihitaji kama kampuni, na kile timu zetu zimekuwa zikifanya bila kuchoka ili kufikia. Tuma tafsiri pekee. Tunajivunia kuwa na wabia wa uvumbuzi na urahisi katika tasnia ya fintech ya Nigeria, na mafanikio haya yanaimarisha zaidi kujitolea kwetu, na kujitolea kwetu kwa wateja wetu ambao hawazuiliki," aliongeza. Katika kipindi hiki kigumu cha fintech, ukosefu wa ufadhili na ongezeko la matumizi ya kupunguza, Opay imejizatiti kutoa bidhaa na huduma zinazowajibika ili kuwawezesha na kuwawezesha wateja wake huku wakiwapa uzoefu wa kipekee wa wateja.</t>
  </si>
  <si>
    <t>Shirika la teknolojia ya afya la Nigeria, Remedial Health, linachangisha $12 milioni katika ufadhili wa mfululizo A ili kupanua upatikanaji wa huduma zake. Shirika la teknolojia ya afya la Nigeria, Remedial Health, limechangisha $12 milioni katika ufadhili wa mfululizo A - $8 milioni katika hisa na $4 milioni katika deni - ili kupanua upatikanaji wa huduma zake nchini. Kampuni pia itatumia fedha hizo kusaidia utoaji wa huduma za kifedha zinazolenga kukuza biashara katika sekta ya dawa ya Nigeria. QED Investors na Jukwaa la Ujasiriamali waliongoza mzunguko wa ufadhili wa hisa. Ingawa hii ni uwekezaji wa pili wa zamani katika shirika la kiafrika, ule ulitokea katika hatua ya mbegu ya awali. Pia ni uwekezaji wa kwanza wa mfululizo A wa Jukwaa la Ujasiriamali. Gaingels, Tencent, na Y Combinator zilishiriki baada ya kushiriki katika awamu za awali. Kundi la taasisi za fedha za ndani na nje zilizoongozwa na $4 milioni katika ufadhili wa deni. Ilianzishwa mwaka wa 2022 na Samuel Okwuada (Mkurugenzi Mtendaji) na Victor Benjamin (COO), Remedial Health ni shirika la teknolojia linaloingiza mnyororo wa ugavi wa dawa. Kampuni ya B2B inatoa programu kwa maduka ya dawa na hospitali kudhibiti hesabu na mauzo yao. Tolea tu tafsiri. Kampuni inasaidia maduka ya dawa kupata bidhaa za dawa kwa ajili ya rafu zao kutoka kwa watengenezaji na wasambazaji wakuu, wakiwemo GSK, Pfizer, AstraZeneca, Emzor, na Fidson Healthcare. Pia inatoa ufadhili wa hisa kwa maduka ya dawa au hospitali ambazo hazina fedha za kununua dawa zinazohitajika. Kwa watengenezaji wa dawa, Tiba ya Afya inatoa njia bora ya soko kwa bidhaa zao na maarifa yanayotokana na data kwenye masoko ya ndani ambayo wanaweza kutumia kwa upangaji bora na maamuzi. Shirika la teknolojia ya afya la Nigeria, Tiba ya Afya, linadhibiti mnyororo wa ugavi wa dawa na kutoa ufadhili wa hisa kwa maduka ya dawa. Pia ina duka la mtandaoni ambalo huruhusu wamiliki wa maduka ya dawa ambao hawana programu yake kuagiza kupitia programu ya simu. Wamiliki wa maduka wanaweza kutumia programu ya simu kufikia zaidi ya bidhaa 8,000 zilizohitimu, na utoaji wa siku hiyo hiyo na ufadhili wa hisa ili kupunguza msongo wa kifedha kwa maagizo ya mara kwa mara na kuongeza fursa za mauzo. Wakati Tiba ya Afya ilitangaza ufadhili wa mbegu wa $4.4 milioni mnamo Septemba 2022, Okwuada alifichua kuwa shirika hilo tayari liliongoza katika majimbo 16 ya Nigeria na lilikuwa na mipango ya kuenea katika sehemu nyingine ya nchi. Sasa, kampuni inasema inafanya kazi na watengenezaji zaidi ya 300 na inahudumia zaidi ya hospitali 5,000, maduka ya dawa, na Wauzaji wa Dawa za Patent (PPMVs) katika majimbo 34 kati ya 36 ya Nigeria. Alipoulizwa jinsi kampuni ilivyoenea katika majimbo mengi ya Nigeria kwa chini ya mwaka mmoja, Mkurugenzi Mtendaji alisema aliona nchi hiyo na sasa anaelewa jinsi biashara inavyofanya kazi. Aliongeza kuwa kampuni hiyo ilitaka kufikia watu wengi iwezekanavyo. Tuma tu tafsiri. Zaidi ya hayo, alisema ingawa kampuni inapatikana katika majimbo yote 36, haijawahi kuajiri wafanyikazi katika maeneo hayo mawili. Hata hivyo, kufikia hicho kiwango kilikuwa na changamoto, na Okuyada alielezea kama "mchakato wa kuchosha wa kijiografia." "Kuhamisha bidhaa kwa barabara ni mchakato wa kijiografia wa kuchosha, kuanzia kupata mshirika wa tatu - ikiwa unahitaji moja - kwa barabara mbaya hadi kuondolewa kwa ruzuku ya mafuta, na kusababisha ongezeko la bei ya mafuta kwa watumiaji ambao huwezi kuwaelekeza 100%, hadi kwa maafisa wa barabarani ambao wanakusudia kutoza faini." Hata hivyo, anadai kampuni inafahamu changamoto na inajua jinsi nchi inavyofanya kazi, ingawa sio kikamilifu, lakini kwa kiwango cha juu kutosha kwa ufanisi ili kusambaza kwa kina katika majimbo yote. Tangu kupata ufadhili wa mbegu, kampuni imeongezeka mara mbili idadi ya wafanyikazi wake, mapato yake yameongezeka mara tano, na msingi wa wateja wake umepanda mara tatu. Zaidi ya hayo, Remedy inapanga kupanua ofa zake zilizopo na huduma mpya, ikiwa ni pamoja na malipo na huduma za afya ya msingi kama vile ziara za madaktari au uchunguzi wa mbali. Tuma tafsiri tu.</t>
  </si>
  <si>
    <t>Grooming Endowment Trust kwa kushirikiana na Kickoff Africa wamezindua toleo la pili la GETAccelerated, kwa kutoa uongezaji kasi wa kuanzia kwa wanaoanza kwa ufadhili wa bure wa N10,000,000. Grooming Endowment Trust (GET) kwa kushirikiana na Kickoff Africa, gari maarufu la uwekezaji wa hatua ya awali kwa wajasiriamali wa kiafrika, inatoa wito wa maombi kwa toleo la pili la programu ya GETAccelerated; mpango wa kuleta mabadiliko ulioundwa ili kuwawezesha waanzilishi wa hatua ya awali nchini Nigeria. GETAccelerated inatoa fursa kwa wanaoanza kuchagua hadi N10,000,000 katika uwekezaji wa bure wa hisa, pamoja na ufikiaji wa wataalamu wa ushauri na fursa muhimu za soko. Grooming Endowment Trust (GET) ni shirika lisilo la faida lililoundwa ili kukuza mipango endelevu ya kijamii katika elimu, afya, biashara, na maendeleo ya jamii. Kwa kuzingatia kutoa usaidizi na uwekezaji wa bure wa hisa kwa biashara za kijamii, GET inalenga kuunda athari chanya na kuwawezesha watu binafsi na jamii nchini Nigeria. GET kwa kushirikiana na KickOff Africa ilitekeleza toleo la kwanza la programu ya GETAccelerated mwaka 2022 na kuunga mkono waanzilishi 10 wa hatua ya awali na uwekezaji wa bure wa hisa wa N10,000,000 na imeanza toleo la pili la programu ya 2023. GETAccelerated inalenga kusaidia wanaoanza kufanya kazi katika sekta muhimu kama vile huduma za kifedha, huduma ya afya, elimu, kilimo, miundombinu ya kidijitali (uchumi), athari za kijamii, vyombo vya habari, usafiri/ vifaa, na biashara (biashara ya mtandaoni au biashara ya kijamii). Baada ya uchunguzi wa kina na mchakato wa uteuzi, wanaoanza kumi watapokea jumla ya ₦ milioni 55 katika ufadhili wa bure wa hisa, ufikiaji wa wataalamu wa ushauri, na fursa nyingi za soko ili kuongeza biashara zao. Ili kuwa na sifa, wanaoanza lazima wajisajili na kujumuisha na Tume ya Masuala ya Shirika (CAC), wawe na bidhaa ya kawaida ya kufanya kazi (MVP) na baadhi ya uendeshaji au watumiaji wanaolipa, na wamekuwa wakifanya kazi kwa muda wa miezi 6 hadi miaka 2. Zaidi ya hayo, mtindo wa kipekee wa biashara unapaswa kuunda moja kwa moja au kwa njia isiyo ya moja kwa moja athari fulani (kijamii, kiuchumi, kijamii na kiuchumi, kisiasa) ndani ya jamii. Tolea tu tafsiri. Waanzilishi wa mashirika katika hatua ya malaika, mbegu ya awali, au mbegu wanahimizwa kutuma maombi. "Tunajivunia kuchukua toleo la pili la GETAccelerated na kutoa waanzilishi wa hatua za awali na rasilimali wanazohitaji ili kuongeza shirikisho lao. Pamoja na ufadhili wa hisa, ushauri, na fursa za soko, tunaamini kwamba programu hii itakuwa kichocheo cha ukuaji na uvumbuzi kwa wanaoanza Nigeria." - Michael Adoghe; Meneja wa Uendeshaji, Grooming Endowment Trust. "Tulishuhudia kwa jicho la kuona jinsi kuunga mkono wajasiliamali kunaweza kuleta fursa na athari kwa jamii ambazo hazijahudumiwa na zile zinazokadiriwa, kupitia toleo la kwanza la programu ya GETAccelerated. Tunatazamia kuunga mkono uvumbuzi zaidi nchini Nigeria, kwa kuwezesha kampuni za hatua za awali kupata mtaji, ushauri na rasilimali zinazohitajika ili kuweka kofia ya changamoto ya kutatua matatizo ya Nigeria."- Fola Olatunji-David; Mshiriki mwanzilishi, KickOff Africa Ushirikiano wa KickOff Africa na GET tangu toleo la kwanza la GETAccelerated limebaki kuwa muhimu kwani KickOff Africa inajulikana kwa usaidizi wake wa uvumbuzi kote Afrika na kwingineko cha uwekezaji wa wanaoanza hatua za awali, na ipo katika nafasi nzuri ya kutoa mwongozo na maarifa muhimu kwa wajasiliamali wanaoshiriki. GETAccelerated ina mwaliko wa malaika kwa waanzilishi wa hatua ya mbegu kwa kipindi cha wavuti kinachofanyika Ijumaa, Julai 21, 4pm-5:30pm, kwa kuhusisha wataalamu wa tasnia Toyin Bamidele (Meneja wa Programu, KickOff Africa) na Adaeze Sokan (Kiongozi wa Programu - Uchumi wa Kidijitali; Mastercard Foundation). Kipindi cha wavuti kinahitaji kuwa kipindi cha maarifa kwa waanzilishi na watafutaji wa maombi kuelewa jinsi ya kuweka maombi yao, kuweka shirika lao kwa ufadhili wa hisa, na kupata maarifa juu ya mikakati na mikakati ya kushinda changamoto zinazoikabili wanaoanza hatua za awali nchini Nigeria. Ili kujiandikisha kwa kipindi hiki cha wavuti, tembelea http://bit.ly/GET2023Webinar Maombi ya GETAccelerated yatafungwa Jumamosi, Julai 29, 2023, na wanaoanza wanayohitaji wanaweza kutuma maombi kwa bit.ly/GETAccelerated2 au www.groomingendowment.org. Tuma tafsiri tu. Kwa taarifa zaidi kuhusu GET kwa kina, tafadhali tembelea www.groomingendowment.org.</t>
  </si>
  <si>
    <t>Huduma ya afya kwa wote Muhtasari: Huduma ya afya kwa wote (UHC) inamaanisha kwamba watu wote wanapata wigo kamili wa huduma bora za afya wanazohitaji, wakati na mahali wanapohitaji, bila matatizo ya kifedha. Inashughulikia wigo kamili wa huduma muhimu za afya, kuanzia ukuzaji wa afya hadi kinga, matibabu, urekebishaji na huduma ya matunzo. Ili kutekeleza ahadi hii, nchi zinahitaji kuwa na mifumo thabiti, madhubuti na ya usawa ya afya ambayo imejikita katika jamii wanayohudumia. Huduma ya afya ya msingi (PHC) ndiyo njia bora na ya gharama nafuu ya kufika huko. Kila nchi ina njia ya kipekee ya kufikia UHC na kuamua ni nini kinahusika kulingana na mahitaji ya watu wake na rasilimali zinazopatikana. Kuwekeza katika PHC kuhakikisha kwamba mahitaji haya yote yanatambuliwa, kuzingatiwa na kushughulikiwa kwa njia jumuishi; kwamba kuna nguvu kazi thabiti na iliyo na vifaa vya afya na huduma; na kwamba sekta zote za jamzii zinachangia kukabiliana na mambo ya mazingira na kijamii-uchumi ambayo yanaathiri afya na ustawi, ikiwa ni pamoja na kujiandaa, kukabiliana na kurejesha dharura. Muitikio wa WHO: Kama msingi wa UHC, WHO inapendekeza kurekebisha mifumo ya afya kwa kutumia mbinu ya huduma ya afya ya msingi (PHC). Kufikia UHC ni kipaumbele cha kimataifa cha WHO, kwa lengo la watu bilioni 1 zaidi kufaidika na huduma ya afya kwa wote ifikapo 2025. Katika nchi zenye mifumo dhaifu ya afya, tunazingatia usaidizi wa kiufundi ili kujenga taasisi za kitaifa na utoaji wa huduma ili kujaza mapengo muhimu katika dharura. Tolea tu tafsiri. Katika mazingira thabiti zaidi ya mfumo wa afya, tunaelekea kwa athari ya afya ya umma kuelekea huduma ya afya kwa wote kupitia mazungumzo ya sera kwa ajili ya mifumo ya baadaye na usaidizi wa kimkakati ili kuboresha utendaji. Kazi hii inaungwa mkono na mwongozo wa kawaida na makubaliano; data, utafiti na uvumbuzi; na uongozi katika nyanja za utawala, utetezi, usawa wa kijinsia, usawa wa afya na haki za binadamu, hatua za sekta mbalimbali, na fedha. Ajenda ya 2030 ya SDGs Kazi ya WHO inaendana na Lengo la 3.8 la Malengo ya Maendeleo Endelevu (SDG), ambalo linazingatia kufikia huduma ya afya kwa wote, ikiwa ni pamoja na ulinzi wa hatari za kifedha, upatikanaji wa huduma muhimu za afya za ubora na upatikanaji wa dawa muhimu salama, zinazofaa, zenye ubora na zinazofaa kwa wote. Ulimwenguni, maendeleo kuelekea huduma ya afya kwa wote ni changamoto. Maendeleo katika huduma ya upatikanaji yamezuiliwa huku sehemu ya watu wanaokabiliwa na matumizi makubwa ya afya ya kibinafsi inaongezeka kila mara. WHO inafuatilia maendeleo na kuchapisha ripoti za kimataifa ili kufichua ushahidi wa hivi punde kila baada ya miaka miwili. Tazama ripoti hapa na tembelea karatasi ya ukweli ya UHC kwa habari zaidi. Tolea tu tafsiri.</t>
  </si>
  <si>
    <t>Mkutano wa washirika wa mpango wa magonjwa ya kitropiki yaliyopuuzwa na WHO unakaribia kukamilika kwa wito wa hatua za kimataifa Wajumbe na wawakilishi wa washirika wa mpango wa magonjwa ya kitropiki yaliyopuuzwa na WHO wameacha mkutano huo kwa wito wa hatua za kimataifa kutoka kwa mkurugenzi wake Dk. Ibrahima Socé Fall. Kama mkutano wa kimataifa, uliohudhuriwa na washirika wengine 300 wa muhimu, ulihitimishwa mjini Geneva siku ya Jumanne tarehe 13 Juni, Dk. Fall aliwataka wajumbe kuchukua jukumu la ujumbe kwamba, "ikiwa hatutashitukia wenyewe, hatuwezi kubadilika na kuboresha". Katika hafla ya kina ili kuchunguza maendeleo dhidi ya ramani ya barabara ya WHO kwa magonjwa ya kitropiki yaliyopuuzwa 2021-2030 na kutoa ufahamu bora wa shughuli za kimataifa za NTD kutoka kwa mtazamo maalum wa ugonjwa na wa kina, washirika, wafadhili, washirika wa kiufundi, taasisi na wawakilishi wa nchi walisisitiza dhamira yao ya kufikia lengo la kipekee: ulimwengu usio na magonjwa ya kitropiki yaliyopuuzwa ifikapo 2030. Mada kuu ya mkutano ilikuwa kuzingatia maono ya "Jumuiya moja inatoa mpango wa kimataifa wa NTD". Kuchukua nywira zao kutoka kwa mabadiliko matatu muhimu ya kimkakati yaliyopendekezwa katika ramani ya barabara - umiliki mkubwa wa nchi, kupima athari siyo mchakato, na kujitolea kwa shughuli za kina na ushirikiano kwa ufanisi zaidi - majadiliano yalikuwa ya vitendo, ya uwazi na yenye kujitolea pia kwa haja ya usawa wa afya na haki ya kukabiliana na NTDs. Ni kwa njia kama hiyo, mkutano huo ulisikia, inaweza kuleta mabadiliko ambayo yanahitajika na baadhi ya jamii masikini zaidi duniani ili kufikia malengo ya maendeleo endelevu ya Umoja wa Mataifa ya 2030. Katika mkutano wa kwanza wa aina yake wa kimataifa tangu kuzinduliwa kwa ramani ya barabara mnamo Januari 2021, wajumbe pia walisikia kutoka kwa mkurugenzi mkuu wa WHO Dk. Tedros Adhanom Ghebreyesus. Akizungumzia washiriki mwanzoni mwa kongamano la siku mbili, Dk. Tedros alisema, "Kukutana hiki kinaonyesha kile ambacho WHO inahusu - washirika wanaokuja pamoja ili kufanya pamoja nguvu zao ili kushughulikia changamoto za afya duniani ambazo hatuwezi kushughulikia peke yetu. "Changamoto ya kina kama vile magonjwa ya kitropiki yaliyopuuzwa yanahitaji mbinu ya kina, na hilo ndilo tunalileta, pamoja". Tuma tafsiri tu. Wajumbe na waliohudhuria walitumia siku mbili zilizofuata kubaini mapungufu muhimu na changamoto za kufikia malengo ya kiwango cha juu na changamoto za ndani, kwenye nafasi ya ardhi. Changamoto hizo za nafasi ya ardhi zinajumuisha kuhakikisha watu waliyoathiriwa moja kwa moja na NTDs, na wale waliyo wajibu wa moja kwa moja wa kudhibiti afua dhidi ya NTDs, wanahojiwa na kutambuliwa, hasa katika suala la mawasiliano na ushiriki wa jamii. Mkutano huo ulibaini pia umuhimu wa kuendeleza jamii za mazoezi, ili kujenga uwezo na imani ya wafanyakazi wa NTD duniani. Katika majadiliano ya ziada, wajumbe walikubali kanuni na hatua za vitendo za kutekeleza hatua kuelekea malengo yaliyowekwa na kupanga pamoja kwa Mpango wa Hatua wa Kimataifa wa 2025-2030. Hatua muhimu na maamuzi yaliyotokana na mkutano huo yalijumuisha mapendekezo ya kuimarisha na kutekeleza majukwaa ya uratibu wa kitaifa ili kuhakikisha uratibu wa kupanga pamoja na kwa ajili ya ufuatiliaji na tathmini, na kuhakikisha usimamizi bora zaidi wa mnyororo wa ugavi ndani ya mifumo ya kitaifa. Mkutano wa washirika ulifanyika pia mwishoni mwa mchakato muhimu wa mapitio ya utendaji ndani ya idara ya WHO ya udhibiti wa magonjwa ya kitropiki yaliyopuuzwa. Katika kipindi cha miezi minne iliyopita, WHO imekusanya michango na ushahidi kutoka kwa washirika wake wote na wadau, ili kuhakikisha kwamba inajumuisha maadili ya uwajibikaji, uwazi na usawa ambayo inadai na inahitaji. Maadili hayo pia yanajumuisha kuhakikisha kwamba NTDs zinarejeshwa katika usanifu wa afya duniani. Wajumbe waliohudhuria walikaribisha msisitizo wa majukumu muhimu ambayo jumuiya ya NTD inaweza na inapaswa kutekeleza katika kuchangia changamoto kubwa kama vile Huduma ya Afya kwa Wote, Afya Moja na ongezeko la tishio la mabadiliko ya hali ya hewa duniani. Wajumbe waliyohudhuria waliweza pia kufurahia maonyesho yaliyowekwa kwa ajili ya magonjwa ya kitropiki yaliyopuuzwa katika makao makuu ya WHO. Tolea tu tafsiri. Seti ya paneli za chuma zilikodiwa ili kuonyesha hali 20 zinazojumuisha kundi la NTDs, na zilichukuliwa pamoja na picha na taarifa zinazoonyesha hatua zilizochukuliwa katika miaka mingi katika kushughulikia hali hizi. Tafsiri tu.</t>
  </si>
  <si>
    <t>Mafua ya janga. Muhtasari: Mafua ya janga yanazidi kuongezeka kote duniani kwa mara kwa mara, ukubwa na muda, kuongeza hitaji la kuelewa athari za kiafya za mfiduo wa moto wa janga. Hatari ya moto wa janga huongezeka katika hali ya hewa ya kuka, kama vile ukame, mawimbi ya joto na wakati wa kimbunga. Taro ya moto wa janga ni mchanganyiko wa uchafuzi wa hewa hatari, kama vile PM2.5, NO2, ozoni, hidrokarburi zenye harufu nzuri, au risasi. Kwa kuongezea kuchafua hewa na uchafuzi wa hewa hatari, moto wa janga pia huathiri hali ya hewa kwa kutoa kiasi kikubwa cha dioksidi kaboni na gesi zingine za hali ya hewa kwenye mazingira. Kwa mabadiliko ya hali ya hewa yanayosababisha joto zaidi na hali ya ukavu na kuongezeka kwa ukuaji wa mijini, msimu wa moto unapoanza mapema na kufika baadaye. Matukio ya moto ya janga yanazidi kuwa mbaya zaidi katika kesi ya ekari zilizotakatwa, muda na ukubwa, na yanaweza kuharibu usafiri, mawasiliano, usambazaji wa maji, na huduma za nishati na gesi. Athari: Mafua ya moto ya janga ambayo yanahusu maeneo ya watu inaweza kuwa na athari kubwa kwa mazingira, mali, wanyamapori na vifo vya binadamu na ulemavu kulingana na ukubwa, kasi na ukaribu wa moto, na kama watu wana onyo la mapema la kuhamishwa. Taro ya moto wa janga ni mchanganyiko wa uchafuzi wa hewa ambayo chembechembe (PM) ni tishio kuu la afya ya umma. PM2.5 kutoka kwa taro ya moto wa janga inahusishwa na vifo vya mapema kwa watu wote, na inaweza kusababisha na kuongeza magonjwa ya mapafu, moyo, ubongo/ mfumo wa neva, ngozi, matumbo, figo, macho, pua na ini. Pia imeonyeshwa kuwa inaweza kusababisha ulemavu wa utambuzi na kupoteza kumbukumbu. Wafanyakazi wa kutekeleza sheria na kuwajibu watu waliyo katika hatari pia wanaathiriwa sana na majeraha, kuumwa na moto na kupumua moshi, hasa katika kiasi kikubwa. Utafiti wa ziada wa kikanda unahitajika ili kuelewa athari za kiafya zinazowezekana na zinazodumu za kufichuliwa kwa moto wa nyika kwa watu walio katika hatari (watoto, wazee, watu wajawazito, watu walio na magonjwa sugu), hasa kwa maeneo ya kijiografia ambayo yanaendelea kufichuliwa mara kwa mara na mzunguko wa matukio haya ya moto wa nyika. Muitikio wa WHO: Ukubwa wa gharama za kimwili na za kibinadamu kutokana na moto wa nyika unaweza kupunguzwa ikiwa hatua za kutosha za kuzuia dharura, kujiandaa, kukabiliana na kurejesha zitatekelezwa kwa njia endelevu na kwa wakati. Kufanya kazi na Nchi Wanachama, WHO husaidia kujenga mifumo ya afya thabiti na tendaji ambayo inaweza kutarajia mahitaji na changamoto wakati wa dharura, ili tuwe na uwezekano mkubwa wa kupunguza hatari na kukabiliana kwa ufanisi inapohitajika. WHO inafanya kazi na washirika katika kujiandaa, kuzuia, kugundua, kukabiliana na kurejesha dharura na maafa, ikiwa ni pamoja na kufichuliwa kwa mazingira, kama vile kutekeleza mifumo ya tahadhari ya mapema na kutoa ushauri wa ubora wa afya na hewa; kuzuia kutolewa kwa vitu hatari; kutathmini mahitaji ya afya ya jamii na uharibifu wa miundombinu; kurejesha huduma za msingi, kama vile chanjo, afya ya mtoto na uzazi, na afya ya akili; kuimarisha rasilimali watu kwa usimamizi wa maafa; kukusanya, kuchambua na kusambaza taarifa zinazohusiana na dharura na maafa ambayo yanaweza kutokea katika eneo fulani; kuanzisha na kusimamia hisa za vifaa vya kuokoa maisha na vifaa; wito wa ufadhili wa dharura kusaidia hatua za afya; na kuandaa sera, mapendekezo na mipango ya kitaifa ya kukabiliana na dharura. Tafsiri tu.</t>
  </si>
  <si>
    <t>Utoaji wa kiungo Muhtasari: Kupandikiza seli, tishu na viungo vya binadamu. Kupandikiza seli, tishu au viungo vya binadamu hulinda maisha na kurejesha utendaji muhimu ambapo hakuna njia mbadala zinazoweza kulinganishwa. Katika miaka 50, upandikizaji umekua kazi ya kimataifa ya mafanikio. Hata hivyo, kuna tofauti kubwa kati ya nchi katika upatikanaji wa upandikizaji unaofaa na katika kiwango cha usalama, ubora, ufanisi wa michango na upandikizaji wa seli, tishu na viungo vya binadamu. Masuala ya kimaadili ya upandikizaji ni ya mstari wa mbele. Hasa, mahitaji yasiyo na faida ya wagonjwa na uhaba wa upandikizaji husababisha matapeli kushiriki katika sehemu za viungo vya binadamu kwa upandikizaji. Upandikizaji wa Binadamu Seli na tishu za binadamu kwa upandikizaji zinaweza kuokoa maisha au kurejesha utendaji muhimu. Kwa mfano, upandikizaji wa macho unaweza kurejesha uoni kwa upofu wa macho; Kupandikiza seli za damu za watu wazima kunaweza kutibu magonjwa ya kuzaliwa au kupatikana kwa baadhi ya leukaemia. Tazama kwa taarifa zaidi kuhusu seli za damu za watu wazima. Kupandikiza kwa kawaida kwa kuta za moyo wa binadamu mara nyingi hufanya hivyo kama mbadala bora na wagonjwa wanaopokea hawana hitaji la matibabu ya muda mrefu ya kuzuia. Kupandikiza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kawaida, kwa kaw Muelekeo wa Mwongozo unatoa mwongozo wa kimaadili kwa wafadhili na wanufaika. Uangalizi wa wazi wa mamlaka za afya juu ya shughuli za michango na upandikizaji pia ni muhimu ili kuongeza imani ya umma katika mfumo. Kwa kuongezea, uamuzi wa kuwa mfadhili mara nyingi unatokana na uelewa kwamba michango ya rasilimali za upandikizaji zinaweza siku moja kuwanufaisha wanachama wa familia ya mfadhili. Ikiwa tunaeandaa kupokea upandikizaji tunahitaji, basi tunapaswa kuwa tayari kutoa Maadili: Muelekeo wa WHO kuhusu seli, tishu na viungo vya binadamu. Mnamo 1987, mkutano wa arubaini wa Baraza la Afya Ulimwenguni, una wasiwasi juu ya biashara ya faida ya viungo vya binadamu, ulianzisha maandalizi ya Muelekeo wa kwanza wa WHO kuhusu upandikizaji, ulioidhinishwa na mkutano huo mwaka 1991 katika azimio WHA44.25. Muelekeo huu umeweka msingi wa kanuni za kitaaluma na mazoea pamoja na sheria duniani kote kwa karibu miaka miwili. Baada ya mchakato wa mashauriano uliokuwa unahitaji miaka kadhaa, mkutano wa sabini na matatu wa Baraza la Afya Ulimwenguni ulipitisha azimio WHA63.22 tarehe 21 Mei 2010, uidhinishaji wa Muelekeo wa WHO uliorekebishwa na kubainisha maeneo ya maendeleo ili kuboresha shughuli za michango na upandikizaji. Tamko la Istanbul Wataalamu wa michango na upandikizaji kutoka maeneo yote, kupitia mashirika na taasisi zao, wanaidhinisha tamko la Istanbul kuhusu biashara ya viungo na utalii wa upandikizaji ulioundwa chini ya uongozi wa Jumuiya ya Upandikizaji na Jumuiya ya Kimataifa ya Nefrolojia mnamo Mei 2008. Tolea tu tafsiri.</t>
  </si>
  <si>
    <t>Unyanyasaji wa wanawake Muhtasari: Unyanyasaji wa wanawake - hasa unyanyasaji wa wapenzi na unyanyasaji wa kingono - ni tatizo kubwa la afya ya umma na kliniki na ni ukiukwaji wa haki za binadamu za wanawake. Inatokana na na kukuza ukosefu wa usawa wa kijinsia. Kimataifa, mwanamke 1 kati ya 3 atapata unyanyasaji wa kimwili na/au kingono katika maisha yake, hasa kutoka kwa mshirika wa karibu. Hii ni ukumbusho wa kina wa kiwango cha ukosefu wa usawa wa kijinsia na ubaguzi dhidi ya wanawake. Umoja wa Mataifa unafafanisha unyanyasaji wa wanawake kama "tendo lolote la unyanyasaji wa kijinsia linaloleta, au kuna uwezekano mkubwa wa kusababisha, madhara ya kimwili, kingono au kisaikolojia au mateso kwa wanawake, ikiwa ni pamoja na vitishio vya vitendo kama vile, kulazimisha au kuzuia huruma, iwe inatokea katika maisha ya umma au ya kibinafsi. Unyanyasaji wa mshirika wa karibu unarejelea tabia ya mshirika wa karibu au mshirika wa zamani ambayo husababisha madhara ya kimwili, kingono au kisaikolojia, ikiwa ni pamoja na ugomvi wa kimwili, unyanyasaji wa kingono, unyanyasaji wa kisaikolojia na tabia za udhibiti. Unyanyasaji wa kingono ni "tendo lolote la kingono, jaribio la kupata tendo la kingono, au tendo lingine linalolenga kujamiana kwa mtu mwingine kwa nguvu, na mtu yeyote bila kujali uhusiano wake na mwathirika, katika mazingira yoyote. Inajumuisha ubakaji, unaojulikana kama kuingizwa kimwili au kuingizwa kimwili kwa kijinsia cha mwanamke au mtu mwenye utu wa kiume, kwa nguvu au kwa kushirikiana na wengine, kwa kutumia nguvu,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kwa kila namna, Pia huumiza afya ya kiuchumi na kijamii ya familia zao, jamii na nchi. Ingawa baadhi ya wanawake wako katika hatari kubwa zaidi kuliko wengine, unyanyasaji unaweza kutokea kwa mwanamke yeyote, katika nchi yoyote - bila kujali utamaduni, dini au hali ya kiuchumi. Ukosefu wa usawa wa kijinsia ikiwa ni pamoja na kanuni na viwango vya kijinsia vinavyokataza ni sababu kuu za unyanyasaji wa wanawake. Unyanyasaji unaweza kuathiri vibaya afya ya kimwili, kiakili, kingono na uzazi wa wanawake. Inahusishwa na hatari kubwa ya majeraha, unyongovu, matatizo ya akili, mimba zisizotarajiwa, magonjwa ya zinaa, VVU na matatizo mengine mengi ya kiafya. Watoto wanaokulia kwenye familia zenye unyanyasaji wanaweza kukabiliwa na matatizo mbalimbali ya kihisia na kisaikolojia. Haya yanaweza kusababisha matatizo ya kisaikolojia na ya maendeleo na pia yanaweza kuhusishwa na unyanyasaji au kufanyiwa unyanyasaji baadaye maishani. Muitikio wa WHO: WHO ina jukumu muhimu katika kuleta ufahamu na kukabiliana na unyanyasaji wa wanawake kama suala la afya ya umma na usawa wa kijinsia kupitia: Utafiti na kujenga ushahidi ili kuangazia kiwango cha unyanyasaji wa wanawake, sababu zake na matokeo, na kutambua afua zinazofaa za kuzuia na kukabiliana. Kuunda miongozo na zana, kuweka viwango na viwango vya mwongozo kwa mwitikio madhubuti wa afya kwa unyanyasaji wa wanawake. Kuimarisha uwezo wa nchi wa mifumo na watoa huduma za afya ili kuzuia na kukabiliana na unyanyasaji wa wanawake. Kukuza uongozi katika mifumo ya afya na kujenga ujasiri wa kisiasa ili kushughulikia unyanyasaji wa wanawake kupitia utetezi na ushirikiano. Mpango wa kazi wa 13 wa jumla wa WHO (GPW) unajumuisha unyanyasaji wa wanawake kama sehemu ya mchango wake kwa Lengo la 5 la Maendeleo Endelevu (SDG) kuhusu usawa wa kijinsia na uwezo wa wanawake (hasa, SDG 5.2 juu ya kutokomeza unyanyasaji wa wanawake na wasichana). Katika mkutano wa Baraza la Afya Ulimwenguni mnamo Mei 2016, Nchi Wanachama zilikubali mpango wa utekelezaji wa kimataifa wa kuimarisha jukumu la mifumo ya afya katika kushughulikia unyanyasaji kati ya watu, hasa dhidi ya wanawake na wasichana na watoto.</t>
  </si>
  <si>
    <t>Mkurugenzi mkuu wa WHO amewasilisha Tuzo za viongozi wa afya Duniani Jean-Jacques Muyembe-Tamfum na Peter Piot waliyopata kutambuliwa kwa kujitolea kwa maisha yao kwa afya. Mkurugenzi mkuu wa WHO Dk. Tedros Adhanom Ghebreyesus atatoa tuzo mbili za maisha kuzingatia michango ya kipekee ya kukuza afya Duniani wakati wa kikao cha ufunguzi cha ngazi ya juu cha mkutano wa sabini na sita wa Baraza la afya Duniani. Tuzo za viongozi wa kimataifa za mkurugenzi mkuu, zilizoanzishwa mwaka 2019, zitaenda kwa Jean-Jacques Muyembe-Tamfum na Peter Piot. Wapokeaji wote wawili ni wanasayansi na viongozi wa afya ya umma ambao walishiriki kikamilifu katika kugundua ugonjwa wa virusi vya Ebola kabla ya kuendelea na nyadhifa za uongozi katika afya ya kimataifa. Tuzo hiyo inatambua mafanikio yao ya maisha katika afya ya umma. Profesa Muyembe-Tamfum kutoka Jamhuri ya Kidemokrasia ya Kongo (DRC) anatambuliwa kwa uvumbuzi wake, uongozi na michango ya kibunifu katika usimamizi na matibabu ya magonjwa kama vile ugonjwa wa virusi vya Ebola. Ameweka jukumu muhimu katika kuboresha matokeo ya afya katika Jamhuri ya Kidemokrasia ya Kongo, kanda ya Afrika, na jumuiya ya kimataifa. Profesa Muyembe-Tamfum ni mkurugenzi mkuu wa Taasisi ya Taifa ya Utafiti wa Tiba ya Kibaiolojia ya Kinshasa, profesa msaidizi wa Microbiology katika Chuo Kikuu cha Kinshasa Shule ya Tiba na rais wa kwanza wa Taasisi ya Sayansi ya Kongo. Profesa Muyembe-Tamfum alikuwa sehemu ya timu ambayo iligundua virusi vya Ebola vya Zaïre wakati wa mlipuko wa kwanza uliyoandikwa mwaka 1976, katika jimbo la Equateur, DRC ya kati. Tuma tafsiri tu. Baadaye alisaidia kubuni moja ya matibabu ya kwanza ya ufanisi dhidi ya virusi na utoaji wa chanjo za jaribio za ugonjwa wa virusi vya Ebola. Amefanya kazi bila kuchoka kujenga uwezo wa kisayansi wa Jamhuri ya Kidemokrasia ya Kongo, kuanzisha vituo vya utafiti kadhaa nchini, na amecheza majukumu muhimu na WHO katika kupambana na magonjwa ya kuambukiza. Profesa Piot kutoka Ubelgiji anatambuliwa kwa uongozi wake wa kipekee katika kukabiliana na janga la UKIMWI/UKIMWI na changamoto zingine muhimu za afya duniani. Ametekeleza jukumu muhimu katika kuzindua mipango muhimu ya afya ya kimataifa kama vile UNAIDS, Global Fund, na zingine ambazo zimeboresha matokeo ya afya duniani kote. Chini ya uongozi wake, UNAIDS ilikuwa ni msemaji mkuu wa hatua za kimataifa dhidi ya UKIMWI, pia ikiongoza mageuzi ya UN kwa kuleta pamoja mashirika 10 tofauti ya UN. Profesa Piot pia alishiriki katika ugunduzi wa mapema wa virusi vya Ebola, na kuzuia mlipuko wa kwanza uliojulikana, akishiriki katika uchunguzi wa epidemiolojia ya shamba. Amekuwa mwenyekiti wa mipango kadhaa ya ngazi ya juu, amehudumu katika majukumu mengi ya ushauri wa ngazi ya juu, ikiwa ni pamoja na kuhusu UVIKO-19, na amepokea tuzo kadhaa. Profesa Piot ni Mshauri Maalum wa Rais wa EC, Profesa wa Afya ya Kimataifa na Mkurugenzi wa zamani wa Shule ya Afya ya London &amp; Tiba ya Magonjwa ya Kitropiki. "Watu hawa walio bora wanawakilisha kujitolea kwa maisha, utetezi usio na kipimo, kujitolea kwa usawa, na huduma bila kujitolea kwa watu na afya ya watu", alisema Mkurugenzi Mkuu wa WHO, Dk. Tedros Adhanom Ghebreyesus. "Katika wakati wa dharura nyingi, majanga ya kiafya, na migogoro, tunatambua kuwa uongozi katika afya ya umma na sayansi ni muhimu zaidi kuliko hapo awali katika kukuza afya ya kimataifa. Wapendwa wetu leo wanawakilisha shauku hiyo. Hadithi zao zilizorekodiwa na mafanikio yanaonyesha jinsi ulimwengu umefanya maendeleo katika ushirikiano wa ngazi ya kimataifa, kikanda na kitaifa ili kuimarisha utayari, kukabiliana na kukabiliana na dharura za kiafya. Wanasayansi hawa walioongoza wataendelea kuwahamasisha sisi sote kila siku, alisema. Tukio la Tuzo ni sehemu ya kikao cha ufunguzi cha ngazi ya juu cha Mkutano wa 76 wa Baraza la Afya Ulimwenguni unaoendelea Jumapili, Mei 21, 2023, huko Geneva. Tafsiri tu.</t>
  </si>
  <si>
    <t>Maendeleo endelevu Muhtasari: Maendeleo endelevu ni neno pana la kufafanua sera, miradi na uwekezaji ambao unatoa manufaa leo bila kudhuru afya ya mazingira, kijamii na kibinafsi katika siku zijazo. Sera hizi mara nyingi zinafafanuliwa kama za kijani kwa sababu zinazingatia kupunguza athari za maendeleo kwa mazingira. Hata hivyo, faida za maendeleo endelevu pia zinahisiwa katika kipimo cha juu cha afya ya binadamu na ustawi, ikiwa ni pamoja na kupungua kwa uchafuzi wa hali ya hewa na magonjwa yanayohusiana na mazingira, matokeo bora ya afya na kupungua kwa msongo. Kadri hatari za mabadiliko ya hali ya hewa zinavyokuwa muhimu, mikakati ya kushinda-kwa-wote ya kupunguza, kuboresha afya na kuokoa gharama hutoa faida mbalimbali kwa washikadau mbalimbali. Kwa mfano, shughuli za afya za kijani zinaweza kutoa faida ya afya ya wagonjwa na wafanyakazi huku pia zinakulinda nishati, kupunguza hatari za hali ya hewa na kuunda uwekezaji wa muda mrefu. Shirika la Afya Duniani limejitolea kufuatilia maendeleo endelevu katika kazi zake zote ili kusaidia kulinda watu wa kesho kutokana na hatari zinazoongezeka za kiafya. Athari: Mikakati mingi ya maendeleo endelevu inaweza kutoa faida muhimu kwa afya, hali ya hewa na mazingira, na faida zinaweza kuonekana mara moja. Kwa mfano, malengo mengi ya afya na maendeleo yanaweza kufikiwa kwa pamoja kwa kushughulikia uchafuzi wa hewa, ambao unahusishwa na vifo vya watu milioni 7 kabla ya wakati kila mwaka. Uzalishaji wa uchafuzi wa hewa unajumuisha uchafuzi wa hali ya hewa wa muda mfupi (SLCPs) - hasa kaboni nyeusi, ozoni na metani - ambayo ni hatari sana kwa afya lakini ina maisha ya muda mfupi ya hewa. Tolea tu tafsiri. Sera za usafiri na uwekezaji zinazofanya usafiri wa umma kuwa safi, pamoja na kutembea na kuendesha baiskeli, zinaweza kuwa na athari kubwa kwa ubora wa hewa. Hii inaweza kupunguza hatari nyingi za kiafya kwa wakati mmoja, ikiwa ni pamoja na kiharusi, mshtuko wa moyo, ugonjwa wa mapafu na baadhi ya saratani. Pia inaweza kupunguza vifo vya wastani milioni 1.25 kila mwaka kutokana na ajali za barabarani, huku pia kuboresha upatikanaji wa huduma za afya, hasa katika maeneo yenye watu wengi. Sera za maendeleo endelevu za makazi zinaweza kupunguza zaidi uzalishaji kupitia kuzingatia kama vile uwekaji wa majengo na matumizi ya ardhi, uchaguzi wa vifaa vya ujenzi, vipengele vya muundo na uingizaji hewa na nishati. Muitikio wa WHO: Kazi ya WHO inaongozwa na Malengo ya Maendeleo Endelevu, hasa Lengo 3: "Kuhakikisha maisha yenye afya na kukuza ustawi kwa watu wa kila rika". Malengo yanashiriki miradi na sera katika shirika, ikiwa ni pamoja na miongozo ya makazi, maendeleo ya mijini, mifumo ya usafiri na utoaji wa huduma za afya. Kwa mfano, miongozo ya WHO ya makazi na afya, yaliyochapishwa kwa mara ya kwanza mwaka 2018, yanazingatia athari zinazoongezeka za hali ya makazi kwa afya ya binadamu kulingana na ukuaji wa mijini, hali ya hewa na mabadiliko ya idadi ya watu. Miongozo hii inatoa mapendekezo yanayotegemea ushahidi kwa Nchi Wanachama, washirika na umma kuhusu nafasi ya kaya isiyokutosha (kumalizika kwa makazi), joto la ndani la chini na juu, hatari za majeraha nyumbani, na upatikanaji wa makazi kwa watu wenye ulemavu. Mpango wa Afya wa Miji (UHI) pia unazingatia njia za miji kuwezesha afya bora kwa kuchochea hatua madhubuti juu ya uchafuzi wa hewa ya mijini na uchafuzi wa hewa wa muda mfupi (SLCPs) - kuokoa maisha kwa kuunganisha afya, mazingira na maendeleo endelevu. WHO pia inashirikiana na Muungano wa Hali ya Hewa na Uchafuzi wa Hewa (CCAC) kuhusu kampeni ya Breathe Life, ambayo inalenga kupunguza uchafuzi wa hewa na kupunguza vifo vya mapema milioni 7 kila mwaka vinavyotokana na hilo. Tolea tu tafsiri.</t>
  </si>
  <si>
    <t>Mionzi ya ultraviolet Muhtasari: Mionzi ya ultraviolet (UV) inahusu wigo wa mionzi ya 100-400 nm, ambayo ni mionzi ya juu zaidi na ya kurefusha mionzi ya mwanga unaonekana. Mionzi ya UV hutokea kwa asili kutoka jua, lakini inaweza pia kutengenezwa na vyanzo vya kibinadamu vinavyotumiwa katika viwanda, biashara na burudani. Ukanda wa UV unahusu wigo wa mionzi ya 100-400 nm na hugawanywa katika makundi matatu: UVA (315-400 nm), UVB (280-315 nm) na UVC (100-280 nm). Wakati jua linapitia angahewa, UVC yote na takriban 90% ya mionzi ya UVB inagandikwa na ozoni, unyevunyevu wa maji, oksijeni na kaboni. Mionzi ya UVA ni ndogo sana ya athari ya angahewa. Kwa hiyo, mionzi ya UV inayofika kwenye uso wa Dunia inajumuisha kiasi kikubwa cha UVA na sehemu ndogo ya UVB. Kiasi cha mionzi ya jua inayopita kwenye uso wa Dunia kinategemea mambo kadhaa, ikiwa ni pamoja na urefu wa jua kwenye angahewa, latitude, wingu, urefu, unene wa safu ya ozoni na ukungu. Kupungua kwa safu ya ozoni kutokana na uchafuzi unaotokana na shughuli za binadamu huongeza kiasi cha UVA na UVB kinachofika kwenye uso wa Dunia. Hii inaweza kuathiri afya ya binadamu, wanyama, viumbe vya bahari na maisha ya mimea. Tolea tu tafsiri. Kwa watu, mfiduo wa juu wa UV unaweza kusababisha saratani ya ngozi, kope na uharibifu wa mfumo wa kinga. Kinga: Ongezeko la idadi ya kesi za saratani ya ngozi katika miongo ya hivi karibuni inahusishwa kwa karibu na ongezeko la mfiduo wa jua wakati wa shughuli za nje na vyanzo vya kisasa vya mionzi ya UV kama vile taa za jua na vyandarua. Mfiduo wa juu pia ndio sababu ya msingi ya athari mbaya kwa macho na mfumo wa kinga. Kupitisha hatua chache za kawaida kunaweza kupunguza kwa kiasi kikubwa hatari ya hali hizi za kiafya: Kuzuia muda wa jua kati ya 10 asubuhi na 4 alasiri, hasa siku zinazokuwa na viwango vya juu vya UV. Wakati mionzi ya UV ina upeo wa juu na unahitaji kuwa nje, jaribu kutafuta kivuli na kuvaa nguo zinazofunika, ikiwa ni pamoja na kofia ya kofia ambayo hutoa ulinzi wa jua kwa kichwa chako, uso na shingo. Tumia krimu ya kuzuia jua yenye wigo mpana ya angalau 15 SPF - bora zaidi - na utumie tena kila baada ya masaa 2. Epuka taa za jua na vyandarua, kwa sababu zinajulikana kuleta madhara kwa ngozi na macho. Mfiduo wa watoto wa UV unapaswa kuzuiwa kwa uangalifu kwa sababu wako katika hali ya ukuaji na hivyo wana uwezekano mkubwa wa vitishio vya mazingira kuliko watu wazima. Shughuli nyingi muhimu kama vile mfumo wa kinga hukua kikamilifu tu baada ya kuzaliwa, na mazingira yasiyo salama yanaweza kuingilia ukuaji wao wa kawaida. Muitikio wa WHO: WHO inafanya kazi na Nchi Wanachama na washirika kuongeza uelewa wa umma kuhusu athari za mfiduo wa juu wa mionzi ya ultraviolet. Mpango wa INTERSUN ni ushirikiano kati ya WHO, Mpango wa Mazingira wa Umoja wa Mataifa, Shirika la Hali ya Hewa Duniani, Shirika la Kimataifa la Utafiti wa Saratani na Tume ya Kimataifa ya Ulinzi dhidi ya Mionzi ya Non-Ionizing. Inakuza na kutathmini utafiti kuhusu athari za kiafya za mionzi ya UV, na kuendeleza mwitikio unaofaa kupitia miongozo, mapendekezo na usambazaji wa habari. Malengo ya programu ni pamoja na kutoa ushauri wa vitendo na sahihi kuhusu athari za kiafya na kijamii za mionzi ya jua, kuhamasisha nchi kuchukua hatua ili kupunguza hatari za kiafya zinazotokana na mionzi ya jua na kutoa mwongozo kwa mamlaka ya kitaifa kuhusu programu za kuongeza ufahamu wa jua. Ili kufikia hili, programu inashirikiana na wataalamu na mashirika ya kitaalamu kutekeleza shughuli muhimu za utafiti, kubainisha na kupima hatari za kiafya kutokana na mionzi ya jua, kuandaa matarajio ya kuaminika ya athari za kiafya na kijamii za mabadiliko ya mionzi ya jua na upungufu wa ozoni katika matokeo ya hali ya hewa, na kuendeleza njia za vitendo za kufuatilia mabadiliko ya athari za kiafya zinazotokana na mionzi ya jua kwa muda. Mpango huu unatoa zana na mwongozo unaohusiana na kiwango cha mionzi ya jua, ulinzi wa jua kwa watoto, viti vya jua vilivyotengenezwa, utalii na afya ya kazi. Tolea tu tafsiri.</t>
  </si>
  <si>
    <t>Afya ya wanawake Muhtasari: Kuwa mwanaume au mwanamke una athari kubwa kwa afya, kama matokeo ya tofauti za kibaolojia na kijamii. Afya ya wanawake na wasichana ina umuhimu maalumu kwa sababu, katika jamii nyingi, wananyanyapalwa na ukosefu wa usawa unaotokana na mambo ya kijamii na kiutamaduni. Kwa mfano, wanawake na wasichana wanakabiliwa na hatari kubwa ya VVU/UKIMWI. Baadhi ya mambo ya kijamii na kiutamaduni ambayo yanazuia wanawake na wasichana kufurahia huduma bora za afya na kufikia kiwango cha juu zaidi cha afya ni pamoja na: Uhusiano wa kijinsia usio sawa kati ya wanaume na wanawake; Kanuni za kijamii ambazo hupunguza elimu na fursa za ajira za malipo; Kuzingatia jukumu la uzazi la wanawake pekee; na Uzoefu wa sasa au wa zamani wa unyanyasaji wa kimwili, kingono na kisaikolojia. Ingawa umaskini ni kikwazo muhimu kwa matokeo chanya ya afya kwa wanaume na wanawake, umaskini unakuwa mzigo mkubwa kwa afya ya wanawake na wasichana kwa sababu, kwa mfano, mila ya ulishaji (utapiamlo) na matumizi ya nishati ya kupikia ambayo si salama (COPD). Tolea tu tafsiri.</t>
  </si>
  <si>
    <t>Hatua za haraka zinahitajika ili kushughulikia kasi ya kuchelewa katika malengo ya maendeleo endelevu yanayohusiana na afya WHO inatoa toleo la 2023 la ripoti yake ya kila mwaka ya takwimu za afya duniani na takwimu mpya juu ya athari za janga la UVIKO-19 na takwimu za hivi punde juu ya maendeleo kuelekea malengo ya maendeleo endelevu yanayohusiana na afya (SDGs). Ripoti hiyo, ambayo ina takwimu hadi 2022, inaangazia kukata tamaa kwa maendeleo ya afya kwenye viashiria muhimu vya afya katika miaka ya hivi karibuni ikilinganishwa na mwelekeo ulioonekana wakati wa 2000-2015. Pia inatutambulisha kwa hatari inayoongezeka ya magonjwa yasiyoambukiza (NCDs) na mabadiliko ya hali ya hewa, na inataka mwitikio uliounganishwa na ulioimarishwa. UVIKO-19 uligharimu katika maisha na maendeleo ya afya Ripoti hiyo inadumisha takwimu zilizosasishwa kuhusu mzigo wa janga kwa afya duniani, ambazo zinachangia kupungua kwa kasi kwa maendeleo kuelekea SDGs. Wakati wa 2020-2021, UVIKO-19 ilisababisha miaka milioni 336.8 ya maisha ya kupotea duniani kote. Hii inawasilisha wastani wa miaka 22 ya maisha ya kupotea kwa kila kifo cha ziada, kikwazo na cha kusikitisha kwa kifo cha watu milioni. Tangu 2000, tumeshuhudia maboresho makubwa katika afya ya uzazi na watoto na vifo vya wazazi na watoto vikipungua kwa theluthi moja na nusu, kwa mpangilio. Matukio ya magonjwa ya kuambukiza kama vile UKIMWI, kifua kikuu (TB) na malaria pia yaliondolewa, pamoja na kupungua kwa hatari ya vifo vya mapema kutokana na NCDs na majeraha. Kwa pamoja, hizi zilichangia ongezeko la matarajio ya maisha duniani kutoka miaka 67 mwaka 2000 hadi miaka 73 mwaka 2019. Tolea tu tafsiri. Hata hivyo, janga hilo limezidisha matatizo ya viashiria vingi vya afya na kuchangia ukosefu wa usawa katika upatikanaji wa huduma bora za afya, chanjo za mara kwa mara na ulinzi wa kifedha. Kwa hiyo, mwelekeo wa kuboreshwa wa malaria na TB umerejeshwa, na watu wachache zaidi wanatibiwa kwa magonjwa ya kitropiki ambayo hayajali (NTDs). "Takwimu za Afya Duniani ni ukaguzi wa kila mwaka wa WHO kuhusu hali ya afya ya ulimwengu. Ripoti hiyo inatuma ujumbe wa wazi kuhusu tishio la magonjwa yasiyoambukiza, ambayo yanachukua gharama kubwa na inayokua kwa kasi katika maisha, ustawi, mifumo ya afya, jamii, uchumi na jamii", alisema Dk. Tedros Adhanom Ghebreyesus, Mkurugenzi Mkuu wa WHO. Ripoti hiyo inataka ongezeko kubwa la uwekezaji katika afya na mifumo ya afya ili kurejesha njia ya kuelekea Malengo ya Maendeleo Endelevu. NCDs - tishio kubwa la kiafya kwa vizazi vijavyo Licha ya maendeleo ya jumla ya afya, sehemu ya vifo vinavyotokana na NCDs kila mwaka imeongezeka kila mara na sasa inadai karibu robo tatu ya vifo vyote vinavyotokea kila mwaka. Ikiwa hali hii itaendelea, NCDs zinakadiriwa kuchangia 86% ya vifo milioni 90 kila mwaka kufikia katikati ya karne; kwa hiyo, milioni 77 ya hizi itakuwa kutokana na NCDs - ongezeko la karibu 90% katika idadi kamili tangu 2019. Maendeleo ya kukata tamaa yanahitaji kuharakishwa Mwelekeo wa hivi karibuni unaonyesha ishara za kupungua kwa kiwango cha kila mwaka cha kupungua (ARR) kwa viashirio vingi. Kwa mfano, uwiano wa vifo vya uzazi duniani unahitaji kupungua kwa 11.6% kila mwaka kati ya 2021 na 2030 ili kufikia lengo la SDG. Vile vile, kupungua kwa jumla kwa matukio ya TB kutoka 2015 hadi 2021 kilitumia moja ya tano ya njia ya lengo la 2025 la mkakati wa WHO wa kukomesha TB. Tolea tu tafsiri. Licha ya kupungua kwa baadhi ya hatari za kiafya - kama vile matumizi ya tumbaku, matumizi ya pombe, unyanyasaji, maji na usafi wa mazingira yasiyo salama, na udumavu wa watoto - maendeleo yalikuwa dhaifu na kuna hatari kubwa ya kufichuliwa kwa baadhi ya hatari kama vile uchafuzi wa hewa. Inatisha, ongezeko la watu wengi wenye uzito kupita kiasi linaongezeka bila ishara ya kurejea. Zaidi ya hayo, upatikanaji wa huduma muhimu za afya umeathiriwa kwa kiasi kikubwa ikilinganishwa na faida za kabla ya 2015, pamoja na hakuna maendeleo muhimu katika kupunguza ugumu wa kifedha kutokana na gharama za huduma ya afya. Hii inapunguza kwa kiasi kikubwa uwezo wetu wa kufikia Huduma ya Afya kwa Wote ifikapo 2030. "Janga la UVIKO-19 ni ukumbusho muhimu kuwa maendeleo hayajulikani na hayajahakikishwa", alitetea Dk. Samira Asma, Mkurugenzi Mkuu Msaidizi wa WHO wa Data, Uchambuzi na Utoaji wa Athari. "Ili kubaki kwenye njia ya ajenda ya SDG ya 2030, lazima tuchukue hatua za haraka na za pamoja ili kutoa athari zinazoweza kuzingatiwa katika nchi zote." Ripoti ya mwaka huu inajumuisha kwa mara ya kwanza kifurushi kikuu kuhusu mabadiliko ya hali ya hewa na afya, na tunatarajia hii itakuwa muhimu zaidi katika ripoti zinazofuata. Kwa suala hili na maeneo mengine yote kwa wakati, data ya kuaminika na ya kina inahitajika ili kufuatilia maendeleo na kuboresha sera za afya za kitaifa na kimataifa. Wahariri zingatieni: Ripoti ya takwimu ya afya ya Dunia ni mkusanyiko wa kila mwaka wa Shirika la Afya Duniani (WHO) wa takwimu za hivi punde zinazopatikana kuhusu viashiria vya afya na afya. Kwa maswali, wasiliana na [barua pepe imehifadhiwa] Tolea tu tafsiri.</t>
  </si>
  <si>
    <t>test-yo-tech_23_doc10_1</t>
  </si>
  <si>
    <t>ISACA ti o ni aaye pataki pamo Onitsha Business School lati fi owo awon omo ile-iwe ni awon iye ti o wa ni aye to wa ni o wa ni aye to wa ni aye IT audit, cybersecurity, emerging tech, governance ati privacy. ISACA ti se ise ti o je akoko ti o fi owo awon omo ile-iwe ni awon iye ti o wa ni aye to wa ni aye IT, IT audit, risk, security, data, cybersecurity, governance, tabi privacy. Awon iyanu ti a ti se nipa aaye yii ni ti o je lati fi owo awon omo ile-iwe ni awon iye ti o wa ni aye to wa ni aye IT, IT audit, risk, security, data, cybersecurity, governance, tabi privacy. Nipa aaye yii, ISACA yoo fihan idasilẹ ati awọn iye ti o wa ni aye ti o wa ni aye IT ati awọn iye ti o wa ni aye ti o wa ni aye ti o wa ni aye Certified Information Systems Auditor (CISA), Certified in Risk and Information Systems Control (CRISC), Certified Information Security Manager (CISM), Certified Data Privacy Solutions Engineer (CDPSE), Certified in Emerging Technology (CET), Information Technology Certified Associate (ITCA) ati bee lo ni owo ti o wa ni aye fun awon omo ile-iwe ti Onitsha Business School. "Bi omo ile-iwe ti o wa ni aye to wa ni aye, ISACA gbagbe pe o ni ase ti o je lati se awon idasile ati awon agbegbe lati se afikun awon iye ti a nlo fun awon omo ile-iwe ati awon agbalagba ti a nlo se," sọ pe Jeff Angle, ISACA Senior Director, Academic and Workforce Development. "A ni ọrọ ti a ni nipa aaye wa pẹlu Onitsha Business School ati awọn iṣẹ ti a le ṣe lati ṣiṣẹ awọn ọdọ iṣẹ ati awọn iṣẹ ti a nlo fun awọn omo ile-iwe ati lati ṣe iṣẹ ti o dara julọ nipa adanwo dijitali." "Onitsha Business School (OBS) je iṣẹ ti a ṣe lati ṣe afikun awọn iṣẹ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iṣẹ ti o dara julọ lati ṣe ati lati ṣe afikun awọn i Nigbati ti o ba ti jade lati se ise yii, awon omo ile-iwe ati awon agba Onitsha Business School ati ISACA Abuja Chapter yio se ise iranlowo ni awon iwe iroyin, iwe iroyin ati awon ohun ti o wa ninu awon aye miiran lati se ise iranlowo ni awon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se ise iranlowo ni awon iwe iroyin, iwe iroyin ati awon ohun ti o wa ninu awon aye miiran lati Onitsha Business School (OBS) ni ohun ti o ti ṣe igbimọ ti o ṣe afi ifọwọkan iranlọwọ lati ṣe afi ifọwọkan ati ṣe afi ifọwọkan awọn ọmọ-ọlọjọ ti o dara julọ ni ati ni ipinlẹ Onitsha. Ṣugbọn bi o ti ṣe ṣe igbimọ ti o ṣe ti o ti ṣe afi ifọwọkan ti ilu ati ipinlẹ Anambra, Naijiria ni kan, iye ati iṣẹ rẹ jẹ lati wa ni ọdọ ti o gbogbo ile-iṣẹ ti o dara julọ ti o ṣe afi ifọwọkan ti o ṣe afi ifọwọkan ati awọn ohun ti o nilo lati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ifọwọkan ti o ṣe afi ifọ</t>
  </si>
  <si>
    <t>test-yo-tech_55_doc10_1</t>
  </si>
  <si>
    <t>Tech1M ti lọ siwaju ni Founders Connect, ti o fẹran awọn asiri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biṣiṣẹ ni ayelujara, ti o ṣe afikun ti o dara julọ fun awọn biṣi Nipa iṣẹ ti ojoojumọ rẹ siwaju ni agbegbe, Tech1M ti ti ṣe afẹyinti ọdun 30% ti o wọle ni ọjọ ti o se Techstars, pẹlu awọn olumulo ti o wọle ni 12,000 ti o wa ni ibudo ati diẹ ninu awọn ọna ti o wọle ni 28 pẹlu awọn asopọ. Ni ojoojumọ ti o wọle ni ipa ti o dara julọ, awọn ọna ati awọn asopọ ti o wọle ni o ti fẹyinti awọn adura owo ti o dara ati awọn gajeti ti o dara julọ, ti o ṣe afẹyinti igbeyawo ni ibudo. Founders Connect Live ti ṣe afẹyinti awọn tobi tobi ati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awọn oniṣe ti o n ṣe ni Naijiria, ti o ṣe afẹyinti ọna ti o dara julọ, awọn iṣẹṣe ti o wọle lati aw</t>
  </si>
  <si>
    <t>test-yo-tech_35_doc10_1</t>
  </si>
  <si>
    <t>DataTech Company, Melon, ti ṣe afikun beta ti oju-iwe ti o dara julọ ti ilana iṣiro data, ti o fi ipa awọn iṣiro data ti Afirika, Melon, ti o ni iranlọwọ lati so awọn iṣiro data ti o dara julọ, ti o ni afikun beta ti oju-iwe ti o dara julọ ti oju-iwe data ti o dara julọ, MELON 1.0. Pẹlu awọn iṣiro ti o jẹ lati ṣe afikun awọn owo ati ṣe afikun awọn iṣẹ, iṣiro ti o dara julọ ti Melon ti o ni iranlọwọ lati ṣe ipinlẹ awọn iṣiro data, ti o ni iranlọwọ lati ṣe ipinlẹ awọn iṣiro data, ati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iranlọwọ lati ṣe ipinlẹ awọn iṣiro data, ti o ni iranlọw Iwe aṣẹ ti o ni ọrọ-ọna ti Melon ti ṣe afikun ni oṣuṣu ti alaye ati data, ṣugbọn awọn eto ti o ni aṣayan ti o ṣe afikun ni awọn iṣẹ data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afikun ni awọn iṣẹ ti o dara julọ lati ṣe Melon Data services LTD ni omo-ogun data-tech ti o wa lati wa ni Data catalyst ti o dara ju ni Afrika. Pelu iwe-ori re, MELON 1.0, Melon n gbe awon olumulo ti o n se ipele pelu awon iranlọwọ ati awọn iṣẹṣe ti o dara lati ṣe igbese ni antọ, lati lo awọn iroyin data, lati lo awọn iṣẹṣe, ati lati ṣe igbese. Nitori pe o ti jẹ agbara awọn aṣayan data ti o dara julọ ati awọn iṣẹṣe iroyin ti o ti wa ni iṣẹṣe ti o dara lati ṣe igbese, Melon n fi iranlọwọ lati ṣe igbese ati lati pa iṣẹṣe ni gbogbo Afrika. Fun alaye diẹ sẹ Melon ati iṣẹṣe beta ti MELON 1.0, jọwọ ṣe alaye si https://melon.ng/ tabi pe pe wa: solutions@melon.ng ati ṣe alaye ni LinkedIn ati Twitter.</t>
  </si>
  <si>
    <t>test-yo-tech_7_doc10_1</t>
  </si>
  <si>
    <t>Nigba ti o ba n gba owo to dara lati awon oniwun ni owo, MarketForce, startup eCommerce ti o ni oriire ninu orilẹ-ede Kenya, ti o n gba $1 million ni ibeere crowdfunding, Capitalize. Nigba kan ni o fi ipinle $40 million Series A re ti koja, MarketForce ti so wipe o n gba $1 million ni WeFunder. "Nigbati a ti bẹrẹ aye yii, a ti gbe iranlowo si awọn eniyan, awọn agbegbe, ati awọn iṣẹlẹ, ati aṣayan yi jẹ ọkan ni oṣu kan lati ṣe afihan ti o jẹ ọkan ti o dara. "A n ṣe nipa nipa pe a fi ṣe aṣayan yii nitori a fi pe a ti gba aṣayan ti o dara, ko si nkan ti o le ṣe fun awọn oniwun ati awọn alagbeka ti a n ṣe, sugbon nitori awọn eniyan ti o mọ ati ti o gbagbọ pe ki o ti aṣayan ti a n ṣe jẹ ofin fun agbegbe yi, ọrọ ti o wa ni. Startup yii ti o gba awọn oniwun lati $1,000 ni ibeere ti o ti wa fun Series A re. Sugbon, o so wipe ko si awọn oniwun ti o yoo gba awọn owo ti o wọnyi ti o ti o fẹ. Ti a ti ṣe ti wa ni 2018 nipa Tesh Mbaabu ati Mesongo Sibuti, MarketForce jẹ agbegbe B2B ti o ṣe iranlọwọ ati awọn iṣẹlẹ si awọn oniwun. Lati bẹrẹ ni Kenya, startup yii ti ṣe iranlọwọ si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o wọnyi, ti o ni awọn orilẹ-ede ti Nitori naa, o ti n gbe awọn ọna-ọna rẹ si awọn orilẹ-ede merin miiran. Nigbati MarketForce ti gbe Series A rẹ ni 2022, o ti gbe ọna-ọna awọn oniwọsowọpọ ni app oniwọsowọpọ oniwọsowọpọ rẹ, RejaReja, si ọkan ni akoko 2022. Ṣugbọn, awọn ọna-ọna naa ti wa ni iṣẹju ti oṣuṣu awọn owo ti o ti fi pese si oṣuṣu oṣuṣu ti o ti fi pese si oṣuṣu oṣuṣu. Ni igba naa, o ti gbe 250 ti oṣiṣẹ ati 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rẹ lati ṣe iṣẹ r</t>
  </si>
  <si>
    <t>test-yo-tech_47_doc10_1</t>
  </si>
  <si>
    <t>Cloudax ti ṣe afihan P2P lati ṣe igbesi aye awọn ohun elo cryptocurrency ti o wa ni Naijiria Pẹlu Naijiria ti o wa ni oju-ọkan ati oju-ọkan lori awọn ohun elo cryptocurrency ti o wa ni Afirika, Cloudax, aṣayan ti o ni itọju itẹlọrun ti o wa ni ohun elo ti o dara julọ fun awọn oniruuru ohun elo ati awọn agbegbe, yoo ṣe afihan awọn App ati iroyin P2P rẹ lati ṣe igbesi aye awọn Afirika si ohun elo cryptocurrency, lati ṣe igbesi aye awọn agbara ati awọn agbegbe ti awọn olumulo ti o wa ni oju-ọkan ati oju-ọkan ohun elo cryptocurrency. Nipa iṣẹ ti o wa ni ohun elo cryptocurrency ni Afirika, Olumuyiwa A, o ba ni pe "Mo nṣe pe iṣẹ igbesi aye ti cryptocurrency ni Afirika jẹ nipa iṣẹtọni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awọn iṣẹ ọkọlọrun ti awọn ọmọde Afirika yoo ba ni ni iṣẹ igbesi aye ti o wa ni Nigbati o ba ti o si ni aaye ti o dara ati ti o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lati ra, fi, ati fi owo cryptocurrency lati owo kan, o si ni aaye ti o dara fun awon olumulo lat</t>
  </si>
  <si>
    <t>test-yo-tech_12_doc10_1</t>
  </si>
  <si>
    <t>OAU, CU ti ṣe afẹfẹ ti awọn oniṣe ọja West Afirika ti o ni owo oṣu kan nla ti startup ni osu kanlaadota Ni Ọjọ Ajọkan, Oṣu Kẹjọ 5, 2020, Techpoint Africa ti ṣe afẹfẹ ti oṣu startup West Afirika ti o ni owo oṣu kanlaadota ni oṣu 2010 ati 2019. Afẹfẹ naa ni o ni iṣẹṣẹ ti oṣu startup ni awọn oṣu ti o ni owo oṣu kanlaadota ni awọn ọja teknoloji, ibi ti awọn oniṣe owo wa ti o ti wa ni, ati ibi ti oṣu, ni ibi ti o ni owo oṣu kanlaadota. O jẹ ayepe pe ni oṣu startup West Afirika ti o ni owo oṣu kanlaadota (MWAS) -- awọn startup ni ibi ti o ni owo oṣu kanlaadota $1 million ni oṣu naa -- ni ibi ti o ni owo oṣu kanlaadota. Ni ibi ti o ni owo oṣu kanlaadota, OAU ati Covenant University (CU) ti ṣe afẹfẹ ti 12 ati 6 alumni, kikun ti o ni owo oṣu kanlaadota, lati gba ibi ti o ni owo oṣu kanlaadota ni ibi ti o ni owo oṣu kanlaadota ti o ni owo oṣu kanlaadota. Ni ayepe, awọn oniṣe MWAS lati awọn ọmọ ile-iwe ti o ni owo oṣu kanlaadota ti o ni owo oṣu kanlaadota ti o ni owo oṣu kanlaadota ni ibi ti o ni owo oṣu kanlaadota. Kudi, fun iṣẹ, ni o ni awọn oniṣe MWAS lati Obafemi Awolowo University; awọn startup miiran pẹlu awọn oniṣe lati OAU ni TeamApt, Terragon, Farmcrowdy, 54gene, SlimTrader, ati PropertyPro. Covenant University ti ṣe afẹfẹ ti awọn oniṣe ti o ni owo oṣu kanlaadota ti awọn startup -- PiggyVest, MDAAS, ati Kora Network -- ti o ni owo oṣu kanlaadota ni afẹfẹ naa. O yẹ ki o jẹ pe awọn ile-iwe yii tabi ni o ni aṣẹ lati ṣe afẹfẹ ti awọn alumni ti o ni owo oṣu kanlaadota ti o yẹ ki o wọle si startup ti o ni owo oṣu kanlaadota ti o dara tabi awọn alumni yii ti gba aṣẹ, ni ojulowo-ori, ti o ni owo oṣu kanlaadota ti o yẹ ki o wọle si awọn ọmọ ile-iwe yii. Nipa iṣẹ yii, awọn iṣẹlẹ wọnyi ti pese awọn oníṣẹ ti o pese awọn MWAS ti o ṣe ni odun kan. Fun alaye diẹ ninu, wa ni West African Startup Decade Report. Imọ-ẹrọ ti o ṣe ni Nick Fewings ni Unsplash.</t>
  </si>
  <si>
    <t>test-yo-tech_6_doc10_1</t>
  </si>
  <si>
    <t>PATRICIA Technologies Limited ti gba owo ofo ti o dara lati gba igbesoke Patricia Technologies Limited ti gba owo ofo ti o dara lati gba igbesoke ti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Dania, Oluwaseun "Ọrọ-ọrọ yii lati Mr. Oluwaseun Dania yoo fẹrẹ Patricia Technologies lati ṣe idasile ati ṣe ibiṣẹ nipasẹ awọn ẹda ati ṣe ibiṣẹ ni ibiṣẹ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agbegbe ni ilu Afirika ti o wa ni agbegbe ti o wa ni ag</t>
  </si>
  <si>
    <t>test-yo-tech_13_doc10_1</t>
  </si>
  <si>
    <t>OPay ni o ni oju-iwe ni ilu Fintech ni Naijiria, ti o gba oju-iwe ti CNBC ati Statista ni oju-iwe aaye ni oju-iwe Digital Payment. Ni iye aye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ti o je ohun Awa ni ayanfẹ lati jẹ ọmọ-ọdunlade fun inu iṣẹ-ọna ati iṣẹ-ọna ni iṣẹ fintech ni Naijiria, ati iṣẹ yii ti o jẹ ọrọ ti o yẹ ki a jẹ ọmọ-ọdunlade fun ifẹ ati iṣẹ-ọna ti a ko le ṣe ni ojulowo, ati iṣẹ-ọna ti a ko le ṣe ni ojulowo, OPay ti ṣe iṣẹ rẹ si ọjọgbọn ti o jẹ ọmọ-ọdunlade fun awọn ohun ti a ṣe lati ṣe fun ati ṣe ṣe fun awọn ọmọde ni ojulowo ti a ṣe fun awọn ọmọde ni ojulowo.</t>
  </si>
  <si>
    <t>test-yo-tech_36_doc10_1</t>
  </si>
  <si>
    <t>Aṣa ati aṣayan ti o wa ni orilẹ-ede Nàìjíríà, Remedial Health, ti gba owo $12 million ni ifọwọsi A ti o ni iranlọwọ lati ṣe idasile awọn ọja rẹ ni orilẹ-ede. Aṣa yoo ṣe lo fun ṣiṣẹ lati pese iranlọwọ fun awọn ọja ti o ni aṣayan lati ṣe idasile ni seyin awọn ọja faramọ bi oṣu ọdun Nàìjíríà. QED Investors ati Ventures Platform ti o ni iranlọwọ ti o ni aṣayan. Nigbati o ba ti o je iranlọwọ ti o ni aṣayan Afirika kan, o si ni iranlọwọ ti o ni aṣayan Remedial Health lati oṣu ọdun ti o ni aṣayan. O si ni iranlọwọ ti o ni aṣayan Series A ti Ventures Platform. Gaingels, Tencent, ati Ycombinator ti o ni iranlọwọ ni oṣu ọdun ti o ni aṣayan. Aṣa ti o ni iranlọwọ ti o ni owo $4 million ti o ni iranlọwọ ti o ni aṣayan. Ti o ti bẹrẹ siwaju ni 2022 nipa Samuel Okwuada (CEO) ati Victor Benjamin (COO), Remedial Health jẹ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 Ise ti o wa ni ranra fun awon farmasi lati gba awon ohun elo pharmaceutical fun awon orisirisi oja ti o wa lati awon onimo ati awon oloko, ti o ni GSK, Pfizer, AstraZeneca, Emzor, ati Fidson Healthcare. O si fihan iwe iroyin fun awon farmasi tabi awon ile-iwe ti ko ni owo ti o wa lati ra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 awon ohun ti o wa Nigbati ti o ba n so, o so wipe eyi to ni o wa ni wipe eyi to ni o wa ni o wa ni gbogbo awon ipinle 36, ko ni o si ti gbe omo ile iwe ni awon agbegbe meji. Nigbati ti o ba n so, o so wipe nigbati ti o ba n se eyi, o wa ni awon ipinle meji ti o n pe ni "ipinle ti o ni owo" "Ise ti o n se ni ipinle ni ise ti o ni owo, lati wa ni olukuluku ti o ni owo - ti o ba ni o ba ti o ba ni -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 da, si awon odo ti o</t>
  </si>
  <si>
    <t>test-yo-tech_53_doc10_1</t>
  </si>
  <si>
    <t>Grooming Endowment Trust ni ibalopo pẹlu Kickoff Africa ti bẹrẹ ede keji ti GETaccelerated, ọna ti o fẹrẹ awọn Startup ti o bẹrẹ ni owo ti o ni aṣayan N10,000,000 ti o ni owo ti o ni aṣayan. Grooming Endowment Trust (GET) - ni ibalopo pẹlu Kickoff Africa, ọna ti o gbogbo oṣu ti o ni owo ti o ni aṣayan fun awọn oniwọ oṣu Afirika - n fi awọn akọọlẹ lati lo si ede keji ti awọn ohun ti o ni owo ti o ni aṣayan ti GETaccelerated; ọna ti o fẹrẹ awọn oniwọ oṣu ti o bẹrẹ ni Naijiria. GETaccelerated n fi awọn Startup ti o ti yanju lati gba owo ti o ni aṣayan N10,000,000 ti o ni owo ti o ni aṣayan, pẹlu awọn alabara ti o ni aṣayan ati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ọpọlọpọ awọn ọp Awa ni a fi awọn startup ni aṣaṣe angel, pre-seed, tabi seed ni aṣaṣe. "Awa ni aṣaṣe lati gbe ede keji ti GETaccelerated wa ati fun awọn onisowo ti o dara julọ lati ṣe awọn oṣuṣu wọn. Pẹlu owo ti ko ni equity, mentorship, ati awọn ọna aladani, a nfi pe awọn ohun ti o dara yii yoo jẹ ọkọpẹ fun oṣuṣu ati iṣẹṣe fun awọn startup ti o wa ni Naijiria." - Michael Adoghe; Onisowo Iṣẹ, Grooming Endowment Trust. "Awa ti ri ni ojulowo pe ti o dara julọ ti o ni lati pade awọn onisowo ṣe ọna ati awọn ọna aladani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awọn agbegbe ti o wa ni aw Fun ọrọ ti o pọju nipa GETaccelerated, jọwọ ṣe alaye si www.groomingendowment.org.</t>
  </si>
  <si>
    <t>test-yo-tech_23_sentence_1</t>
  </si>
  <si>
    <t>ISACA ti o ba ni ipinle Onitsha Business School lati gbe awon omo ile-iwe ni ipinle aye ni awon iṣẹ ti o wa ni aye. Asoju aṣa teknoloji ti ISACA ati Onitsha Business School, ti o wa ni Ile Anambra ni Orilẹ-ede Naijiria ti ṣe afihan akọọlẹ niwaju lati ṣe awọn omo ile-iṣẹ niwaju lati ṣe iṣẹ ni aṣa IT audit, cybersecurity, teknoloji ti o wa niwaju, iṣẹ iṣẹ ati iṣẹ iṣẹ. ISACA ti ṣe afikun ohun elo ti o ṣe afikun lati pese awọn ọrọ-ayẹwo fun iṣẹ ti o nilo lati bẹrẹ iṣẹ ni IT, iṣẹ ayẹwo IT, iṣẹ iṣẹ, iṣẹ asiri, iṣẹ asiri, iṣẹ iṣẹ, tabi iṣẹ asiri.  Nibi ti o ba ti ojumu yii, ISACA yoo fihan iroyin ati awon idaniloju ijoba ati awon idaniloju itesiwaju ti o wa ni owo Certified Information Systems Auditor (CISA), Certified in Risk and Information Systems Control (CRISC), Certified Information Security Manager (CISM), Certified Data Privacy Solutions Engineer (CDPSE), Certified in Emerging Technology (CET), Information Technology Certified Associate (ITCA) ati bee lo ni owo ti o pese fun awon omo ile-iwe Onitsha Business School. "Bí iṣẹ́ ọmọdé àti awọn agbáraṣẹ̀ náà, ISACA ní àṣàmú àwọn ìṣẹ́ àwọn ìṣẹ́-ìtọ́jú àwọn ọmọdé àti awọn agbáraṣẹ̀ tí a ṣe ní ìròyìn àwọn àkóónú àwọn ọmọdé àti awọn agbáraṣẹ̀ tí a ṣe ní ìròyìn àwọn àkóónú àwọn ọmọdé àti awọn agbáraṣẹ̀ tí a ṣe ní ìròyìn àwọn àkóónú àwọn ọmọdé àti awọn agbáraṣẹ̀ tí a ṣe ní ìròyìn àwọn àkóón "Awa ni a fi ọrọ-ọfẹ fun ibere pẹlu Onitsha Business School ati awọn ọfẹ ti a le ṣe niwaju lati ṣiṣẹ awọn ọdọ ọrọ ati awọn ọrọ-ayẹyẹ tuntun fun awọn omo ile-iwe ati lati gba iṣẹgun ti o dara niwaju." "Onitsha Business School (OBS) jẹ iṣẹ ti o ṣe pataki lati ṣe afiwe awọn ohun-ẹdun ti o pọju lati jade ati jade awọn ọrọ-ọrọ ti o ni ọrọ-ọrọ ni ati jade ni ilu okeere ti Onitsha ni ipinle Anambra, Naijiria." Fun ogoji 50 ni, ISACA ti ṣe afẹfẹ iranlọwọ, alabara ati akojọ iṣẹ ni teknoloji pẹlu awọn igbasilẹ, iṣiro ati ẹgbẹ lati ṣe igbeyawo rẹ ati ṣe igbeyawo rẹ. Awa ni ayo niwaju ijo yii pẹlu ISACA ati awon oṣuwọn ti o yoo ni awon oṣuwọn ti o ni ni agbegbe guusu ni orilẹ-ede Guusu ni Naijiria," sọ̀rọ̀ Pọfẹṣọ Olúṣẹ́gun 'Dapo Sogbesan, Oluwo Ile-Ẹkọ Onitsha. Nigbati ti a ba se ise yii, awon oluko ati awon omo Onitsha Business School ati ISACA Abuja Chapter yio se ise ni awon iwe iroyin, iwe iroyin ati awon aṣayan miiran lati ṣe afikun awon iṣẹṣe, alaye ati awọn iṣẹ ti o dara julọ. "Ninu ipinle Abuja, ijoba ti wa ni ilana ipinle Abuja ti ti gbe ipinle wa ni ilana ti ISACA ni okeere ti o ni iwa ti o ni ni asa ede ni apa ede ile-iwe ni apa agbegbe Afrika ati ti o ni iwa ati ti o ni ni asa ede." Awa nyo lati se abo fun awon alagbeka akoko ti o wa ni ilu sub-saharan Africa," sọ Emmanuel Omoke, Olu-ori ISACA Abuja. Nipa ISACA ISACA® (www.isaca.org) ni aaye ti o wa ni ogo-ori-ori ati awon agbegbe ni won fi se ise re ni asa digitali. Fun ogoji 50 ni ojo, ISACA ti fi awon eniyan ati awon agbegbe pataki ni alaye, awon idaniloju, iwe iroyin, iwe iroyin ati ile-iwe lati se ise won, se ise won, ati se ile-iwe ti o dara lati se ise won, se ise won, ati se ile-iwe ti o dara lati se ise won, se ise won, ati se ile-iwe ti o dara lati se ise won, se ise won, ati se ile-iwe ti o dara lati se ise won, se ise won, ati se ile-iwe ti o dara lati se ise won, se ise won, ati se ile-iwe ti o dara lati se ise won, se ise won, ati se ile-iwe ti o dara lati se ise won, se ise won, ati se ile-iwe ti o dara lati se ise won, se ise won, ati se ile-iwe ti o dara lati se ise won, se ise won, ati se ile-iwe ti o dara lati se ise won, se ise won, ISACA ni aṣọsíyẹ̀nà àgbáyé ati àdúrà ti o jẹ́ ọ̀rọ̀-ọ̀rọ̀ àgbáyé ti o jẹ́ ọ̀rọ̀-ọ̀rọ̀ ti o jẹ́ ọ̀rọ̀-ọ̀rọ̀ ti o jẹ́ ọ̀rọ̀-ọ̀rọ̀ ti o jẹ́ ọ̀rọ̀-ọ̀rọ̀ ti o jẹ́ ọ̀rọ̀-ọ̀rọ̀ ti o jẹ́ ọ̀rọ̀-ọ̀rọ̀ ti o jẹ́ ọ̀rọ̀-ọ̀rọ̀ ti o jẹ́ ọ̀rọ̀-ọ̀rọ̀ ti o jẹ́ ọ̀rọ̀-ọ̀rọ̀ ti o jẹ́ ọ̀rọ̀-ọ̀rọ̀ ti o jẹ́ ọ̀rọ̀-ọ̀rọ̀ ti o jẹ́ O ni iwa ni orilẹ-ede 188, niwọn ni ọna 225 ni gbogbo agbegbe. Leyin ti ijoba One In Tech ti wa ni ISACA, o ni o fihan iwe iṣẹ ti o wa ni IT ati iṣẹ iṣẹ fun awọn eniyan ti o ni owo ati awọn eniyan ti o kọja. Nipa Onitsha Business School Onitsha Business School (OBS) jẹ iṣẹ ti o ṣe pataki lati ṣe afiwe awọn ohun-ẹdun ti o pọju lati jade ati jade ati jade awọn ọrọ-ọrọ ti o ni ọrọ-ọrọ ni ati ni ibi ti o ni ibi ti o ni ibi ti o ni ibi ti o ni ibi ti o ni ibi ti o ni ibi ti o ni ibi ti o ni ibi ti o ni ibi ti o ni ibi ti o ni ibi ti o ni ibi ti o ni ibi ti o ni ibi ti o ni ibi ti o ni ibi ti o ni ibi ti o ni ibi ti o ni ibi ti o ni ibi ti o ni ibi ti o ni ibi ti o ni ibi ti o ni ibi ti o ni ibi ti o ni ibi ti o ni ibi ti o ni ibi ti o ni ibi ti o ni ibi ti o ni ibi ti o ni ibi ti o ni ibi ti o ni ibi Nigba ti o ti da ni o ni oju irin-ajo ati awon ayepele ti ilu ati ipinle Anambra, Naijiria ni o, iwa ati iye ti o ni ni lati wa ni ibeere ti o je oju-ewon fun ibeere ti o ni lati wa ni ibeere ti o je oju-ewon fun ibeere ti o ni lati wa ni ibeere ti o je oju-ewon fun ibeere ti o ni lati wa ni ibeere ti o je oju-ewon fun ibeere ti o ni lati wa ni ibeere ti o je oju-ewon fun ibeere ti o ni lati wa ni ibeere ti o je oju-ewon fun ibeere ti o ni lati wa ni ibeere ti o je oju-ewon fun ibeere ti o ni lati wa ni ibeere ti o je oju-ewon fun ibeere ti o ni lati wa ni ibeere ti o je oju-ewon fun ibeere ti o ni lati wa ni Iwe yii n gba omo ile-iwe lori igba ti o n yipada ni ile-iwe lati ma gbagbe awon iranlowo ti o wa ni aye oloko.  Awọn eniyan ti o wa ni oju-iwe ti o wa ni oju-iwe ti o wa ni oju-iwe ti o wa ni oju-iwe ti o wa ni oju-iwe ti o wa ni oju-iwe ti o wa ni oju-iwe ti o wa ni oju-iwe ti o wa ni oju-iwe ti o wa ni oju-iwe ti o wa ni oju-iwe ti o wa ni oju-iwe ti o wa ni oju-iwe ti o wa ni oju-iwe ti o wa ni oju-iwe ti o wa ni oju-iwe ti o wa ni oju-iwe ti o wa ni oju-iwe ti o wa ni oju-iwe ti o wa ni oju-iwe ti o wa ni oju-iwe ti o wa ni oju-iwe ti o wa ni oju-iwe ti o wa ni oju-iwe ti o wa ni oju-iwe ti o wa ni oju-iwe ti o wa ni oju-iwe ti o wa ni oju-iwe ti o wa ni oju-iwe ti o wa ni oju-iwe ti o wa ni oju-iwe ti o wa</t>
  </si>
  <si>
    <t>test-yo-tech_55_sentence_1</t>
  </si>
  <si>
    <r>
      <rPr>
        <rFont val="Arial"/>
      </rPr>
      <t xml:space="preserve">Tech1M Launches at Founders Connect, Empowering Seamless Global Hiring for Businesses Tech1M, an AI enterprise software for evaluating talents globally and one of the headline sponsors at the highly anticipated Founders Connect Live event, launched its revolutionary global hiring product. With the release of its innovative product, Tech1M is set to redefine the standard of hiring, offering businesses an unparalleled solution to evaluate, hire, and pay talents globally. Tech1M, recently backed by Techstars by J.P. Morgan, leveraged the event as it offered an ideal platform to introduce its innovative product to the African market. Tech1M's AI-enabled product addresses the evaluation and hiring challenges faced by over 400 million SMEs globally. By seamlessly evaluating and hiring talents from around the world, Tech1M empowers businesses to hire six times faster, cost-effectively, and more efficiently, all within a single platform. In her virtual presentation during the event, Tech1M's founder, Tommie Edwards, enlightened the founders and talents on Tech1M's ability to critically evaluate and effectively manage the payment of global talents. According to Tommie Edwards, "Tech1M is not just about connecting businesses to talent; it's about enabling these businesses to objectively evaluate the talent, ensuring the right fit for their specific needs." At the heart of Tech1M's mission is its commitment to providing comprehensive talent evaluation that transcends human biases and delivers speed, efficiency, and fairness. "As the leading platform for building distributed teams faster, cheaper,and more efficiently, we aim to level the playing field, ensuring every talent, regardless of their location, has an equal opportunity to access the opportunities they deserve," stated Tommie Edwards. Despite its new entrance into the market, Tech1M has already experienced a remarkable 30% weekly growth rate since joining Techstars, with over 12,000 users already on the platform and more than 28 partnerships with businesses. In addition to its impressive product launch, talents and businesses alike were offered a chance to win generous cash prizes and top-of-the-line gadgets, amplifying the excitement at the event. Founders Connect Live featured diverse topics and keynote sessions from notable founders in Nigeria, cultivating an environment conducive to learning, collaboration, and empowerment. About Tech1M Tech1M is a leading enterprise software that empowers hiring managers to evaluate, hire, and pay talents globally. Through AI matching, video hiring, and other innovative features, it simplifies talent evaluation and enables seamless cross-border payments in 120 countries. Tech1M is revolutionising the recruitment landscape by creating an ecosystem that facilitates efficient recruiting, repurposing, retraining, and retention of distributed teams. To know more about Tech1M, kindly visit </t>
    </r>
    <r>
      <rPr>
        <rFont val="Arial"/>
        <color rgb="FF1155CC"/>
        <u/>
      </rPr>
      <t>www.tech1m.com</t>
    </r>
  </si>
  <si>
    <r>
      <rPr>
        <rFont val="Arial"/>
      </rPr>
      <t xml:space="preserve">Tech1M ti kọjá lori Founders Connect, ti o fẹyìnti lọwọ lọwọ fun awọn asopọ ni gbogbo agbegbe. Tech1M, oju-iwe AI fun iṣẹ-ṣiṣe ti o ni aṣayan lati ṣe iṣẹ-ṣiṣe ni gbogbo agbegbe ati kan ti awọn oniṣe ti o ni aṣayan lati ṣe iṣẹ-ṣiṣe ni gbogbo agbegbe ati kan ti awọn oniṣe ti o ni aṣayan lati ṣe iṣẹ-ṣiṣe ni gbogbo agbegbe ati kan ti awọn oniṣe ti o ni aṣayan lati ṣe iṣẹ-ṣiṣe ni gbogbo agbegbe ati kan ti awọn oniṣe ti o ni aṣayan lati ṣe iṣẹ-ṣiṣe ni gbogbo agbegbe ati kan Pẹlu irinṣẹ ti o ti ṣe, Tech1M yoo ṣeto lati ṣatunṣe iṣẹ ti o wa ninu iṣẹlẹ, ṣe awọn asayan ti o dara julọ fun awọn iṣẹlẹ, pese awọn asayan ni o ni aṣayan ti o dara julọ lati ṣe iṣẹ, pese owo fun awọn ọrọ-ọrọ ni gbogbo agbaye. Tech1M, ti o ba ni owo ni Techstars ni J.P. Morgan, ti o gbe ojo ti o ti ni owo ni 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Iru iṣẹ-ṣiṣe ti Tech1M ti o ni AI ti o gbọdọ awọn alabara ati awọn iṣẹ-ṣiṣe ti o wa niwaju awọn ọna 400 million SMEs ni gbogbo agbegbe. Nipa ifihan ati ifihan awọn ọrọ-ara lati gbọdọ awọn ọrọ-ara lati gbọdọ ati lati gba awọn ọrọ-ara lati gbọdọ lati gbọdọ, Tech1M n ṣe niwaju awọn asopọ lati gba awọn ọrọ-ara meji lẹhin, ni owo-oriṣiriṣi, ati ni oṣuṣu, gbogbo ni ibi kan. Ni iwe iroyin rẹ ti o ṣe ni ojude, onisowo Tech1M, Tommie Edwards, ti gbe awọn onisowo ati awọn ọrọ-ara niwaju lati le ṣe ipilẹ ati ṣe ipilẹ ti awọn ọrọ-ara ti Tech1M. Sọ pe Tommie Edwards, "Tech1M ko ni lati se nipa awọn asopọ si owo; o ni lati se nipa awọn asopọ si owo, ti o ba ti ṣe iranlọwọ ti o dara fun awọn agbara ti o wa ni awọn oṣuwọn ti o wa ni awọn oṣuwọn ti o wa ni awọn oṣuwọn ti o wa ni awọn oṣuwọn ti o wa ni awọn oṣuwọn ti o wa ni awọn oṣuwọn ti o wa ni awọn oṣuwọn ti o wa ni awọn oṣuwọn ti o wa ni awọn oṣuwọn ti o wa ni awọn oṣuwọn ti o wa ni awọn oṣuwọn ti o wa ni awọn oṣuwọn ti o wa ni awọn oṣuwọn ti o wa ni awọn oṣuwọn ti o wa ni awọn oṣuwọn ti o wa ni awọn oṣuw Ni igbeyawo Tech1M, iwa rere ti o ni ni o ni ni ni ni ni ni ni ni ni ni ni ni ni ni ni ni ni ni ni ni ni ni ni ni ni ni ni ni ni ni ni ni ni ni ni ni ni ni ni ni ni ni ni ni ni ni ni ni ni ni ni ni ni ni ni ni ni ni ni ni ni ni ni ni ni ni ni ni ni ni ni ni ni ni ni ni ni ni ni ni ni ni ni ni ni ni ni ni ni ni ni ni ni ni ni ni ni ni ni "Bí aṣaṣe pátapátá ní ìdájọ́ pàtàkì lórí ìṣẹ́ àwọn ènìyàn tí wọ́n ti wà láti kọ́ọ̀kan, láìròyè, àti láìròyè, a máa ní ìdájọ́ lati ṣe àwọn ìṣẹ́ tí wọ́n yíò wà, láti ṣe àwọn ènìyàn àwọn àgbàlagbà, bí kò sí ìdílé wọn, ni ìdájọ́ tó wà ní ìdájọ́ tó wà wọn yìí," sọ̀rọ̀ Tommie Edwards. Nipa iṣẹ ti ojoojumọ rẹ siwaju ni agbegbe, Tech1M ti ti ṣe afẹyẹwò ọpọlọpọ 30% ti oṣu kọkọrọ ni ojojumọ lati se alagbeka Techstars, pẹlu awọn olumulo 12,000 ti o ti wa ni ibugbe yii ati awọn alabara diẹ sii pẹlu awọn asopọ. Nigbati ti o ba ti n lo si iwe iroyin ti o dun, awon omo iwe ati awon asa ni won fi owo oju kokoro ti o dun ati awon agbalagba ti o dun, ti o si gba ise re lati lo si ile-ise ti o dun ati awon agbalagba ti o dun, ti o si gba ise re lati lo si ile-ise ti o dun ati awon agbalagba ti o dun, ti o si gba ise re lati lo si ile-ise ti o dun ati awon agbalagba ti o dun, ti o si gba ise re lati lo si ile-ise ti o dun ati awon agbalagba ti o dun, ti o si gba ise re lati lo si ile-ise ti o dun ati awon agbalagba ti o dun, ti o si gba ise re lati lo si ile-ise ti o dun ati awon agbalagba ti o dun, ti o si gba ise re lati lo si ile-ise ti o dun ati awon agbalagba ti Founders Connect Live ni awọn iṣẹṣe ti o ni awọn akọọlẹ ati awọn iṣẹṣe keynote lati awọn oníṣẹ ti o pọju ni Naijiria, ti o ṣe afẹyẹyẹ fun ọdọ, iṣẹṣe, ati iṣẹṣe. Nipa Tech1M Tech1M ni oṣiṣẹ ti o ni awọn ọna-ọrọ ti o ni awọn oniṣẹ lati ṣe afikun, ṣe oniṣẹ, ati ṣe fun awọn ọrọ-ọna ni gbogbo agbegbe. Nipa awọn aṣayan AI, iṣẹ video, ati awọn iṣẹ-inu-inu miiran, o yipada iṣẹ-ọna ti o jẹ iṣẹ-ọna ati o tun gba awọn ọlọpọ ni orilẹ-ede 120. Tech1M náà ni ìròyìn tí ó wà láti fi ìṣẹ́ ìṣẹ́rò, ìdájọ́, ìdájọ́, àti ìdájọ́ àwọn èèyàn tí ó wà láti fi ìṣẹ́ ìṣẹ́rò, ìdájọ́, ìdájọ́, àti ìdájọ́ àwọn èèyàn tí ó wà láti fi ìṣẹ́ ìṣẹ́rò, ìdájọ́, ìdájọ́, àti ìdájọ́ àwọn èèyàn tí ó wà láti fi ìṣẹ́ ìṣẹ́rò, ìdájọ́, ìdájọ́, àti ìdájọ́ àwọn èèyàn tí ó wà láti fi ì Fun ọrọ pupọ fún Tech1M, jọwọ ṣe alaye si </t>
    </r>
    <r>
      <rPr>
        <rFont val="Arial"/>
        <color rgb="FF1155CC"/>
        <u/>
      </rPr>
      <t>www.tech1m.com</t>
    </r>
  </si>
  <si>
    <t>test-yo-tech_35_sentence_1</t>
  </si>
  <si>
    <t>DataTech Company, Melon ti ṣe afikun Beta Version ti Iṣeto Data ti o jẹ iṣeto Data ti o jẹ iṣeto Data ti o jẹ iṣeto Data ti o jẹ iṣeto Data ti o jẹ iṣeto Data ti o jẹ iṣeto Data ti o jẹ iṣeto Data ti o jẹ iṣeto Data ti o jẹ iṣeto Data ti o jẹ iṣeto Data ti o jẹ iṣeto Data ti o jẹ iṣeto Data ti o jẹ iṣeto Data ti o jẹ iṣeto Data ti o jẹ iṣeto Data ti o jẹ iṣeto Data ti o jẹ iṣeto Data ti o jẹ iṣeto Data ti o jẹ iṣeto Data ti o jẹ iṣeto Data ti o jẹ iṣeto Data ti o Melon, omo-ọna-ara data-tech ti o ni iranlọwọ lati wa ni Data ti o dara julọ ni Afirika, ti o ni ọrọ-ọfẹ lati so awọn ọjọbeta ti o dara julọ ti o dara julọ, MELON 1.0. Pẹlu iṣẹlẹ lati ṣe idasile ati ṣe iṣẹlẹ, iṣẹlẹ ti Melon ti nlo lati ṣe idasile lori akọsilẹ ti o wa ni antọ, iṣẹlẹ ti o wa ni lati ṣe idasile lori iṣẹlẹ, ati iṣẹlẹ ti o wa ni lati ṣe idasile lori iṣẹlẹ, ti o wa ni lati ṣe idasile lori iṣẹlẹ, ati iṣẹlẹ ti o wa ni lati ṣe idasile lori iṣẹlẹ, ti o wa ni lati ṣe idasile lori iṣẹlẹ, ati iṣẹlẹ ti o wa ni lati ṣe idasile Sibẹsibẹ lati iranlọwọ adayeba lati KPMG, owo ti o le fi sori ọja ni Naijiria fun data ati analytics yoo jẹ 500 mirin naira ni oṣu meje ti o ṣeejade. Nipa iwe yii, o je ki a gba awon ipeju ti o dara julọ ni ipinle yii ati o je ki a gba awọn iṣẹṣẹ ti o fẹ lati gba awọn inuṣọna ti o dara julọ ti o n ṣe iṣẹṣẹ ti o fẹ lati gba awọn inuṣọna ti o dara julọ ti o n ṣe iṣẹṣẹ ti o fẹ lati gba awọn inuṣọna ti o dara julọ ti o n ṣe iṣẹṣẹ ti o fẹ lati gba awọn inuṣọna ti o dara julọ ti o n ṣe iṣẹṣẹ ti o fẹ lati gba awọn inuṣọna ti o dara julọ ti o n ṣe iṣẹṣẹ ti o f Iwe-ọrọ ti gbogbo ọja ni big data ati iṣẹlẹ analytics náà ni nípa ọrọ ti o wà ni ogo, ti o wà ni $198.08 billion ni 2020 ati ti o di $684.12 billion ni 2030. Pẹlu ìmúṣílẹ ti o wà nínú ìdájọ pẹlu ìtọ́ka ti Melon ati awọn ọjọ́gbọn ti o wà, àwọn asopọ ati awọn ọjọ́gbọn ti Melon wà ní ìdílé àwọn ọja ati àwọn agbègbè ti o fẹ́ jẹ́ àwọn asopọ ati àwọn agbègbè ti o fẹ́ jẹ́ àwọn ọjọ́gbọn. "Ninu Melon, a wa ni iranlọwọ lati ṣe awọn ọrọ-ara pẹlu afikun lati ṣe awọn aṣayan ti o dara julọ ati lati ṣe awọn ọrọ-ara ti o dara," sọ Ayokunle Omoniyi, Onisọna Melon. "MELON 1.0 ti o je ohun ti o ti gbe ni ipo ipinlẹ ti o ni lati pese akọọlẹ ti o ni owoori fun awọn metric ati awọn igbasilẹ, lati ran awọn olumulo gba awọn akọọlẹ ti o ni owoori ati lati kọ awọn owoori ti awọn awọn iṣẹ rẹ ni rọrun." MELON 1.0 ni o ni awọn ohun ti o dara julọ ni o ni lati lo siwaju ninu oja, ni o si ni ọpa ti o ni lati ranṣẹ fun awọn olumulo lati ṣe afikun awọn igbese ati awọn ọrọ-ọfẹ. Iṣẹlẹ ti o le ṣe ni dashboard ti o le ṣe ni aṣayan ti o ni iṣẹlẹ ti o dara julọ ni alaye ati iroyin, nigbati iṣẹlẹ ti o ni awọn imọran iṣẹlẹ ti o dara julọ ti o ṣe ni awọn iṣẹlẹ ti o le ṣe ni iṣẹlẹ ti o dara julọ lati ṣe iṣẹlẹ ti o ni iṣẹlẹ ti o dara julọ ati iṣẹlẹ ti o ni iṣẹlẹ ti o dara julọ. Iwe-ọrọ ti Melon ti o ni idasile ati iṣiro-ara ti o dara julọ ti o gbẹkẹle pe awọn omo-ọdun le gba alaye ti o wa ni akoko ti o wa ni owo-oriṣiriṣi ti o wa ni iṣiro-ara ati awọn eto ti o ti ti geesi, ti o ṣe pataki pe awọn omo-ọdun le gba alaye ti o dara julọ ati ti o ti gberaga. "Awọn ọmọde ti aṣayan wa ti o ni iranlọwọ ti o ni iṣẹgun ninu ipilẹṣẹ lati ṣe afẹyinti niwaju ti aṣẹ wa lati wa ni ona ti Afirika ti o ni iṣẹṣe Data," ṣe Ayokunle Omoniyi. Pẹlu awọn iṣẹda ati awọn iṣẹda ti o dara julọ, ẹgbẹ wa n ṣe afẹyẹwò ti o dara julọ ati awọn iṣẹda ti o dara julọ si ibi, nitori lati le ṣe igbese awọn iṣẹda ti o dara julọ ti awọn agbegbe ti o ṣe ni Afirika ni o ṣe ni o ṣe. Ipinle Melon lati se owo fun awon aye ti o wa ni teknoloji ati awon iwa-ipe ti o wa ni ipo ti o wa ni ojojumo, o wa ni oja ni ipo ti o wa ni oja. Iseju kan ti o wa ni irin-ajo ati iwe-ise ti o gbe ni Melon, ni o si gba aye pamo lati se iye awon teknoloji ti o wa ni okeere ati awon ise ti o dara, lati se awon omo-ogun ni okeere ni o si gba owo ni awon solusan ti o wa ni okeere. Nitori pe, iṣẹlẹ Melon ati ọna lati Tony Elumelu Foundation Entrepreneurship Award ni 2022, nibo ni o ti yanju lati gba owo owo ti o ti gba, o ṣe afikun ti o ni lati ṣe iṣẹlẹ ti o ni ọna ati iwa lati ṣe iṣẹlẹ ti o ni ọna ti o ni iṣẹlẹ ni ilu data Afirika. Bi Afrika ti nwo ojo ti o je igba ti o ti se awon Ise Ipinle ti o je Ise Ipinle ti o je Ise Ipinle ti o je Ise Ipinle ti o je Ise Ipinle ti o je Ise Ipinle ti o je Ise Ipinle ti o je Ise Ipinle ti o je Ise Ipinle ti o je Ise Ipinle ti o je Ise Ipinle ti o je Ise Ipinle ti o je Ise Ipinle ti o je Ise Ipinle ti o je Ise Ipinle ti o je Ise Ipinle ti o je Ise Ipinle ti o je Ise Ipinle ti o je Ise Ipinle ti o je Ise Ipinle ti o je Ise Ipinle ti o je Ise Ipinle ti o je Ise Ipinle ti o je Ise Ipinle ti o je Ise Ipinle ti o je Ise Ipinle ti o je Ise Ipinle ti o je Ise Ipinle ti o je Ise Ipinle ti o je Ise Ipinle Pẹlu MELON 1.0, Melon ní ìròyìn lati ṣe àṣeyọri data-driven, ti o gbọdọ niwaju awọn iṣẹ́, awọn agbègbè, ati awọn oniwọsowọpọ lati gbe ẹ̀sẹ̀rẹ̀ niwaju àwọn oṣùṣù. Nipa Melon: Melon Data services LTD ni omo-ogun data-tech ti o wa lati fi si Africa ni agbara Data ti o dara. Pẹlu ẹrọ aṣa ti o ni, MELON 1.0, Melon n ṣe niwaju awọn olumulo ti o ni aṣayan ati awọn ọja ti o ni aṣayan lati ṣe igbese ni antọ, ọna ati irinṣẹ. Nipa iṣẹ-ṣiṣe data science ti o ti jẹ alabara ati iṣetoju iwe-iroyin ti o ti jẹ alabara, Melon nikan ni o n ṣe iṣẹlẹ lati ṣe idagbasoke ati ṣe ṣe iṣẹlẹ ni gbogbo Afrika. Fun iroyin pupo nipa Melon ati iroyin beta ti MELON 1.0, jọwọ ṣe alaye si https://melon.ng/ tabi pe pe wa: solutions@melon.ng ati ṣe akọsilẹ si awọn iṣẹ wa ni LinkedIn ati Twitter.</t>
  </si>
  <si>
    <t>test-yo-tech_7_sentence_1</t>
  </si>
  <si>
    <t>Lẹhin ti o ṣe iṣẹ lati gba owo idagbasoke lati awọn oniṣowo, MarketForce, startup eCommerce ti o ni orilẹ-ede Kenya, nlo lati gba $1 million ni ibudo iṣowo, Capitalize. Oṣu kan lẹhin ti a fi iṣẹ́ $40 million Series A rẹ ti pade, MarketForce ti fi ṣe afiwe $1 million nipa WeFunder. "Nigbati a bẹrẹ aṣa yii, a ti gba ni iranlọwọ lati ṣe iṣẹ ayé Afirika ti o dara julọ fun awọn ọmọ Afirika, awọn agbegbe, ati awọn iṣẹlẹ, ati iṣẹlẹ yii ni ọkan ni o le ṣe lati ṣiṣẹ idaniloju naa." "A ní nítorí náà nítorí pé àwọn ọmọ-ọlọ́jà àti àwọn àgbàlagbà tí a ṣe ní MarketForce ní ìròpò tí a ṣe, àti nítorí pé àwọn ènìyàn tí a ní ìfẹ́kúnrin ní ìròpò tí a ṣe, àti nítorí pé àwọn ènìyàn tí a ní ìfẹ́kúnrin náà nítorí pé àwọn tí a ṣe ní ìròpò náà jẹ́ àìmọ̀ràn láti ìròpò." Awọn startup náà ní ìpínlẹ̀sẹ́ láti jẹ́ àwọn ìfowóṣe láti $1,000 ní ìwọ̀n tí wọ́n ti lo sílẹ̀ Aṣẹ́rẹ́ A wọn. Sinu awọn ọrọ kan, o sọ pe ko gbodo jẹ awọn onisowo gbogbo yoo gba awọn owo ti o fẹran. Ti a ti se ni 2018 nipa Tesh Mbaabu ati Mesongo Sibuti, MarketForce ni oja B2B ti o funni awon iwe ati awon iṣẹ-ọna si awọn alawọ. Nipa iṣẹ startup yii, o ti ṣe afẹfẹ si orilẹ-ede ti o wulo ni orilẹ-ede ti o wulo ni orilẹ-ede ti o wulo ni orilẹ-ede ti o wulo ni orilẹ-ede ti o wulo ni orilẹ-ede ti o wulo ni orilẹ-ede ti o wulo ni orilẹ-ede ti o wulo ni orilẹ-ede ti o wulo ni orilẹ-ede ti o wulo ni orilẹ-ede ti o wulo ni orilẹ-ede ti o wulo ni orilẹ-ede ti o wulo ni orilẹ-ede ti o wulo ni orilẹ-ede ti o wulo ni orilẹ-ede ti o wulo ni orilẹ-ede ti o wulo ni orilẹ-ede ti o wulo ni orilẹ-ede ti o wulo ni orilẹ-ede ti o wulo ni orilẹ-ede ti o wulo ni or O ni awọn iṣẹ ni Nàìjíríà. Iwe-ọrọ ti Y Combinator ti 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ni owo O ní ìpínlẹ̀ rẹ̀ ni o lè ṣe àwọn ọ̀rẹ́-ìtọ́jú lọ́wọ́ si àwọn orílẹ̀-èdè mẹ́rin. Nigbati MarketForce ti gbe Series A re ni 2022, o gbe eyikeyi awon oniwakati ni apoti oniwakati re ti o ni app ti o ni app, RejaReja, si omiiran ni akoko 2022. Sinu awọn ohun ti a ti so, awọn eto-ọrọ yii ti wa ni iṣẹda lati ṣe afikun awọn owo-ori ti awọn oniṣowo ti fi pade si iṣẹda. Ni ibeere, o ti gbe 250 omo ile-iwe re si ile-iwe ati gba awon iye awon ise re lati gba owo ola. Ni iroyin pẹlu TechCrunch ni May 2023, Mbaabu, ọba ọja aṣayan, ti so fun wa pe o ti kọ awọn ọna ti o kọja lati 700 si 400 lati ṣe ipinlẹ alaafia diẹ sii, o tun so pe ojọgbọn ti o wa ni o ti gba awọn owo ti o pọju lati owo.</t>
  </si>
  <si>
    <t>test-yo-tech_47_sentence_1</t>
  </si>
  <si>
    <t>Cloudax ti ṣe afikun pẹlu P2P Platform lati ṣe igbeyawo pẹlu awọn aṣayan cryptocurrencies ti o nṣe ni Naijiria. Pẹlu Nàìjíríà nípa ìdílé àti ìdílé àwọn àṣàwákírò àṣàwákírò ní Àfíríkà, Cloudax, ìdílé ìtẹ̀lọ́rùn tí a ṣe àwọn ìṣẹ́ àṣàwákírò tí a ṣe àwọn ìṣẹ́ àṣàwákírò àti àwọn àwọn ìṣẹ́ àṣàwákírò, yoo ṣẹ̀rẹ̀ pẹ̀lú àpúpọ̀ àwọn ìṣẹ́ àṣàwákírò, yoo ṣẹ̀rẹ̀ pẹ̀lú àpúpọ̀ àwọn ìṣẹ́ àṣàwákírò. Nipa iyanu ti o wa ni oju awon Naijiria ni agbegbe crypto, Oluwaseun Olumuyiwa, omo-ọba Cloudax, so pe "Mo nso pe awọn ọmọde Afirika n gba ọrọ ti o ni ẹrọ ti o wa ni agbegbe cryptocurrency ni Afirika ni o ba ti wa ni iṣẹlẹ ti awọn ọmọde Afirika n ṣe ni iṣẹlẹ ti o ni ọrọ ti o wa ni iṣẹlẹ ti o ni ọrọ ti o wa ni iṣẹlẹ ti o ni ọrọ ti o wa ni iṣẹlẹ ti o ni ọrọ ti o wa ni iṣẹlẹ ti o ni ọrọ ti o wa ni iṣẹlẹ ti o ni ọrọ ti o wa ni iṣẹlẹ ti o ni ọrọ ti "Awọn ọ̀rọ̀-ọ̀fìsì digital ti ṣe afikun fun awọn ọ̀rọ̀-ọ̀fìsì ọ̀fìn ati o jẹ́ ìdílé fun wa nítorí àwọn orílẹ̀-èdè Afíríkà ti o bá ti ṣe àwọn àkọ́kọ́ àti ti o jẹ́ ìdílé fun wa nítorí àwọn ìròyìn ti o fẹ́ràn lọ́wọ́ ní orílẹ̀-èdè wọn." Ojúewé 2022 ti Chainalysis ti fi sọ pé awọn iṣẹ́-ọna P2P nípa ni ọ̀rọ̀ 6% lọ́wọ́ gbogbo iṣẹ́-ọna cryptocurrency ni Afíríkà, lẹ́yìn ti o jẹ́ ọ̀rọ̀ meji ti ilẹ̀ àpapọ̀ ti o jẹ́ ọ̀rọ̀ pẹ̀lú àgbáyé-àwọn agbegbe, Asia ati Oceania. Yi iṣẹ́ṣẹ́ yii fún awọn olumulo ti o ni aṣayan ti o wa ni wọle ati awọn aṣayan ti o wa ni owo ni Afirika. O ti kọ ni o sọ "A dúpẹ́ lati ṣe afikun ọjọ́gbọn wa P2P, ti yoo jẹ́ ìdílé kan lọ́wọ́ awọn ọmọde àwọn ẹ̀rọ ìṣẹ́-ayọkẹlẹ ní Nàìjíríà." Ise wa ni lati gbe awọn eniyan leekansi pẹlu igbasilẹ ati igbese ti o le fi sọna crypto. Pẹlu asẹtì ti o ni ibeere nla lati awọn olumulo gbogbo, CloudP2P nikan ni o fẹrẹ awọn ọrọ-ọfẹ ti o dara julọ pẹlu ọja ti o ni asẹtì ti o dara julọ ati ti o fẹrẹ lati gba, fi, ati fẹrẹ ayipada awọn crypto. Iwe-iroyin Cloudp2p ni o ni awọn ohun ti o ni awọn aṣayan ti o ni awọn aṣayan P2P ti o wa ni oja. Nigbakugba, o ṣe awọn ọna ti o dara julọ ati ti o dara julọ fun awọn olumulo lati ra, fi, ati fi ọna cryptocurrency lori ọkan ninu wọn, ti o yoo ṣe awọn ọna fun awọn alabara. O kere ju ni o si ma ko iwe idanwo, sugbon o si ma gbe awon akoko idanwo lo. Cloudax ni awọn awọn ọja iṣẹ miiran ti o wa ni ifojusi, ti o ni awọn ọja iṣẹ idaniloju ati awọn ọja iṣẹ ti o ni ifojusi. Tẹsiwaju iwe https://app.cloudp2p.io/auth/signup?referralCode=HARRD55E lati bẹrẹ awọn ọrọ-ọfẹ rẹ pẹlu CloudP2P.</t>
  </si>
  <si>
    <t>test-yo-tech_12_sentence_1</t>
  </si>
  <si>
    <t>Ni osu kejila, October 5, 2020, Techpoint Africa ti lo awon iwe Startup Decade ti o wa ni apa Iwoorun Afrika. Iwe yii ni o wa ni ibeere si awon iṣẹ iṣẹti ni awọn agbegbe teknoloji lati 2010 titi di 2019. O ni awọn iwe itọsọna ti awọn iṣẹ iṣakoso ni awọn iṣakoso ti o ni awọn ona ti awọn oniṣẹ, ati iṣakoso ti iṣakoso, ni ibi ti awọn miiran. O da bi ayepe pe ni awọn Startup West African Millionaire (MWAS) -- awọn startup ni ilu West African ti o gba $1 million ni ojoojumobinrin -- ni lori akọsilẹ ti o wa ni ipamọ ni o ni ariyanju ni akọsilẹ. Zeroing ni irin-ajo ti awon onisowo startup ti fi ipade pe Obafemi Awolowo University (OAU) ati Covenant University (CU) ti se 12 ati 6 awon omo ile-iwe, larin won, lati gbe igba kan ati igba keji ni ibi ti awon ile-iwe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 owo ti o Niwaju, owo awon onisowo MWAS ti won ni omo ile-iwe ti won ti se awon orilẹ-ede niwaju. Kudi, bi o ṣe n ṣe, ni o ni awọn oniṣẹ ti Obafemi Awolowo University; awọn startup miiran pẹlu awọn oniṣẹ lati OAU ni TeamApt, Terragon, Farmcrowdy, 54gene, SlimTrader, ati PropertyPro. Ile-iwe Covenant University ti fi owo awon onisowo won -- PiggyVest, MDAAS, ati Kora Network -- ti o wa ni iwe yii. O yẹ ki awọn ọjọgbọn yi ti ni ọrọ fun awọn ọmọ-ọdọ ti o yẹ ki wọle si ipinlẹ ti o yẹ ki wọle si awọn ọmọ-ọdọ ti o yẹ ki wọle si awọn ọmọde ti o yẹ ki wọle si awọn ọmọde ti o yẹ ki wọle si awọn ọmọde ti o yẹ ki wọle si awọn ọmọde ti o yẹ ki wọle si awọn ọmọde ti o yẹ ki wọle si awọn ọmọde ti o yẹ ki wọle si awọn ọmọde ti o yẹ ki wọle si awọn ọmọde ti o yẹ ki wọle si awọn ọmọde ti o yẹ ki wọle si awọn ọmọde ti o yẹ ki wọle si awọn ọmọde ti o y Nitori pe, awọn iṣẹlẹ yii ti pese awọn oniṣowo ti o pade ni oṣu kan ti o ṣe. Fun ariwo pupo, wo iwe iroyin West African Startup Decade. Imọ-ẹrọ ti o ṣe ni Nick Fewings ni Unsplash</t>
  </si>
  <si>
    <t>test-yo-tech_6_sentence_1</t>
  </si>
  <si>
    <t>PATRICIA Technologies Limited ti gba owo ti o pọju lati ṣe afẹfẹ lati ṣe iṣẹ rẹ. Patricia Technologies Limited ti gba owo ti o dara lati Oluwaseun Dania, Olu-ori Ijoba Tradefada, kan lati awon ojulowo crypto ni orilẹ-ede Naijiria. Iwe iroyin yii ni iwe iroyin fun iye owo ti o ni awon owo ni PATRICIA nipa iye owo ti o ni ni iwa ati iwa lati gbe iye owo ni Afrika. Nigba ti PATRICIA ti gba owo ni owo awon olopa crypto ti o wa ni Afrika, PATRICIA ti gba ise ti o dara julọ ni agbegbe crypto ti o wa ni Afrika lati se ise pataki ni agbegbe crypto ti o wa ni Afrika lati se ise pataki ni agbegbe crypto ti o wa ni Afrika lati se ise pataki ni agbegbe crypto ti o wa ni Afrika lati se ise pataki ni agbegbe crypto ti o wa ni Afrika lati se ise pataki ni agbegbe crypto ti o wa ni Afrika lati se ise pataki ni agbegbe crypto ti o wa ni Afrika lati se ise pataki ni agbegbe crypto ti o wa ni Afrika lati se ise pataki ni agbegbe crypto ti o wa ni Afrika lati se ise pataki ni agbegbe crypto ti o wa ni Afrika lati se ise pataki ni agbegbe crypto ti o wa ni Afrika lati se ise pataki ni agbegbe crypto ti o wa ni Afrika lati se ise pataki Oluwaseun Dania ni onimo owo-ori-ise ti o je onimo fun awon owo-ori-ise ti o n se ise-inuwa ninu awon ijoba miran. O fẹran awọn ẹni ati awọn ọmọde ni ipinlẹ Patricia Technologies lati se alabara fun itọsọna Patricia Technologies bi o si ti ṣe ni Afirika ni agbegbe crypto agbaye. Ni iwe iroyin ti o wa lati orisun kan, Mr Oluwaseun sọ, "Ipinlẹ mi ko ni nkan ti o jẹ ọfẹ ti o jẹ ọfẹ ọna; o jẹ ọfẹ ti o jẹ ọfẹ ti o jẹ ọfẹ ti o jẹ ọfẹ ti o jẹ ọfẹ ti o jẹ ọfẹ ti o jẹ ọfẹ ti o jẹ ọfẹ ti o jẹ ọfẹ ti o jẹ ọfẹ ti o jẹ ọfẹ ti o jẹ ọfẹ ti o jẹ ọfẹ ti o jẹ ọfẹ ti o jẹ ọfẹ ti o jẹ ọfẹ ti o jẹ ọfẹ ti o jẹ ọfẹ ti o jẹ ọfẹ ti o jẹ ọ "Ọrọ PATRICIA ti yoo pese agbara lati gbe ipo wa lori ati gbe ayanfẹ wa loju." "O jẹ ọrọ ọrẹ fun wa gbogbo", o ti ṣe. Ni ipinle Mr. Dania ni Patricia, Hanu Fejiro, Oluwo ati Olu-ori-oke, ti gba akoko re lati fihan ipinle ti o wa ni owo-ori-oke ti o wa ni owo-ori-oke ti o wa ni owo-ori-oke ti o wa ni owo-ori-oke ti o wa ni owo-ori-oke ti o wa ni owo-ori-oke ti o wa ni owo-ori-oke ti o wa ni owo-ori-oke ti o wa ni owo-ori-oke ti o wa ni owo-ori-oke ti o wa ni owo-ori-oke ti o wa ni owo-ori-oke ti o wa ni owo-ori-oke ti o wa ni owo-ori-oke ti o wa ni owo-ori-oke ti o wa ni owo-ori-oke ti o wa ni owo-ori-oke ti o wa ni owo-ori-oke ti o wa ni owo-ori-oke ti o wa ni owo-ori-oke ti o wa ni owo-ori-oke ti o wa ni "O n so pe awọn ọrọ-inu ti Mr. Oluwaseun Dania yii yoo fihan Patricia Technologies lati ṣe alabara lati gbe awọn agbegbe ati ṣe alabara ni ilana ti o wa ni agbegbe crypto ti Afirika ti o wa ni o wa ninu ogo-ogo", o so. Pẹlu ifarada ti awọn onisowo ati awọn omo-ọdun, Patricia nṣe ipinlẹ afẹrẹ Afirika ni ilu crypto. Wá yín wa lórí ìwàjú ọjọ́ yìí àti jẹ́ ọmọ àgbà ìlú. Patricia ni ọmọ-ọna ti o fi iṣẹ-ọna ti o ni aṣẹ Blockchain lati ṣe iṣẹ rẹrẹ ti o jẹ ki o le ṣe iṣẹ-ọna ti o dara julọ fun awọn iṣẹ-ọna ti o wa ni ojulowo. Pẹlu ọrọ-ọrọ ti o dara julọ si iṣẹ ẹkọ owo, a ti pese awọn ipilẹ inu-ọna ti o dara lati ṣe iṣẹ ayelujara ti o gbọdọ ni ọna wa ati ti o ba ti ṣe awọn ibeere wọn ati ti o ba ti ṣe awọn ibeere wọn.</t>
  </si>
  <si>
    <t>test-yo-tech_13_sentence_1</t>
  </si>
  <si>
    <t>OPay ni o ni oju-iwe ni agbegbe Fintech ni Nigeria, ti o gba oju-iwe ti CNBC ati Statista ni orisun agbekalẹ digitọ ni Ile-iṣẹ Digitọ. Ni iṣẹ́ ti o jẹ́ ọdun-ọdun ti o jẹ́ ọdọdọ, OPay ti ṣe ọjọ́ọ̀kan lọ́wọ́ lọ́wọ́ ni ilẹ̀ Nàìjíríà ní ìlú fintech, ti o fi ìlú ìdílé Nàìjíríà tó ọjọ́ọ̀kan lọ́wọ́ lọ́wọ́ bí ìlú ìdílé àwọn ìfowópamó digitálì ní CNBC àti Statista. Lati gbogbo orilẹ-ede, ti o ni awọn iranlọwọ ti o dara julọ ti awọn ohun-ede ọna-ọna, CNBC; ọmọdeede ati ọmọdeede ti o ni ọna digital ti o wa ni ọjọkan ti o ni ọna ti o wa ni ọna ti o wa ni ọna ti o wa ni ọna ti o wa ni ọna ti o wa ni ọna ti o wa ni ọna ti o wa ni ọna ti o wa ni ọna ti o wa ni ọna ti o wa ni ọna ti o wa ni ọna ti o wa ni ọna ti o wa ni ọna ti o wa ni ọna ti o wa ni ọna ti o wa ni ọna ti o wa ni ọna ti o wa ni ọna ti o wa ni ọna ti o wa ni ọna ti o wa ni ọna ti o wa ni ọna ti o wa ni ọna ti o wa ni ọna ti o wa ni ọna ti Awọn iṣẹ-ọna ti wọle wọn ti ṣe afikun fun iṣẹ-ọna 200 ti awọn ọmọde-ọmọde, ti o nilo ni aṣayan ti o ti ṣe afikun lati ṣe iṣẹlẹ ti awọn ọmọde-ọmọde ni gbogbo awọn iṣẹ-ọna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aṣayan ti o ni a Awọn ọja ti a ṣe pataki ti wa ni a fi ni awọn aṣayan meji meji: neo-banking, awọn ọja dijito, awọn owo dijito, awọn aṣayan owo dijito, awọn aṣayan owo dijito, awọn aṣayan fun iṣẹ alatunṣe, awọn aṣayan fun iṣẹ alatunṣe, awọn solusan banki dijito, ati awọn solusan iṣẹ dijito. Awọn orukọ ti o ni Paypal, Revolut, WISE, ati awọn olumoran ti o nla ni agbegbe fintech ni gbogbo agbegbe. OPay ti wa ni ilera awọn ọja ti o wa ni arojuwe yii. Iṣẹ́ ayelujara ti o wa ni Nigeria fun awọn ọna-ọna ti o jẹrẹ lori OPay, ti o fi sọwọ lẹẹkansi, ti o ni asayan ti o dara julọ, ati ti o ni asayan ti o dara fun gbogbo iranlọwọ iṣowo. "O dahun fun wa pe awon owo orisunle digital ni Nigeria ati bee lo, ni o je ipe lati se ise yii," ti so Adekunle Adeyemi, Oluwakunle Marketing ni OPay. O n fi ipa kan wa ni owo eyikeyi ti a ti se bi omo-ogun, ati eyi ti awọn omọde wa ti o ti ṣe ni ipa. Awa ni ayanfẹ lati jẹ ọmọ-ọdunlade fun inu iṣẹ-ọrọ ati iṣẹṣe ni iṣẹ fintech ni Naijiria, ati iṣẹṣe yii yoo ṣe afikun fun ifẹsẹ ati iṣẹṣe ti aṣa wa ti ko le ṣe pẹlu awọn oṣuwọn alaabo wa." Ni gbogbo akoko ti o wa ni agbegbe fintech, oju-omi ni ifiwe, ati oju-omi ni ifiwe, OPay ti gbe iwa rere re si ibi ti o nlo lati se awon ohun ti o wa ni ifiwe ati awon ohun ti o wa ni ifiwe lati gba igba ti o wa ni ifiwe ati lati ran awon omo-ogun lati gba aye re.</t>
  </si>
  <si>
    <t>test-yo-tech_36_sentence_1</t>
  </si>
  <si>
    <t>Ile-iṣẹ́ Healthtech ti o ni orilẹ̀-èdè Nàìjíríà, Remedial Health, ti gba owo $12 miliọni ni ifọwọ́sowọ́ A ti ṣe idasile lati ṣe afikun awọn ọja rẹ̀. Ile-iṣẹ́ Healthtech ti o ni orilẹ̀-èdè Nàìjíríà, Remedial Health, ti ṣe ọfẹ́ pẹ̀lú $12 miliọ́n ní ìdílé A - $8 miliọ́n ní ìdílé àti $4 miliọ́n ní ìdílé ìfẹ́ẹ̀ràn - lati ṣàbẹ̀wò àwọn ìṣẹ́ rẹ̀ ní orílẹ̀-èdè Nàìjíríà. Igbeyawo yoo lo lati lo fun owo lati gba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o je aabo ti QED Investors ati Ventures Platform ti o se ipinle ti o je iye fun iwe iroyin. Nigbati yii ni owo kan ti omo kan ti o ni owo kan ni owo ti omo keji ti o ni owo kan ni owo ti omo Afirika, omo keji ti o ni owo kan ti o ni owo kan ni owo ti omo Remedial Health lati owo ti omo keji ti o ni owo kan. O jẹ iye owo Ventures Platform ti o je owo Series A ti o wa ni o. Gaingels, Tencent, ati Ycombinator ti wa ni ibeere ti o sele ni awon igba ti o sele li okeere. Oṣiṣẹ ti awọn iṣẹ́ ọwọ́ nípa awọn iṣẹ́ ọwọ́ ti $4 million. Lati owo ni 2022 nipa Samuel Okwuada (CEO) ati Victor Benjamin (COO), Remedial Health je omo-ogun teknoloji ti o se digitising iwe-owo pharmaceutical. Ile-iṣẹ B2B n ṣe ojúṣẹ fun awọn ọja ati awọn ile-iwe ti o ni lati ṣe iṣẹ rẹrinrẹ ati iṣiro. Ile-iṣẹ yẹ ki awọn ọja ṣe ọna lati gba awọn ohun elo-ogun fun awọn ọja wọn lati awọn olupin ati awọn ọdọdọ, ti o ni GSK, Pfizer, AstraZeneca, Emzor, ati Fidson Healthcare.  Fun awọn olumulo ti o ṣe ọja ti o ni awọn ohun ti o ni owo, Remedial Health ṣe ọna ti o ni owo fun awọn ohun ti o ni owo ati awọn iṣẹdaṣẹ ti o ni owo si awọn agbegbe ti o le ṣe fun aṣayan ati awọn iṣẹdaṣẹ ti o le ṣe fun ipinlẹ ti o le ṣe fun ipinlẹ ti o le ṣe fun ipinlẹ ti o le ṣe fun ipinlẹ ti o le ṣe fun ipinlẹ ti o le ṣe fun ipinlẹ ti o le ṣe fun ipinlẹ ti o le ṣe fun ipinlẹ ti o le ṣe fun ipinlẹ ti o le ṣe fun ipinlẹ ti o le ṣe fun ipinlẹ ti o le Oṣiṣẹ ti o ni ilera ti o ni orilẹ-ede Nàìjíríà, Remedial Health, ti ṣe digitising iwe iṣẹ ti o ni aṣẹ ilera ati ti o ni ipinlẹ fun awọn farmasi. Remedial ni aṣoju ti o ni ọja online ti o pese awọn oniwọ ojulowo ti ko lo fun ojulowo rẹ lati fi ohun elo ni ibiṣẹ rẹ niwaju ni apẹrẹ rẹ ti o wa ni app rẹ ti o wa ni mobile. Awọn oníṣẹ ti o le lo lati lo awọn ọjọgbọn alágbèrè kan lati fipamọ ọjọgbọn ti o wa ni 8,000, pẹlu ipamọ ọjọgbọn ti o wa ni ojúewé kan lati kọwọ ọna-ọna ti o wa ni ọjọgbọn ti o wa ni ojúewé kan lati ṣe iṣẹ ti o wa ni ojúewé kan ati lati gba iṣẹ iṣẹ ti o wa ni ojúewé kan. Nigba ti Remedial ti so awon owo aabo $4.4 million ni September 2022, Okwuada so wipe omo ile-iwe naa ti n lo ni awon ipinle 16 ni Naijiria ati awon eto ti won ti n gbe ni ibeere lati lo si awon ipinle miiran ni orile-ede. Niwọ, ọmọdeyi n sọ pe o ṣe iṣẹ pẹlu awọn ọlọjọ 300 ati ṣe iṣẹ pẹlu awọn ọjọgbọn 5,000, awọn ọjọgbọn ọjọgbọn, ati awọn ọjọgbọn Patent Patent Medicine (PPMVs) ni gbogbo awọn 34 ti awọn 36 ipinle ti Orilẹ-ede Naijiria. Nigba ti a pe ni bii o ti o si ti lo si awon ipinle nla ni Naijiria ni osu kan, omo-ọba sọ pe o ri orilẹ-ede yii ati o fẹẹrẹ pe o mọ̀ pe bi aṣẹ ọ̀rọ̀ ni o ṣe. O ti ọrọ pe ọ̀pà tí àtí ọjà tí àtí ọpà àtí àwà ọmódé látí gbé wá.  Nitori ojo, ti o ba n se o, o wa ni ipa ati Okwuada ti so wipe o je "ipinle ti o ni owo." "Ni ibeere ti o ba n mu ohun kan si ilu, o je iyanu ti o ni awon owo-ori ti o ba fe lo, si awon odo ti o daa daa, si awon ti o ma mu owo ti o ba je, ti o dara lati se awon owo ti o ba je si awon ti o ba n mu 100%, si awon ti o wa ni ilu lati gba owo." Sinu awọn ọrọ ti o ti pọju, o ní àwọn ọmọde ti o mọ ìjàpọ̀ àti ti o mọ̀ bí orílẹ̀-èdè náà ṣe nípa ìṣẹ́ orílẹ̀-èdè, ṣugbọn kí o jẹ́ kí o le ṣe àwọn ìṣẹ́ tí o jẹ́ kí o ṣe lọ́wọ́ láti ṣe àwọn ipinlẹ̀ gbogbo. Nipa iṣẹ́ ti o ti gba owo iṣẹ́-ṣiṣẹ́, oṣu meji ti o ti pẹlu, owo ti o ti pẹlu, ati awọn ọjọgbọn ti o ti pẹlu. Nitori pe, Remedial ní ìpínlẹ̀ pẹlu awọn iṣẹ́ tuntun, ti o wà nínú awọn iṣẹ́ tó wà ní àwọn ìṣẹ́ dídágbà, ti o wà ni ìdílé ìwé àgbáyé tó bá wọlé láti fi ìṣẹ́ dídágbà sìlẹ̀ láti fi ìròyìn àgbáyé tabi àwọn ìṣẹ́ ìwé ìgbàgbọ́n.</t>
  </si>
  <si>
    <t>test-yo-tech_53_sentence_1</t>
  </si>
  <si>
    <t>Grooming Endowment Trust ni ibalopo pẹlu Kickoff Africa n ṣe aṣẹ keji ti GETaccelerated, aṣẹṣẹ ti o fẹràn niwaju awọn Startup ti o bẹrẹ-ọjọ ni aṣẹṣẹ faramọ nla ti o ni aṣẹ fun N10,000,000 ni iye-ọjọ funra. Grooming Endowment Trust (GET) - ni ibeere pamo nipa Kickoff Africa, owo omo oju-ona ti o je owo omo ile-iwe fun awon onimojuba Afrika - npe ni awon ohun elo ti GETaccelerated program keji; ohun ti o ni ayepe fun awon onimojuba ti o wa ni orilẹ-ede Naijiria. GBEYAWO GETaccelerated n fo awọn startups ti o yan lati gba aṣeyọri kan ti o le gba N10,000,000 ni owo-oriṣiri, pẹlu igbeyawo si awọn oniwọdọ ati awọn iranlọwọ niwaju. Grooming Endowment Trust (GET) jẹ ọrẹ-ọlọrun ti a ṣe pataki lati ṣe afẹfẹ lati ṣe awọn iṣẹ-ṣiṣe ti o ni aye ni ede, ẹranko, iṣẹ-ogun, ati iṣẹ-ile-iṣẹ.  GET ni ibere pẹlu KickOff Africa ti ṣe awọn ọjọgba ti GETAccelerated ni 2022 ati ṣe aṣayan awọn ọjọgba 10 ti awọn oniṣe ti o wa ni ojulowo-oriṣiriṣi ti N10,000,000 ati ti o bẹrẹ awọn ọjọgba keji ti awọn ọjọgba fun 2023. GETaccelerated nso ni lati pade ipo-ori ti o wa ni awon startup ti o wa ni awon seka ti o ni awon aaye ti o wa ni awon seka ti o ni awon aaye ti o wa ni awon seka ti o ni awon aaye ti o wa ni awon seka ti o ni awon aaye ti o wa ni awon seka ti o ni awon aaye ti o wa ni awon seka ti o ni awon aaye ti o wa ni awon seka ti o ni awon aaye ti o wa ni awon seka ti o ni awon aaye ti o wa ni awon seka ti o ni awon aaye ti o wa ni awon seka ti o ni awon aaye ti o wa ni awon seka ti o ni awon aaye ti o wa ni awon seka ti o ni awon aaye ti o wa ni awon seka ti o ni awon aaye ti o wa ni awon seka ti o ni awon aaye ti o wa ni awon seka ti o ni awon aaye ti o wa ni awon seka ti Lẹhin ti awọn iṣẹṣe ati awọn ọrọpọ ti o wọpọ, odiwọn startup tẹnìṣẹ yoo gba owo ti o jẹ ₦55 million ni iye-ọrọ, igbimọ mentors ti o mọ, ati awọn alabara iṣẹ ti o dara julọ lati ṣe awọn iṣẹṣe rẹ. Fun awọn startup lati le ni owo, awọn startup gbọdọ ni lati fi sii ati fi se niwaju awọn Corporate Affairs Commission (CAC), ni o ni awọn ọna ti o dara julọ (MVP) pẹlu awọn olumulo ti o wa niwaju tabi awọn olumulo ti o n fi owo, ati ti o wa ni iṣẹ fun ọdun kan si ọdun meji. Nigbakugba, awọn ẹrọ iṣẹ ti o ni idaniloju kan yoo ni owo-oriire tabi owo-oriire ti o yẹ ki o si ṣe afẹyinti (asopọ, oṣuṣu, oṣuṣu-oriire, orin-oriire) ni awọn agbegbe. Awọn startups ni angeli, pre-seed, tabi seed stage ni a fi gba ohun elo. Awa nyo lati gbe ede keji ti GETaccelerated ati lati fun omo-ogun ti o nlo lati gba awon ohun ti o nilo lati gba awon owo-ori re. Pẹlu ọna-ara-ara ti o kọja, ọrọ-ọrẹ, ati awọn ọpọlọpọ awọn ọdọ iṣẹ, a fi sinu iṣẹ yii, a gbagbe pe awọn iṣẹ-ọna yii yoo jẹ ọkọpẹ fun igbimọ ati iṣẹ-ọna fun awọn startup ni Naijiria." - Michael Adoghe; Manager Iṣẹ, Grooming Endowment Trust. "Ni a fi oju owo wa ni ojojumo bi ose awon onimo oro nipa iye ati awon aisan ni awon agbegbe ti o wa ni awon agbegbe ti o wa ni awon agbegbe ti o wa ni awon agbegbe ti o wa ni awon agbegbe ti o wa ni awon agbegbe ti o wa ni awon agbegbe ti o wa ni awon agbegbe ti o wa ni awon agbegbe ti o wa ni awon agbegbe ti o wa ni awon agbegbe ti o wa ni awon agbegbe ti o wa ni awon agbegbe ti o wa ni awon agbegbe ti o wa ni awon agbegbe ti o wa ni awon agbegbe ti o wa ni awon agbegbe ti o wa ni awon agbegbe ti o wa ni awon agbegbe ti o wa ni awon agbegbe ti o wa ni awon agbegbe ti o wa ni awon agbegbe ti o wa ni awon agbegbe ti o wa ni awon agbegbe ti o wa ni awon agbegbe ti o A nifẹ́ pẹ̀lú ìṣẹ́ ọrọ̀-ìṣẹ́ ní Nàìjíríà, nítorí pé a ṣe àwọn ẹ̀rọ ìṣẹ́ tó wà láti fún àwọn ọmọde ìṣẹ́ ìgbà àwọn ìṣẹ́ ìgbàgbọ́n wà nípa àwọn ìfisíbí tí wà láti ṣe àwọn ìṣẹ́ tí ó wà ní ìlànà ní ìṣẹ́ ìgbàgbọ́n tó wà ní Nàìjíríà" - Fola Olatunji-David; Oníṣẹ́ Ìṣẹ́, KickOff Africa Fẹ́rẹ́ si ọdun ti a bẹ̀rẹ̀ lọ ni GETaccelerated, Kickoff Africa yoo jẹ́ ìdílé ti Innovation ni Afirika ati ìdílé ti awọn startup ti o bẹ̀rẹ̀, ati yoo pese iranlọwọ ti o pọ̀ láti jẹ́ kí awọn ọmọ-ọdun ti o bẹ̀rẹ̀ niwaju. Fẹ́rẹ́ siwájú, a ní ìgbà àwọn àdánidáni àti àwọn òríṣiríṣi àwọn òṣèlú ní ìdílé ìwébùn tó yẹ kẹjọ, Ojó Ẹtì, 21 July, 4pm-5:30pm, nípa àwọn àgbáyé tó wà nípa àwọn àgbáyé àdánidáni Toyin Bamidele (Àdájọ Àpòjú, Kickoff Africa) àti Adaeze Sokan (Àdájọ Àpòjú - Ìdílé Èkóònòmì; Ìdílé Mastercard). Iwe iroyin yii yoo fihan iwe iroyin ti o dara fun awon onisowo ati awon ti o nlo lati ma gba iwe iroyin won se idaniloju, se idaniloju fun iye-owo ti o ko ni iye-owo, ati ma gba idaniloju niwaju awon ipele ati awon ipele lati se igbese pelu awon ipinle ti o wa ni Nigeria. Fun ni owo ni lati fọwọsi fun webinar yii, tẹ aṣe si http://bit.ly/GET2023Webinar Awọn ọrọ-ọfẹ fun GETaccelerated ti wa niwaju titi Ojọ Ẹtọ, Oṣù Kẹjọ 29th, 2023, ati awọn startup ti o fẹran ni le ṣe apejuwe ni bit.ly/GETAccelerated2 tabi www.groomingendowment.org. Fun iwe iroyin pupo nipa GETaccelerated, jọwọ ṣe alaye si www.groomingendowment.org.</t>
  </si>
  <si>
    <t>test-yo-health_23_doc10_1</t>
  </si>
  <si>
    <t>Ibaṣepọ ti ẹda Universal Health Coverage: Ibaṣepọ ti ẹda Universal Health Coverage (UHC) jẹ wipe gbogbo eniyan ni o ni aṣẹ si awọn iranlọwọ awọn ọrọ-ọrọ ti o nilo, nitori owo, nitori ojutu. O jẹ iranlọwọ fun gbogbo awọn iranlọwọ ti o nilo ti o wa, lati iranlọwọ ti o nilo fun iranlọwọ ti o nilo, lati iranlọwọ, lati iranlọwọ, lati iranlọwọ ati iranlọwọ ti o nilo. Fun ṣiṣẹ yii, awọn orilẹ-ede ni o nilo awọn eto ti o dara julọ, ti o dara ati ti o ni aṣẹ ti o wa ni awọn agbegbe ti o nilo. Irinṣẹ ti o nilo ti o dara julọ ati ti o ni aṣẹ lati wa si ibaṣepọ yii, jẹ iranlọwọ ti o dara julọ ati ti o ni aṣẹ lati wa si ibaṣepọ yii. Nitori awọn orilẹ-ede ni o nilo ọna ti o nilo lati gba ibaṣepọ ti ẹda Universal Health Coverage ati lati yan wipe kini ki o gba ni ibaṣepọ ti o nilo ti o wa ni awọn iṣẹ ti awọn eniyan ni ati awọn ohun ti o wa ni owo. Awọn iṣẹ ti o nilo lati wa si ibaṣepọ ti ẹda Universal Health Coverage ti o dara julọ lati ṣe awọn iṣẹ ti o nilo, ti o ni aṣẹ ati ti o ni aṣẹ lati ṣe awọn iṣẹ ti o nilo, lati ṣe awọn iṣẹ ti o nilo ati lati ṣe awọn iṣẹ ti o nilo ti o ni aṣẹ, lati ṣe awọn iṣẹ ti o nilo ati lati ṣe awọn iṣẹ ti o nilo ti o ni aṣẹ ti o wa ni awọn ohun ti o wa ni owo ati awọn ohun ti o wa ni owo. Awọn iṣẹ ti o nilo lati wa si ibaṣepọ ti ẹda Universal Health Coverage jẹ iranlọwọ ti ẹda WHO, nitori owo ti o nilo lati gba awọn eto ti o nilo ti o wa ni ibaṣepọ ti ẹda Universal Health Coverage ni 2025. Ni awọn orilẹ-ede ti awọn eto ti o nilo ti o dara julọ, a ni aṣẹ lati ṣe iranlọwọ ti ẹda ti o dara julọ lati ṣe awọn iṣẹ ti o nilo ti o ni aṣẹ ati lati ṣe awọn iṣẹ ti o nilo lati ṣe awọn iṣẹ ti o nilo ti o ni aṣẹ lati ṣe awọn iṣẹ ti o nilo ti o ni aṣẹ ti o wa ni awọn ohun ti o wa ni owo. Ni awọn eto ti awọn eto ti o dara julọ, a n gba ọrọ iṣẹ fun iṣẹ iṣẹ ti o dara julọ si awọn gbogbo ọjọgbọn ti o dara julọ lati fun iṣẹ iṣẹ ti o dara julọ fun gbogbo niwaju ati ipo ti o dara julọ lati ṣe afikun fun iṣẹ iṣẹ. Iṣẹ yii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 ti o ni aaye</t>
  </si>
  <si>
    <t>test-yo-health_33_doc10_1</t>
  </si>
  <si>
    <t>Ọrọ̀-ọ̀rọ̀ ti Ọ̀rọ̀-ọ̀rọ̀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Àwọn Ìṣẹ À Awọn ọmọdelegẹti ati awọn ọmọdeipinlẹ ti wọn ti pese awọn ọjọ meji ti o dara julọ lati ri awọn igbese to dara julọ ati awọn igbese ti o dara julọ lati gba awọn alaye ti o ti gba awọn NTDs ni oju irin-ajo, ati awọn ti o ti gba awọn igbese ti o dara julọ lati se awọn iṣẹ ti o dara julọ lati gba awọn NTDs, ti o dara julọ ni oju irin-ajo,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gba awọn NTDs, lati gba awọn alaye ti o ti Ogun ti o wa ni aye-aye ti o fi owo si lati se iṣẹlẹ ti o ṣe pataki ni NTD, ati awọn ẹda ati alaye ti o n ṣe iṣẹlẹ ti o ti wa ni owo ni ojulowo awọn odun pupọ lati ṣe iṣẹlẹ wọn.</t>
  </si>
  <si>
    <t>test-yo-health_27_doc10_1</t>
  </si>
  <si>
    <t>Iwe-ọrọ ti Wildfires: Awọn wildfires nṣe n ṣiṣe ni gbogbo agbegbe ni agbegbe, awọn ọrọ, ati awọn akoko, ti o yoo ṣe afikun ti o wa ni agbegbe ti o wa ni agbegbe. Awọn ọrọ ti wildfires yoo mọ awọn ọrọ ti o dara julọ, bi o ṣe n ṣe afikun ti o wa ni agbegbe ti o wa ni agbegbe, ti o wa ni agbegbe ti o wa ni agbegbe ati ni akoko ti o wa ni agbegbe ti o wa ni agbegbe. Awọn ọrọ ti wildfires jẹ awọn ọrọ ti awọn ọrọ ti o dara julọ ti o wa ni awọn ọrọ ti o dara julọ, bi PM2.5, NO2, ozone, awọn hydrocarbons ti o dara julọ, tabi awọn lead. Nitori pe awọn ọrọ ti o dara julọ ti o wa ni awọn ọrọ ti o dara julọ, awọn wildfires yoo ṣe afikun ti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ọrọ ti o dara julọ ti o wa ni awọn ọ Awọn olukọni ati awọn olumulo ti o ni iṣẹ idaniloju ti o ni ẹrọ, ẹrọ ọkọ ati iṣẹ ẹnu ìhòhò, lẹyin ti o jẹ ọpọlọpọ ni awọn ọna ti o ni iṣẹ idaniloju ti o ni ẹrọ ìdílé ati ti o ni iṣẹ idaniloju ti o ni ẹrọ ìdílé. A ṣe afikun ti ilana ti o jẹ lati mọ awọn ẹfọ lati ṣe afikun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ẹfọ ti o jẹ lati mọ awọn ẹ ni gbogbo awọn ọrọ Yorùbá: fọwọsi fun ọja ti o ni iranlọwọ ti pese awọn iṣẹ ilẹ-ẹkọ; ati ṣiṣẹda awọn eto-ọrọ orilẹ-ede, awọn iṣẹṣe ati awọn eto-ọrọ eto-ọrọ orilẹ-ede.</t>
  </si>
  <si>
    <t>test-yo-health_19_doc10_1</t>
  </si>
  <si>
    <t>Ibaṣepọ ti Transplantation: Ibaṣepọ ti awọn ẹrọ, awọn ẹrọ ati awọn ẹrọ ti omo-ọdun Transplantation ti o ṣeun fun awọn eniyan ni ojoojumọ, ati ṣeun fun awọn iṣẹ ti o wa ninu awọn iṣẹ ti o nilo ni ojoojumọ ti o wa ni ojoojumọ. Ni ọdun 50, ibaṣepọ ti o wa ni ojoojumọ ni ojoojumọ ti o ṣeun fun awọn eniyan ni gbogbo agbegbe. Ṣugbọn, o wa ni awọn ipo ti o wa ni awọn orilẹ-ede ni ibamu si ibaṣepọ ti o wa ni ojoojumọ ti o ṣeun fun awọn eniyan ati ni awọn agbegbe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o wa ni awọn ipo ti ìgbà ìdájọ́ àwọn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ìdájọ́ ì Awọn Iru Iyejọba nikan ti o gba awọn ọrọ-ọrọ ti o ni iranlọwọ fun awọn tó ní ìdílé ni ojúewé àwọn ọrọ-ọrọ ati awọn ọrọ-ọrọ. Awọn ìdílé ti o ni ìdílé ti awọn ọrọ-ọrọ ti o ni ìdílé ni ojúewé àwọn ọrọ-ọrọ ati awọn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ìdílé ni ojúewé àwọn ọrọ-ọrọ ti o ni ìdí</t>
  </si>
  <si>
    <t>test-yo-health_26_doc10_1</t>
  </si>
  <si>
    <t>Ibaṣepọ ti awọn obinrin: Ibaṣepọ ti awọn obinrin - lati gbogbo, ibaṣepọ ti awọn obinrin ti o dara julọ niwaju awọn ọmọde ati ibaṣepọ ti awọn obinrin - jẹ iṣẹ iṣẹ ti o dara julọ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jẹ iṣẹ iṣẹ ti o j Nitori naa, o da owo fun ilera ati aroso ti awon omo won, awon agbegbe won, ati awon orile-ede won. Fun oju-ewon ti o dara ju ti oju-ewon miiran, ija le jade si eyikeyi obinrin, ni eyikeyi orile-ede - ti ko si ayepe fun adura, orisun ati iye-aye. 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ju ti ise-isele ti o dara Faramọ gbogbo ẹgbẹ ati awọn olumulo ni orilẹ-ede lati ṣe afẹfẹ fun awọn eto ati awọn olumulo ni ipinlẹ lati ṣe afẹfẹ si iwa-ijọba fun awọn obinrin. Ṣe afẹfẹ iṣẹlẹ ni awọn eto ati ṣe afẹfẹ si iwa-ijọba lati ṣe afẹfẹ si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iwa-ijọba fun awọn obinrin niwaju iṣẹlẹ ati awọn alagbara si ṣiṣẹ awọn iwa</t>
  </si>
  <si>
    <t>test-yo-health_23_sentence_1</t>
  </si>
  <si>
    <t>"Awọn ẹbọra ti awọn ọrọ ọrọ" Ibẹrẹ: Iṣẹlẹ ti ilera ti gbogbo eniyan ni o ni aṣẹṣẹ si awọn iṣẹlẹ ti o dara julọ ti eniyan nikan ni o nilo, ni bẹẹni ati ni ibi ti o nilo, ti o ko ni iṣẹṣẹ ti o dara. "O n pe ni oju-iwe yii n koko awon iṣẹ́ ti o ni aṣẹ́-ilera ti o wa ni oju-iwe yii, lati iṣẹ́ ti o ni aṣẹ́-ọrọ-ara rẹ̀, si iṣẹ́-ọrọ-ara, iṣẹ́-ọrọ-ara, iṣẹ́-ọrọ-ara ati iṣẹ́-ọrọ-ara ti o ni aṣẹ́-ọrọ-ara." Fun ni lati se ipade yii, awon orilẹ-ede ni ko ni ni ipinlẹ ti o dara, ti o jẹ ipinlẹ ti o dara ati ti o jẹ ipinlẹ ti o jẹ ipinlẹ ti o jẹ ipinlẹ ti o jẹ ipinlẹ ti o jẹ ipinlẹ ti o jẹ ipinlẹ ti o jẹ ipinlẹ ti o jẹ ipinlẹ ti o jẹ ipinlẹ ti o jẹ ipinlẹ ti o jẹ ipinlẹ ti o jẹ ipinlẹ ti o jẹ ipinlẹ ti o jẹ ipinlẹ ti o jẹ ipinlẹ ti o jẹ ipinlẹ ti o jẹ ipinlẹ ti o jẹ ipinlẹ ti o jẹ ipinlẹ ti o jẹ ipinlẹ ti o jẹ ipinlẹ ti "Ọrọ-ọrọ ọrọ-ọrọ ti o ni ọrọ-ọrọ ti o dara ju ati ti o ni ọrọ-ọrọ ti o ni ọrọ-ọrọ ti o dara ju lati wa nibi."  Fi owo si PHC ni o da wipe gbogbo awon aisan wonyi ti a maa nlo, ti a maa ni ayepe ati ti a maa lo si ni ipinle ti o je idagbasoke; wipe o ni agbara ati owo ti o je ti o ni lati se ise aisan ati alaabo; ati wipe gbogbo awon agbegbe ti o je ti o ni lati se ise aisan ati alaabo ni o je ti o ni lati mu ayepe ati ayepe ti o je ti o ni lati mu ayepe ati ayepe ti o je ti o ni lati mu ayepe ati ayepe ti o je ti o ni lati mu ayepe ati ayepe ti o je ti o ni lati mu ayepe ati ayepe ti o je ti o ni lati mu ayepe ati ayepe ti o je ti o ni lati mu ayepe ati ayepe ti o je ti o ni lati mu ayepe ati ayepe ti o je ti o ni lati mu aye "Ọrọ ti WHO: Bi alaye fun UHC, WHO nikan ni o ti gba lati ṣe afihan awọn eto ti o ni ọrọ ọrọ ti o ni ọrọ ti o ni ọrọ ti o ni ọrọ ti o ni ọrọ ti o ni ọrọ ti o ni ọrọ ti o ni ọrọ ti o ni ọrọ ti o ni ọrọ ti o ni ọrọ ti o ni ọrọ ti o ni ọrọ ti o ni ọrọ ti o ni ọrọ ti o ni ọrọ ti o ni ọrọ ti o ni ọrọ ti o ni ọrọ ti o ni ọrọ ti o ni ọrọ ti o ni ọrọ ti o ni ọrọ ti o ni ọrọ ti o ni ọrọ ti o ni ọrọ ti o ni ọrọ ti o ni ọrọ ti o ni ọrọ ti o ni ọrọ ti o ni ọrọ "Ni ipo ti WHO, ni a fi lati gba UHC, nipa iye ọkan ti 1 bilionu eniyan di owo lati gba ẹbọra ọrọ-ara ti o ni awọn ọrọ-ara ti o ni awọn ọrọ-ara ti o ni awọn ọrọ-ara ti o ni awọn ọrọ-ara ti o ni awọn ọrọ-ara ti o ni awọn ọrọ-ara ti o ni awọn ọrọ-ara ti o ni awọn ọrọ-ara ti o ni awọn ọrọ-ara ti o ni awọn ọrọ-ara ti o ni awọn ọrọ-ara ti o ni awọn ọrọ-ara ti o ni awọn ọrọ-ara ti o ni awọn ọrọ-ara ti o ni awọn ọrọ-ara ti o ni awọn ọrọ-ara ti o ni awọn ọrọ-ara ti o ni awọn ọrọ-ara ti o ni awọn "Ninu awọn orilẹ-ede ti awọn eto ti o dara julọ, a nikan ni a ṣe niyanju lori iranlọwọ teknikẹ lati ṣẹda awọn agbegbe orilẹ-ede ati ipinlẹ awọn ọna irin-ajo ti o gbẹkẹle ni awọn alabara ti o dara julọ ni awọn alabara." "Ninu awọn eto ti awọn eto ti o dara julọ, a n gba awọn ọrọ iṣẹ-ọna lati ṣe iṣẹ-ọna ti awọn ọdun tuntun ati ifarada ti o wa lati ṣe iṣẹ-ọna." Ọrúko yii ti o ni ọna ati awọn ọdọdun ti o ni ọna; ọrọ-ọfẹ, iroyin ati inu-iṣẹ; ati ọba ni awọn ọna ti o ni ọna, awọn ọrọ-ọfẹ, awọn ọrọ-ọfẹ-ọrọ, awọn ọrọ-ọfẹ-ọrọ-ọfẹ ati awọn ọrọ-ọfẹ. "Agenda 2030 fun SDGs Iṣẹ WHO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ti o jẹ Ni gbogbo orilẹ-ede, iṣẹlẹ ti o dara julọ si awọn ọrọ-ara ti o wa ni ibamu ti ọrọ-ara. "Owo awọn ọmọde ti kuro niwaju niwaju nigbati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ọdun ti awọn "WHO ní ìdílé àṣàrẹ àti ní ìròyìn àgbáyé lati fi ìròyìn tuntun tópọ̀ láti fi ìtọ́jú ìròyìn tópọ̀ káyé méjì sí." Wo awọn akọọlẹ naa nibi ati ṣe alaye si iwe iṣẹ UHC fun alaye diẹ sẹ.</t>
  </si>
  <si>
    <t>test-yo-health_33_sentence_1</t>
  </si>
  <si>
    <t>"Ọrọ àkọsílẹ ti Ọrọ-ìtọ́jútì Ìgbàgbọ́ Àwọn Ìṣẹ Àwọn Ìgbàgbọ́ Àwọn Ìtọ́jútì Ìgbàgbọ́ Àwọn Ìgbàgbọ́ Àwọn Ìtọ́jútì Ìgbàgbọ́ Àwọn Ìgbàgbọ́ Àwọn Ìtọ́jútì Ìgbàgbọ́ Àwọn Ìgbàgbọ́ Àwọn Ìtọ́jútì Ìgbàgbọ́ Àwọn Ìgbàgbọ́ Àwọn Ìtọ́jútì Ìgbàgbọ́ Àwọn Ìgbàgbọ́ Àwọn Ìtọ́jútì Ìgbàgbọ́ Àwọn Ìgbàgbọ́ Àwọn Ìtọ́jútì Ìgbàgbọ́ Àwọn Ìgbàgb Awọn delẹgẹti ati awọn oníṣẹ ti wọle lati Iṣẹlẹ ti Awọn Asayan Iṣẹlẹ ti Awọn Asayan Iṣẹlẹ ti Awọn Asayan Iṣẹlẹ ti Awọn Asayan Iṣẹlẹ ti Awọn Asayan Iṣẹlẹ ti Awọn Asayan Iṣẹlẹ ti Awọn Asayan Iṣẹlẹ ti Awọn Asayan Iṣẹlẹ ti Awọn Asayan Iṣẹlẹ ti Awọn Asayan Iṣẹlẹ ti Awọn Asayan Iṣẹlẹ ti Awọn Asayan Iṣẹlẹ ti Awọn Asayan Iṣẹlẹ ti Awọn Asayan Iṣẹlẹ ti Awọn Asayan Iṣẹlẹ ti Awọn Asayan Iṣẹ  "Ninu iṣẹ ti o wa ni oju-iwe lati ṣe afẹyẹyẹ fun iṣẹlẹ ti WHO ti o wa ni ọdọdun 2021–2030 ati lati ṣe afẹyẹyẹ fun iṣẹlẹ ti NTD ni agbegbe, awọn alabara, awọn oníṣẹ, awọn alabara oníṣẹ, awọn ẹgbẹ ati awọn ọdọdọ orilẹ-ede ti gba awọn iṣẹlẹ ti wọnyi, ti gba awọn iṣẹlẹ ti wọnyi ati awọn iṣẹlẹ ti wọnyi, ti gba awọn iṣẹlẹ ti wọnyi ati awọn iṣẹlẹ ti wọnyi, ti gba awọn iṣẹl "Ìtàn ìrìnàjò naa ti o tọkọ ni ìròhìn ti "Ìdílé kan ti ṣe ipilẹṣẹ fun ìṣẹlẹ NTD ti gbogbo ẹgbẹ ni ọjọgbọn". Nipa awọn iṣẹṣe ti wọle lati awọn ọrọ meta ti o ti ṣe ni iṣẹlẹ - iṣẹlẹ ti o pọju ni orilẹ-ede, iṣẹlẹ ti o pọju ni iṣẹ ati iṣẹlẹ ti o ni iṣẹlẹ lati ṣe iṣẹlẹ pataki - awọn iṣẹlẹ ti o wa ni iṣẹlẹ, ti o wa ni iṣẹlẹ ati iṣẹlẹ ti o wa ni iṣẹlẹ lati ṣe iṣẹlẹ pataki - awọn iṣẹlẹ ti o wa ni iṣẹlẹ, ti o wa ni iṣẹlẹ ati iṣ Nitori pe, bi o ṣe n ṣe, awọn ọrọ-ọrọ ti ri, le ṣe igbese ti o wa ni o wa ni lati gba awọn ayọkan ti o nilo ni oke-ogun ọmọde ilu ni lati gba awọn ẹ̀gbẹ́ ọdọdun 2030 ti Ipinlẹ Oṣuṣu ti Ipinlẹ Ajọ. "Ninu aaye akoko ti o wa ni ibeere orilẹ-ede ti o ti bẹrẹ siwaju ni January 2021, awọn alagbara wa ni gba ohun lati Dr Tedros Adhanom Ghebreyesus, Oluwọ Oṣelu ti WHO." "Ni ibere ojumo meji ti awon omo-ogun, Dr Tedros so, "Ibi ti awon eniyan naa wa ni nipa eyikeyi ti WHO nso – awon alabara ti won ba wa si ni ipinle won lati se ise idagbasoke ti o le ko awon ohun ti o le se lati se ise idagbasoke ti o le ko awon ohun ti o le se lati se ise idagbasoke ti o le ko awon ohun ti o le se lati se ise idagbasoke ti o le ko awon ohun ti o le se lati se ise idagbasoke ti o le ko awon ohun ti o le se lati se ise idagbasoke ti o le ko awon ohun ti o le se lati se ise idagbasoke ti o le ko awon ohun ti o le se lati se ise idagbasoke ti o le ko awon ohun ti o le se lati se ise idagbasoke ti o le ko awon ohun ti o le se lati se ise idagbasoke ti o le ko awon "“Ọrọ ti o ni idagbasoke bi awọn ọrọ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idagbasoke ti o ni idag Awọn delẹgẹti ati awọn onisowo ti wọn ti ṣe awọn ojulowo meji ti o ṣe awọn akọkọ ti o ṣe awọn alabara ti o ṣe awọn aṣayan ti o ṣe awọn aṣayan ti o ṣe awọn aṣayan ti o ṣe awọn aṣayan ti o ṣe awọn aṣayan ti o ṣe awọn aṣayan ti o ṣe awọn aṣayan ti o ṣe awọn aṣayan ti o ṣe awọn aṣayan ti o ṣe awọn aṣayan ti o ṣe awọn aṣayan ti o ṣe awọn aṣayan ti o ṣe awọn aṣayan ti o ṣe awọn aṣayan ti o ṣe awọn aṣayan ti o ṣe Nipa awọn alabara ti o wa ni ilu, awọn alabara yii ni lati ṣe awọn alabara ti o wa ni ilu, ati awọn alabara ti o wa ni lati ṣe awọn alabara ti o wa ni ilu, ni o wa ni lati ṣe awọn alabara ti o wa ni ilu, ni o wa ni lati ṣe awọn alabara ti o wa ni ilu, ni o wa ni lati ṣe awọn alabara ti o wa ni ilu, ni o wa ni lati ṣe awọn alabara ti o wa ni ilu, ni o wa ni lati ṣe awọn alabara ti o wa ni ilu, ni o wa ni lati ṣe awọn alabara ti o wa ni ilu, ni o wa ni lati ṣe awọn alabara ti o wa ni ilu, ni o wa ni lati ṣe awọn alabara ti o wa ni ilu, ni o wa ni lati ṣe awọn Iwe yii ti fihan pe o ni aaye lati ṣe awọn agbegbe ti o wa ni ilu, lati ṣe igbeyawo ati igbeyawo fun agbegbe NTD ti o wa ni gbogbo agbegbe. "Ninu awọn iṣẹdaṣẹ diẹ sii, awọn delegẹti ti aṣẹ pẹlu awọn iṣẹdaṣẹ ati awọn iṣẹdaṣẹ ti o jẹ aṣẹ lati ṣe iṣẹ si awọn adari ati awọn iṣẹdaṣẹ ti o ti pẹlu fun Akọsilẹ Iṣẹ Agbaye fun 2025–2030." Awọn iṣẹ ati awọn iṣẹṣẹ ti o wa ni lati awọn ọjọgbọn ni o ni awọn iṣẹṣẹ fun fifi awọn ọna-ọja ati fun fifi awọn iṣẹṣẹ fun awọn iṣẹṣẹ ati awọn iṣẹṣẹ fun awọn iṣẹṣẹ ati awọn iṣẹṣẹ fun awọn iṣẹṣẹ fun awọn iṣẹṣẹ ati fun awọn iṣẹṣẹ fun awọn iṣẹṣẹ fun awọn iṣẹṣẹ fun awọn iṣẹṣẹ fun awọn iṣẹṣẹ fun awọn iṣẹṣẹ fun aw "Ọrọ̀-ọ̀rọ̀ àwọn àwọn ìṣẹ́-ọ̀rọ̀ ti wà nípa àkóónú ìdílé àwọn ìṣẹ́-ọ̀rọ̀ tó wà nípa Àpapọ̀ Ìṣẹ́-ọ̀rọ̀ àwọn Àìlẹ̀kọ́tun Ìgbàlódé Ìgbàlódé." Lati owo awọn osu meji merin ti o ṣe, WHO ti wa ni ipele ati iwe iroyin lati gbogbo awọn oniruuru ati awọn alabara rẹ, lati ṣe igbeyawo pe o jẹ ọna ti o ni iwa ti aṣayan, iṣẹju ati iṣẹju ti o nṣe. "Awọn iṣẹ́-rẹ̀rìn wọ́n náà ni lati ṣe àwọn NTDs jẹ́ ni àwọn ìṣẹ́ ìdánìṣẹ́ tí ó wà ní àwọn àgbélẹ̀bú ààrẹ̀ àgbélẹ̀bú." Awọn ọrọ-ọrọ ti o wa ni awọn ọjọ́ aṣẹ ti wa ni aṣẹpọ ti awọn agbegbe NTD le ṣe ati gbọ́ ni iranlọwọ si awọn iṣẹ́ to wa ni aṣẹpọ ti o wa ni Universal Health Coverage, One Health ati iṣẹ́ ayẹyẹ ti o nṣe ni iṣẹ́ ayẹyẹ ti o nṣe ni ayé. Awọn delẹgẹti ti o wa ni ọjọgbọn le ṣe igbeyawo fun awọn aisan ti o ti gba ohun ti o wa ni ilu WHO. "Ogun aro ti o ni aaye ti o fi sile fun awon 20 awon aye ti o wa ni NTD, ati awon aworan ati alaye ti o n se awon ise ti o ti wa ni owo ni ojo kan ti o wa ni owo ni ojo kan lati se iranlowo won."</t>
  </si>
  <si>
    <t>test-yo-health_27_sentence_1</t>
  </si>
  <si>
    <t>Ìgbó òkè Iwe iwadi: Awọn ìgbà ìgbàláyé nípa ìdílé ìgbàláyé náà ni ti nípa ìdílé, ìdílé àti ìdílé, nítorí náà nípa ìdílé ìgbàláyé. Ibẹrẹ aṣaṣan ti o wa ni awọn ẹrọ aṣaṣan, bi drought, ẹrọ ọkọ, ati ni gbogbo ẹrọ ti o wa ni ẹrọ gbigbe. Ina aṣaṣan jẹ ẹrọ ti o ni awọn aṣaṣan aṣaṣan ti o ni awọn PM2.5, NO2, ozone, awọn hydrocarbons, tabi awọn lead. Nigbati a ba ti gbe oju orun pẹlu awọn ohun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o ni irọrun ti "Pẹlu ayẹyẹ ayẹyẹ nikan ti o ṣẹlẹ lati gba ọtun ati awọn awọn aṣayan ilu ti o n ṣele, ọjọ iṣẹ ọkọ ni o bẹrẹ ati oju ti o wọ." Awọn iṣẹ ọkọ-ọrọ ọkọ-ọrọ náà nṣe pataki ni ojú irin, akoko ati agbara, ati o le ṣe iranlọwọ ni iwekọọla, alabara, ọkọọ omi, ati awọn iṣẹ ti o le ṣe ni agbara ati gasi. Iye: Awọn ọkọ oju-iwe ti o ba nṣe ni ilu ti o wa ni oju-iwe le ṣe iye ti o dara lati ṣe iye si asa, ẹgbẹ, ewu ati iku ati iku ti o wa ni iye, ojulowo ati ojulowo ti o wa ni iye, ati pe ki ojọpọ ti o wa ni iye jẹ ki o gba asọfun. "Ìdílé ìgbó òkè jẹ ẹ̀rọ àwọn ìdílé ìṣẹ̀lú ìwé àti ìdílé ìṣẹ̀lú ìwé (PM) jẹ ìdílé ìṣẹ̀lú ìwé tí aṣẹ̀ṣẹ̀ nípa àìrò ìdílé." "PM2.5 ti o wa ni asoju iku ti o wa ni awon eniyan ni agbegbe, ati le fi owo awon aisan ti o wa ni inu, okan, oju, eti/awon eto, eru, eti, ati igbe." O ti fi oju si ni o si mu si iwe iṣẹ-ṣiṣe ati iṣẹ-ṣiṣe alaafia. Awọn ọkọ̀ọ̀kan àwòrán àìrò, àwọn olùkọ́ọ̀kan ìdílé àti àwọn olùkọ́ọ̀kan ìdílé ìdájọ́, nítorí pé wọ́n ní ìlàjọ́ àti ìdílé ìdájọ́ àti ìdílé ìdájọ́ àti ìdílé ìdájọ́ tóótọ́ ní ìlàjọ́ àti ìdílé ìdájọ́ tóótọ́. "O nilo iwe iroyin ti o dara lati ma gbagbe awon owo awon omo, awon agba, awon obinrin ti o n gbebe, awon eniyan ti o n gbebe ni ojojumo, eyikeyi fun awon agbegbe ti o n gbebe ni awon agbegbe ti o n gbebe ni awon iwe iroyin ti o dara lati ma gbagbe awon owo awon omo, awon agba, awon obinrin ti o n gbebe, awon eniyan ti o n gbebe ni ojojumo, eyikeyi fun awon agbegbe ti o n gbebe ni awon agbegbe ti o n gbebe ni awon iwe iroyin ti o dara lati ma gbagbe awon owo awon omo, awon agba, awon obinrin ti o n gbebe, awon eniyan ti o n gbebe ni ojojumo, eyikeyi fun awon agbegbe ti o n gbebe ni awon "Awọn ọrọ-ọfẹ: Iye awọn ọrọ-ọfẹ ti o dara julọ lati awọn ọrọ-ọfẹ ti o dara julọ ati awọn ọrọ-ọfẹ ti o dara julọ lati awọn ọrọ-ọfẹ ti o dara julọ lati awọn ọrọ-ọfẹ ti o dara julọ lati awọn ọrọ-ọfẹ ti o dara julọ lati awọn ọrọ-ọfẹ ti o dara julọ lati awọn ọrọ-ọfẹ ti o dara julọ lati awọn ọrọ-ọfẹ ti o dara julọ lati awọn ọrọ-ọfẹ ti o dara julọ lati awọn ọrọ-ọfẹ ti o dara julọ lati awọn ọrọ-ọfẹ ti o dara julọ lati awọn ọrọ-ọfẹ ti o dara julọ lati awọn ọrọ- Nipa iṣẹ pẹlu awọn orilẹ-ede ti o ni aṣẹ, WHO n ṣe ipo lati ṣiṣẹ afiwe ati awọn eto ti o le ṣe igbese ni gbogbo awọn alabara, lati owo ni a le pese iye ati ṣeto ni o ṣe daradara ni o ṣe loke ni o ba ni aṣẹ ti o ba ni aṣẹ ti o ba ni aṣẹ ti o ba ni aṣẹ ti o ba ni aṣẹ ti o ba ni aṣẹ ti o ba ni aṣẹ ti o ba ni aṣẹ ti o ba ni aṣẹ ti o ba ni aṣẹ ti o ba ni aṣẹ ti o ba ni aṣẹ ti o ba ni aṣẹ ti o ba ni aṣẹ ti o ba ni "WHO nípa àwọn ìṣẹ́pọ̀ àti ìdájọ́ nípa àwọn ìṣẹ́pọ̀, àṣẹ́ àtúnṣe, àṣẹ́ ìdájọ́, àṣẹ́ ìdájọ́ àti àṣẹ́ ìdájọ́ nípa àwọn ìṣẹ́pọ̀ àti àṣẹ́ ìdájọ́, láti ìdájọ́ àwọn ìṣẹ́pọ̀ ìdájọ́ ìdájọ́ àti àwọn ìṣẹ́pọ̀ ìdájọ́ ìdájọ́, láti ìdájọ́ àwọn ìṣẹ́pọ̀ ìdájọ́ àti àwọn ìṣẹ́pọ̀ ì  "fi ipinle iwe iroyin, bi iroyin iwe, iroyin omo ati iroyin abiyamo, ati iroyin alaafia;" "fi iranlọwọ eniyan fun iṣẹlẹ ti oṣuṣu." "ni owo, ni ipo ati ni ipilẹ iroyin ti o nilo lati pade ni akoko ti o le ṣe ni agbegbe."   ṣiṣẹ ilera orilẹ-ede, awọn iṣẹṣe ati awọn akọle idaniloju orilẹ-ede.</t>
  </si>
  <si>
    <t>test-yo-health_19_sentence_1</t>
  </si>
  <si>
    <t>"Ìfòwópamó" Iwọn: Iṣẹwọna ti awọn ẹrọ, ẹyọ ati ẹrọ ẹni-ọna. "Awọn ẹrọ ti omo eniyan, awọn ẹrọ tabi awọn ẹrọ ti omo eniyan nikan ni o ṣeun ti o dara pupọ ati ṣeun ti o dara pupọ ni ibi ti ko si awọn ọrọ-ọfẹ ti o dara pupọ." Ni ọpọlọpọ ọdun, ọrọ̀-ọrọ̀ ń ṣe àṣẹ ayẹyẹ àgbáyé nípa àṣẹ àwọn àṣẹ àgbáyé. Sinu awọn orilẹ-ede, o jẹ iṣẹdaṣẹ ti o ni awọn ifihan nla ni antọju si iṣẹdaṣẹ ti o ni awọn aṣayan ti o ni aaye, ni oju-iwe, ni ojutu, ni ojutu ati iṣẹdaṣẹ ti o ni awọn ẹrọ, awọn ẹrọ ati awọn ẹrọ ti o ni awọn ẹrọ, awọn ẹrọ ati awọn ẹrọ ti o ni awọn ẹrọ, awọn ẹrọ ati awọn ẹrọ ti o ni awọn ẹrọ, awọn ẹrọ ati awọn ẹrọ ti o ni awọn ẹrọ, awọn ẹrọ ati awọn ẹrọ ti o ni awọn ẹrọ, awọn ẹrọ ati aw "Awọn ọrọ-ọrẹ ti transplantation wa ni ibùgbé." "Nipa iṣẹlẹ ti awọn omo ile-iwe ti ko ti ṣe, ati iṣẹlẹ ti awọn ọrọ-ọna ti o wa ni owo, o wa ni iṣẹlẹ ti o jẹ iṣẹlẹ ti o jẹ iṣẹlẹ ti o jẹ iṣẹlẹ ti o jẹ iṣẹlẹ ti o jẹ iṣẹlẹ ti o jẹ iṣẹlẹ ti o jẹ iṣẹlẹ ti o jẹ iṣẹlẹ ti o jẹ iṣẹlẹ ti o jẹ iṣẹlẹ ti o jẹ iṣẹlẹ ti o jẹ iṣẹlẹ ti o jẹ iṣẹlẹ ti o jẹ i "Ẹ̀rọ ẹ̀rọ àwọn ènìyàn" Awọn ẹrọ ọmọ-ọdun ati awọn ẹrọ ọmọ-ọdun fun iṣẹdoodu le lekun aye tabi le ṣeun ti iṣẹ ti o ni aye. Pẹlu iṣẹṣe ti o jẹ corneal graft, o le ṣe afihan ni iṣẹṣe ti o jẹ corneal blindness; "iṣẹ́dáyò àwọn ìṣẹ́dáyò ìdájọ́ àwọn ìṣẹ́dáyò ìdájọ́ àwọn ìṣẹ́dáyò ìdájọ́ àwọn ìṣẹ́dáyò ìdájọ́ àwọn ìṣẹ́dáyò ìdájọ́ àwọn ìṣẹ́dáyò ìdájọ́ àwọn ìṣẹ́dáyò ìdájọ́ àwọn ìṣẹ́dáyò ìdájọ́ àwọn ìṣẹ́dáyò ìdájọ́ àwọn ìṣẹ́dáyò ìdájọ́ àwọn ìṣẹ́dáyò ìdájọ́ àw Wo awọn alaye diẹ ninu awọn ẹjẹ Haematopoeitic Stem Cells. "iṣẹ́dáyé ìfẹ́ràn ìwọ̀n òkunrin tó bá jẹ́ ìfẹ́ràn ìwọ̀n ìdáyé ìdájọ́ àti àwọn èèyàn tó bá jẹ́ ìfẹ́ràn ìwọ̀n ìdájọ́ kò ní ṣe àlẹ́yìn ìdájọ́ ìdájọ́." "Xenotransplantation" "Xenotransplantation, ti o wa ni awọn ẹran si ọmọ eniyan, ti a ti so fun ni awọn ẹran ti o wa ni awọn ọrọ, awọn ẹran tabi awọn ọrọ ti o wa ni awọn ẹran ti o wa ni awọn ọrọ ti o wa ni awọn ẹran ti o wa ni awọn ọrọ ti o wa ni awọn ẹran ti o wa ni awọn ọrọ ti o wa ni awọn ẹran ti o wa ni awọn ọrọ ti o wa ni awọn ẹran ti o wa ni awọn ọrọ ti o wa ni awọn ẹran ti o wa ni awọn ọrọ ti o wa ni awọn ẹran ti o wa ni awọn ọrọ ti o wa ni awọn ẹran ti o wa ni awọn ọrọ ti o wa ni awọn ẹran ti o wa ni awọn ọrọ ti o wa ni awọn ẹran ti o Ibèjì: Àwọn ibèjì ti àwọn ènìyàn ti ó sì jẹ́ dìdùn yìí ni ó wà láti ṣàṣeyọ̀rírí ní ìdájọ́ tí ó wà láti ṣàṣeyọ̀rírí ní ìdájọ́ tó wà láti ṣàṣeyọ̀rírí ní ìdájọ́ tó wà láti ṣàṣeyọ̀rírí ní ìdájọ́ tó wà láti ṣàṣeyọ̀rírí ní ìdájọ́ tó wà láti ṣàṣeyọ̀rírí ní ìdájọ́ tó wà láti ṣàṣeyọ̀rírí ní ìdájọ́ tó wà láti ṣàṣeyọ O ni aye ti o wa ni agbegbe fun awon agbegbe, ati awon agbejoro, lati ma ko iranlowo ni ibeere ati iranlowo ati o ni o je oju-oro fun awon agbegbe ti o je oju-oro. Sinu awọn ọjọgbọn, bi o ṣe n ṣe niwaju awọn ohun ti o ṣe niwaju awọn oniṣẹ ti o ti fi fun awọn oniṣẹ ti o ti ku, awọn oniṣẹ ti o ti fi fun awọn oniṣẹ ti o wa ni iranlọwọ fun awọn iranlọwọ ti o wa niwaju awọn oniṣẹ ti o ti ku lati ṣe igba ti o wa niwaju awọn ohun ti o ṣe niwaju awọn oniṣẹ ti o ti ku lati ṣe igba ti o wa niwaju awọn oniṣẹ ti o ti ku lati ṣe igba ti o wa niwaju awọn oniṣẹ ti o ti ku lati ṣe igba ti o wa niwaju awọn oniṣẹ ti o ti ku lati ṣe igba Isele ti o wa ninu iye owo ni ti o wa ninu iye owo, bi o ba ti n se ise naa, sugbon o le ni owo ti o ko le to. Bii a ba n lo si iṣẹ́ ẹ̀rọ ọmọ-ẹnìyàn fun iṣẹ́ ọ̀rọ̀pọ̀ ti o jẹ́ ọ̀rọ̀pọ̀ ti o jẹ́ ọ̀rọ̀pọ̀ ti o jẹ́ ọ̀rọ̀pọ̀ ti o jẹ́ ọ̀rọ̀pọ̀ ti o jẹ́ ọ̀rọ̀pọ̀ ti o jẹ́ ọ̀rọ̀pọ̀ ti o jẹ́ ọ̀rọ̀pọ̀ ti o jẹ́ ọ̀rọ̀pọ̀ ti o jẹ́ ọ̀rọ̀pọ̀ ti o jẹ́ ọ̀rọ̀pọ̀ ti o jẹ́ ọ̀rọ̀pọ̀ ti o jẹ́ ọ̀rọ̀pọ̀ ti o jẹ́ ọ̀rọ̀pọ̀ ti o jẹ́ ọ̀rọ̀p "Awọn Iru Iyejọja nikan ni nkan ti o gba niwaju fun alabara ati awọn ti o gba." "Awọn oṣise ti awọn oṣupa ati awọn oṣise ti awọn oṣupa ni o wa ni ipilẹ ti o dara julọ lati gba aṣẹ ti awọn eniyan ni asopọ ni awọn eto." Nigbati o ba ti gba iyejọba, aṣẹ ti o yoo jẹ ọjọgbọn ni awọn ọrọ ti o ti jẹ aṣẹ ti o yoo jẹ ọjọgbọn ni aṣẹ ti o yoo ni aye awọn ọjọgbọn ti o ba ti gba iyejọba. "Ti a ba ti ṣe igbese lati gba igbese kan ti a nilo, nigbati a ba ti ṣe igbese kan, a o nilo lati ṣe igbese kan" "Ìtọsọna: Ìtọsọna Gídígídí WHO nípa Ìtọsọna Ìwé Ìwé Ìwé Ìwé Ìwé Ìwé Ìwé Ìwé Ìwé Ìwé Ìwé Ìwé Ìwé Ìwé Ìwé Ìwé Ìwé Ìwé Ìwé Ìwé Ìwé Ìwé Ìwé Ìwé Ìwé Ìwé Ìwé Ìwé Ìwé Ìwé Ìwé Ìwé Ìwé Ìwé Ìwé Ìwé Ìwé Ìwé Ìwé Ìwé Ìwé Ìwé Ìwé Ìwé Ìwé Ìwé Ìwé Ìwé Ìwé Ìwé Ìwé Ìwé Ìwé Ìwé Ìwé Ìwé "Ni 1987, Awọn Asẹ Ẹgbẹ Asa Afẹfẹ Ile Aye, ti o ni ohun ti o jẹ ọja fun ọkan ninu awọn ẹran eniyan, ti o ti bẹrẹ awọn iṣẹṣe ti o dara julọ ni ipinlẹ ti o dara julọ ti WHO ni Transplantation, ti o ti gba aṣẹ ni 1991 ni resolusọ WHA44.25." "Awọn Oriṣiriṣi Awọn Iṣẹlẹ ti o wa ni o ni ẹrọ aṣa ati awọn iṣẹlẹ ti o wa ni o ni ẹrọ ni ilu gbogbo ni oṣu meji ti o ṣe." "Ni ipo ti o duro ni ojo kan ti o wa ni odo, Awon Agba Assemble ti Ogun Ise Ogun Orile-ede Aaye ti o fi sile fun resolusyon WHA63.22 ni 21 May 2010, ti o gba aye WHO ti o tun soju oju-ewon ati ti o ri awon agbegbe ti o dara lati gba owo ati ipo ise ogun." "Iwure Iṣẹlẹ Istanbul" Awọn ọmọ-iṣẹ ti o fẹràn ati ti o fẹràn ni gbogbo awọn agbegbe, nipa awọn agbegbe ati awọn agbegbe wọn, n gba iṣẹlẹ ti Istanbul niwaju iṣẹlẹ ti iṣẹlẹ ati iṣẹlẹ ti iṣẹlẹ ti Transplantation Society ati International Society of Nephrology ni May 2008.</t>
  </si>
  <si>
    <t>test-yo-health_26_sentence_1</t>
  </si>
  <si>
    <t>Iwọlẹ si awọn obinrin Iwe atunyewo: Iyanju awon obinrin – lati odo ipinle ati iyanju ipinle – je iyanju ti o gbaa lati odo ati iyanju ti o gbaa lati ipinle, o je iyanju ti o gbaa lati odo ati iyanju ti o gbaa lati ipinle, o je iyanju ti o gbaa lati odo ati iyanju ti o gbaa lati ipinle, o je iyanju ti o gbaa lati odo ati iyanju ti o gbaa lati ipinle, o je iyanju ti o gbaa lati odo ati iyanju ti o gbaa lati ipinle, o je iyanju ti o gbaa lati odo ati iyanju ti o gbaa lati ipinle, o je iyanju ti o gbaa lati odo ati iyanju ti o gbaa lati ipinle, o je iyanju ti o gbaa lati odo "O ti ni asalẹ ati o ti jẹ ọrọ-ọrọ ti o jẹ ọrọ-ọrọ ti o jẹ ọrọ-ọrọ ti o jẹ ọrọ-ọrọ ti o jẹ ọrọ-ọrọ ti o jẹ ọrọ-ọrọ ti o jẹ ọrọ-ọrọ ti o jẹ ọrọ-ọrọ ti o jẹ ọrọ-ọrọ ti o jẹ ọrọ-ọrọ ti o jẹ ọrọ-ọrọ ti o jẹ ọrọ-ọrọ ti o jẹ ọrọ-ọrọ ti o jẹ ọrọ-ọrọ ti o jẹ ọrọ-ọrọ ti o jẹ ọrọ-ọrọ ti o jẹ ọrọ-ọrọ ti o jẹ ọrọ-ọrọ ti o jẹ ọrọ-ọr "Yiye ni iyanu ti o n so niwaju awon ojuami ti o wa niwaju iwa-jiyanu ti o wa niwaju awon obinrin." Iwe Iroyin Agba ti koja niyanju pe iyanu ti o ba awon obinrin je "ohun ti o je iyanu ti o je lati owo, ti o je lati oyun, tabi ti o je lati omo obinrin, tabi ti o je lati omo obinrin, tabi ti o je lati omo obinrin, tabi ti o je lati omo obinrin, tabi ti o je lati omo obinrin, tabi ti o je lati omo obinrin, tabi ti o je lati omo obinrin, tabi ti o je lati omo obinrin, tabi ti o je lati omo obinrin, tabi ti o je lati omo obinrin, tabi ti o je lati omo obinrin, tabi ti o je lati omo obinrin, tabi ti o je lati omo obinrin, tabi ti o je lati omo obinrin, tabi ti o je lati omo obinrin, tabi ti o je lati omo ob "Ọrọ iṣẹ ipinlẹ ti o wa niwọle ti o ni toju iṣẹ ipinlẹ tabi ọkunrin tabi obinrin ti o fi iṣẹ ipinlẹ ti o ni toju iṣẹ ipinlẹ ti o ni toju iṣẹ ipinlẹ ti o ni toju iṣẹ ipinlẹ ti o ni toju iṣẹ ipinlẹ ti o ni toju iṣẹ ipinlẹ ti o ni toju iṣẹ ipinlẹ ti o ni toju iṣẹ ipinlẹ ti o ni toju iṣẹ ipinlẹ ti o ni toju iṣẹ ipinlẹ ti o ni toju iṣẹ ipinlẹ ti o ni toju iṣẹ ipinlẹ ti o ni toju iṣẹ ipinl Iwe iroyin ti o je "iyanu ti o je "ohun ti o je iyanu, iyanu ti o je iyanu, tabi ohun ti o je iyanu ti o je ti o je fun iwa eniyan lati lo, ni eniyan kan ti o ko si iwa re fun omo, ni eyikeyi ipo."  Ise: Iseju kan ti o je iyanu ni ipinle aiye ni o je iyanu ti o ni awon oju-ewon. "O n ṣe ọrọ-ara, ọrọ-ara fun awọn obinrin ni ojulowo ati awọn ọmọ wọn." O jẹ ohun ti o ṣe afẹyẹri fun ẹkọ oṣu ati ẹkọ asa ti awọn ile-iṣẹ, awọn agbegbe, ati awọn orilẹ-ede wọn. Nitori awọn obinrin ti o dara julọ ni ipinlẹ kan ni, ọkan ti o le ṣe iṣẹ iwaletan le ṣe pada si obinrin kan, ni ipinlẹ kan - ti ko ba ni awọn iṣẹ iwa, iṣẹ ijo, tabi iṣẹ iṣẹ. "Ọrọ̀rọ̀ ọ̀rọ̀ àwọn ọ̀dọ̀dọ̀ àwọn ọ̀rọ̀ àwọn obìnrin ni àwọn àlàáfíà láti sọ̀rọ̀." Iseju kan le leekan si iwa omode obinrin, iwa ti o ni aye, iwa ti o ni aye, iwa ti o ni aye, ati iwa ti o ni aye. O wulo ni ojutu ti o nje iye awon ojuami, iyaami, awon aisan alakobere, awon ibeere ti o ko ni asejere, awon aisan ti o nse nipa ohun ti o nse, HIV ati awon aisan ti okeere. Awọn ọmọ ti o mọ nipa awọn ọmọ ti o gba ni ile ti o ni iṣẹlẹ le le ṣe awọn iṣẹlẹ ati awọn iṣẹlẹ ti o ni iṣẹlẹ. Awọn nkan wọn le ṣe lati jẹ iṣẹ-ọna ati awọn alabapin tabi awọn alabapin ti o ba ti ṣe igbeyawo ni ojojumọ. "WHO yan: WHO ní ìṣẹ́ pọ̀pọ̀ ní ìdílé àti ṣàṣàrò ní ìdílé àwọn obìnrin ní ìdílé àgbáyé bí ìdílé ìwàlẹ̀ àti ìdílé ìṣẹ́wájú ní ìdílé àṣẹ̀wọ̀n." Iwe iroyin ati iwe iroyin lati gba awon oju-iwe ti o ni akoko ti ija si awon obinrin, awon ohun ti o ni awon akosile ija ati awon ohun ti o ni awon oju-iwe ti o ni awon ipo ti o le gba awon ipinle ti o ni awon ipinle ti o le gba awon ipinle ti o ni awon ipinle ti o le gba awon ipinle ti o ni awon ipinle ti o le gba awon ipinle ti o ni awon ipinle ti o le gba awon ipinle ti o ni awon ipinle ti o le gba awon ipinle ti o ni awon ipinle ti o le gba awon ipinle ti o ni awon ipinle ti o le gba awon ipinle ti o ni awon ipinle ti o le gba awon ipinle ti o ni awon ipinle ti o le gba awon ipinle ti o ni awon ipinle ti o le Ti o ba ti ṣe igbasilẹ ati iranlọwọ, ṣeto awọn iṣẹ ati awọn iranlọwọ fun iṣẹ ti o ni ọna ti o dara lati ṣe igbese si iwaipamọ fun awọn obinrin ti o ba ti ṣe iṣẹ. "Ti o ba je ki awon agbegbe ati awon olumoran ti orile-ede ni lati gba asele lati se ati gba awon asele ti o wa ninu awon obinrin." "Fi ipinlese itesiwaju ni awon eto ti o wa ni asa-ara ati fi ipinlese itesiwaju si ipilese iwa si ile-iwe ti o wa ni asa-ara lati se ipeju ati awon alagbara." "Programu Ise 13 ti WHO ti o ni ase fun Ise Owo (GPW) nipa iwa ipinle niwaju Ise Owo ti o ni ase fun Ipinle Ise Owo (SDG) 5 ni iwa ipinle obinrin ati agbekale obinrin (ni iwe SDG 5.2 ni iwa ipinle agbekale obinrin ati awon omo obinrin)." "Ninu Igbeyawo Agba Asa Ise Oluwa ni May 2016, Awon Orile-ede ti gba asele lati gba ohun ti o ni irole fun awon eto ise ti o nlo si ipilese awon asa ti o ni irole ni ilu ti o ni irole fun awon obinrin ati awon omo obinrin ati fun awon omo."</t>
  </si>
  <si>
    <t>Àjọ onímọ̀-ẹ̀rọ ní àgbáyé ti ṣe ìbádòwòpọ̀ pẹ̀lú Onitsha Business School láti ró àwọn akẹ́kọ̀ọ́ lágbára pẹ̀lú àwọn ìmọ̀-ọ́nṣe àti ìwé ẹ̀rí tí wọ́n nílò ní àgbáyé. ISACA àti Onitsha Business School, tí ó wà ní Ìpínlẹ̀ Anambra, Nigeria ti kéde ìbádòwòpọ̀ láti fún àwọn akẹ́kọ̀ọ́ ní àǹfààní láti ṣe ìmúdára ìrírí ìkẹ́kọ̀ọ́ wọn pẹ̀lú ètò àlàyé tí ó yàtọ̀ tí ó ń pèsè àwọn ìmọ̀-ọ́nṣe àti ìwé ẹ̀rí tí wọ́n nílò láti bẹ̀rẹ̀ iṣẹ́ ní ẹ̀ka ìṣàtúpalẹ̀ ìmọ̀-ẹ̀rọ, ààbò orí ẹ̀rọ-ayélujára, ìmọ̀-ẹ̀rọ tí ó ń dàgbà, ìṣèjọba àti ààbò. ISACA ti ṣe ìdásílẹ̀ Ètò Ìbádòwòpọ̀ Akadá láti pèsè àwọn àǹfààní fún ìmúdára ìkẹ́kọ̀ọ́ nípasẹ̀ àwọn ìmọ̀-ọ́nṣe tí wọ́n nílò láti bẹ̀rẹ̀ iṣẹ́ ní ẹ̀ka ìṣàtúpalẹ̀ ìmọ̀-ẹ̀rọ, ààbò orí ẹ̀rọ-ayélujára, ìmọ̀-ẹ̀rọ tí ó ń dàgbà, ìṣèjọba àti ààbò. "Gẹ́gẹ́ bí àjọ onímọ̀-ẹ̀rọ ní àgbáyé, ISACA ní ìfọkànsìn ńlá láti dókòwò nínú àwọn ètò àti ìbádòwòpọ̀ tí wọ́n ń pèsè àǹfààní tí ó pọ̀ fún àwùjọ, ìkópa, àti ìṣedéédé, bẹ́ẹ̀ náà ló rí lára ilé-iṣẹ́ àti jù bẹ́ẹ̀ lọ. Gẹ́gẹ́ bí ara ìbádòwòpọ̀ yìí, ISACA yóò pèsè ìgbaniwọlé àti àwọn ìwé ẹ̀rí tí wọ́n fẹ́ fún àwọn akẹ́kọ̀ọ́ ní Onitsha Business School. "Onitsha Business School (OBS) jẹ́ ètò tí wọ́n ṣe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àwọn àǹfààní àwọn akẹ́kọ̀ọ́ láti ṣe ìlọsíwájú àw Ní àfikún, gẹ́gẹ́ bí ara àjọṣepọ̀ yìí, àwọn ọmọ ẹgbẹ́ àti olùkọ́ lẹ́kọ̀ọ́ Onitsha Business School àti Ìgbìmọ̀ Abuja ti ISACA yóò fọwọ́sowọ́pọ̀ láti kópa ní àwọn ìdánilẹ́kọ̀ọ́, àwọn àpérò àti àwọn ìṣẹ̀lẹ̀ mìíràn láti ṣe ìtẹ̀síwájú ìgbaraẹni nímọ̀ràn, ìmọ̀ àti àwọn ìṣesí tí ó dára jùlọ. "Gẹ́gẹ́ bí ara ètò ìlànà àti ìṣe àgbékalẹ̀ Abuja, ìgbìmọ̀ olùkọ́ àti ọmọ ẹgbẹ́ wa ti ṣe ìmúgbòòrò ìmọ̀ọ́ṣe ISACA gẹ́gẹ́ bíi adarí ìmọ̀ ẹ̀rọ ní àwùjọ ìmọ̀ ẹ̀kọ́ ní Ìwọ̀-oòrùn Áfíríkà àti ṣe ìgbélárugẹ ìmọ̀ nípa àwọn ènìyàn àti ìbáṣepọ̀ láàárín àwọn akọ́ṣẹ́mọṣẹ́ àti àwọn akẹ́kọ̀ọ́. A ní ìwúrí láti ṣe àjọyọ̀ àkọ́kọ́ nínú ọ̀pọ̀lọpọ̀ àwọn àjọṣepọ̀ àkọ́kọ́ láàárín àwùjọ ìmọ̀ ẹ̀kọ́ ní Ìwọ̀-oòrùn Áfíríkà, "Emmanuel Omoke, Ààrẹ, Ìgbìmọ̀ Abuja ti ISACA fèsì. Nípa ISACA ISACA (www.isaca.org) jẹ́ àwùjọ àgbáyé tí ó ń ṣe ìgbélárugẹ àwọn ènìyàn àti àwọn àjọ nínú ìgbìyànjú wọn láti ṣe ìgbélárugẹ ìfọkàntán àkósódù. Fún ó lé ní ọdún 50, ISACA ti ró àwọn ènìyàn àti àwọn àjọ lágbára pẹ̀lú ìmọ̀, ìwé ẹ̀rí, ẹ̀kọ́, ìdánilẹ́kọ̀ọ́ àti àwùjọ láti ṣe ìgbélárugẹ iṣẹ́ wọn, ṣe àyípadà àwọn àjọ wọn, kí wọ́n sì ṣẹ̀dá àwùjọ àkósódù tí ó ṣe é fọkàn tán tí ó sì ní ìlọsíwájú. ISACA jẹ́ àwùjọ àgbáyé àti ìkọ́ni tí ó ń ṣe àmúlò ìmọ̀ àwọn ọmọ ẹgbẹ́ rẹ̀ tí wọ́n lé ní 170,000 tí wọ́n ń ṣiṣẹ́ ní àwọn ẹ̀ka tí ó jẹmọ́ ìfọkàntán àkósódù bíi ààbò àlàyé, ìṣèjọba, ìṣe ìdánimọ̀, ewu, ààbò àti ìwúlò. Ó ní ìwàláàyè ní àwọn orílẹ̀-èdè 188, pẹ̀lú àwọn ẹ̀ka ẹgbẹ́ ọmọ ẹgbẹ́ ọlọ́pọ̀-orílẹ̀-èdè 225 káàkiri àgbáyé. Nípa Ìpín Onitsha Business School. Ilé ẹ̀kọ́ Onitsha Business (OBS) jẹ́ àgbékalẹ̀ láti lo àwọn ohun ètò ẹ̀kọ́ tó tọ́ láti ṣe ìdàgbàsókè àti ìkọ́ni fún ọ̀gọ̀ọ̀rọ̀ àwọn oníṣòwò, àwọn akókò ọ̀gbọ́n àti àwọn akókò ìmọ̀ ẹ̀kọ́ fún ìṣòwò tó wà láàárín àti tó tó wà lójú ìlú Onitsha. Nígbà tí ìdásílẹ̀ rẹ̀ jẹ́ èyí tí ó jẹmọ́ àwọn ohun tí ìlú àti ìpínlẹ̀ Anambra, Nàìjíríà ní pàápàá jùlọ, àfojúsùn àti èrò rẹ̀ ni láti jẹ́ gbọ̀ngàn ẹ̀kọ́ tó gbajúmọ̀ tó ń pèsè àwọn ètò ìmọ̀ ẹ̀kọ́ tó níí ṣe pẹ̀lú ìmọ̀ ẹ̀kọ́ ìdarí, ìmọ̀ ẹ̀kọ́ iṣẹ́ àti àwọn ẹ̀kọ́ tó níí ṣe pẹ̀lú ìmọ̀ ẹ̀kọ́ ìṣòwò fún àwọn akẹ́kọ̀ọ́ tó yẹ. Ilé ẹ̀kọ́ yìí ń gbé àwọn akẹ́kọ̀ọ́ kọjá ìkẹ́kọ̀ọ́ sí ibi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 ọ̀tun láti lè ní ìrírí nípa ìmọ̀</t>
  </si>
  <si>
    <t>Tech1M ṣe ìfilọ́lẹ̀ ní Founders Connect, pípèsè ìrírí ìgbanisíṣẹ́ lágbàáyé fún àwọn oníṣòwò Tech1M, ohun èlò ìmọ̀ ẹ̀rọ fún àwọn oníṣòwò tí ó ń ṣe ìgbéléwọ̀n ẹ̀bùn lágbàáyé, ọ̀kan lára àwọn onígbọ̀wọ́ pàtàkì níbi ìròyìn àwọn olùdásílẹ̀ àti àwọn olùgbọ́ tí wọ́n ń fojú sọ́nà fún,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Morgan, ṣe àmúlò ìròyìn náà gẹ́gẹ́ bí i ìkànnì láti ṣe ìfilọ́lẹ̀ ọjà rẹ̀ tuntun fún gbígba àwọn òṣìṣẹ́ lágbàáyé ní ìrọ̀rùn. Pẹ̀lú ìṣẹ̀dá ohun èlò ìmọ̀ ẹ̀rọ oní-IA, Tech1M ń ṣe àtúnṣe sí ìgbéléwọ̀n àti ìgbàni ṣíṣẹ́, pípèsè ìyànjú aláìlẹ́gbẹ́ fún àwọn oníṣòwò láti ṣe ìgbéléwọ̀n, gbígba, àti sísan àwọn òṣìṣẹ́ lágbàáyé ní ìrọ̀rùn. Tech1M, pẹ̀lú àtìlẹ́yìn Techstars láti ọwọ́ J.P Pẹ̀lú bí ó ṣe ṣẹ̀ṣẹ̀ wọ ọjà náà, Tech1M ti ní ìrírí ìdàgbàsókè 30% lọ́ṣọ́ọ̀ṣẹ̀ láti ìgbà tí ó ti darapọ̀ mọ́ Techstars, pẹ̀lú àwọn aṣàmúlò tí ó lé ní 12, 000 lórí ìkànnì náà àti àwọn ìbánidòwòpọ̀ tí ó lé ní 28 pẹ̀lú àwọn oníṣòwò. Ní àfikún sí ìfilọ́lẹ̀ ọjà rẹ̀ tí ó wú ni lórí, àwọn oníṣẹ́ àti àwọn oníṣòwò náà gba àǹfààní láti jẹ́ kí àwọn tí ó bá jẹ́ olúborí àti àwọn tí ó bá jẹ́ ẹni tí ó gbajúmọ̀ níbi ètò náà, èyí tí ó mú ìdùnnú wá bá ètò náà. Tech1M jẹ́ ohun èlò tí ó ń ṣiṣẹ́ àkóónú èlò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 ó ń ṣiṣẹ́ àkóónú tí</t>
  </si>
  <si>
    <t>Ilé-iṣẹ́ ìmọ̀-ẹ̀rọ àkójọfáyẹ̀wò, Melon ṣe ìfilọ́lẹ̀ àwòṣe ìṣàpẹẹrẹ fún ìyànnàná dátà tí ó ṣe é lò, tí ó ń ṣe ìrólágbára fún àwọn aṣètúpalẹ̀ ìròyìn ní Áfíríkà. Melon, ilé-iṣẹ́ ìmọ̀-ẹ̀rọ àkójọfáyẹ̀wò pẹ̀lú àfojúsùn láti di adarí fún ìyànnàná dátà ní Áfíríkà, inú rẹ̀ dùn láti kéde ìṣàpẹẹrẹ fún ìṣàpẹẹrẹ tí ó ní àwòṣe tí ó ń ṣe ìrólágbára fún, MELON 1.0. Gbogbo ọjà àwọn ìmọ̀-ẹ̀rọ àkójọfáyẹ̀wò àti ìyànnàná dátà ní àgbáyé ń gbèrú sí i, tí ó jẹ́ bílíọ́nù $198.08 ní 2020 tí a sì ní ìrètí pé yóò jẹ́ bílíọ́nù $684.12 ní 2030. Pẹ̀lú ìnílò fún ìmọ̀-ẹ̀rọ tí ó ń ṣe ìrólágbára fún fún ìpinnu ṣíṣe, MELON 1.0, pẹ̀lú àwọn àbùdá tí ó mú u yàtọ̀ nínú ọjà, tí ó fi mọ́ irinṣẹ́ ìṣètò ìròyìn tí ó fún àwọn aṣètúpalẹ̀ ní àǹfààní láti ṣe àmójútó àwọn ìlọsíwájú àti ipa àwọn ìdókòwò tàbí ètò wọn. Ìkànnì Melon tí ó ṣe é ṣètò ìwé ìdáhùn náà ń pèsè ìwé ìdáhùn tí ó ṣe é lò fún ìwádìí àti èsì tí ó ṣe é fọkàn tẹ̀, nígbà tí ètò ìwádìí tí ó tayọ ṣe ń pèsè ìwádìí tí ó ṣe é lò fún ìlànà àti ìdàgbàsókè ètò ìmúlò. Ìlànà àti ìwádìí tí ó ṣe é lò fún ìwádìí àti èsì tí ó ṣe é fọkàn tẹ̀, nígbà tí ètò ìwádìí tí ó tayọ ṣe ń pèsè ìwádìí tí ó ṣe é lò fún ìlànà àti ìdàgbàsókè ètò ìmúlò. Melon Data Services LTD jẹ́ ilé-iṣẹ́ tí ó ń ṣe àkọsílẹ̀ dátà tí ó jẹ́ àfàfẹ́ tí ó ń ṣiṣẹ́ láti jẹ́ kí Áfíríkà ní ìkànnì tí ó ń ṣiṣẹ́ fún àwọn tí ń ṣe àkọsílẹ̀ dátà, pẹ̀lú ìkànnì tí ó jẹ́ àfàfẹ́, Melon 1.0, ó ń ró àwọn tí ó ń ṣe ìpinnu lágbára pẹ̀lú irinṣẹ́ tí ó jẹ́ àfàfẹ́ àti ìpèsè láti dí àlàfo láàárín gbígba dátà, ìlò, àti ìpín ká. Nípa lílo ìlànà tí ó jẹ́ àfàfẹ́ fún sáyẹ́ńsì dátà àti ìlànà tí ó jẹ́ àfàfẹ́ fún ìròyìn tí ó jẹ́ àfàfẹ́, Melon ń gbèrò láti ṣe àtúnṣe àbájáde àti láti ṣe ìtẹ̀síwájú ipa káàkiri Áfíríkà. Fún àlàyé sí i nípa Melon àti ìtẹ̀jáde Melon 1.0, kàn sí https://melon.ng/ tàbí kàn sí wa lórí ìkànnì LinkedIn àti Twitter</t>
  </si>
  <si>
    <t>Lẹ́yìn ìlàkàkà láti ṣe àkójọ owó àti láti gba owó ìdókòwò lọ́wọ́ àwọn olùdókòwò, ilé-iṣẹ́ àdìdelẹ̀ òwò orí ayélujára Kenya, MarketForce, ń ṣe àgbàjọ mílíọ̀nù $1 lórí ìkànnì ìgbowójọ àwùjọ, Capitalize One, lẹ́yìn ọdún kan tí wọ́n kéde ìtìpa mílíọ̀nù $40 ti Series A, MarketForce kéde pé òun ń ṣe àgbàjọ mílíọ̀nù $1 nípasẹ̀ WeFunder. "Nígbà tí a bẹ̀rẹ̀ ìrìnàjò yìí, a ní ìfọkànsìn láti ṣẹ̀dá ilé-iṣẹ́ alágbára tí yóò ró àwọn èèyàn ilẹ̀ Áfíríkà lágbára, àwọn àwùjọ, àti àwọn ọrọ̀ ajé, àti ìgbésẹ̀ yìí jẹ́ ọ̀nà láti mú ìlépa yìí ṣe." A ṣe èyí nítorí a nígbàgbọ́ pé ilé-iṣẹ́ bí i MarketForce ń pèsè àǹfààní láti ṣẹ̀dá ọrọ̀ ajé, kì í ṣe fún àwọn oníṣòwò àti àwọn olùdókòwò tí à ń ṣiṣẹ́ fún nìkan, ṣùgbọ́n fún àwọn èèyàn tí wọ́n ní ìgbàgbọ́ àti ìgbàgbọ́ nínú ohun tí à ń ṣe àgbékalẹ̀ rẹ̀. Ilé-iṣẹ́ àdìdelẹ̀ náà ń gba ìdókòwò láti $1,000 lórí ìkànnì ìgbowójọ àwùjọ náà lórí ìlànà tí ó jọ ti Series A. Ó tún ń ṣètò láti fẹ àwọn iṣẹ́ wọn lójú sí àwọn orílẹ̀-èdè mẹ́rin mìíràn. Nígbà tí MarketForce ṣe àgbékalẹ̀ Àsetẹ̀léra A ní 2022, ó ní ìrètí láti gbé iye àwọn oníṣòwò tí wọ́n wà lórí ohun èlò ìmúpèèṣèńlá rẹ̀, RejaReja, sí mílíọ̀nù kan kí ọdún 2022 tó parí. Síbẹ̀síbẹ̀, àwọn ètò wọ̀nyìí kò jẹ́ lọ́wọ́ lọ́wọ́ nítorí àwọn olùdókòwò kọ̀ọ̀kan kùnà láti fi apá kan owó ìdókòwò tí wọ́n sọ fún ilé-iṣẹ́ àdìdelẹ̀ náà. Ní ìdáhùn, ó lé òṣìṣẹ́ 250 tí ó ti lé wọn jáde tí ó sì ṣe àtúntò okòwò rẹ̀ láti ṣe àmúlò èrè rẹ̀. Ní ìfọ̀rọ̀wánilẹ́nuwò kan pẹ̀lú TechCrunch ní oṣù Èbìbí ọdún 2023, Mbaabu, olùdásílẹ̀ ilé-iṣẹ́ àdìdelẹ̀ náà, sọ pé òun ti mú iye àwọn ọ̀nà tí ó ń gbé lójú láti 700 sí 400 láti ṣe àmúlò ìmọ́ọ́ṣe, ó sì fi kún un pé ilé-iṣẹ́ náà wà lójú ọ̀nà láti ṣe àkọsílẹ̀ èrè tí ó pọ̀ jùlọ rẹ̀.</t>
  </si>
  <si>
    <t>Cloudfare ṣe ìfilọ́lẹ̀ ìkànnì P2P láti lè bá àìní àti ìfẹ́ ọ̀gọ̀ọ̀rọ̀ àwọn ènìyàn tí wọ́n ń kópa nínú owó àkósódù tí ó ń dàgbà sókè ní Nàìjíríà pàdé Nígbà tí Nàìjíríà ti dúró gẹ́gẹ́ bí i olórí àti agbára tí ó ń ṣe ìgbélárugẹ fún ìfẹ́ àti ìlò owó àkósódù ní Áfíríkà, Cloudfare, ètò ìmọ̀ ẹ̀rọ tí ó ń ṣe ìgbélárugẹ fún àwùjọ tí ó ń ṣiṣẹ́ fún àwọn olùṣẹ̀dá àkóónú àti àwùjọ, ó ń ṣe ìfilọ́lẹ̀ P2P rẹ̀ àti ibùdó ìtàkùn láti fi àwọn ọmọ Áfíríkà sínú àwùjọ owó àkósódù, láti lè bá àìní àti ìfẹ́ ọ̀gọ̀ọ̀rọ̀ àwọn ènìyàn tí wọ́n ń kópa nínú owó àkósódù pàdé. Àkọ́kọ́, ó ń pèsè ibi tí ó ní ààbò tí ó sì ṣe é fọkàn tẹ̀ fún àwọn aṣàmúlò láti ra, tà, kí wọ́n sì fi owó àkósódù wọn ṣòwò pẹ̀lú ìrọ̀rùn pẹ̀lú ara wọn, èyí tí ó ń yọ àwọn alárinnà. Kì í ṣe pé èyí ń ṣe àdínkù owó ìdúnàádúrà nìkan ṣùgbọ́n ó tún ń ṣe àrídájú ìyára ìdúnàádúrà. CloudP2P ní àwọn ohun èlò mìíràn tí ó ń dàgbàsókè bíi ibi ìtajà àti àpamọ́wọ́ tí ó ń ṣe àtìlẹ́yìn fún. Tẹ ọ̀rọ̀ àsopọ̀ https://app.cloudp2p.io/auth/signup?referralCode=HARRD55E láti bẹ̀rẹ̀ ìrìnàjò owó àkósódù rẹ pẹ̀lú CloudP2P.</t>
  </si>
  <si>
    <t>Àjọ onígbìmọ̀ fún Ìgbéléwọ̀n àti Ìtọ́ka Ìmọ̀ ẹ̀rọ Amétòótó (AIJIA) ti dòwòpọ̀ pẹ̀lú Ilé ẹ̀kọ́ Onitsha Business School láti ró àwọn akẹ́kọ̀ọ́ lágbára pẹ̀lú àwọn ọgbọ́n àti ìwé ẹ̀rí tí wọ́n nílò ní àgbáyé. Àjọ onímọ̀-ẹ̀rọ ní àgbáyé ti ISACA àti Onitsha Business School, tí ó wà ní ìpínlẹ̀ Anambra, Nigeria, ti kéde ìbádòwòpọ̀ ìkẹ́kọ̀ọ́ láti fún àwọn akẹ́kọ̀ọ́ ní àǹfààní láti mú ìrírí ìkẹ́kọ̀ọ́ wọn dára pẹ̀lú ètò tí ó pèsè ìmọ̀ọ́ṣe àti ìwé ẹ̀rí tí wọ́n nílò láti bẹ̀rẹ̀ iṣẹ́ nínú àyẹ̀wò ìwé-ìpamọ́, ààbò orí ẹ̀rọ-ayélujára, ìmọ̀-ẹ̀rọ tí ó ń dìde bọ̀, ìṣèjọba àti àṣírí. Àjọ Aṣègbékalẹ̀ Ìmọ̀-ọ́nṣe Àkóónú Àgbáyé (ISACA) ti ṣe àgbékalẹ̀ Ètò Ìbádòwòpọ̀ Ìkẹ́kọ̀ọ́ láti pèsè àwọn àǹfààní ìkẹ́kọ̀ọ́ lórí àwọn ọgbọ́n ìmọ̀-ọ́nṣe tí wọ́n nílò láti bẹ̀rẹ̀ iṣẹ́ nínú ìmọ̀ ẹ̀rọ, ìṣàkóso ìmọ̀ ẹ̀rọ, ewu, ààbò, ìyànnàná, ìdáàbòbò orí ẹ̀rọ-ayélujára, ìṣèjọba, tàbí àṣírí. Àwọn iṣẹ́ wa wà ní ìbámu pẹ̀lú ìfarajìn alágbára ti ISACA láti dókòwò nínú àwọn ètò àti ìbáṣepọ̀ káàkiri àgbáyé tí wọ́n ń pèsè àwọn àǹfààní tí ó pọ̀ fún àwùjọ, ìkópa, àti ìṣedéédé, bẹ́ẹ̀ náà lẹ́nu àti tayọ ẹ̀ka náà. Gẹ́gẹ́ bí ara àjọṣepọ̀ yìí, ISACA yóò pèsè àwọn ọmọ ẹgbẹ́ pẹ̀lú àwọn ìwé ẹ̀rí ìmọ̀-ọ́nṣe fún ìṣàkóso okòwò àti ìmọ̀-ẹ̀rọ tó ń dìde bọ̀ bíi ìwé ẹ̀rí fún títọ́jú ètò ìwífun-àlàyé (CISA), ìwé ẹ̀rí fún títọ́jú ewu àti ìṣàkóso ètò ìwífun-àlàyé (CRISC), ìwé ẹ̀rí fún títọ́jú ètò ààbò ìwífun-àlàyé (CISM), ìwé ẹ̀rí fún ìmọ̀-ọ́nṣe nínú ọ̀nà àbáyọ ààbò dátà (CDPSE), ìwé ẹ̀rí fún títọ́jú ìmọ̀-ẹ̀rọ tó ń dìde bọ̀ (CET), ìwé ẹ̀rí fún títọ́jú ìmọ̀-ẹ̀rọ àti ìbáraẹnisọ̀rọ̀ (ITCA) àti púpọ̀ bẹ́ẹ̀ ní ètò àdínkù owó fún àwọn akẹ́kọ̀ọ́ láti Onitsha Business School. Pèsè ìtumọ̀ fún ọ̀nà àbáyọ náà. Gẹ́gẹ́ bí àjọ aṣèwádìí ìmọ̀ ẹ̀rọ ní àgbáyé, ISACA nígbàgbọ́ nínú agbára ìbáṣepọ̀ àti àwùjọ láti ṣe ìmúgbòòrò ipa àwọn ìdásí ìkẹ́kọ̀ọ́ fún àwọn akẹ́kọ̀ọ́ àti àwọn akọ́ṣẹ́mọṣẹ́ tí à ń pèsè fún, "èyí ni Òǹgbaninímọ̀ràn Àgbà fún Ìdàgbàsókè Àwọn Akọ́ṣẹ́mọṣẹ́ àti Akẹ́kọ̀ọ́, Ìmọ̀ Ẹ̀rọ àti Ìmọ̀ Ìfìdímúlẹ̀, Ìgbìmọ̀ Ìjọba ISACA, Ìgbìmọ̀ Ìjọba Aláṣẹ, Ìgbìmọ̀ Ìjọba Àwọn Ọ̀gá Àgbà, àti Ìgbìmọ̀ Ìjọba Àwọn Ọ̀gá Àgbà fún Ìdàgbàsókè Àwọn Akọ́ṣẹ́mọṣẹ́ àti Akẹ́kọ̀ọ́, Ìmọ̀ Ẹ̀rọ àti Ìmọ̀ Ìfìdímúlẹ̀, Ìgbìmọ̀ Ìjọba Aláṣẹ, Ìgbìmọ̀ Ìjọba Àwọn Ọ̀gá Àgbà, àti Ìgbìmọ̀ Ìjọba Àwọn Ọ̀gá Àgbà fún Ìdàgbàsókè Àwọn Akọ́ṣẹ́mọṣẹ́ àti Akẹ́kọ̀ọ́, Ìmọ̀ Ẹ̀rọ àti Ìmọ̀ Ìfìdímúlẹ̀, Ìgbìmọ̀ Ì "Inú wa sì dùn pé a kópa pẹ̀lú Onitsha Business School, a sì ní ìrètí láti lè ṣe àwọn nǹkan tuntun fún àwọn akẹ́kọ̀ọ́ àti láti lè ṣe ìdánilẹ́kọ̀ọ́ fún wọn lórí ọ̀rọ̀ ìfọkàntán àkósódù, a sì tún máa bá wọn sọ̀rọ̀ lórí àwọn ọ̀rọ̀ tó ní ìtumọ̀. "Onitsha Business School (OBS) jẹ́ àgbékalẹ̀ láti ṣàmúlò àwọn ohun ètò ẹ̀kọ́ tó tọ́ láti ṣẹ̀dá àti láti ṣe ìdánilẹ́kọ̀ọ́ fún àwọn oníṣòwò, àwọn akópa nínú ilé-iṣẹ́ àti àwọn olùṣòwò tó ń bọ̀ ní àwùjọ Onitsha ní Ìpínlẹ̀ Anambra, Nigeria. Láti bíi ọdún 50 sẹ́yìn, ISACA ti ń ṣe ìtẹ̀síwájú àwọn onímọ̀-ọ́nṣe tí wọ́n ṣe ìgbélárugẹ ìmọ̀ọ́ṣe, ìmọ̀, àti ẹ̀kọ́ nípa ìmọ̀ ẹ̀rọ pẹ̀lú àwọn ìwé ẹ̀rí, ètò ẹ̀kọ́, àti àwùjọ láti ṣe ìgbélárugẹ iṣẹ́ àti ṣíṣe àyípadà àwọn ilé-iṣẹ́ wọn. Inú wa sì dùn pé a fọwọ́sowọ́pọ̀ pẹ̀lú ISACA àti ipa tí yóò ní lára ìgbélárugẹ ìfọkàntán àwọn akọ́ṣẹ́mọṣẹ́ ìmọ̀ ẹ̀rọ ní ẹkùn Gúúsù Ìlà-oòrùn orílẹ̀-èdè Nàìjíríà," Olùṣe Olùdarí, Onitsha Business School, Ọ̀jọ̀gbọ́n Olúṣẹ́gún 'Dapo Sogbesan ló sọ bẹ́ẹ̀. Ní àfikún, gẹ́gẹ́ bí ara àjọṣepọ̀ yìí, àwọn ọmọ ẹgbẹ́ àti olùkọ́ lẹ́ka Onitsha Business School àti Ìgbìmọ̀ Abuja ti ISACA yóò fọwọ́sowọ́pọ̀ láti ṣe àwọn ìdánilẹ́kọ̀ọ́, àwọn ìkọ́ni àti àwọn ìṣẹ̀lẹ̀ mìíràn láti ṣe ìtẹ̀síwájú ìgbaraẹni nímọ̀ràn, ìmọ̀ àti àwọn iṣẹ́ tí wọ́n dára jùlọ. Gẹ́gẹ́ bí ọ̀kan lára ìlànà-iṣẹ́ ẹ̀ka Abuja, ìgbìmọ̀ olùbádòwòpọ̀ wa fún ètò ẹ̀kọ́ ti ṣe ìrólágbára ìtẹ̀síwájú àwọn àbùdá ISACA gẹ́gẹ́ bíi adarí fún ìmọ̀ ẹ̀rọ nínú ìṣúná láàárín àwùjọ ìmọ̀ ẹ̀kọ́ ní Ìwọ̀-oòrùn Áfíríkà àti láti ṣe ìgbéga ìmọ̀ àti ìbáṣepọ̀ láàárín àwùjọ ìmọ̀ ẹ̀kọ́ àti àwọn oníṣẹ́ ọwọ́. Inú wa sì dùn pé a kọ́kọ́ ṣe ìfilọ́lẹ̀ àwọn àjọṣepọ̀ àkọ́kọ́ wa ní Áfíríkà tó wà ní ìhà Sàhárà, "Emmanuel Omoke, Ààrẹ ISACA Abuja Chapter, sọ̀rọ̀. Nípa ISACA ISACA (www.isaca.org) jẹ́ àjọ àgbáyé tí ó ń ṣe ìtẹ̀síwájú àwọn ènìyàn àti ilé-iṣẹ́ nínú ìgbìyànjú wọn láti ṣe ìfọkàntán àkósódù. Láti bíi ọdún 50 sẹ́yìn, ISACA ti ń ró àwọn ènìyàn lágbára àti àwọn ilé-iṣẹ́ pẹ̀lú ìmọ̀, ìwé ẹ̀rí, ẹ̀kọ́, ìdanilẹ́kọ̀ọ́ àti àwùjọ láti mú ìgbéga bá iṣẹ́ wọn, ṣe àyípadà àwọn ilé-iṣẹ́ wọn, kí wọ́n sì pèsè ìgbẹ́kẹ̀lé àti àwùjọ oní-díjítà tí ó dára. ISACA jẹ́ àjọ ọmọ̀ ẹgbẹ́ àgbáyé àti ẹgbẹ́ ìkẹ́kọ̀ọ́ tó ń ṣe ìgbélárugẹ àwọn ọ̀gọ́ọ̀rọ̀ àwọn ọmọ ẹgbẹ́ tó lé ní 170,000 tó ń ṣiṣẹ́ lórí àwọn ẹ̀ka ìfọkànsí àkósódù bíi ààbò ìwífun-àlàyé, ìṣèjọba, ìṣe ẹ̀rí, ewu, ààbò àti ìmọ̀-ọ́nṣe. Ó wà ní orílẹ̀-èdè 188, pẹ̀lú àwọn ẹ̀ka 225 káàkiri àgbáyé. Pèsè ìtumọ̀ náà nìkan. Nípasẹ̀ ìpilẹ̀ṣẹ̀ rẹ̀, One in Tech, ISACA ń ṣe àtìlẹ́yìn fún ètò ẹ̀kọ́ ìmọ̀ ẹ̀rọ àti ìdàgbàsókè iṣẹ́ fún àwọn ènìyàn tí wọ́n kò ní àǹfààní àti àwọn tí wọ́n kò rí ìgbàláàyè. Nípa Onitsha Business School Ilé ẹ̀kọ́ Onitsha Business (OBS) jẹ́ àgbékalẹ̀ láti ṣàmúlò ohun ètò ẹ̀kọ́ tó tọ́ láti ṣẹ̀dá àti kíkọ́ àwọn oníṣòwò, àwọn akópa nínú ilé iṣẹ́ àti àwọn olùṣòwò tó ń bọ̀ ní àti àwọn tó ń gbé ní agbègbè Onitsha. Nígbà tí àwọn ìpìlẹ̀ rẹ̀ ti wá láti inú àwọn àìní àrà ọ̀t àti pàtàkì ìlú náà àti ìpínlẹ̀ Anambra, pàápàá jùlọ Nigeria, àfojúsùn àti ìpinnu rẹ̀ ni láti di gbọ̀ngàn ìmọ̀-ọ́nṣe tí wọ́n gbajúmọ̀ tí wọ́n sì ń ṣe àgbékalẹ̀ àwọn ètò ìkẹ́kọ̀ọ́ tí wọ́n ní í ṣe pẹ̀lú ìdarí, iṣẹ́ alámọ̀já, àti okòwò tí wọ́n sì ń ṣe àgbékalẹ̀ àwọn ètò ìkẹ́kọ̀ọ́ tí wọ́n gbé kalẹ̀ fún àwọn akẹ́kọ̀ọ́ tí wọ́n yàn láti inú àwọn ẹgbẹ́ àkànṣe. Pèsè ìtumọ̀ náà nìkan. Ilé ẹ̀kọ́ yìí ń gbé àwọn akẹ́kọ̀ọ́ jáde kúrò níwọ̀n ìgbà tí wọ́n ti parí ẹ̀kọ́ yìí láti lè ní ìrírí níbi ìṣe okòwò. Ìmọ̀ọ́ṣe àwọn aláṣẹ àti adarí mú yányán láti kojú ìpènìjà náà. Àwọn ènìyàn ń ní àǹfààní sí ìrírí ìṣẹ̀lẹ̀ tó ń ṣẹlẹ̀ lọ́wọ́lọ́wọ́ àti ìrírí àwọn tó ti kọ́kọ́ ṣe ìṣẹ̀lẹ̀ náà, èyí ń rí i dájú pé àwọn okòwò ní ìlérí àti ìmọ̀ọ́ṣe tó ń ṣiṣẹ́ fún ìtẹ̀síwájú.</t>
  </si>
  <si>
    <t>Tech1M ṣe ìfilọ́lẹ̀ ní Founders Connect, tí ó ń ṣe ìrónilágbára fún ìgbanisíṣẹ́ káàkiri àgbáyé fún àwọn oníṣòwò, pípèsè ìrànwọ́ ìmọ̀ tó wúlò fún wọn. Tech1M, ilé iṣẹ́ ìmọ̀ ẹ̀rọ tí ó ń ṣe ìgbéléwọ̀n ẹ̀bùn kíkọ́ àwọn ènìyàn lágbàyé àti ọ̀kan lára àwọn onígbọ̀wọ́ pàtàkì níbi ìpàdé àwọn olùdásílẹ̀ tí a ń fojú sọ́nà fún, Founders Connect Live, ti ṣe ìfilọ́lẹ̀ ọjà rẹ̀ tuntun fún gbígba àwọn òṣìṣẹ́ lágbàyé. Pẹ̀lú ìfilọ́lẹ̀ ọjà ọ̀tun, Tech1M ti ṣetán láti tún ìlànà ìgbanisíṣẹ́ ṣe, pípèsè ìyànjú aláìlẹ́gbẹ́ fún àwọn oníṣòwò láti ṣe ìgbéléwọ̀n, gba, kí wọ́n sì sanwó fún àwọn onímọ̀-ọ́nṣe káàkiri àgbáyé. Tech1M, pẹ̀lú àtìlẹ́yìn Techstars láti ọwọ́ J.P. Morgan, ṣe àmúlò ètò náà bí ó ti pèsè ìkànnì tó yẹ láti ṣe ìfihàn àwọn ọjà àràmàdà rẹ̀ fún àwọn ọjà Áfíríkà. Tech1M ń ṣe àgbékalẹ̀ ọjà oní-IA tí yóò yanjú àwọn ìṣòro ìgbéléwọ̀n àti gbígba àwọn òṣìṣẹ́ fún àwọn òkòwò kékeré àti alábọ́dé 400 mílíọ̀nù káàkiri àgbáyé. Nípa ṣíṣe ìgbéléwọ̀n tí ó mọ́ tí ó sì ṣe é fọkàn tẹ̀ lórí àwọn onímọ̀-ọ́nṣe láti káàkiri àgbáyé, Tech1M ń ró àwọn oníṣòwò lágbára láti gba àwọn akọ́ṣẹ́mọṣẹ́ tí wọ́n lè gba iṣẹ́ lọ́nà ìrọ̀rùn, kí ó sì máa fi iye-owó wọn lọ́wọ́lọ́wọ́ ṣe àfikún sí i, gbogbo rẹ̀ lórí ìkànnì kan. Níbi ìfihàn Tech1M tí ó wáyé lójú ìkànnì náà, olùdásílẹ̀ Tech1M, Tommie Edwards, ṣe ìdánilẹ́kọ̀ọ́ fún àwọn olùdásílẹ̀ àti àwọn onímọ̀-ọ́nṣe lórí agbára Tech1M láti ṣe ìgbéléwọ̀n tí ó jẹmọ́-ọgbọ́n àti láti ṣe ìṣàkóso ìsanwó àwọn onímọ̀-ọ́nṣe ní àgbáyé dáadáa. Pèsè ìtumọ̀ fún àwọn ọ̀rọ̀ wọ̀nyí. Gẹ́gẹ́ bí ọ̀rọ̀ Tommie Edwards, "Tech1M kò kàn wà fún ìsàsopọ̀ okòwò pọ̀ pẹ̀lú ẹ̀bùn nìkan; ó wà fún ríró àwọn okòwò lágbára láti ṣe ìgbéléwọ̀n ẹ̀bùn náà ní ìfọ̀rọ̀wánilẹ́nuwò, ríri i dájú pé wọ́n wà ní ìbámu pẹ̀lú ìlò wọn pàtó." Nínú àfojúsùn Tech1M tí ó ga jù lọ ni ìfarajìn rẹ̀ láti pèsè ìgbéléwọ̀n ẹ̀bùn tí ó kún ojú òṣùwọ̀n tí ó kọjá ìdáhùn ìjẹ́ òkèèrè àti ìfiráńṣẹ́ tí ó yára, tí ó múnádóko, tí ó sì ṣe é gbẹ́kẹ̀lé. Gẹ́gẹ́ bí ìkànnì tí ó ń léwájú láti ṣẹ̀dá àwọn ikọ̀ tí wọ́n yára, tí wọn kò náwó lórí, tí wọ́n sì ń ṣiṣẹ́ dáadáa, à ń gbèrò láti jẹ́ kí gbogbo àwọn onímọ̀-ọ́nṣe, láì fi ti ibi tí wọ́n wá à ti rí àǹfààní tó dọ́gba, "Tommie Edwards sọ bẹ́ẹ̀. Pẹ̀lú bí ó ṣe ṣẹ̀ṣẹ̀ wọ ọjà náà, Tech1M ti ní ìrírí ìdàgbàsókè 30% lọ́ṣọ́ọ̀ṣẹ̀ láti àkókò ìgbéga pẹ̀lú Techstars, pẹ̀lú àwọn aṣàmúlò tí ó lé ní 12, 000 lórí ìkànnì náà àti àwọn ìbáṣepọ̀ pẹ̀lú àwọn oníṣòwò tí ó lé ní 28. Pèsè ìtumọ̀ fún ìwọ̀nyìí. Ní àfikún sí ìfilọ́lẹ̀ ọjà tí ó dára, àwọn oníṣẹ́ ọwọ́ àti àwọn òkòwò bí i wọn ní ànfààní láti jẹ àwọn ẹ̀bùn owó àti àwọn irinṣẹ́ tí ó dára jùlọ, èyí tí ó ń mú ìdùnnú wá sókè fún ìṣẹ̀lẹ̀ náà. Founders Connect Live ṣe àfihàn àwọn onírúurú àkòrí àti ìtàkúrọ̀sọ láti ọ̀dọ̀ àwọn olùdásílẹ̀ tí wọ́n tayọ ní orílẹ̀-èdè Nàìjíríà, èyí tí ó ń pèsè àyíká ìkẹ́kọ̀ọ́, ìbáṣepọ̀, àti ìrónilágbára. Nípa Tech1M Tech1M jẹ́ ohun èlò ìmúṣẹ́ṣe tí ó ń léwájú tí ó máa ń ró àwọn aṣàkóso ìgbanisíṣẹ́ lágbára láti ṣe ìgbéléwọ̀n, ìgbanisíṣẹ́, àti ìtẹ̀síwájú àwọn ẹ̀bùn káàkiri àgbáyé. Pẹ̀lú bí ìrísí Ọgbọ́n Àtọọ́dá ṣe ń ṣiṣẹ́, ìgbanisíṣẹ́ lórí ẹ̀rọ fídíò, àti àwọn ìrísí tuntun mìíràn, ó ń jẹ́ kí ìgbéléwọ̀n ẹ̀bùn rọrùn ó sì ń ṣe ìgbàlááyè fún ìsanwó láàárín orílẹ̀-èdè kíákíá láàárín àwọn orílẹ̀-èdè 120. Tech1M ń ṣe àyípadà àwùjọ ìgbanisíṣẹ́ pẹ̀lú ìṣẹ̀dá àwùjọ ìmọ̀-ọ́nṣe tí ó ń ṣe ìgbàlááyè fún ìgbàni ṣíṣẹ́, ìṣeéṣe, ìkọ́ṣẹ́mọ́ṣẹ́, àti ìgbàwọlé àwọn ikọ̀ tí wọ́n pín sí. Fún àlàyé síwájú sí i nípa Tech1M, kàn sí www.tech1m.com.</t>
  </si>
  <si>
    <t>Ilé-iṣẹ́ ìmọ̀ ẹ̀rọ tí ó ń ṣe àkóso dátà, Melon ṣe ìfilọ́lẹ̀ èya àyèwo ti ọ̀nà àbáyọ aṣèdàpọ̀ tí ó ń ṣiṣẹ́ kíákíá, tí ó ń ró àwọn tí ó ń lo dátà lágbára ní Áfíríkà. Melon, ilé-iṣẹ́ ìmọ̀-ẹ̀rọ tí ó jẹ́ aṣàgbékalẹ̀ dátà tí ó wà láti ṣe ìgbéga fún ìmọ̀-ẹ̀rọ ní Áfíríkà, ó dùn mọ́ wọn láti kéde ìṣáájú àgbéjáde ẹ̀rọ aṣèdámọ̀ àrà ọ̀t fún ìjábọ̀ dátà, Melon 1.0. Pẹ̀lú àfojúsùn lórí mímú ìmúdára bá àbájáde àti ṣíṣe àgbéga ipa, ìkànnì pàtàkì Melon ní àfojúsùn láti dí àlàfo láàárín ìṣirò dátà, ìlò, àti ìpín ká, pípèsè fún àwọn aṣèpinnu pẹ̀lú àwọn irinṣẹ́ tí wọ́n nílò láti ṣe ìpinnu tí ó mọ́ àti láti ṣe àṣeyọrí àwọn èròngbà wọn. Pèsè ìtumọ̀ náà nìkan. Gẹ́gẹ́ bí àkọsílẹ̀ ìwádìí kan láti ọ̀dọ̀ KPMG, ọjà àkójọfáyẹ̀wò àti ìlò fún ìtúpalẹ̀ ní orílẹ̀-èdè Nàìjíríà ni wọ́n sọ pé yóò tó ní iye tí ó tó ₦500 mílíọ̀nù láàárín ọdún mẹ́ta tí ó ń bọ̀. Èyí ń ṣe àfihàn pàtàkì ìgbésẹ̀ ìpinnu ṣíṣe adálórí-ẹ̀rí ní agbègbè náà àti láti ṣe ìrólágbára fún ìdí fún àwọn àrà ọ̀t adálórí-ẹ̀rí bíi MELON 1.0. Pèsè ìtumọ̀ náà nìkan. Ọjà àgbáyé fún dátà ńlá àti ìlò-èrọ fún ìṣètúpalẹ̀ okòwò náà ń gbèrú sí i pẹ̀lú $198.08 bílíọ̀nù ní 2020 tí wọ́n sì ń retí $684.12 bílíọ̀nù ní ọdún 2030. Pèsè ìtumọ̀ fún yìí nìkan. Pẹ̀lú bí ìbéèrè fún ìmọ̀-ọ̀tun tó níí ṣe pẹ̀lú èsì ìwádìí ti ń lékún, àwọn irinṣẹ́ àti ètò iṣẹ́ tí ó lágbára ti Melon ti dé ìgbà pàtàkì fún àwọn oníṣòwò àti àwọn àjọ tí wọ́n ń wá ọ̀nà láti ṣàmúlò èsì ìwádìí dáadáa. "Ní Melon, a máa ń ṣe ìfarajìn láti ró àwọn aṣèpinnu lágbára pẹ̀lú àwọn ìmọ̀ọ́ṣe tó gbọ́ye àti láti ṣe ìmúdára ìṣe", Ayokunle Omoniyi, olùdásílẹ̀ Melon sọ bẹ́ẹ̀. "MELON 1.0 jẹ́ èyí tí a ṣe pẹ̀lẹ́pẹ̀lẹ́ láti pèsè ìrísí tí ó yéni yéké tí yóò jẹ́ kí àwọn aṣàmúlò máa ṣe àmójútó àwọn òdiwọ̀n ìṣe àti àbájáde, tí yóò jẹ́ kí wọ́n máa ṣe àmójútó àwọn òdiwọ̀n ìṣe tí ó ṣe pàtàkì àti láti ṣe òdiwọ̀n ìlọsíwájú àwọn ètò wọn lọ́nà tí ó rọrùn." MELON 1.0 ní àwọn àbùdá tí ó mú u yàtọ̀ lójú ọjà, tí ó fi mọ́ irinṣẹ́ ìròyìn tí ó fún àwọn aṣàmúlò ní àǹfààní láti ṣe àlàyé lórí ìlọsíwájú àti ipa àwọn ìdókòwò wọn tàbí ètò wọn. Pèsè ìtumọ̀ fún àwọn ọ̀rọ̀ wọ̀nyí. Ìkànnì náà ṣe àgbékalẹ̀ ìlànà àìrídìmú fún ṣíṣe àgbéjáde ìwífun-àlàyé àti ìlànà àtúntò tí ó jẹ́ oníwọ̀n-ìpín-ìròyìn, nígbà tí ìlànà ìṣètò-ìwádìí ṣe àgbékalẹ̀ ìlànà ìṣe fún ṣíṣe ìpèsè àlàyé tí ó jẹ́ oníwọ̀n-ìpín-ìròyìn fún ìpèsè ètò ìṣe àti ìlànà. Ìlànà àti ìṣàfihàn èsì ìwádìí Melon lóri ẹ̀rọ ayélujára rí i dájú pé àwọn oníbàárà lè rí ìwádìí lójú ẹsẹ̀ nípa lílo oríṣìíríṣìí ọ̀nà àti irinṣẹ́ ìtọ́ka agbègbè, èyí tí ó ń ṣe àrídájú gbígbà ìwádìí tí ó ṣe é fọkàn tán. "Ikọ̀ àwọn akọ́ṣẹ́mọṣẹ́ olùdásílẹ̀ wa jẹ́ ẹgbẹ́ tí ó jẹ́ pàtàkì tí ó ń ṣiṣẹ́ papọ̀ láti mú ìlọsíwájú bá àṣeyọrí wa gẹ́gẹ́ bíi adarí tí ó ń ṣe ìtọ́jú èsì ìwádìí ní Áfíríkà," Ayokunle Omoniyi fi kún-un. Pẹ̀lú ọ̀pọ̀lọpọ̀ ìmọ̀ọ́ṣe àti ìrírí, ikọ̀ wa mú ọ̀pọ̀lọpọ̀ ìmọ̀ àti ìlànà wọlé, tí ó fún wa ní àǹfààní láti kojuy àwọn ìṣòro tí àwọn ilé-iṣẹ́ ní Áfíríkà ń kojú lọ́nà tí ó yanrantí." Ìfarajìn Melon sí títẹ̀ síwájú ohun ìrírí ní ìmọ̀ ẹ̀rọ àti lórí ohun ìrírí ní ẹ̀ka náà mú kí ilé iṣẹ́ náà jẹ́ olórí ọjà náà. Ìdókòwò tí ó ń lọ lọ́wọ́ nínú ìwádìí àti ìṣẹ̀dá ń jẹ́ kí Meloń lágbára láti tẹ̀síwájú nínú ìmọ̀ ẹ̀rọ àti àwọn iṣẹ́ tí ó dára jùlọ, rírí i dájú pé àwọn oníbàárà ń jẹ àǹfààní àwọn ojútùú tí ó tayọ. Síwájú sí i, ìdánimọ̀ àti àtìlẹ́yìn Melon láti ọ̀dọ̀ àwọn ilé-iṣẹ́ àdìdelẹ̀ bí Tony Elumelu Foundation Entrepreneurship Award ní ọdún 2022, níbi tí wọ́n ti yàn á lára àwọn ilé-iṣẹ́ àdìdelẹ̀ díẹ̀ láti gba owó ìrànwọ́ ìdókòwò ìbẹ̀rẹ̀, ṣe àfihàn agbára àti ìfarajìn ilé-iṣẹ́ náà láti mú ìyípadà dáadáa bá àwùjọ ìwífun-àlàyé Áfíríkà. Pèsè ìtumọ̀ náà nìkan. Bí Áfíríkà ṣe ń fẹ́rẹ̀ dé ọdún tí àwọn Èròngbà Ìdàgbàsókè Kánrinkése (SDGs) ti wá sí ìmúṣẹ, ìtọpinpin dátà àti ìṣirò ń kó ipa pàtàkì nínú ìgbéléwọ̀n ìlọsíwájú àti ṣíṣe àṣeyọrí àwọn èròngba wọ̀nyí. Pẹ̀lú MELON 1.0, Melon ní èrò láti ṣe àtúnṣe sí ìpinnu ṣíṣe àdáṣe tí ó jẹ́ títí ìlànà, èyí tí yóò fún àwọn oníṣòwò, àwọn àjọ àti àwọn aṣòfin ní àǹfààní láti lo agbára ìwádìí àti láti ṣe àgbékalẹ̀ àbájáde tó ní ipa káàkiri oríṣìíríṣìí ẹ̀ka. Nípa Melon: Pèsè ìtumọ̀ kan ṣoṣo. Melon Data Services LTD jẹ́ ilé-iṣẹ́ tí ó ń ṣe àkóso dátà tí ó jẹ́ ti ìmọ̀ ẹ̀rọ tí ó wà fún ìgbéga dátà tí ó ń ṣiṣẹ́ káríayé ní Áfíríkà. Pẹ̀lú àwòṣe ìkànnì rẹ̀, MELON 1.0, Melon ń ró àwọn aṣèpinnu lágbára pẹ̀lú irinṣẹ́ àti ìlànà tuntun láti dí àlàfo tí ó wà láàárín ìṣirò, ìlò, àti ìpín kiri dátà. Nípa lílo ìmọ̀ sáyẹ́nsì dátà tí ó tayọ àti ètò ìjábọ̀ tí ó ní ìwádìí tí ó jìn, Melon ní èrò láti ṣe àtúnṣe sí èsì àti láti ṣe àgbéga ipa káàkiri ilẹ̀ Áfíríkà. Fún àlàyé síwájú sí i nípa Melon àti ìfilọ́lẹ̀ Beta ti Melon 1.0, kàn sí https://melon.ng/ tàbí kàn sí wa lórí support@melon.ng, kí o sì tẹ̀lé wa lórí LinkedIn àti Twitter.</t>
  </si>
  <si>
    <t>Lẹ́yìn tí ó tiraka láti wá àfikún owó ìdókòwò ìbẹ̀rẹ̀ lọ́wọ́ àwọn olùdókòwò, ilé-iṣẹ́ àdìdelẹ̀ òwò orí ayélujára Kenya, MarketForce, ń ṣe àgbàjọ mílíọ̀nù $1 lórí ìkànnì ìgbowójọ àwùjọ, Capitalize Lẹ́yìn ọdún kan tí wọ́n kéde ìparí mílíọ̀nù $40 ti Abala A, MarketForce ti kéde pé òun ń ṣe àkójọ mílíọ̀nù $1 nípasẹ̀ WeFunder. Pèsè ìtumọ̀. "Nígbà tí a bẹ̀rẹ̀ ìrìnàjò yìí, a fọwọ́sowọ́pọ̀ láti ṣẹ̀dá ilé-iṣẹ́ àdáni ilẹ̀ Áfíríkà tí yóò ṣe ìrónilágbára fún àwọn ènìyàn, àwùjọ, àti ọrọ̀-ajé Áfíríkà, àti ìgbésẹ̀ yìí jẹ́ ọ̀nà kan láti mú àlá yìí ṣẹ̀. "A ń ṣe èyí nítorí a nígbàgbọ́ pé ilé-iṣẹ́ bí MarketForce ń pèsè àǹfààní láti ṣẹ̀dá ọrọ̀ fún àwọn tí ń tajà àti àwọn tí ń fọwọ́sowọ́pọ̀ pẹ̀lú wa àti àwọn tí ń ṣe nǹkan ní àwùjọ tí a sì ní ìgbàgbọ́ pé nǹkan tí à ń ṣe ṣe pàtàkì fún ilẹ̀ Áfíríkà, " ìròyìn náà kà pé. Ilé-iṣẹ́ àdìdelẹ̀ náà ń gba owó ìdókòwò tí ó tó $1,000 ní ìlànà tí ó jọ ti Series A. Àmọ́ sá, ó ń sọ pé kì í ṣe gbogbo àwọn olùdókòwò ni yóò gba owó tí wọ́n ń fẹ́ lórí ìdókòwò wọn. Tí Tesh Mbaabu àti Mesongo Sibuti Dásílẹ̀ ní ọdún 2018, MarketForce jẹ́ ìkànnì ìtajà ohun lọ́nà B2B tó ń pèsè ìpèsè ètò ìsúná àti ìpín kiri fún àwọn oníṣòwò. Ó bẹ̀rẹ̀ ní orílẹ̀-èdè Kenya, ilé-iṣẹ́ àdìdelẹ̀ náà ti tàn wọ àwọn orílẹ̀-èdè tí ó súnmọ́, tí ó fi mọ́ Tanzania, Rwanda, àti Uganda. Ó tún ní àwọn oníṣẹ́ ńlá ní Nigeria. Ilé-iṣẹ́ tí Y Combinator ṣe àtìlẹ́yìn fún ń ṣiṣẹ́ fún àwọn òkòwò tí ó ju 200,000 lọ ní àwọn orílẹ̀-èdè márùn-ún wọ̀nyí tí owó tí ó wọlé fún un sì ti le láti $140,000 ní ọdún 2021 sí $2.5 mílíọ̀nù ní ọdún 2022, gẹ́gẹ́ bí ìlà Capitalize rẹ̀ ṣe sọ. Pèsè ìtumọ̀ fún ìlà yìí. Ó tún ń gbèrò láti lè pèsè iṣẹ́ wọn fún àwọn orílẹ̀-èdè mẹ́rin mìíràn. Nígbà tí MarketForce ṣe àgbékalẹ̀ Àsetẹ̀léra A ní ọdún 2022, ó ní ìrètí láti gbé iye àwọn oníṣòwò tí wọ́n ń lo ohun èlò ẹ̀rọ aṣòwò rẹ̀, RejaReja, sí mílíọ̀nù kan kí ọdún 2022 tó parí. Àmọ́ sá, àwọn ètò náà jẹ́ èyí tí kò rí àyípadà lẹ́yìn tí àwọn olùdókòwò kọ̀ọ̀kan tàìrí ìfẹ̀yìntì láti fi ìlàmìlaka ìdókòwò wọn tí wọ́n ṣe ìlérí fún ilé-iṣẹ́ àdìdelẹ̀ náà. Ní ìdáhùn, ó lé òṣìṣẹ́ 250 jù lọ, ó sì ṣe àtúntò okòwò rẹ̀ láti lè ṣiṣẹ́ kí ó lè mú èrè dáadáa. Nínú ìfọ̀rọ̀wánilẹ́nuwò pẹ̀lú TechCrunch ní oṣù Èbìbí ọdún 2023, Mbaabu, Ọ̀gá Àgbà Pátápátá ilé-iṣẹ́ àdìdelẹ̀ náà, sọ pé ó ti dín iye àwọn ọ̀nà ìkọjá tí ó ń gbé láti 700 sí 400 láti ṣe àṣeyọrí ìmúyányán, ó sì fi kún un pé ilé-iṣẹ́ náà wà ní ojú ọ̀nà láti ṣe àkọsílẹ̀ èrè tí ó pọ̀ jùlọ ní ìgbà kan. Pèsè ìtumọ̀ fún ìwọ̀nyìí.</t>
  </si>
  <si>
    <t>Cloudfare ṣe ìfilọ́lẹ̀ ìkànnì P2P láti lè bá ìlọsíwájú ìfẹ́ àti ìbéèrè fún owó àkósódù nínú ìlú Nàìjíríà pàdé. Pẹ̀lú bí Nàìjíríà ṣe ń gòkè si nínú ètò ìfọkànsí àti ìlò kírípútò Áfíríkà, Cloudfare, ìmọ̀ ẹ̀rọ tí ó ń darí àwùjọ tí a ṣẹ̀dá fún àwọn aṣẹ̀dá àkóónú àti àwùjọ, ń ṣe ìfilọ́lẹ̀ ohun èlò ìmúpèègbékáṣe àti ibùdó ìtàkùn rẹ̀ láti fi àwọn ọmọ Áfíríkà sínú ètò àwùjọ kírípútò, pípèsè gbogbo ohun tí àwọn tí ó ń lò ó fún ìgbà àkọ́kọ́ àti gbogbo ìgbà tí wọ́n ń lò ó fún àwọn tí ó ń lò ó. Nígbà tí ó ń sọ̀rọ̀ nípa ìfẹ́ ọ̀pọ̀lọpọ̀ àwọn ọmọ orílẹ̀-èdè Nàìjíríà fún owó àkósódù, Aláṣẹ àti Olùdarí Cloudsmap, Olumuyiwa A., sọ pé "Mo rò wí pé ìṣe àmúlò owó àkósódù kíákíá ní Áfíríkà jẹ́ èyí tí ó jẹmọ́ ìnira tí àwọn ọmọ Áfíríkà tí ó ń wá láti ṣe àwọn ìdúnàádúrà owó láìṣe odi nígbà tí wọ́n ń gbé àti ṣiṣẹ́ ní ìlú àgbáyé tí gbogbo àgbáyé ti wá. Àwọn owó àkósódù ti di ọ̀nà tí ó rọrùn jùlọ láti ṣe ìdúnàdúrà ìṣúná bẹ́ẹ̀ sì ni ó wú ni lóminú láti rí i pé ọ̀pọ̀lọpọ̀ àwọn ìjọba nílẹ̀ Adúláwọ̀ ń ṣe àgbékalẹ̀ tàbí ṣíṣe àtúnṣe àwọn òfin tí ó ń ṣe àtìlẹ́yìn fún ìlò àwọn owó àkósódù ní àwọn agbègbè wọn. Àbọ̀ 2022 kan láti ọ̀dọ̀ Chainalysis fihàn pé àwọn ìdúnàádúrà P2P fún 6% gbogbo ìdúnàádúrà owó àkósódù ní ilẹ̀ Áfíríkà, èyí tí ó ju ìlọ́po méjì gbèdéke ìdúnàádúrà ní àwọn àgbègbè tí wọ́n súnmọ́ síra, ní ààrin-gbùngbùn àti Gúúsù ìlà-oòrùn Ásíà, àti ní ilẹ̀ Oceanía. Pèsè ìtumọ̀ fún ìlò láìsí ìdí. Èyí ń ṣe àfihàn ìdí fún àwọn olùpèsè ìrànwọ́ láti ṣẹ̀dá àwọn òpónà sílẹ̀ láàárín àwùjọ Web3 àti àwọn àwùjọ owó ojú kan ní Áfíríkà. Ó tẹ̀síwájú pé "Inú wa sì dùn láti ṣe àfihàn ìkànnì P2P wa, èyí tí yóò dí àlàfo láàárín àwọn olùfẹ́ kírípítò àti àwọn aṣàmúlò ìlò déédéé ní Nàìjíríà. Àfojúsùn wa ni láti ró àwọn ènìyàn lágbára pẹ̀lú ọ̀nà àbáyọ tí ó rọrùn tí kò sì gunpá fún ìdúnàdúrà Crypto. Pẹ̀lú bí ààbò ohun-ìní ṣe jẹ́ ìlépa ńlá fún ọ̀pọ̀lọpọ̀ aṣàmúlò, CloudP2P ń pèsè ìrírí oníbàárà tí ó dára pẹ̀lú ọjà tí ó ní ààbò tí ó sì ṣe é lò fún ríra, títà àti fífi ohun-ìní kírípítò padà lọ́nà tó yára tó sì ṣe é fọkàn tẹ̀." Ìkànnì CloudP2P ní àwọn àbùdá tí ó mú u yàtọ̀ sí àwọn ojútùú P2P tó wà níta lójú. Àkọ́kọ́, ó ń pèsè ibi tí ó ní ààbò tí ó sì ṣe é fọkàn tẹ̀ fún àwọn aṣàmúlò láti ra, tà, kí wọ́n sì fi owó àkósódù wọn ṣòwò pẹ̀lú ìrọ̀rùn pẹ̀lú ara wọn, èyí tí ó ń yọ àwọn alárinnà. Èyí kò ṣe àdínkù owó ìdúnàdúrà nìkan ṣùgbọ́n ó tún ń fàyè gba ìsàsopọ̀ ìdúnàdúrà tí ó yára fún ìyípadà. Cloudfare ní àwọn ohun èlò tí ó ń ṣiṣẹ́ lórí bí a ti ń ṣe ìdáhùn àti àwọn ohun èlò tí ó ń ṣe ìrànwọ́ fún tí ó fi mọ́ àpamọ́wọ́ tí ó máa ń ṣe ìrànwọ́ fún ìdáhùn àti ibi tí à ń fi pamọ́ ohun èlò fún ìmúṣẹ́ṣe. Tẹ ọ̀rọ̀ àsopọ̀ https://app.cloudp2p.io/auth/signup?referralCode=HARRD55E láti bẹ̀rẹ̀ ìrìnàjò Kírípítò pẹ̀lú CloudP2P.</t>
  </si>
  <si>
    <t>Ìsọníṣókí Ìpèsè Ìlera Àgbáyé: Ìpèsè ìlera àgbáyé (UHC) túmọ̀ sí pé gbogbo àwọn ènìyàn ní àǹfààní sí gbogbo àwọn iṣẹ́ ìlera tí ó dára tí wọ́n nílò, nígbà àti ní ibi tí wọ́n nílò wọn, láì sí wàhálà ìnáwó. Ó dé ọ̀dọ̀ àwọn iṣẹ́ ìlera pàtàkì láti orí ìgbéga, ìdènà, ìtọ́jú, àtúnrọ àti ìtọ́jú ìrànwọ́. Láti mú ìlérí yìí wá sí ìmúṣẹ, àwọn orílẹ̀-èdè nílò ètò ìlera tí ó ní agbára, tí ó múnádóko tí ó sì dọ́gba tí ó wà lábẹ́ àwùjọ tí wọ́n ń pèsè fún. Ìpèsè ìlera oníbẹ̀rẹ̀pẹ̀pẹ̀ (PHC) jẹ́ ọ̀nà tí ó múnádóko jùlọ láti ṣe èyí. Gbígbọ̀wọ́ fún UHC jẹ́ ètò ìlànà-iṣẹ́ WHO, pẹ̀lú àfojúsùn láti jẹ́ kí àwọn ènìyàn bílíọ́nù kan ní àǹfààní sí ìlera àgbáyé títí ọdún 2025. Ní àwọn orílẹ̀-èdè tí wọ́n ní àwọn ètò ìlera tí kò lágbára, a gbájúmọ́ ìrànwọ́ ìmọ̀ ẹ̀rọ láti ṣe àgbékalẹ̀ àwọn ètò ìlera tí wọ́n wà lábẹ́ àwùjọ tí wọ́n ń pèsè fún. Ìpèsè ìlera oníbẹ̀rẹ̀pẹ̀pẹ̀ (PHC) jẹ́ ọ̀nà tí ó múnádóko jùlọ láti ṣe èyí. Gbígbọ̀wọ́ fún UHC jẹ́ ètò ìlànà-iṣẹ́ WHO, pẹ̀lú àfojúsùn láti jẹ́ kí àwọn ènìyàn bílíọ́nù kan ní àǹfààní sí ìlera àgbáyé títí ọdún 2025. Ní àwọn orílẹ̀-èdè tí wọ́n ní àwọn ètò ìlera tí kò lágbára, a gbájúmọ́ ìrànwọ́ ìmọ̀ ẹ̀rọ láti ṣe àgbékalẹ̀ àwọn ètò ìlera tí wọ́n wà lábẹ́ àwùjọ tí wọ́n ń pèsè fún. Níbi tí àwọn ètò ìlera tí ó lágbára bá ti wà, à ń ṣe àtìlẹ́yìn ipa ìlera àwùjọ lórí kíkápá ètò ìlera fún gbogbo ènìyàn nípasẹ̀ ìfọ̀rọ̀wérọ̀ ìlànà fún àwọn ètò ọjọ́-iwájú àti àtìlẹ́yìn ìlànà láti ṣe àtúnṣe sí i sí iṣẹ́ ṣíṣe. Iṣẹ́ yìí ni ìlànà àti àdéhùn ṣe àtìlẹ́yìn fún; dátà, ìwádìí àti ìmọ̀-ọ̀tun; àti ìdarí ní àwọn agbọn ìlànà àti ìṣàgbékalẹ̀, ìgbẹnusọ, ìdọ́gba ìjákọ̀jábo, ìdọ́gba ìlera àti ẹ̀tọ́ ọmọnìyàn, iṣẹ́ ẹlẹ́ka-jẹ̀ka, àti ìṣúná. Àjọ̀ WHO 2030 ètò ìlànà àti ìṣe fún àwọn Àfojúsùn Ìdàgbàsókè Kánrinkése (SDGs) 3.8, èyí tí ó gbájúmọ́ àṣeyọrí ìkárí ìlera lágbàyé, pẹ̀lú ìdáàbòbò ewu ìnáwó, àǹfààní sí àwọn iṣẹ́ ìlera tí ó dára àti àǹfààní sí àwọn òògùn àti àjẹsára tí wọ́n ní ààbò, tí wọ́n múnádóko, tí wọ́n sì rọjú fún gbogbo ènìyàn. Àgbáyé, ìtẹ̀síwájú lórí ìkárí ìlera lágbàyé jẹ́ ìdojúkọ. Ìtẹ̀síwájú lórí kíkápá ètò ìlera ti dúró nígbà tí ìwọ̀n àwọn ènìyàn tí wọ́n ń dojúkọ àjàgà owó-ìnáwó ìlera tí ó pọ̀ ń pọ̀ sí i. WHO ń ṣe àmójútó ìtẹ̀síwájú àti ṣe àgbéjáde àwọn àbọ̀ àgbáyé láti ṣe àfihàn ẹ̀rí tí ó ṣẹ̀ṣẹ̀ jáde ní gbogbo ọdún méjì. Wo àwọn àbọ̀ níbí. Kí ló tún kù, àwọn ìlànà àti àdéhùn; dátà, ìwádìí àti ìmọ̀-ọ̀tun; àti ìdarí ní àwọn agbọn ìlànà àti ìṣàgbékalẹ̀, ìgbẹnusọ, ìdọ́gba ìjákọ̀jábo, ìdọ́gba ìlera àti ẹ̀tọ́ ọmọnìyàn, iṣẹ́ ẹlẹ́ka-jẹ̀ka, àti ìṣúná. Àjọ̀ WHO 2030 ètò ìlànà àti ìṣe fún àwọn Àfojúsùn Ìdàgbàsókè Kánrinkése (SDGs) 3.8, èyí tí ó gbájúmọ́ àṣeyọrí ìkárí ìlera lágbàyé, pẹ̀lú ìdáàbòbò ewu ìnáwó, àǹfààní sí àwọn iṣẹ́ ìlera tí ó dára àti àǹfààní sí àwọn òògùn àti àjẹsára tí wọ́n ní ààbò, tí wọ́n múnádóko, tí wọ́n sì rọjú fún gbogbo ènìyàn. Àgbáyé, ìtẹ̀síwájú lórí ìkárí ìlera lágbàyé jẹ́ ìdojúkọ. Ìtẹ̀síwájú lórí kíkápá ètò ìlera ti dúró nígbà tí ìwọ̀n àwọn ènìyàn tí wọ́n ń dojúkọ àjàgà owó-ìnáwó ìlera tí ó pọ̀ ń pọ̀ sí i. WHO ń ṣe àmójútó ìtẹ̀síwájú àti ṣe àgbéjáde àwọn àbọ̀ àgbáyé láti ṣe àfihàn ẹ̀rí tí ó ṣẹ̀ṣẹ̀ jáde ní gbogbo ọdún méjì. Wo àwọn àbọ̀ níbí. Kí ló tún kù, àwọn ìlànà àti àdéhùn; dátà, ìwádìí àti ìmọ̀-ọ̀tun; àti ìdarí ní àwọn agbọn ìlànà àti ìṣàgbékalẹ̀, ìgbẹnusọ, ìdọ́gba ìjákọ̀jábo, ìdọ́gba ìlera àti ẹ̀tọ́ ọmọnìyàn, iṣẹ́ ẹlẹ́ka-jẹ̀ka, àti ìṣúná. Àjọ̀ WHO 2030 ètò ìlànà àti ìṣe fún àwọn Àfojúsùn Ìdàgbàsókè Kánrinkése (SDGs) 3.8, èyí tí ó gbájúmọ́ àṣeyọrí ìkárí ìlera lágbàyé, pẹ̀lú ìdáàbòbò ewu ìnáwó, àǹfààní sí àwọn iṣẹ́ ìlera tí ó dára àti àǹfààní sí àwọn òògùn àti àjẹsára tí wọ́n ní ààbò, tí wọ́n múnádóko, tí wọ́n sì rọjú fún gbogbo ènìyàn. Àgbáyé, ìtẹ̀síwájú lórí ìkárí ìlera lágbàyé jẹ́ ìdojúkọ. Ìtẹ̀síwájú lórí kíkápá ètò ìlera ti dúró nígbà tí ìwọ̀n àwọn ènìyàn tí wọ́n ń dojúkọ àjàgà owó-ìnáwó ìlera tí ó pọ̀ ń pọ̀ sí i.</t>
  </si>
  <si>
    <t>Ìpàdé àjọṣe WHO fún àwọn Àjọṣe Ètò Àìsàn Agbègbè Ilé-iṣẹ́ náà parí pẹ̀lú ìpè fún ìgbésẹ̀ àgbáyé.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tí ó jẹ́ àkọ́kọ́ láti ìgbà tí wọ́n ti ṣe ìfilọ́lẹ̀ ìlànà-iṣẹ́ náà ní oṣù Ṣẹ́rẹ́ ọdún 2021, àwọn aṣojú àti aṣojú ìjọba láti àwọn orílẹ̀-èdè káàkiri àgbáyé tí wọ́n wà ní Ìpàdé Àjọṣe Ètò Àìsàn Agbègbè Ilé-iṣẹ́ náà pẹ̀lú ìpè fún ìgbésẹ̀ àgbáyé. Dr Ibrahima Sowé Fall, Olùdarí Àjọṣe Ètò Àìsàn Agbègbè Ilé-iṣẹ́ náà, sọ pé, "bí ìpàdé àgbáyé Àwọn aṣojú ìjọba àti àwọn alábàáṣiṣẹ́pọ̀ náà lo ọjọ́ méjì tí ó tẹ̀le láti ṣe ìdámọ̀ àwọn kùdìẹ̀kudiẹ àti ìpèníjà láti ṣe àṣeyọrí àwọn àfojúsùn tí ó ga àti ìpèníjà abẹ́lé, pẹ̀lú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ṣíṣe àmójútó ìdásí tako NTDs, ni wọ́n ń bá sọ̀rọ̀ pẹ̀lú wọn, pàápàá jùlọ ní ti ìbáraẹnisọ̀rọ̀ àti ìkópa àwùjọ. Ìpàdé náà tún mọ̀ wí pé ó ṣe pàtàkì láti ṣe ìdàgbàsókè àwọn àwùjọ ìmọ̀-ọ́nṣe, láti ṣe ìrólágbára ìkápá àti ìgboyà àwọn òṣìṣẹ́ NTDs lágbàáyé. Níbi ìtàkúrọ̀sọ àwọn aṣojú ìjọba, àwọn ìpèníjà abẹ́lé náà tí ó ní ṣe pẹ̀lú ríri i dájú pé àwọn ènìyàn tí wọ́n wà ní ìpele ìṣẹ̀lẹ̀ NTDs, àti àwọn tí wọ́n wà ní ìpele ìṣẹ̀lẹ̀ fún ṣí Àwọn àkọsílẹ̀ àwòrán oníwọ̀n-ìwọ̀n-ìjìnlẹ̀ ní wọ́n ṣe àgbékalẹ̀ wọn láti ṣe àpẹẹrẹ àwọn àìsàn 20 tí wọ́n jẹ́ NTDs, tí wọ́n sì ṣe àgbékalẹ̀ àwọn àwòrán àti ìwífún-àlàyé tí ó ṣe àpẹẹrẹ àwọn ìṣe tí wọ́n ti gbé kalẹ̀ láti bíi ọgọ́rùn-ún ọdún sẹ́yìn láti kojú wọn. Pèsè ìtumọ̀ náà nìkan.</t>
  </si>
  <si>
    <t>Ìsọníṣókí iná igbó: iná igbó ń gbèrú sí i ní iye, ipò àti iye àkókò, èyí tí ó ń mú ìlọsíwájú bá ìlòdìsí ìlera àwọn ènìyàn tí wọ́n ń fẹ́ ìgbàlà ewu iná igbó. Ewu iná igbó máa ń gbèrú sí i níbi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NÓ2, ojóná, àwọn kẹ́míkà tí ó wà lára èéfín, tàbí òjé. Ní àfikún sí bíba afẹ́fẹ́ jẹ́ nípasẹ̀ àwọn kẹ́míkà, iná igbó náà ń ṣe ìdíwọ́ fún ojú ọjọ́ nípasẹ̀ títa èédú àti àwọn gáàsì tí wọ́n ń fà ìdọ̀tí afẹ́fẹ́. Ìdáhùn: iná igbó tí ó ń bú jáde nígbà tí ojú ọjọ́ tí ó gbẹ, bíi ọ̀gbẹlẹ̀, ìgbóná àti lásìkò tí ìjì ń bá ń ròkè. Eérú iná igbó jẹ́ àkóónú àwọn kẹ́míkà tí ó léwu, tí ó fi mọ́ kòkòrò ẹ̀yìn-ójijì (PM2.5), Àwọn olùdẹ̀jẹ̀ àti àwọn òṣìṣẹ́ elétò pàjáwìrì náà ń ní àwọn ìfarapa, àwọn àpá iná àti àwọn àpá èéfín, pàápàá jùlọ ní àwọn agbègbè tí wọ́n ní ọ̀pọ̀lọpọ̀ àjàgà. Ìwádìí ọlọ́pọ̀-ẹ̀ka ló jẹ́ dandan láti ní òye àwọn ipa ìlera àti àwọn ipa ọjọ́-pípẹ́ tí ìṣíjú iná igbó lè ní lórí àwọn ènìyàn tí wọ́n wà nínú ewu (àwọn ọmọdé, àwọn arúgbó, àwọn aláboyún, àwọn aláìsàn àti àwọn tí wọ́n ní àìsàn ọlọ́jọ́-pípẹ́), pàápàá jùlọ ní àwọn agbègbè tí wọ́n ní ọ̀pọ̀lọpọ̀ àjàgà. ìpè fún ìrànwọ́ owó pàjáwírì láti ṣe àtìlẹ́yìn fún iṣẹ́ ìlera; àti ìṣẹ̀dá àwọn ìlànà orílẹ̀-èdè, ìyànjú àti àwọn ètò ìdáhùn pàjáwírì.</t>
  </si>
  <si>
    <t>Ìsọníṣókí ìfidípò: Fífi ẹ̀dọ̀ fún ènìyàn, àwọn ẹ̀yà ara tàbí ẹ̀dá ènìyàn lè dóòlà ẹ̀mí ọ̀pọ̀lọpọ̀ àti ìdápadà àwọn iṣẹ́ pàtàkì níbi tí kò bá sí àwọn àṣàyàn tí ó múnádóko. Ní ọdún 50, ìfidípò ti di iṣẹ́ àṣeyọrí káríayé. Síbẹ̀, àwọn ìyàtọ̀ ńlá láàrin àwọn orílẹ̀-èdè ló wà nínú àǹfààní sí ìfidípò tí ó tọ́ àti ní ipele tí ó ní ààbò, tí ó péye, tí ó múnádóko àti ìgbéjáde ẹ̀dá ènìyàn, àwọn ẹ̀yà ara tàbí ẹ̀dá ènìyàn. Àwọn ìbéèrè ajẹmọ́ òfin àmúsisẹ́ ló jẹ́ ìpìlẹ̀ fún ìfidípò. Ní pàtàkì jùlọ, àwọn àìní àwọn aláìsàn tí wọ́n kò rí ìtọ́jú àti àìsí ìfidípò ń yọrí sí ìfètọ̀sí ẹ̀dá ènìyàn fún ìfidípò. Ìgbéjáde ẹ̀jẹ̀-aláìléwo-ẹ̀jẹ̀ lè ṣe ìwòsàn àwọn àìsàn láti ìgbà ìbí tàbí àwọn àìsàn tí wọ́n rí bí àrùn jẹjẹrẹ àwọn ẹ̀jẹ̀-aláìléwo-ẹ̀jẹ̀, ọ̀pọ̀lọpọ̀ àlàyé lórí ìgbéjáde ẹ̀jẹ̀-aláìléwo-ẹ̀jẹ̀, ìgbéjáde ẹ̀jẹ̀-aláìléwo-ẹ̀jẹ̀ láti ara ènìyàn sí ènìyàn, ìtumọ̀ ni àwọn ẹ̀jẹ̀-aláìléwo-ẹ̀jẹ̀, àwọn ìtọ́jú tàbí àwọn ẹ̀yà ara ẹ̀jẹ̀-aláìléwo-ẹ̀jẹ̀ láti ara ẹranko àti àwọn ìsànká-ara, ẹ̀yà ara ẹ̀jẹ̀-aláìléwo-ẹ̀jẹ̀, tàbí àwọn ẹ̀yà ara ẹ̀jẹ̀-aláìléwo-ẹ̀jẹ̀ láti ara àwọn ẹranko àti àwọn ẹ̀yà ara ẹ̀jẹ̀-aláìléwo-ẹ̀jẹ̀,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ẹ̀jẹ̀-aláìléwo-ẹ̀jẹ̀ láti ara àwọn ẹranko àti àwọn ẹ̀yà ara ẹ̀jẹ̀, ìgbéjáde ẹ̀jẹ̀-aláìléwo-ẹ Àwọn Ìlànà Ìtọ́nisọ́nà náà pè fún ìtọ́jú tí ó dára fún àwọn afẹ̀jẹ̀sílẹ̀ àti àwọn tí wọ́n gba ẹ̀jẹ̀. Ìṣàkóso tó yè kooro láti ọ̀dọ̀ àwọn aláṣẹ ètò ìlera lórí ìgbéṣẹ̀ ìfẹ̀jẹ̀sílẹ̀ àti ìgbéjáde jẹ́ pàtàkì láti jẹ́ kí ìfọkànsí àwọn ènìyàn nínú ètò náà pọ̀ si. Ní àfikún,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 akọ́ṣẹ́mọṣẹ́ àti ìlànà ìmúlò káàkiri àgbáyé fún bíi ogún ọdún. Lẹ́yìn ìlànà ìtọ́nisọ́nà tí ó gbẹ̀yìn, ìgbésẹ̀ ìfẹ̀jẹ̀sílẹ̀ àti ìgbéjáde, ìpinnu láti jẹ́ afẹ̀jẹ̀sílẹ̀ máa ń wáyé látàrí ìgbàgbọ́ pé ìdásí fún wíwà àwọn ohun èlò fún ìgbéjáde lè wúlò fún ìnílò ètò ìlera àwọn mọ̀lẹ́bí afẹ̀jẹ̀sílẹ̀. Tí a bá ń gbèrò láti gba ìgbàwọlé, a tún gbọdọ̀ gbèrò láti fún àwọn tí wọ́n fẹ́ gba ẹ̀jẹ̀ ní àǹfààní. Àwọn Ìlànà Ìtọ́nisọ́nà náà ti ní ipa tó lápẹrẹ lórí àwọn ìlànà àwọn</t>
  </si>
  <si>
    <t>Ìwọ̀n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ìbálòpọ̀ tí kò bójú mu jẹ́ ọ̀nà tí ó wọ́pọ̀ láti ṣe àmúlò ìpèsè iṣẹ́ ìlera fún ìbálòpọ̀ àti ìdásí ìbálò Ó tún ń ṣe ìpalára lórí ètò ọrọ̀ ajé àti ìlera àwùjọ àwọn ẹbí, àwùjọ, àti orílẹ̀-èdè wọn. Nígbà tí àwọn obìnrin kan wà nínú ewu ju àwọn yòókù lọ, ìwà ipá lè ṣe é ṣe kí ó ṣe àwọn obìnrin yòówù, ní èyíkéyìí orílẹ̀-èdè - láì fi ti àṣà, ẹ̀sìn, tàbí ipò ọrọ̀ ajé ṣe. Àìdọ́gba ìjákọ̀jábo tó fi mọ́ àwọn ìṣe tí ó léwu fún obìnrin ni ó jẹ́ okùnfà ìwà ipá. Ìwà ipá lè ní ipa lórí ìlera ara, ọkàn, ìbálòpọ̀, àti ìbímọ obìnrin. Ó níí ṣe pẹ̀lú ewu àti ìpalára, ìrẹ̀wẹ̀sì, ìdúnkookò mọ́ ọkàn, àti àwọn ìṣòro ìlera mìíràn. Àwọn ọmọdé tí wọ́n dàgbà láàárín àwọn mọ̀lẹ́bí tí wọ́n ń ṣe ìwà ipá lè ní àìlera ètò ìbáṣepọ̀ àti ìlera ọkàn. WHO fèsì: WHO kó ipa pàtàkì nínú mímọ̀ àti fèsì sí ìwà ipá lórí obìnrin gẹ́gẹ́ bí ọ̀rọ̀ ìlera àwùjọ àti ìdọ́gba ìjákọ̀jábo nípa: ṣíṣe ìwádìí àti ṣíṣe àgbékalẹ̀ ẹ̀rí láti ṣe àfihàn ìwọ̀n ìwà ipá lórí obìnrin, àwọn okùnfà ewu àti àbájáde, àti ṣíṣe ìdáhùn tó múnádóko.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ṣíṣe àgbékalẹ̀ ìlànà àti irinṣẹ́, ṣ Ríró àwọn ètò ìlera orílẹ̀-èdè lágbára àti àwọn olùpèsè láti dènà àti láti dáhùn sí ìwà ipá sí àwọn obìnrin. Ṣíṣe ìwúrí fún ìdarí nínú ètò ìlera àti ṣíṣe ìfaraẹnijìn òṣèlú láti kojú ìwà ipá sí àwọn obìnrin látàrí ìpolongo àti ìbáṣepọ̀. Ètò Iṣẹ́ Gbogbogbò ti WHO ti 13th (GPW) ní ìwà ipá sí àwọn obìnrin gẹ́gẹ́ bí ara ìdásí rẹ̀ fún Ìlépa Ìdàgbàsókè Alálòpẹ́ (SDG) 5 lórí ìdọ́gba ìṣe lákọlábo àti ìrónilágbára àwọn obìnrin (ní pàtó, SDG 5.2 lórí ìfòpinsí ìwà ipá sí àwọn obìnrin àti ọmọdé obìnrin). Níbi Àpérò Ìlera Àgbáyé ní oṣù Èbìbí 2016, àwọn Orílẹ̀-èdè Tó Jẹ́ Ọmọ Ẹgbẹ́ fẹnukò lórí ètò ìṣiṣẹ́ àgbáyé lórí ríró ipa ètò ìlera lágbára láti kojú ìwà ipá láàárín ẹ̀yà ọkùnrin àti obìnrin, ní pàápàá jùlọ sí àwọn obìnrin àti ọmọdé obìnrin.</t>
  </si>
  <si>
    <t>test-yo-health_49_doc10_1</t>
  </si>
  <si>
    <t>Olùdarí Àgbà fún WHO Dr Tedros Adhanom Ghebreyesus fún àwọn olùdarí àgbà ní àgbáyé ní àmì ẹ̀yẹ tí ó jẹ́ ti ọlọ́jọ́ pípẹ́ fún ìfarajìn wọn sí ètò ìlera ní àgbáyé. Dr Tedros Adhanom Ghebreyesus yóò fún àwọn olùdarí àgbà méjì ní àmì ẹ̀yẹ tí ó jẹ́ ti ọlọ́jọ́ pípẹ́ láti ṣe ìdámọ̀ àwọn ìdásí tí ó tayọ níbi ìgbéga ètò ìlera ní àgbáyé lásìkò ìpàdé onípele-gíga ti Àjọ Elétò Ìlera Lágbàáyé (WHO) ti 76th. Àwọn àmì ẹ̀yẹ tí ó jẹ́ ti Olùdarí Àgbà fún WHO tí wọ́n ṣe ìfilọ́lẹ̀ rẹ̀ ní ọdún 2019 ni wọ́n fún Jean-Jacques Muyembe-Tamfum àti Peter Piot. Jean-Jacques Muyembe-Tamfum láti orílẹ̀-èdè Democratic Republic of the Congo (DRC) àti Peter Piot jẹ́ akọ́ṣẹ́mọṣẹ́ onímọ̀-ìbí àti olórí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jẹ́ olùdarí àwùjọ tí wọ́n Ó ṣe ìrànwọ́ láti ṣe àgbékalẹ̀ ọ̀kan lára àwọn ìtọ́jú tí wọ́n múnádóko àkọ́kọ́ tako fáírọ́ọ́sì náà àti ìfúnni ní àjẹsára fún àwọn àkóràn àrùn Ebola, ó sì ṣiṣẹ́ láì yẹ láti ṣe ìrólágbára fún ìkápá ìmọ̀ sáyẹ́nsì orílẹ̀-èdè Democratic Republic of the Congo, ó ń ṣe ìfilọ́lẹ̀ ọ̀pọ̀lọpọ̀ àwọn ibùdó ìwádìí ní orílẹ̀-èdè náà, ó sì ń kópa pàtàkì pẹ̀lú WHO nínú ìjà tako àwọn àrùn àkóràn. Pẹ̀lú ìmọ̀ọ́ṣe rẹ̀ gẹ́gẹ́ bí ẹni tí ó jẹ́ ẹni tí ó jẹ́ ọmọ orílẹ̀-èdè Belgium, Piot jẹ́ olùdámọ̀ràn pàtàkì fún Ààrẹ EC, Ọ̀jọ̀gbọ́n ti Global Health àti olùdarí tẹ́lẹ̀ ní London School of Hygiene &amp; Tropical Medicine. "Àwọn ènìyàn ńlá wọ̀nyí ń ṣe àfihàn ìfarajìn ọlọ́jọ́ pípẹ́, ìgbẹnusọ aláìyẹsẹ̀, ìfọkànsìn fún ìṣedéédé, àti ìṣe aláìyẹsẹ̀ fún ìlera àwùjọ àti àwọn ènìyàn," Dr Tedros Adhanom Ghebreyesus, Olùṣàkóso Àgbà fún WHO fèsì. "Ní àsìkò tí ọ̀pọ̀lọpọ̀ àwọn pàjáwírì, àwọn rògbòdìyàn ìlera, àti ìjà, a mọ̀ wí pé ìdarí nínú ìlera àwùjọ àti ìmọ̀ sáyẹ́nsì ṣe pàtàkì ju àtẹ̀yìnwá lọ láti mú ìtẹ̀síwájú bá ìlera àgbáyé. "Àwọn olúborí wa lónìí ń ṣe àfihàn ìfẹ́ yẹn." "Ìtàn àti àwọn ìjẹnilógún wọn jẹ́ ẹ̀rí bí àgbáyé ṣe ti ń gbèrú sí i ní ti ìbáṣepọ̀ ní àgbáyé, ní ẹkùn àti ní orílẹ̀-èdè láti ró ìmúrasílẹ̀ fún pàjáwírì ìlera lágbára, ìdáhùn àti ìfaradà. Àwọn onímọ̀-ṣáyẹ́ńsì tí wọ́n tayọ yìí yóò túbọ̀ máa tọ́ àwọn lọ́gbọ́n wa lójoojúmọ́, " Ó ṣe àfikún. Ìgbésẹ̀ fún àwọn olúborí náà jẹ́ ara ìpín gíga fún ìfilọ́lẹ̀ ti Àpéjọ Ìlera Àgbáyé 76 tí ó ń wáyé ní ọjọ́ Àìkú 21 oṣù Èbìbí ọdún 2023 ní Geneva.</t>
  </si>
  <si>
    <t>test-yo-health_11_doc10_1</t>
  </si>
  <si>
    <t>Ìsọníṣókí ìdàgbàsókè kánrinkése: Ìdàgbàsókè kánrinkése jẹ́ ọ̀rọ̀ tí ó gbòòrò láti ṣe àpèjúwe àwọn ìlànà, iṣẹ́ àkànṣe àti ìdókòwò tí ó ń pèsè àwọn àǹfààní lónìí láì ba àyíká, ìlera àwùjọ àti ìlera ara ọjọ́ iwájú jẹ́. Àwọn ìlànà wọ̀nyí ni wọ́n máa ń pè ní ètò ìmúlò tí ó fún ni ní àwọ̀ ewé nítorí wọ́n máa ń gbájúmọ́ ṣíṣe àdínkù ipa ìdàgbàsókè lórí àyíká. Àmọ́ sá, àwọn àǹfààní ìdàgbàsókè kánrinkése náà lè jẹ́ rírí ní kánkán. Fún àpẹẹrẹ, ọ̀pọ̀lọpọ̀ àwọn àfojúsùn ìlera àti ìdàgbàsókè lè jẹ́ ṣíṣe nígbà kan nípa dídojúkọ ìdọ̀tí afẹ́fẹ́, èyí tí ó jẹ́ okùnfà ìdókòwò (SLCPs)—pàápàá jùlọ èéfín, ọ̀jọ́ àti mithanèè—tí wọ́n ní ipa tí ó burú lórí ìlera àmọ́ tí wọ́n ní ìgbàsí ayé kékeré ní àyíká. Àwọn ìlànà ìrìnnà àti ìdókòwò tí wọ́n fẹ́ lóye ìrìnnà ní àwùjọ, pẹ̀lú ìrìn rínrìn àti kẹ̀ẹ̀kẹ́ wíwà, lè ní ipa pàtàkì lórí ìwọ̀n ìdára afẹ́fẹ́. Èyí lè mú àdínkù bá ọ̀pọ̀lọpọ̀ ewu ìlera nígbà kan náà, tó fi mọ́ àrùn ẹ̀gbà, àrùn ọkàn, àrùn ẹ̀dọ̀fóró àti àwọn jẹjẹrẹ. Wọ́n tún lè mú àdínkù bá àwọn ikú 1.25 mílíọ̀nù lọ́dọọdún tí wọ́n ní í ṣe pẹ̀lú ìjàǹbá ojú pópó, nígbà tí wọ́n ń mú ìlọsíwájú bá àǹfààní sí ìlera, pàápàá jùlọ ní àwọn àgbègbè tí èrò pọ̀ sí. Ìlànà ìdàgbàsókè ilé tí ó ní ìfaradà lè mú àdínkù bá ìtújáde nípasẹ̀ àwọn èrò bíi ìgbàlà ààyè fún ilé àti ìlò ilẹ̀, àwọn àṣàyàn àwòrán ilé, àwọn àbùdá ilé àti ìfọ́nká àti agbára. Èsì WHO: Iṣẹ́ WHO ni àwọn Èròngbà Ìdàgbàsókè Kánrinkése, pàápàá jùlọ Èròngbà 3: "Rí i dájú pé ìgbé ayé ìrọ̀rùn àti ìgbéga ìgbé ayé àlàáfíà fún gbogbo ènìyàn ní gbogbo ọjọ́ orí." Àwọn Èròngbà náà ń ṣe ìtọ́nisọ́nà àwọn iṣẹ́ àkànṣe àti ìlànà káàkiri Àjọ náà, pẹ̀lú ìtọ́nisọ́nà lórí ilé, ìdàgbàsókè ìlú, ètò ìrìnnà àti ìpèsè ètò ìlera. Fún àpẹẹrẹ, ìtọ́nisọ́nà ilé àti ìlera WHO, tí wọ́n gbé jáde fún ìgbà àkọ́kọ́ ní 2018, ṣe àlàyé lórí ipa tí àwọn àyíká ilé ń ní lórí ìlera ènìyàn nígbà tí wọ́n ń ro àwọn ìlọsíwájú tí ìlú ń dàgbà, ojú ọjọ́ àti àyíká tí ó ń yí padà. Ìtọ́nisọ́nà náà ń pèsè àwọn ìyànjú adálórí-ẹ̀rí fún àwọn orílẹ̀-èdè tó jẹ́ ọmọ ẹgbẹ́, àwọn alábàásiṣẹ́pọ̀ àti gbogbo ènìyàn lórí àwọn ààyè tí kò tó (kíkún), àwọn ìwọ̀n ìgbóná àti ooru, àwọn ewu inú ilé, àti ìráàyèsí àwọn ilé fún àwọn ènìyàn tó ní ààbọ̀ ara. Ìlànà Ìdàgbàsókè Kánrinkése náà ń ṣe ìtọ́nisọ́nà àwọn iṣẹ́ àkànṣe àti ìlànà káàkiri Àjọ náà, pẹ̀lú ìtọ́nisọ́nà lórí ilé, ìdàgbàsókè ìlú, ètò ìrìnnà àti ìpèsè ètò ìlera. Fún àpẹẹrẹ, ìtọ́nisọ́nà ilé àti ìlera WHO, tí wọ́n gbé jáde fún ìgbà àkọ́kọ́ ní 2018, ṣe àlàyé lórí ipa tí àwọn àyíká ilé ń ní lórí ìlera ènìyàn nígbà tí wọ́n ń ro àwọn ìlọsíwájú tí ìlú ń dàgbà, ojú ọjọ́ àti àyíká tí ó ń yí padà. Ìtọ́nisọ́nà náà ń pèsè àwọn ìyànjú adálórí-ẹ̀rí fún àwọn orílẹ̀-èdè tó jẹ́ ọmọ ẹgbẹ́, àwọn alábàásiṣẹ́pọ̀ àti gbogbo ènìyàn lórí àwọn ààyè tí kò tó (kíkún), àwọn ìwọ̀n ìgbóná àti ooru, àwọn ewu inú ilé, àti ìráàyèsí àwọn ilé fún àwọn ènìyàn tó ní ààbọ̀ ara. Ìlànà Ìdàgbàsókè Kánrinkése náà ń ṣe ìtọ́nisọ́nà àwọn iṣẹ́ àkànṣe àti ìlànà káàkiri Àjọ náà, pẹ̀lú ìtọ́nisọ́nà lórí ilé, ìdàgbàsókè ìlú, ètò ìrìnnà àti ìpèsè ètò ìlera. Fún àpẹẹrẹ, ìtọ́nisọ́nà ilé àti ìlera WHO, tí wọ́n gbé jáde fún ìgbà àkọ́kọ́ ní 2018, ṣe àlàyé lórí ipa tí àwọn àyíká ilé ń ní lórí ìlera ènìyàn nígbà tí wọ́n ń ro àwọn ìlọsíwájú tí ìlú ń dàgbà, ojú ọjọ́ àti àyíká tí ó ń yí padà. Ìtọ́nisọ́nà náà ń pèsè àwọn ìyànjú adálórí-ẹ̀rí fún àwọn orílẹ̀-èdè tó jẹ́ ọmọ ẹgbẹ́, àwọn alábàásiṣẹ́pọ̀ àti gbogbo ènìyàn lórí àwọn ààyè tí kò tó (kíkún), àwọn ìwọ̀n ìgbóná àti ooru, àwọn ewu inú ilé, àti ìráàyèsí àwọn ilé fún àwọn ènìyàn tó ní ààbọ̀ ara.</t>
  </si>
  <si>
    <t>test-yo-health_22_doc10_1</t>
  </si>
  <si>
    <t>Ìsọníṣókí ìtànná ultraviolet: ìtànná agbára (UV) tí ìwọ̀n ìgòrò 100-400nm, tí ó jẹ́ ìtànná tí ó ní ìwọ̀n tí ó ga àti ìwọ̀n tí ó kéré ju ìtànná tí a lè rí lójú àwọ̀ ara lọ. Ìtànná agbára tí ó wà láti ara orísun ìtànná tí ó wà láàyè, ṣùgbọ́n ó lè wáyé láti ara orísun tí ó wà láti ara ènìyàn tí ó wà fún ìlò ilé iṣẹ́, òwò àti ìlò onípàdé. Ẹ̀gbọ̀nrìrì UV tí ó wà láàárín 100-400nm tí a pín sí ìpele mẹ́ta: UVA (315-400nm), UVB (280-315nm) àti UVC (100-280nm). Gẹ́gẹ́ bí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tí ó wà láàyè, gbogbo UVC àti ó fèrẹ́ tó 90% UVB tí ó wà ní ìsàlẹ̀ ojú ọjọ́ tí ìtànná agbára tí ó wà láti ara orísun ìtànná Ní ara ẹ̀dá ènìyàn, ìfarakó ẹ̀gbọ̀nrìrì fún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ìtànná ti ìtà Ètò ìwádìí ìlera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àyè ìtànná ti à</t>
  </si>
  <si>
    <t>test-yo-health_28_doc10_1</t>
  </si>
  <si>
    <t>Ìsọníṣókí Ìlera Àwọn Obìnrin: Jẹ́ ọmọbìnrin tàbí obìnrin ní ipa pàtàkì lórí ìlera, látàrí ìyàtọ̀ ajẹmọ́-ìbí àti ìjákọ̀jábo. Ìlera àwọn obìnrin àti ọmọbìnrin jẹ́ ohun tí ó kan ìlúmọ̀ńká nítorí, ní ọ̀pọ̀lọpọ̀ àwùjọ, wọ́n ní àdínkù àǹfààní látàrí ìyàsọ́tọ̀ tí ó wà fún àwọn ohun tí ó kan ìṣe àwùjọ. Fún àpẹẹrẹ, obìnrin àti ọmọbìnrin máa ń ní ìṣòro lórí àrùn HIV. Àwọn ohun tí ó kan ìṣe àwùjọ tí ó máa ń dènà obìnrin àti ọmọbìnrin láti gbádùn àwọn ètò ìlera tí ó dára àti láti ní ìpele ìlera tí ó dára jù bẹ́ẹ̀ lọ ni: ìyàtọ̀ agbára láàárín ọkùnrin àti obìnrin; àwọn ohun tí ó kan ìṣe àwùjọ tí ó máa ń mú àdínkù bá ẹ̀kọ́ àti àǹfààní iṣẹ́ òòjọ́; ìfọkànsí lórí ipa obìnrin nìkan; àti ìrírí lọ́wọ́lọ́wọ́ tàbí àtẹ̀yìnwá ìwà ipá lóri ara, ìbálòpọ̀ àti ìfẹ́ ọkàn. Nígbà tí òsì jẹ́ ìdènà ńlá fún àbájáde ìlera tó dára fún ọkùnrin àti obìnrin, òsì máa ń ṣe àkóbá fún ìlera obìnrin àti ọmọbìnrin nítorí, fún àpẹẹrẹ, oúnjẹ tí kò dára àti lílo epo gírìlì (COPD).</t>
  </si>
  <si>
    <t>test-yo-health_48_doc10_1</t>
  </si>
  <si>
    <t>Ìṣe pàjáwírì tí wọ́n nílò láti kojú ìdúró àwọn àṣeyọrí lórí àwọn àfojúsùn ìdàgbàsókè alálòpẹ́ ajẹmọ́-ìlera WHO ń ṣe àgbéjáde ẹ̀dà 2023 ìjábọ̀ ìwádìí ajẹmọ́-ìlera ní àgbáyé pẹ̀lú àwọn òǹkà tuntun lórí ipa àjàkálẹ̀ ààrùn COVID-19 àti ìwádìí lórí ìlọsíwájú nípasẹ̀ àwọn àfojúsùn ìdàgbàsókè alálòpẹ́ ajẹmọ́-ìlera (SDGs). Ìjábọ̀ náà pẹ̀lú dátà títí di ọdún 2022 ṣe àfihàn ìdúró ìlọsíwájú lórí àwọn atọ́ka ìlera pàtàkì ní àwọn ọdún lọ́ọ́lọ́ọ́ ní àfiwé pẹ̀lú ìlọsíwájú láàárín ọdún 2000-2015. Ó tún ń ṣe ìkìlọ̀ lórí ìdúnkokò àwọn ààrùn aláìkóràn (NCDs) àti ìyípadà ojú ọjọ́, àti ìpè fún ìdáhùn àti ìrólágbára. Àjàgà COVID-19 nínú àwọn ikú àti ìlọsíwájú ìlera Ìjábọ̀ náà ṣe àgbékalẹ̀ òǹkà tuntun lórí ipa àjàkálẹ̀ ààrùn COVID-19 àti ìwádìí lórí ìlọsíwájú nípasẹ̀ àwọn àfojúsùn ìdàgbàsókè alálòpẹ́ ajẹmọ́-ìlera (SDGs). Ìjábọ̀ náà pẹ̀lú dátà títí di ọdún 2022 ṣe àfihàn ìdúró ìlọsíwájú lórí àwọn atọ́ka ìlera pàtàkì ní àwọn ọdún lọ́ọ́lọ́ọ́ ní àfiwé pẹ̀lú ìlọsíwájú láàárín ọdún 2000-2015. Ó tún ń ṣe ìkìlọ̀ lórí ìdúnkokò àwọn ààrùn aláìkóràn (NCDs) àti ìyípadà ojú ọjọ́, àti ìpè fún ìdáhùn àti ìrólágbára. Àjàgà COVID-19 nínú àwọn ikú àti ìlọsíwájú ìlera. Àmọ́ sá, àjàkálẹ̀ àrùn náà ti mú ọ̀pọ̀lọpọ̀ àwọn atọ́ka ajẹmọ́-ìlera tí ó jìnnà sí ojú ọ̀nà tí ó sì ti ṣe àfikún sí àìdọ́gba nínú ìráàyèsí ìlera tí ó ga, àwọn ìlànà àjẹsára àti ààbò ètò ìsúná. Nítorí náà, ìlọsíwájú nínú àìsàn ibà àti àìsàn IKỌ́-IFE ti dúró, tí ó sì ń ṣe àdínkù fún àwọn ènìyàn tí wọ́n ń gbé ní àwọn àwùjọ tí wọ́n kò ní àǹfààní sí àwọn àìsàn àfojúfò agbègbè (NTDs). "Ìwádìí ìlera àgbáyé jẹ́ àyẹ̀wò tí WHO ń ṣe lọ́dọọdún lórí ipò ìlera àgbáyé. Ìjábọ̀ náà ń fi ọ̀rọ̀ tí ó lágbára lórí ìdúnkokò àwọn àìsàn tí kìí ràn, èyí tí ó ń gbé ẹ̀mí mọ́, ìgbé ayé, ètò ìlera, àwùjọ, ọrọ̀ ajé àti àwùjọ tí ó ń ṣe àdínkù fún àwọn ènìyàn tí wọ́n ń gbé ní àwọn àwùjọ tí wọ́n kò ní àǹfààní sí àwọn àìsàn àfojúfò agbègbè (NTDs). "Ìwádìí ìlera àgbáyé jẹ́ àyẹ̀wò tí WHO ń ṣe lọ́dún lórí ipò ìlera àgbáyé. Ìjábọ̀ náà ń fi ọ̀rọ̀ tí ó lágbára lórí ìdúnkokò àwọn àìsàn tí kìí ràn, èyí tí ó ń gbé ẹ̀mí mọ́, ìgbé ayé, ètò ìlera, àwùjọ, ọrọ̀ ajé àti àwùjọ tí ó ń ṣe àdínkù fún àwọn ènìyàn tí wọ́n ń gbé ní àwọn àwùjọ tí wọ́n kò ní àǹfààní sí àwọn àìsàn àfojúfò agbègbè (NTDs). "Ìwádìí ìlera àgbáyé jẹ́ àyẹ̀wò tí WHO ń ṣe lọ́dún lórí ipò ìlera àgbáyé. Ìjábọ̀ náà ń fi ọ̀rọ̀ tí ó lágbára lórí ìdúnkokò àwọn àìsàn tí kìí ràn, èyí tí ó ń gbé ẹ̀mí mọ́, ìgbé ayé, ètò ìlera, àwùjọ, ọrọ̀ ajé àti àwùjọ tí ó ń ṣe àdínkù fún àwọn ènìyàn tí wọ́n ń gbé ní àwọn àwùjọ tí wọ́n kò ní àǹfààní sí àwọn àìsàn àfojúfò agbègbè (NTDs). Pẹ̀lú bí àdínkù ṣe ń bá ìṣíṣe àwọn ewu fún ìlera - bíi ìlò tábà, mímú ọtí líle, ìwà ipá, omi àti ìmọ́tótó tí kò dára, àti ìdádúró ìdàgbàsókè ọmọdé - ìtẹ̀síwájú kò tó rárá àti ìṣíṣe àwọn ewu bíi ìbafẹ́fẹ́jẹ́ ń tẹ̀síwájú láti lékún. Ìyàlẹ́nu ni ìgbèrú ìsanrajù láìsí ìṣe àtúnṣe, àti pé àlékún níní àǹfààní sí àwọn iṣẹ́ ìlera pàtàkì ti ń dínkù ní ìfiwéra pẹ̀lú àwọn àṣeyọrí ṣáájú 2015, pẹ̀lú àìsí ìlọsíwájú pàtàkì nínú mímú àdínkù bá ìnira ìnáwó látààrí iye ìtọ́jú ìlera. Èyí ń mú ìdí ọkàn wà fún àwọn àfojúsùn ìlera ní ọdún 2030. "Àjàkálẹ̀ ààrùn COVID-19 jẹ́ ìránnilétí pàtàkì pé ìtẹ̀síwájú kò ṣeéṣe àti ìrọ̀rùn tí kò sí fún àwọn ewu bíi ìbafẹ́fẹ́jẹ́. " Dr Samira Asma, Igbákejì Olùdarí Àgbà fún Ìwádìí, Ìṣàtúpalẹ̀ àti Ìṣe fún Ipa Ìlera fún WHO fi ìkìlọ̀ síta. "Láti wà lójú ọ̀nà pẹ̀lú àfojúsùn ìlera ní ọdún 2030, a ní láti gbé ìgbésẹ̀ kíákíá àti lápapọ̀ láti ṣe àṣeyọrí àwọn ipa tí ó ṣe é mọ̀ ní gbogbo orílẹ̀-èdè. Ní ọdún yìí, ìjábọ̀ náà kún fún ìfisí àkọsílẹ̀ àkọ́kọ́ lórí ojú ọjọ́ àti ìlera, a sì ní ìrètí pé èyí yóò jẹ́ ohun tí ó ṣe pàtàkì nínú ìjábọ̀ náà ní ọjọ́-iwájú. Fún ọ̀rọ̀ yìí àti gbogbo àwọn ààyè mìíràn, ìwádìí tí ó ṣe déédé, tí ó ṣe òdodo àti tí wọ́n pín sí yóò ṣe pàtàkì láti ṣe àmójútó ìlọsíwájú àti láti ṣe ìmúdára àwọn ìlànà ìlera orílẹ̀-èdè àti àgbáyé. Àkíyèsí olóòtú: Ìjábọ̀ Ìwádìí Ìlera Lágbàyé jẹ́ àkójọpọ̀ tí ó ń wáyé lọ́dọọdún tí ó ń ṣe àkóónú dátà tí ó ṣe déédé tí ó wà lórí ìlera àti àwọn atọ́ka tí wọ́n jẹmọ́ ìlera. Fún ìbéèrè, kàn sí [wọ́n dáàbò bo email]</t>
  </si>
  <si>
    <t>Ọwọ́jà ìlera ní àgbáyé - pèsè ìtumọ̀ kan ṣoṣo. Ìsọníṣókí: Àjọ Universal Health Coverage (UHC) túmọ̀ sí pé gbogbo àwọn ènìyàn ní àǹfààní sí gbogbo àwọn ètò ìlera tí wọ́n nílò nígbà àti ibi tí wọ́n ti nílò wọn lọ́nà tí kò mú ìnira àti wàhálà ìnáwó àti ìnáwó lé wọn. Ó dé ọ̀dọ̀ gbogbo àwọn iṣẹ́ ìlera pàtàkì láti orí ìgbéga, ìdènà, ìtọ́jú, àtúnrọ àti ìkẹ́. Láti lè ṣe ìgbàlááyè fún ìlérí yìí, àwọn orílẹ̀-èdè ní láti ní ètò ìlera tí ó lágbára, tí ó múnádóko tí ó sì dọ́gba tí ó wà lára àwùjọ tí ó ń ṣiṣẹ́ fún. Ìtọ́jú ìlera oníbẹ̀rẹ̀pẹ̀pẹ̀ (PHC) ni ọ̀nà tí ó múnádóko jùlọ tí ó sì ní owó kékeré jùlọ láti dé ọ̀dọ̀ ìtẹ̀síwájú náà. Orílẹ̀-èdè kọ̀ọ̀kan ní ọ̀nà tí ó yàtọ̀ láti ṣe àṣeyọrí UHC àti láti pinnu ohun tí ó yẹ láti dáhùn lórí ohun tí àwọn ènìyàn wọn nílò àti ohun tí ó wà ní àrọ́wọ́tó wọn. Pèsè ìtumọ̀ náà nìkan. Dídókówò nínú PHC rí i dájú pé gbogbo àwọn àìní wọ̀nyí ni wọ́n ṣe ìdámọ̀ rẹ̀, wọ́n mú u ṣe pàtàkì àti wọ́n sì yanjú rẹ̀ ní ọ̀nà aláfikún; pé àwọn òṣìṣẹ́ ìlera àti ìtọ́jú tí wọ́n ní ìmọ̀ọ́ṣe tí wọ́n sì ní àwọn irinṣẹ́ wà; àti pé gbogbo ẹ̀ka àwùjọ ń dá sí ìdáhùn sí àwọn aṣokùnfà àyíká àti àwùjọ àti àwọn ohun tí ó ń ṣe ìtọ́jú ìlera àti ìgbáyé-gbádùn, tó fi mọ́ ìmúrasílẹ̀ fún, ìdáhùn sí àti ìmúbọ̀sípò láti àwọn pàjáwírì. Pèsè ìtumọ̀ náà nìkan. Èsì WHO: Gẹ́gẹ́ bí ìpìlẹ̀ fún UHC, WHO dábàá àtúntò àwọn ètò ìlera nípa lílo ìlànà ètò ìlera alábọ́dé (PHC). Pèsè ìtumọ̀ kan. Níní UHC jẹ́ ètò ìlànà àkọ́kọ́ fún WHO, pẹ̀lú àfojúsùn láti ní bílíọ́nù kan síi àwọn ènìyàn tí wọ́n ń jẹ ànfààní látara kíkárí ìlera lágbàyé títí ọdún 2025. Pèsè ìtumọ̀ náà nìkan. Ní àwọn orílẹ̀-èdè tí ètò ìlera ti wà ní ipò ẹlẹgẹ́, à ń gbájúmọ́ ìrànwọ́ ìmọ̀ ẹ̀rọ láti ṣẹ̀dá àwọn ilé-iṣẹ́ orílẹ̀-èdè àti láti ṣe àgbékalẹ̀ ìpèsè iṣẹ́ láti dí àlàfo ní àsìkò pàjáwírì. Níbi tí àwọn ètò ìlera ti dúró dáadáa, à ń ṣe àgbéga ipa ìlera àwùjọ sí ọwọ́jà ìlera fún gbogbo ènìyàn nípasẹ̀ ìtàkúrọ̀sọ lórí àlàkalẹ̀ fún àwọn ètò ọjọ́-iwájú àti àtìlẹ́yìn ìlànà láti ṣe àtúnṣe sí i. Iṣẹ́ yìí jẹ́ èyí tí ìlànà àti àdéhùn tí ó jẹ́ ìṣe ṣe àtìlẹ́yìn fún; dátà, ìwádìí àti ìmọ̀-ọ̀tun; àti ìdarí lórí àwọn ọ̀rọ̀ tí ó jẹmọ́ ìlànà àwùjọ, ìgbẹnusọ, ìdọ́gba ìṣe lákọlábo, ìdọ́gba ìlera àti ẹ̀tọ́ ọmọnìyàn, iṣẹ́ ẹlẹ́ka-jẹ̀ka, àti ètò ìsúná. Pèsè ìtumọ̀ náà nìkan. Àjọ̀ WHO fẹ́ ṣe iṣẹ́ tí yóò mú àwọn àfojúsùn ìdàgbàsókè tí ó alálòpẹ́ (SDGs) wá sí ìmúṣẹ ní ọdún 2030. Iṣẹ́ wọn wà ní ìbámu pẹ̀lú àfojúsùn ìdàgbàsókè tí ó alálòpẹ́ (SDG) 3.8, èyí tí ó ní àfojúsùn lórí ṣíṣe àṣeyọrí ìlera àgbáyé, tó fi mọ́ ààbò ewu ìṣúná, àǹfààní sí àwọn iṣẹ́ ìlera tí wọ́n dára àti àǹfààní sí àwọn òògùn àti àwọn àjẹsára tí wọ́n ní ààbò, tí wọ́n múnádóko, tí wọ́n sì dára tí wọn kò sì wọ́n fún gbogbo ènìyàn. Pèsè ìtumọ̀ náà nìkan. Ní àgbáyé, ìtẹ̀síwájú lórí ọwọ́jà ìlera ní àgbáyé jẹ́ ìdojúkọ. Pèsè ìtumọ̀ náà nìkan. Ìtẹ̀síwájú lórí kíkárí iṣẹ́ ti dúró lọ́wọ́ nígbà tí ìwọ̀n àwọn ènìyàn tí wọ́n ń dojúkọ àwọn ìnáwó ìlera tí wọ́n ń ṣe àfẹ́kù rẹ̀ ń pọ̀ sí i. WHO ń ṣe àmójútó ìlọsíwájú àti ìpèsè àbọ̀ àgbáyé láti ṣe àfihàn ẹ̀rí tí ó ṣẹ̀ ń jáde lọ́dọọdún méjì méjì. Ní pàtàkì jùlọ ìtumọ̀ náà. Wo àbọ̀ yìí níbi àti kàn sí ìwé ìròyìn UHC fún àlàyé síwájú sí i. Pèsè ìtumọ̀ náà nìkan.</t>
  </si>
  <si>
    <t>Ìpàdé àjọṣe WHO fún Ìdókòwò ní orí Àwọn Àrùn tí wọ́n kò kọ ibi ara sí ní Àwọn Ibí tí Ooru ti ń mú ṣíṣe pẹ̀lú ìpè fún ìgbésẹ̀ káríayé. Àwọn aṣojú ìjọba àti àwọn aṣojú ìjọba fún Ètò Àìsàn Agbègbè ipa òòrùn tí wọ́n ti gbéjùsílẹ̀ níbi Ìpàdé Àwọn Alájọṣiṣẹ́pọ̀ pẹ̀lú ìpè kan láti ọwọ́ Olùdarí rẹ̀ Dr Ibrahima Sow Fall. Gẹ́gẹ́ bí ìpàdé àgbáyé náà, tí ó ní àwọn alábàáṣiṣẹ́pọ̀ pàtàkì bíi 300 tí wọ́n gbájúmọ́, parí ní Geneva ní ọjọ́ Ìṣẹ́gun 13 oṣù Òkúdù, Dr Fall fún àwọn tó bá wà níbẹ̀ ní ìmọ̀ràn pé, "bí a kò bá ṣe ìdáhùn sí àwọn ìpèníjà wa, a ò lè ní ìdàgbàsókè tí ó sì lọ jù bẹ́ẹ̀ lọ". Níbi ìpàdé ńlá náà tí wọ́n ṣe láti ṣe àtúnyẹ́wò ìlọsíwájú lórí ìlànà-iṣẹ́ WHO fún àwọn àrùn tí wọ́n kò kọ ibi ara sí ní àwọn ibi tí ooru ti ń mú 2021-2030 àti láti pèsè ìmọ̀ tí ó dára lórí àwọn iṣẹ́ NTD káàkiri àgbáyé láti àwọn ojú ìwòye àrùn alárùn àti alárùn alárùn, àwọn alábàásiṣẹ́pọ̀, àwọn afúnni lówó, àwọn alábàásiṣẹ́pọ̀ onímọ̀-ẹ̀rọ, àwọn ilé-iṣẹ́ àti àwọn aṣojú orílẹ̀-èdè ní wọ́n ṣe ìrànwọ́ ìfọkànsìn wọn láti ṣe àṣeyọrí àfojúsùn ńlá náà: àgbáyé tí kò sì àwọn àrùn tí wọ́n kò kọ ibi ara sí ní àwọn ibi tí ooru ti ń mú títí ọdún 2030. Pèsè ìtumọ̀ náà nìkan. Kókó ohun tí ìpàdé náà gbájú mọ́ ni "Agbègbè kan ṣe ìfilọ́lẹ̀ Ètò Kòkòrò àkóràn Tó Kò Ràn bí i NTD" - pèsè ìtumọ̀. Gbígbé ìmọ̀ wọn lọ́wọ́ àwọn ìlànà àtúnṣe pàtàkì mẹ́ta tí wọ́n dábàá fún ìlànà-àtẹ̀lé náà – ìní ìjọba tó gbòòrò, ìgbéléwọ̀n ipa èyí tí kì í ṣe ìlànà, àti ìfarajìn fún àwọn iṣẹ́ aláààlà-dé-ààlà àti àwọn àjọṣepọ̀ fún ìmúyányán tó pọ̀ – ìtàkúrọ̀sọ náà jẹ́ ìmọ̀ọ́ṣe, ìròrí-àfojúsùn àti ìṣọ̀kan, pẹ̀lú ìnílò fún ìdọ́gba ìlera àti ìdájọ́ láti kojú NTDs. Pèsè ìtumọ̀ náà nìkan. Ní ìlànà kan ṣoṣo, ìpàdé náà gbọ́, ìyípadà bẹ́ẹ̀ yóò mú kí àwọn àwùjọ tí wọ́n tálákà jùlọ lágbàáyé rí ìyípadà tí wọ́n nílò láti ṣe àṣeyọrí àwọn àfojúsùn ìdàgbàsókè alálòpẹ́ United Nations fún ọdún 2030. Pèsè ìtumọ̀ náà nìkan. Níbi ìpàdé àgbáyé àkọ́kọ́ irúfẹ́ náà láti ìgbà tí wọ́n ti ṣe ìfilọ́lẹ̀ Òpónà ìtọ́sọ́nà náà ní oṣù Ṣẹ́rẹ́ ọdún 2021, àwọn aṣojú ìjọba gbọ́ láti ẹnu Olùdarí Àgbà fún WHO Dr Tedros Adhanom Ghebreyesus. Pèsè ìtumọ̀ náà nìkan. Nígbà tí ó ń kí àwọn olùkópa káàbá ní ìbẹ̀rẹ̀ ìpàdé ọjọ́-mèjì náà, Dr Tedros Adhanom Ghebreyesus, Olùṣàkóso Àgbà fún WHO sọ pé, "Ìpàdé yìí ń ṣe àfihàn nǹkan tí WHO jẹ́ ní pàtó - àwọn alábàáṣiṣẹ́pọ̀ tí wọ́n ń ṣe àkópọ̀ agbára wọn láti kojú àwọn ìṣòro ìlera àgbáyé tí ẹnikẹ́ni kò lè kojú tààrà. "Àwọn ìṣòro ọlọ́pọ̀-ẹ̀yà bí àwọn àrùn àfojúfò agbègbè ipa òòrùn ní ọ̀pọ̀-ẹ̀yà ìlànà, bẹ́ẹ̀ ni ohun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ń ṣe, àti àwọn tí a Àwọn aṣojú ìjọba àti àwọn alábàáṣiṣẹ́pọ̀ ti lo ọjọ́ méjì tí ó tẹ̀le e láti ṣe ìdámọ̀ àwọn kùdìẹ̀kudiẹ àti ìpèníjà láti lè ṣe àṣeyọrí àwọn èròngbà àgbáyé àti ìpèníjà abẹ́lé. Àwọn ìpèníjà lójúkojú náà ni ríri dájú pé àwọn ènìyàn tí wọ́n wà lọ́wọ́ọ̀wọ́ ní NTDs, àti àwọn tí wọ́n wà ní ojú ọ̀nà láti ṣe ìdásí tako NTDs, ní ìpèsè àti gba ìfọ̀rọ̀wánilẹ́nuwò, pàápàá jùlọ ní ti ìbánisọ̀rọ̀ àti ìkópa agbègbè. Pèsè ìtumọ̀ náà nìkan. Ìpàdé náà tún mọ rírì pàtàkì ìdàgbàsókè àwọn àwùjọ ìmọ̀-ọ́nṣe, láti ṣe àgbéga ìkápá àti ìgboyà àwọn òṣìṣẹ́ NTD káríayé. Níbi ìtàkúrọ̀sọ àwọn aṣojú ìjọba náà, wọ́n fẹnukò lórí àwọn ìlànà àti ìgbésẹ̀ nípa ìṣe fún àwọn àfojúsùn tí wọ́n ti là kalẹ̀ àti ìpinnu láti ṣe àgbékalẹ̀ Ètò Ìṣe Àgbáyé 2025-2030. Àwọn ìgbésẹ̀ àti ìpinnu pàtàkì tí wọ́n ṣe níbi ìpàdé náà ni àwọn àbá fún ríró àwọn ìkànnì ìṣàkóso orílẹ̀-èdè lágbára àti mímú wọn ṣiṣẹ́ fún àrídájú ìṣàkóso fún ìlànà-iṣẹ́ àti fún àmójútó àti ìgbéléwọ̀n, àti láti ríi dájú pé ìṣàkóso ìlànà-iṣẹ́ láàárín àwọn ètò orílẹ̀-èdè ń ṣiṣẹ́ dáadáa. Pèsè ìtumọ̀ náà nìkan. Ìpàdé àwọn Alájọṣiṣẹ́pọ̀ náà wáyé ní ìparí ìgbésẹ̀ ìṣàyẹ̀wò tí ó jẹ́ ìpele-kejì nínú ètò ìṣàyẹ̀wò ìpele-òjijì nínú àwọn Ààrùn Agbègbè ipa òòrùn tí WHO. Láti bíi oṣù mẹ́rin sẹ́yìn, WHO ti ń gbọ́ àwọn ìdásí àti ẹ̀rí lọ́wọ́ gbogbo àwọn alábàáṣiṣẹ́pọ̀ àti àwọn òpómúléró, láti rí i dájú pé ó ń ṣe ìpamọ́ àwọn ìwúlò àkóyawọ́, àkóyawọ́ àti ìṣedéédé tí ó ń polongo àti tí ó nílò. Pèsè ìtumọ̀ náà. Àwọn àfojúsùn wọ̀nyí náà tún ní ṣe pẹ̀lú rírii dájú pé NTDs wà ní ibi àbùdá ètò ìlera àgbáyé. Pèsè ìtumọ̀ kan ṣoṣo. Àwọn tí yóò wá lè máa fi ojú sọ́nà fún àwọn ìtọ́ka pàtàkì níbi tí àwọn àwùjọ NTD ti lè kó ipa tí ó sì yẹ níbi àwọn ìpèníjà tí ó gbòòrò bíi Ìpèsè Ìlera Káríayé, Ìlera Kan àti ìdúnkokòmọ́ tí ó ń gbèrú sí i nípa ojú ọjọ́. Àwọn aṣojú ìjọba níbi tí wọ́n ti wà lọ́kùkúdùn lè rí àfihàn àwòṣe àìsàn agbègbè ipa òòrùn ní olú ilé iṣẹ́ WHO. Àwọn àkọsílẹ̀ àwòrán oníwọ̀n-ìwọ̀n-ìjìnlẹ̀ ní wọ́n ṣe àgbékalẹ̀ wọn láti ṣe àpẹẹrẹ àwọn àìsàn 20 tí wọ́n jẹ́ NTDs, tí wọ́n sì ṣe àgbékalẹ̀ àwọn àwòrán àti ìwífún-àlàyé tí ó ṣe àpẹẹrẹ àwọn ìṣe tí wọ́n ti gbé kalẹ̀ láti ọ̀dún mẹ́wàá sẹ́yìn láti kojú wọn. Pèsè ìtumọ̀ náà nìkan.</t>
  </si>
  <si>
    <t>Iná igbó ńlá Ìsọníṣókí: Àwọn iná igbó ń pọ̀ si káàkiri àgbáyé nínú ìgbésókè ìṣẹ̀lẹ̀, ipò àti àkókò, èyí tí ó ń ṣe àfihàn ìdí láti ní ìmọ̀ nípa àwọn ipa ìlera àwọn iná igbó. Ewu àwọn iná igbó máa ń pọ̀ sí i níbi tí àwọn ojú ọjọ́ tí ń gbẹ̀fun bíi ọ̀gbẹlẹ̀, ooru ati ìjì líle bá ń rọ̀. Eérú àpáta tó ń jáde láti iná igbó jẹ́ àkànpọ̀ àwọn kẹ́míkà tí ó léwu, lára èyí tí a ti rí kẹ́míkà kékeré 2.5, kẹ́míkà 2, ojóná, kẹ́míkà olóró tàbí òjé. Ní àfikún sí bí wọ́n ṣe ń ṣe àdàlù afẹ́fẹ́ pẹ̀lú àwọn kẹ́míkà tí kò ṣe ń mọ́, àwọn iná igbó náà ń nípa lórí ojú ọjọ́ nígbà kan náà nípa fífi ọ̀pọ̀ kábọ́ọ̀nù àti àwọn gáàsì tí wọ́n ń ṣe àtẹ̀gùn sínú afẹ́fẹ́. Pẹ̀lú bí ojú-ọjọ́ ṣe ń yí padà, ìgbóná tí ó pọ̀ àti ọ̀gbẹlẹ̀, ìsọ̀gbẹ́dìgboro ní àwọn àyè tí ó jẹ́ ìgbèríko, ìgbà ìjùmọ̀sì yìí ń gba ọjọ́ tí ó pọ̀ àti ìparí tí ó kún. Àwọn ìṣẹ̀lẹ̀ iná igbó ń di lemọ́lemọ́ nípa ibi tí wọ́n ń jáde, àkókò àti líle, èyí tí ó lè ṣe ìdíwọ́ fún ètò ìrìnnà, ìbáraẹnisọ̀rọ̀, omi àti iṣẹ́ iná àti gáàsì. Ipa: Iná igbó tí ó jáde láìròtẹ́lẹ̀ tí ó súnmọ́ agbègbè ibi tí àwọn ènìyàn wà lè ní ipa ribiribi lórí àyíká, dúkìá, ẹran dúró àti lórí ikú àti ìfarapa àwọn ènìyàn èyí tó dá lórí títóbi, ìyára àti ìsúnmọ́ iná náà, àti bóyá àwọn ènìyàn ní àǹfààní ìkìlọ̀ kí wọ́n tó kó kúrò níbi tí wọ́n wà. Àwọn afẹ́fẹ́ burúkú tí ó wáyé láti ara iná igbó jẹ́ orísun ìdọ̀tí àyíká, èyí tí ó jẹ́ orísun ìdọ̀tí àyíká fún àwùjọ. Ìdọ̀tí afẹ́fẹ́ láti ara iná igbó ní wọ́n ní í ṣe pẹ̀lú ikú àìtọ́jọ́ láàrin àwọn ènìyàn, ó sì lè fa tàbí mú àìsàn ọ̀nà ọ̀fun, ọkàn, ọpọlọ/ọ̀nà ìmọ̀lára, awọ, ikùn, kíndìnrín, ojú, imú àti ẹ̀dọ̀. Ó tún ti ní àmì àìsàn tó ń ṣe àkóbá fún bí ẹ̀kọ́ ṣe ń lọ lọ́wọ́ àti ìpàdánú ìrántí. Àwọn olùkọjá àti àwọn òṣìṣẹ́ elétò pàjáwírì náà wà nínú ewu ìfarapa, ìbúgbàmù àti èéfín àtẹ̀yìnwá, pàápàá jùlọ níbi àwọn ìṣẹ̀lẹ̀ ńlá. Ìwádìí tí ó pọ̀ jẹ́ dandan láti ní òye àwọn ipa ìlera tí ó lè wáyé látàrí ìfarakínra pẹ̀lú iná ọ̀rara lórí àwọn ènìyàn tí wọ́n wà nínú ewu (àwọn ọmọdé, àwọn arúgbó, àwọn aláboyún, àwọn ènìyàn tí wọ́n ní àrùn ọlọ́jọ́ pípẹ́), pàápàá jùlọ ní àwọn agbègbè tí wọ́n ní ìfarakínra pẹ̀lú iná ọ̀rara lóòrè kóòrè àti ìgbà pípẹ́. Èsì WHO: Títóbi àwọn iye ara àti ènìyàn láti ara àwọn iná igbó lè di díndínkù bí ààbò, ìgbáradì, ìfèsì àti ìwòsàn tí ó tó bá di àmúlò ní ọ̀nà kánrinkése àti ọjọ́ òjọ́. Ní ṣíṣe iṣẹ́ pẹ̀lú àwọn orílẹ̀-èdè tó jẹ́ ọmọ ẹgbẹ́, WHO ń ṣe ìrànwọ́ láti ṣẹ̀dá ètò ìlera tí ó lè fojúsun àwọn àìní àti ìpèníjà lásìkò àwọn pàjáwírì, kí á lè ṣe ìdínkù àwọn ewu àti èsì tí ó múnádóko nígbà tí ó bá nílò. WHO ń ṣiṣẹ́ pẹ̀lú àwọn alábàásiṣẹ́pọ̀ láti múra sílẹ̀, dènà, ṣe ìdámọ̀, fèsì sí àti láti rán àwọn ènìyàn lọ́wọ́ lọ́wọ́ àwọn pàjáwírì àti àjálù, tó fi mọ́ àwọn ìṣẹ̀lẹ̀ ajẹmọ́ àyíká, bíi ṣíṣe àgbékalẹ̀ àwọn ètò ìkìlọ̀ àti ìfìdímúlẹ̀ ìlera àti ìtọ́sọ́na ojú ọjọ́; pèsè ìtumọ̀ fún àwọn ènìyàn; àti láti ṣe ìdáhùn sí àwọn ìbéèrè àti àwọn àríyànjiyàn lórí ìlera àti àyíká. ṣe ìgbéléwọ̀n àwọn ewu àyíká, ìlera àwùjọ àti àwọn àyíká àìdọ́gba; pèsè ìtumọ̀ tí ó ní àlàyé lórí ewu àyíká, ìlera àwùjọ àti àwọn àyíká àìdọ́gba; ìdápadà àwọn iṣẹ́ ìlera abẹ́lé, bí abẹ́rẹ́ àjẹsára, ìlera ọmọ àti ìyálọ́mọ, àti ìlera ọkàn; ríró àwọn òṣìṣẹ́ fún ìṣàkóso àwọn pàjáwírì lágbára; ṣíṣe àgbàjọ, ìtúpalẹ̀ àti ìpín ká àwọn ìròyìn lórí àwọn pàjáwírì àti àwọn àkọsílẹ̀ tí ó jẹmọ́ ìjàǹbá tí ó lè ṣẹlẹ̀ ní agbègbè kan; ṣíṣe àgbékalẹ̀ àti ṣíṣe àkóso àwọn ọjà àti irinṣẹ́ ìrànwọ́; ìpè fún ìrànwọ́ owó pàjáwírì láti ṣe àtìlẹ́yìn fún iṣẹ́ ìlera; àti ṣíṣe àgbékalẹ̀ àwọn ìlànà orílẹ̀-èdè, ìtọ́kasí àti àwọn ètò ìdáhùn pàjáwírì orílẹ̀-èdè.</t>
  </si>
  <si>
    <t>Gbígba ẹ̀dá mọ́ra Ìsọnísókí: Àwọn ìmọ̀-ẹ̀rọ ìfipágbà mú ọmọ tuntun jẹ́, ìpèsè ẹ̀yà ara ènìyàn fún ìrọ́pò ẹ̀yà ara ènìyàn tó bàjẹ́ tàbí tí ó ti kú. Ìgbéjáde ẹ̀dá ènìyàn, tàbí ẹ̀dá ara ènìyàn tàbí ẹ̀dá ara tí ó níṣe pẹ̀lú ìmọ̀-ìsìlára ẹ̀dá ènìyàn máa ń gba ọ̀pọ̀lọpọ̀ ẹ̀mí là ó sì máa ń dá ìmọ̀-ìsìlára ẹ̀dá ènìyàn tuntun bá, níbi tí kò bá ti sí irúfẹ́ ìgbéjáde tí ó ní ìwúlò tí ó tó. Láti bíi ọdún 50 sẹ́yìn, ìgbéjáde ti di iṣẹ́ àṣeyọrí káàkiri àgbáyé. Ṣùgbọ́n, àwọn ìyàtọ̀ ńlá ló wà láàrin àwọn orílẹ̀-èdè níbi ìráàyèsí ìgbé-àṣẹ̀ṣẹ́bẹ̀rẹ̀ àti níbi ààbò, iyì, ìmúyányán àti ìlò ẹ̀jẹ̀-àdánù, àwọn èèpo ẹ̀yìn-ara àti àwọn ará-ara mìíràn fún ìgbé-àṣẹ̀ṣẹ́bẹ̀rẹ̀. Àwọn ẹ̀tọ́ àwọn ẹ̀dá èyí tí ó jẹmọ́ ìfètọ̀sí ẹ̀dá jẹ́ ọ̀rọ̀ tí ó kan gbogbo ènìyàn. Ní pàtàkì jùlọ, ìní àwọn aláìsàn tí wọn kò rí ìtọ́jú àti àìsí ẹ̀yà ara láti ṣe àtúnṣe sí ṣíṣe okùnfà ìfẹ́ láti ṣe okòwò pẹ̀lú ẹ̀yà ara ènìyàn fún ìgbéka. Pèsè ìtumọ̀ kan ṣoṣo. Iṣẹ́ abẹ ìrọ́pò ẹ̀dá ènìyàn Àwọn ẹ̀yà ara ènìyàn àti àwọn ìtọ́jú aláìsàn lè dóòlà ẹ̀mí tàbí ṣe ìrólágbára fún ìṣe tó ṣe pàtàkì. Fún àpẹẹrẹ, iṣẹ́ abẹ ìpaná ìpèsè ojú lè ṣe ìwòsàn fún àwọn tí ó ní ìpèníjà ojú; kí wọ́n sì pèsè ìrànwọ́ ìfọgbàsílẹ̀ fún àwọn tí ó ní ìpèníjà ojú. Ìfidípò hóró ẹ̀jẹ̀-aláìláwọ̀-ẹ̀yìn lè wo àwọn àrùn àìsàn tí a lè bíi tàbí kí a rí bíi àrùn jẹjẹrẹ ẹ̀jẹ̀-aláìláwọ̀-ẹ̀yìn. Wo ìwé àlàyé sí i lórí àwọn hóró ẹ̀jẹ̀ aláìdọ́gba. Fífi ààyè gba ìtọ́jú láti ọwọ́ àwọn ẹ̀dá-ara tó ń ṣiṣẹ́ fún ẹ̀dá-ara máa ń fún ni ní àwọn àyè tí ó dára jùlọ fún ìpàsípààrọ̀-ẹ̀dá-ara, tí àwọn aláìsàn tí ó ń gba ìtọ́jú náà kò sì ní nílò ìlò-òògùn láti dín ìṣẹ̀jẹ̀-ẹ̀jẹ̀ kù fún ọjọ́ pípẹ́. Ìmọ̀-ẹ̀rọ àtọwọ́dá Àwọn ìmọ̀-ẹ̀rọ ajẹmọ́ ẹ̀dá-ara, àwọn ẹ̀dá-ara sí ènìyàn, tí a túmọ̀ sí àwọn sẹ́ẹ̀lì, àwọn ẹ̀wọ́n tàbí àwọn ẹ̀yà ara ẹ̀dá-ara àti àwọn ìsànká ara ènìyàn, sẹ́ẹ̀lì, àwọn ẹ̀wọ́n tàbí àwọn ẹ̀yà ara ẹ̀dá-ara tí wọ́n gbà láti ara àwọn ẹ̀dá-ara tí wọ́n ti kú, àwọn èròjà ajẹmọ́-ẹ̀dá-ara, ní ìṣeéṣe láti wà ní ìdàkejì fún àwọn èròjà ajẹmọ́-ẹ̀dá-ara àti láti dí àlàfo nínú àwọn èròjà ajẹmọ́-ẹ̀dá-ara fún ìfidípò. Pèsè ìtumọ̀ kan. Ìfẹ̀jẹ̀sílẹ̀: Ìfẹ̀jẹ̀sílẹ̀ láti ọ̀dọ̀ àwọn tí ó ti kú lọ́wọ́ gbọ́dọ̀ jẹ́ mímú lọ́jọ́ ọ̀lọ́jọ́ pẹ̀lú dídá ààbò bo àwọn ewu fún àwọn afẹ̀jẹ̀sílẹ̀, gẹ́gẹ́ bí ìlànà ìṣe ti WHO 3 ṣe ṣe àfihàn. Àìní tí ó ṣe pàtàkì fún àwọn àwùjọ, àti àwọn akọ́ṣẹ́mọṣẹ́ elétò ìlera, láti ní ẹ̀kọ́ tí ó péye lórí ìfijíṣẹ́ àti ìgbéga àti ìpín síra lọ́dọ̀ ara àti ìgbéga àti ìpín síra lọ́dọ̀ ara àti ìgbéga àti ìpín síra lọ́dọ̀ ara àti ìgbéga àti ìpín síra lọ́dọ̀ ara àti ìgbéga àti ìpín síra lọ́dọ̀ ara àti ìgbéga àti ìpín síra lọ́dọ̀ ara àti ìgbéga àti ìpín síra lọ́dọ̀ ara àti ìgbéga àti ìpín síra lọ́dọ̀ ara àti ìgbéga àti ìpín síra lọ́dọ̀ ara àti ìgbéga àti ìpín síra lọ́dọ̀ ara àti ìgbéga àti ìpín síra lọ́dọ̀ ara àti ìgbéga àti ìpín síra lọ́dọ̀ ara àti ìgbéga àti ìpín síra lọ́dọ̀ ara àti ìgbéga àti ìpín síra lọ́dọ̀ ara àti ìgbéga àti ìpín síra lọ́dọ̀ ara àti ìgbéga àti ìpín síra lọ́dọ̀ ara àti ìgbéga àti ìpín síra lọ́dọ̀ ara àti ìgbéga àti ìpín síra lọ́dọ̀ ara àti ìgbéga àti ìpín síra lọ́dọ̀ ara àti ìgbéga àti ìpín síra lọ Àmọ́ sá, pẹ̀lú bí wọ́n ṣe ń lò àwọn ẹ̀jẹ̀ àti àwọn ohun-èlò láti ọ̀dọ̀ àwọn olùfẹ̀jẹ̀sílẹ̀-àyé-ìkú, ìfẹ̀jẹ̀sílẹ̀ láti ọ̀dọ̀ àwọn olúkúlùkù ṣe pàtàkì fún àwọn ìgbé-ẹ̀jẹ̀-gba-ẹ̀jẹ̀ kan tàbí láti ṣe ìdápadà fún àìtó ìpèsè láti ọ̀dọ̀ àwọn olùfẹ̀jẹ̀sílẹ̀-àyé-ìkú láti bá àìní àwọn aláìsàn pàdé. Pèsè ìtumọ̀-èdè náà nìkan. Fún ìdí èyí, ìfẹ̀jẹ̀sílẹ̀ tó gbé wáyé lẹ́jọ́ ló wọ́pọ̀ bí ó tilẹ̀ jẹ́ pé ó ní ewu fún ẹni tí ó fẹ́ fi ẹ̀jẹ̀ sílẹ̀. Gẹ́gẹ́ bíi gbígba ẹ̀dá ènìyàn fún ìgbé-àti-ìgbékúrò-ẹ̀dá-ara fún àwọn ẹni tí ó kù lẹ́yìn ìkú tàbí fún àwọn ẹni tí ó ń gbé lọ́wọ́ àti ìgbé-àti-ìgbékúrò-ẹ̀dá-ara lọ́wọ́ àwọn ẹni tí ó ń fẹ́ gba ẹ̀dá-ara náà lè fa ewu tí ó jẹmọ́ òfin àti ewu tí ó jẹmọ́ ìlera fún àwọn ẹni tí ó gbé-àti ìgbékúrò-ẹ̀dá-ara àti fún àwọn ẹni tí ó fẹ́ gba ẹ̀dá-ara náà, ìṣe-àkóso tí ó lágbára àti ìṣe-àkóso tí ó múná dóko gbọ́dọ̀ wà láti dáàbò bo wọn. Pèsè ìtumọ̀-èdè tí ó tọ́ nìkan. Àwọn Ìlànà Ìtọ́nisọ́nà náà ṣe ìpèsè ìtọ́jú tí ó dára fún àwọn afẹ̀jẹ̀sílẹ̀ àti àwọn tí wọ́n gba ẹ̀jẹ̀. Ìṣàkóso tó ṣe é gbẹ́kẹ̀lé láti ọ̀dọ̀ àwọn aláṣẹ ètò ìlera lórí ìfẹ̀jẹ̀sílẹ̀ àti ìgbé-ẹ̀jẹ̀-gba ṣe pàtàkì láti jẹ́ kí ìfọkàntán àwọn ará ìlú wà níbi ètò náà. Ní àfikún, ìpinnu láti jẹ́ atọ́kùn máa ń wáyé látàrí òye pé àwọn ìlọ́wọ́sí wọ̀nyí lè ṣe àǹfààní fún àwọn ẹbí ẹlẹgbẹ́ wọn nígbà tí wọ́n bá nílò ìrànwọ́ pàtàkì fún ìlera wọn. Tí a bá ti ṣetán láti gba ẹ̀dá ìrọ́pò, a tún gbọdọ̀ wà ní ìgbaradì láti fún wọn ní ẹ̀dá náà. Ìlànà ìṣe: Ìtọ́sọ́nà Ìṣàpẹẹrẹ fún Ìlera Àjọ Elétò-ìlera Lágbàáyé lórí Ìgbéjáde Ẹ̀jẹ̀-àdámọ́, Àwọn Ààyè Ara àti Àwọn Ara Ẹ̀kà-ara ẹ̀dá Mìíràn Ní 1987, Àpéjọ Ìlera Àgbáyé kẹrinlélógún, tí ó ń ṣe àfihàn ẹ̀dùn lórí pípàdánù owó lórí ìdókòwò ẹ̀dá, ó bẹ̀rẹ̀ sí ní ṣe àgbékalẹ̀ Ìlànà Ìṣe àkọ́kọ́ ti WHO lórí ìfètò-ọkàn-ẹni, tí Àpéjọ náà fi ọwọ́ sí ní 1991 nípasẹ̀ ìpinnu WHA44.25. Àwọn Ìlànà ìtọ́nisọ́nà wọ̀nyí ti nípa ńlá lórí àwọn òfin àti ìṣe ìmọ̀-ọ́nṣe káàkiri àgbáyé fún bíi ọdún méjì. Lẹ́yìn ìlànà ìfọ̀rọ̀wérọ̀ ọlọ́dún-mélòó kan, Àgbáríjọpọ̀ Ìlera Àgbáyé Kẹtàlá-gbàdùn-ún gba ìpinnu WHA63.22 ní ọjọ́ 21 oṣù Èbìbí 2010, tí ó ń fọwọ́sí àwọn ìlànà ìtọ́nisọ́nà WHO tí wọ́n sọ dọ̀tun àti ìdánimọ̀ àwọn agbègbè ìlọsíwájú láti ṣe àmúlò àwọn iṣẹ́ ìfẹ̀jẹ̀sílẹ̀ àti ìgbé-ẹ̀gbẹ́. Ìpèsè ìtumọ̀ fún Ìléde Ìpèsè fún Ìlera ti Ìlú Ìsztambul Àwọn oníṣẹ́-gbé-ẹ̀dá-lọ-sọ́pọlọ àti àwọn akọ́ṣẹ́mọṣẹ́ ìgbékúrò láti gbogbo àwọn ẹkùn, nípasẹ̀ ọ̀pọ̀lọpọ̀ àwọn àjọ àti ibùdó wọn, ṣe ìbuwọ́lù fún Ìléde Ìlú Ìsztambúl lórí ìmúkúrò ẹ̀dá-ara àti ìrìnàjò ìmúkúrò ẹ̀dá-ara tí wọ́n ṣe lábẹ́ ìdarí Ẹgbẹ́ Ìmúkúrò ẹ̀dá-ara àti Àwọn Ẹgbẹ́ Káríayé ti Nephrology ní oṣù Èbìbí ọdún 2008. Pèsè ìtumọ̀-èdè náà nìkan.</t>
  </si>
  <si>
    <t>Ìwà ipá sí obìnrin Ìsọníṣókí: Ìwà ipá sí àwọn obìnrin - pàápàá jùlọ ìwà ipá alábàálòpọ̀ àti ìbálòpọ̀ aláìròtẹ́lẹ̀ - jẹ́ ìṣòrò ńlá tí ó kan ìlera àwùjọ àti ìlera àwọn obìnrin àti ìrúfin ẹ̀tọ́ ọmọ obìnrin. Ó máa ń wáyé nípasẹ̀ èyí tí ó jẹ́ àìdọ́gba ìṣe lákọlábo àti ìtẹ̀síwájú rẹ̀. Ní àgbáyé, 1 nínú obìnrin 3 ni wọ́n máa ń ní ìrírí lórí bóyá kí ọkùnrin tàbí ọmọkùnrin kan bá wọ́n ṣe inúnibíni nípa láti ara ọkàn tàbí lẹ́ran-ara, tí ọ̀pọ̀lọpọ̀ máa ń ṣe nípasẹ̀ ẹni tí wọ́n ń fẹ́. Èyí jẹ́ ìránnilétí fún àìdọ́gba ìjákọ̀jábo àti ìyàsọ́tọ̀ àwọn obìnrin. Àjọ United Nations ti kọ́ ipa tí ìwà ipá ńlá kan ń ní lórí ẹ̀dá obìnrin gẹ́gẹ́ bí i ẹ̀dá tí wọ́n ń ṣe ìwà sí tàbí tí ó bá ṣe é ṣe kí wọ́n ṣe ìwà yìí lórí wàhálà tara, ìbálòpọ̀ tàbí ọpọlọ àwọn obìnrin, tó fi mọ́ ìdúnkokòmọ́, fífi ẹsẹ̀ rẹ̀ rọ́ tàbí fífi ìgbà kúrò lọ́nà tí kò bá òfin mu, bóyá níbi ìṣe àwùjọ tàbí níbi ìgbé ayé ẹni lọ́kọ̀ọ̀kan. Ìwà ipá ẹni tí ó jẹ́ olùbádòwòpọ̀ ni à ń pè ní ìwà ipá olùbádòwòpọ̀ tàbí olùbádòwòpọ̀ tí ó ti kú tẹ́lẹ̀ èyí tí ó máa ń fa ìpalára ti ara, ìbálòpọ̀ tàbí ọkàn, tó fi mọ́ ìwà ipá, dídá abẹ́ lẹ́nu iṣẹ́, ìwà ipá lórí ọkàn àti ìwà ìfipámúni. Ìbálòpọ̀ ìrẹ́nijẹ jẹ́ "ìbálòpọ̀, ìfèsọ́mọ̀-ibálòpọ̀, tàbí ìwà ìbálòpọ̀ mìíràn tí ẹni kọ̀ọ̀kan bá lọ́wọ́ ẹni mìíràn pẹ̀lú ìfipágbówọpọ̀, láì fi ti irú ìbáṣepọ̀ tàbí àìsí ìbáṣepọ̀ ẹni náà ṣe, ní èyíkéyìí ibùdó." Ó ní í ṣe pẹ̀lú ìfipábánilòpọ̀, èyí tí ó jẹ́ ìfipábánilòpọ̀ tààrà tàbí aláìfọwọ́yí pẹ̀lú ìbálòpọ̀ ọmọkùnrin tàbí ọmọbìnrin, tàbí pẹ̀lú àwọn ẹ̀yà tàbí àwọn nǹkan mìíràn ara ẹni. Ipa: Ìwà ipá sí àwọn obìnrin jẹ́ ìṣòro káríayé tí ó ń gbèrú sí i. Ó ń fa ìjàǹbá tí ó lágbára, tí ó ń ṣe ìpalára fún ayé àwọn obìnrin àti àwọn ọmọ wọn. Ó tún ń ṣe ìpalára lórí ètò ọrọ̀ ajé àti ìlera àwùjọ àwọn mọ̀lẹ́bí, àwùjọ àti orílẹ̀-èdè wọn. Pèsè ìtumọ̀ kan. Nígbà tí àwọn obìnrin kan wà nínú ewu ju àwọn mìíràn lọ, ìwà ipá yìí ń ṣẹlẹ̀ sí àwọn obìnrin, ní orílẹ̀-èdè kọ̀ọ̀kan - láì fi ti àṣà, ẹ̀sìn tàbí ipò ọrọ̀ ajé wọn. Àìdọ́gba ìṣe lákọlábo tí ó fi mọ́ àwọn ìṣe tí ó léwu fún obìnrin ní àwọn tí ó ń fa ìwà ipá sí obìnrin. Ìwà ipá lè ní ipa búburú lórí ìlera ara, ọkàn, ìbálòpọ̀, àti ọmọ bíbí obìnrin. Ó níí ṣe pẹ̀lú ewu ìpalára, ìrẹ̀wẹ̀sì, àwọn àìsàn àìlera ọkàn, oyún àti àwọn àìsàn ìbálòpọ̀, àrùn HIV àti ọ̀pọ̀ àwọn ìṣòro ìlera mìíràn. Àwọn ọmọdé tí wọ́n dàgbà láàárín iyá tí ó ń bá ara rẹ̀ jẹ́ lè ní àìlera ìwà àti ìgbàgbọ́ ara wọn. Èyí lè yọrí sí àwọn àìsàn ọpọlọ àti ìdàgbàsókè ọpọlọ àti wí pé ó lè wáyé lápapọ̀ pẹ̀lú ìwà ipá lọ́jọ́ ìyẹn lọ́jọ́ ọ̀la. Èsì WHO: WHO kó ipa pàtàkì nínú mímọ̀ àti dáhùn sí ìwà ipá sí àwọn obìnrin gẹ́gẹ́ bíi ọ̀rọ̀ ìlera àwùjọ àti ọmọbìnrin lọ́nà tí ó dọ́gba nípa: Ìwádìí àti ìṣẹ̀dá ẹ̀rí láti ṣe àfihàn ìwọ̀n ìwà-ipá sí àwọn obìnrin, àwọn ewu àti àbájáde, àti láti ṣe ìdánimọ̀ àwọn ìdásí tí wọ́n múnádóko fún ìdènà àti ìdáhùn. Pèsè ìtumọ̀ náà nìkan. Ṣíṣe àgbékalẹ̀ ìlànà àti irinṣẹ́, ṣíṣe àgbékalẹ̀ ìlànà àti òṣùwọ̀n fún èsì ìlera tó múnádóko sí ìwà ipá sí àwọn obìnrin; pípèsè ìtumọ̀ lọ́kan. Ríró àwọn ètò ìlera orílẹ̀-èdè lágbára àti àwọn olùpèsè láti dènà àti láti dáhùn sí ìwà ipá sí àwọn obìnrin Ìgbélárugẹ ìṣejọba lórí ètò ìlera àti ìṣẹ̀dá èrò ìfara-ẹnijìn ti òṣèlú láti kojú ìwà ipá sí obìnrin látàrí ìpolongo àti ìbáṣepọ̀. Ètò Iṣẹ́ Gbogbogbò ti WHO 13 (GPW) kún fún ìwà ipá sí obìnrin gẹ́gẹ́ bí ara àwọn ìdásí wọn sí Ìlépa Ìdàgbàsókè Kánrinkése (SDG) 5 lórí ìdọ́gba ìṣe lákọlábo àti ìrónilágbára àwọn obìnrin (ní pàtó, SDG 5.2 lórí ìpaná ìwà ipá sí obìnrin àti ọmọbìnrin). Níbi Àpérò Ìlera Àgbáyé ní oṣù Èbìbí 2016, Àwọn Orílẹ̀-èdè Tó Jẹ́ Ọmọ Ẹgbẹ́ fẹnukò lórí ètò ìṣe àgbáyé lórí ríró àwọn ètò ìlera lágbára nínú ìdáhùn sí ìwà ipá láàárín ara ẹni, pàápàá jùlọ tako àwọn obìnrin àti ọmọdé.</t>
  </si>
  <si>
    <t>test-yo-health_49_sentence_1</t>
  </si>
  <si>
    <t>Olùdarí Àgbà fún WHO kéde àwọn olúborí fún àmì ẹ̀yẹ ìtọ́kasí ètò ìlera ní àgbáyé fún ọdún 2023 Jean-Jacques Muyembe-Tamfum àti Peter Piot gba ìwé-ẹ̀yẹ fún ìfarajìn wọn sí ìlera fún ọjọ́ pípẹ́ Olùdarí Àgbà fún WHO, Dr Tedros Adhanom Ghebreyesus, yóò ṣe ìfilọ́lẹ̀ àwọn ìwé-ẹ̀wọ̀n ìdárayá onígbà-díẹ̀ méjì láti ṣe ìmọrírì àwọn ìdásí alágbára fún ìtẹ̀síwájú ìlera àgbáyé níbi Ìpàdé Ìlera Àgbáyé Kẹrìn-dín-lọ́gọ́rin. Àwọn ìwé-ẹ̀rí olórí àgbà ti Olùdarí-Àgbà fún àwọn Aláṣẹ Lágbàáyé, tí wọ́n ṣe ìfilọ́lẹ̀ rẹ̀ ní 2019, yóò wá fún Jean-Jacques Muyembe-Tamfum àti Peter Piot. Pèsè ìtumọ̀ kan. Àwọn olùgbéjáde méjèèjì jẹ́ olùwádìí oníyàn àti àwọn adarí ètò ìlera gbogboogbò tí wọ́n kó ipa pàtàkì nínú ìṣàwárí àrùn ọlọ́jẹ̀-Ebola kí wọ́n tó di adarí ní àwọn ipele àgbáyé fún ìlera. Pèsè ìtumọ̀ náà nìkan. Àmì ẹ̀yẹ náà ń ṣe ìmọ̀rírì àwọn aṣeyọrí wọn ní ìgbésíayé láti ọwọ́ àwùjọ. Ọ̀jọ̀gbọ́n Muyembe-Tamfum láti orílẹ̀-èdè Democratic Republic of the Congo (DRC) ni wọ́n ti dá mọ̀ fún àwọn àrà ọ̀t rẹ̀, ìdarí àti àwọn ipa pàtàkì nínú ìṣàkóso àti ìtọ́jú àwọn àìsàn bí àìsàn ọlọ́jẹ̀-Ebola. Ó kó ipa pàtàkì nínú mímú ìlọsíwájú bá àwọn àbájáde ìlera ní orílẹ̀-èdè Democratic Republic of Congo, ní Ẹkùn ilẹ̀ Africa, àti káàkiri àgbáyé. Ọ̀jọ̀gbọ́n Muyembe-Tamfum jẹ́ Olùdarí Gbogbogbòò fún Ilé-ẹ̀kọ́ Aṣèwádìí Ìmọ̀ Ìfìmẹ̀ẹ̀rọṣètò-ìlera ní Kinshasa, Ọ̀jọ̀gbọ́n onípàgọ́ tí ẹ̀kọ́ ìmọ̀-ìjìnlẹ̀ ní Yunifásítì ti Kinshasa àti Àkọ́kọ́-Ààrẹ fún Ilé-ẹ̀kọ́ Ìmọ̀-ìjìnlẹ̀ ti Congo. Ọ̀jọ̀gbọ́n Muyembe-Tamfum jẹ́ ara ìgbìmọ̀ tí ó ṣe àwárí fáírọ́ọ́sì Ebola ti Zaïre lásìkò ìbújáde kìíní tí wọ́n ṣe àkọsílẹ̀ rẹ̀ ní 1976, ní ìhà Equateur, ìlú àárín gbùngbùn DRC. Pèsè ìtumọ̀ náà nìkan. Ó ṣe ìrànwọ́ láti ṣe ìdàgbàsókè ọ̀kan lára àwọn ìwòsàn àkọ́kọ́ tí wọ́n múnádóko tako fáírọ́ọ̀sì náà àti ìfúnnilàjẹsára àrùn ẹ̀dọ̀fóró. Ó ti ṣiṣẹ́ láì yẹsẹ̀ láti ṣẹ̀dá ipa ìmọ̀ sáyẹ́nsì ti orílẹ̀-èdè Democratic Republic of the Congo, ṣíṣe ìfilọ́lẹ̀ ọ̀pọ̀lọpọ̀ àwọn ibùdó ìwádìí káàkiri orílẹ̀-èdè náà, tí ó sì ń kópa pàtàkì pẹ̀lú WHO nínú ìjà tako àwọn àrùn àkóràn. Wọ́n mọ̀ nípa àwọn ipa pàtàkì tí Ọ̀jọ̀gbọ́n Piot láti orílẹ̀-èdè Belgium fún ipa adarí rẹ̀ tí ó ṣe pàtàkì nínú ìdáhùn sí àjàkálẹ̀ àrùn KASA (Kòkòrò Apa Sójà Ara) àti àwọn ìpèníjà pàtàkì mìíràn fún ètò ìlera gbogbo àgbáyé. Ó kó ipa pàtàkì nínú ìfilọ́lẹ̀ àwọn àjọ ètò ìlera ní àgbáyé bíi UNAIDS, àti Global Fund àti àwọn mìíràn tí wọ́n ti ṣe àṣeyọrí nínú ètò ìlera ní àgbáyé. Lábẹ́ ìdarí rẹ̀, UNAIDS ti di olùpègùn fún ìṣe àgbáyé tako àruǹ KASA (Kòkòrò Apa Sójà Ara), ó tún ti darí àtúnṣe UN nípa ṣíṣe àkópọ̀ oríṣìí àjọ UN 10. Ọ̀jọ̀gbọ́n Piot náà kó ipa nínú ìṣàwárí kòkòrò àrùn Ẹ̀bólà àkọ́kọ́, àti ìdáhùn sí ìbẹ́sílẹ̀ àkọ́kọ́ tí wọ́n dá mọ̀, níbi tí ó ti kó ipa nínú àwọn ìwádìí àjàkálẹ̀ àrùn ní inú ẹ̀kọ́. Ó ti darí ọ̀pọ̀lọpọ̀ àwọn ìdókòwò ńlá, ṣiṣẹ́ ní ọ̀pọ̀lọpọ̀ àwọn ipò ìgbìmọ̀ onípàtàkì, tó fi mọ́ lórí COVID-19, tí ó sì ti gba ọ̀pọ̀lọpọ̀ àwọn ìmọ̀rírì. Ọ̀jọ̀gbọ́n Piot jẹ́ Olùdámọ́ràn Pàtàkì sí Ààrẹ EC, Ọ̀jọ̀gbọ́n Ìlera Àgbáyé àti Olùdarí Ìbẹ̀rẹ̀ ní London School of Hygiene &amp; Tropical Medicine. Àwọn ẹni tí wọ́n tayọ wọ̀nyí ni àwọn tí wọ́n fọkànsí lóòótọ́, tí wọ́n sì ṣe ìgbélárugẹ ìgbẹnusọ, tí wọ́n sì ní ìfọkànsìn fún ìṣedéédé, tí wọ́n sì ń ṣe ìtọ́jú àwọn ènìyàn àti ìlera wọn, "Dr Tedros Adhanom Ghebreyesus, Olùṣàkóso Àgbà ní WHO fèsì. "Ní àsìkò tí àwọn pàjáwírì, àwọn rògbòdìyàn ńlá, àti àwọn rògbòdìyàn ńlá ń ṣẹlẹ̀, a mọ̀ pé ìdarí ìlera àwùjọ àti ìmọ̀ sáyẹ́nsì ṣe pàtàkì ju àtẹ̀yìnwá lọ láti mú ìtẹ̀síwájú bá ìlera àgbáyé. Àwọn olúborí wa lónìí jẹ́ àpẹẹrẹ ìfarajìn yẹn." "Ìtàn àti àṣeyọrí wọn jọ ṣe àfihàn bí gbogbo ayé ṣe ti ń gbèrú sí i ní ti ìbáṣepọ̀ ní àgbáyé, ní ẹkùn àti ní orílẹ̀-èdè láti ró ìmúrasílẹ̀ fún pàjáwírì, ìdáhùn àti ìfaradà lágbára. Àwọn onímọ̀-ṣáyẹ́nsì ńlá wọ̀nyí yóò túbọ̀ máa tètè lọ́gbọ́n wa lójoojúmọ́," Ó ṣe àfikún, "Ìpàdé náà jẹ́ ara ètò ìṣíwájú ìpele gíga ti Àpérò Ìlera Àgbáyé ìkẹtàdínlọ́gọ́rin tí yóò wáyé ní ọjọ́ Àìkú 21 oṣù Èbìbí ọdún 2023 ní Geneva.</t>
  </si>
  <si>
    <t>test-yo-health_11_sentence_1</t>
  </si>
  <si>
    <t>Ìdàgbàsókè kánrinkése pípèsè ìtumọ̀ kan ṣoṣo. Ìsọníṣókí: Ìlọsíwájú kánrinkése jẹ́ ọ̀rọ̀ tí ó gbòòrò láti ṣe àpèjúwe àwọn ìlànà, iṣẹ́ àkànṣe àti ìdókòwò tí ó ń pèsè àwọn àǹfààní lónìí láì ba ayé, àwùjọ àti ìlera ọmọ ọjọ́ iwájú lọ́wọ́. Àwọn ìlànà yìí ni wọ́n máa ń pè ní ìlànà ìdọ̀tí-òjijì nítorí wọ́n máa ń gbájúmọ́ ṣíṣe àdínkù ipa àyípadà ìlò àyíká lórí ìdàgbàsókè. Àmọ́ sá, àwọn àǹfààní ìdàgbàsókè kánrinkése náà ń wáyé káàkiri ọ̀pọ̀lọpọ̀ ẹ̀ka ìlera àti ìgbáyégbádùn ọmọniyan, tó fi mọ́ àdínkù ìdọ̀tí- àti àwọn àìsàn tó jẹmọ́ agbègbè, ìṣàtúnṣe àwọn àbájáde ìlera àti àdínkù ìnira. Bí ìdúnkokòmọ́ àyípadà ojú ọjọ́ ṣe ń pọ̀ sí i, àwọn ìlànà àṣeyọrí fún àdínkù, ìmúdára ìlera àti ìfipamọ́-owó ń pèsè àwọn àǹfààní onírúurú fún àwọn onírúurú èèkàn. Fún àpẹẹrẹ, ìmúṣẹ́ṣe ètò ìlera aláìléwu àti àwọn ohun èlò tí wọ́n dára lè mú àgbéga bá àwọn àǹfààní ìlera fún àwọn aláìsàn àti àwọn òṣìṣẹ́ nígbà tí wọ́n ń dín ìlò agbára, wọ́n ń mú àdínkù bá ewu ojú ọjọ́ àti ìlò owó fún ọjọ́ pípẹ́. Àjọ Elétò Ìlera Lágbàyé tí wọ́n jẹ́ alábàáṣiṣẹ́pọ̀ fún ìdàgbàsókè kánrinkése ní gbogbo iṣẹ́ wọn láti lè dáàbò bo àwọn ènìyàn ọjọ́ iwájú lọ́wọ́ ewu ìlera tí ó ń dàgbà lónìí. Ipa: Ọ̀pọ̀lọpọ̀ àwọn ìlànà ìdàgbàsókè kánrinkése lè pèsè àwọn àǹfààní tí ó ṣe pàtàkì fún ìlera, ojú ọjọ́ àti àwùjọ, bẹ́ẹ̀ sì ni wọ́n lè rí àwọn àǹfààní wọ̀nyí kíákíá. Fún àpẹẹrẹ, ọ̀pọ̀lọpọ̀ àwọn àfojúsùn ìlera àti ìdàgbàsókè lè ṣeéṣe nígbà kan náà nípa dídojúkọ ìdọ̀tí afẹ́fẹ́, èyí tí ó jẹ́ okùnfà ìkú àìtọ́jọ́ tí ó tó mílíọ́nù 7 lọ́dọọdún. Àwọn ìtújáde eérú-òjé ní àwọn kẹ́míkà afẹ́fẹ́ eérú-òjé tí ó máa ń rì (SLCPs)—ní pàápàá jùlọ èédú-òjijì, òjé àti mithanèè—tí wọ́n ní oró ńlá fún ìlera ṣùgbọ́n tí wọ́n ní àsìkò ìgbà tí wọ́n máa ń pọ̀ sí i ní àyíká. Àwọn ìlànà ìrìnnà àti ìdókòwò nínú ìrìnnà ní ìlànà tó mọ́, pẹ̀lú ìrìn rínrìn àti kẹ̀ẹ̀kẹ́ wíwà, lè ní ipa tó lápẹrẹ lórí ìmúdára afẹ́fẹ́. Èyí lè ṣe àdínkù ewu ọ̀pọ̀lọpọ̀ àrùn bí i àrùn ẹ̀gbà, àrùn ọkàn, ikọ́-ife àti àwọn jẹjẹrẹ kan. Wọ́n tún lè mú àdínkù bá iye àwọn ikú 1.25 mílíọ̀nù lọ́dọọdún tí wọ́n ní í ṣe pẹ̀lú ìjàmbá ajẹmọ́kúlẹ̀ nígbà tí wọ́n ń mú ìyípadà bá ìráàyèsí àwọn ètò ìlera, pàápàá jùlọ ní àwọn àwùjọ tí èrò pọ̀ sí. Àwọn ìlànà ìdàgbàsókè ilé tí ó ṣe é ṣe kí wọ́n jẹ́ alálòpẹ́ lè dín ìtújáde náà kù lọ́nà tó lápẹrẹ nípasẹ̀ àwọn èròngbà bíi ìgbàlàájọṣepọ̀ àti ìlò ilẹ̀, àwọn àṣàyàn àwòrán ilé, àwọn àbùdá ìhun àti ìfọ́nká àti agbára. Èsì WHO: Iṣẹ́ WHO ní ìtọ́nisọ́nà àwọn Àfojúsùn Ìdàgbàsókè Kánrinkése, pàápàá jùlọ Àfojúsùn 3: "Rí i dájú pé ẹ̀mí ìrọ̀rùn àti ìgbéga ìgbé ayé ìrọ̀rùn fún gbogbo ènìyàn lọ́jọ́ orí gbogbo." Àwọn Àfojúsùn náà ń ṣe àtúntò àwọn iṣẹ́ àkànṣe àti àwọn ìlànà káàkiri àjọ náà, pẹ̀lú àwọn ìtọ́nisọ́nà lórí ilégbèé, ìdàgbàsókè ìsọ̀gbẹ́dìgboro, àwọn ètò ìgbòkègbodò ọkọ̀ àti ìpèsè ètò ìlera. Fún àpẹẹrẹ, ìtọ́nisọ́nà nípa ibùgbé àti ìlera ti WHO, tí wọ́n gbé jáde fún ìgbà àkọ́kọ́ ní 2018, ṣe àlàyé lórí ipa tí àyíká ibùgbé ń ní lórí ìlera ẹ̀dá nítorí ìdàgbàsókè ìsọ̀gbẹ́dìgboro, ojú ọjọ́ àti ìyípadà ètò iye ènìyàn. Pèsè ìtumọ̀ fún ìlò lọ́nà kan. Àwọn ìtọ́nisọ́nà náà ń pèsè àwọn ìyànjú ẹlẹ́rìí fún àwọn orílẹ̀-èdè tó jẹ́ ọmọ ẹgbẹ́, àwọn alájọṣiṣẹ́pọ̀ àti gbogbo ènìyàn lórí àwọn àyè ìgbé ayé tí kò tó (ìṣùpọ̀ èrò), àwọn ìwọ̀n ìgbóná tí kò tó àti tí ó pọ̀, àwọn ewu inú ilé, àti ìláǹfàànísí àwọn ilé fún àwọn ènìyàn tó ní ààbọ̀ ara. Ìdásílẹ̀ Ìlera Ìsọdìgboro (UHI) náà gbájúmọ́ ọ̀nà fún àwọn ìlú láti lè ṣe àgbéga fún ìlera pípéye nípa ṣíṣe àgbékalẹ̀ ìṣe tí ó múnádóko lórí ìdọ̀tí afẹ́fẹ́ ní àwọn ìlú àti àwọn ìdọ̀tí afẹ́fẹ́ tí kò lágbára (SLCPs) - dídàbò bo ẹ̀mí nípa síso ìlera, àyíká àti ìdàgbàsókè tí ó ṣe é gbé ró papọ̀. WHO tún ní àjọṣepọ̀ pẹ̀lú Àjọ fún Ojú Ọjọ́ àti Ìfẹ́-Afẹ́fẹ́ (CCAC) lórí ìpolongo Breathe Life, èyí tí ó ní àfojúsùn láti ṣe àdínkù ìdọ̀tí afẹ́fẹ́ àti láti mú àdínkù bá ikú àìtọ́jọ́ mílíọ̀nù 7 lọ́dọọdún tí ó máa ń wáyé látààrí rẹ̀.</t>
  </si>
  <si>
    <t>test-yo-health_22_sentence_1</t>
  </si>
  <si>
    <t>Ìtànná ultraviolet Ìsọnísókí: ìtànná ultraviolet (UV) ní ìwọ̀n ìgòrò 100-400nm, èyí tí ó ga ju ìwọ̀n ìtànná tí à ń rí lọ. Ìtànná UV wá láti ara òòrùn, ṣùgbọ́n ó tún lè wá láti ara orísun àtọwọ́dá tí wọ́n ń lò ní ilé-iṣẹ́, ìṣòwò àti fún ìnajú aládìídùn. Ẹ̀gbọ̀nrìrì ìtànná ti àyíká máa ń gba ìwọ̀n ìwọ̀n ìgòrò láàrin 100-400nm tí a sì pín sí àwọn ẹ̀ka mẹ́ta: UVA (315-400nm), UVB (280-315nm) àti UVC (100-280nm). Nígbà tí ìtànná ọ̀gbẹlẹ̀ bá ń lọ láti inú òòrùn, gbogbo UVC àti ó fèrẹ́ tó 90% ti UVB tí ń ṣe ìtànká látàrí ìyẹ́fun ojú-ọjọ́, omi afẹ́fẹ́, atẹ́gùn àti èédú. ìtànná UV kò wọ́pọ̀ ní àyíká. Nítorí náà, ìtànná UV tí ó máa ń rí ní orí ilẹ̀ ni UVA pẹ̀lú ìwọ̀nba UVC. Iye ìfẹ́wẹ́lẹ́ ultraviolet tí ẹ̀rọ-ìtànná òòrùn tí ó ń ṣe ìtànná ní orí ilẹ̀-ayé dá lóri àwọn onírúurú okùnfà, tí ó fi mọ́ ọjọ́-ìjẹnilógún ẹ̀rọ-ìtànná òòrùn, ìlọ́ọ̀rìn, ìbúgbàmù, ọjọ́-ìjẹnilógún,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ìlọ́ọ̀rìn, ì Àdínkù ìsànká owó-òjijì nítorí ìdọ̀tí àwọn ọmọ-ọ̀jọ́ ń ṣe àfikún ìwọǹ oríṣìí ìtànná UVB tí ó ń rí ìsàlẹ̀. Èyí lè ṣe àkóbá fún ìlera ẹ̀dá èyí tí ó jẹ́ ẹranko, ohun ẹ̀lẹ́gbin tàbí ewéko. Pèsè ìtumọ̀ lọ́kan. Nínú àwọn ẹ̀dá ènìyàn, ìfarakó ẹ̀gbọ̀nrìrì fún ìtànná UV lè fa àwọ̀-ara jẹjẹrẹ, àwọ̀-ara bíbàjẹ́ àti kí ètò àjẹsára ara jẹ́ èyí tí kò múná dóko. Ìdènà: Ìdàgbàsókè tí ó ń bá ìṣẹ̀lẹ̀ jẹjẹrẹ àwọ̀ ara láti bíi ọdún mẹ́wàá sẹ́yìn ni ó jẹmọ́ ìṣiṣẹ́ ní ìta lọ́pọ̀lọpọ̀ pẹ̀lú ìfarakó ẹ̀gbọ̀nrìrì fún ìtànná láti ara òòrùn àti àwọn orísun mìíràn bíi láàmù àti ìtànná ìta. Ìṣíṣe àwọn iṣẹ́ lójijì náà jẹ́ okùnfà eléwu fún àwọn ipa búburú lórí ojú àti ètò àjẹsára. ṣíṣe àwọn ìdáàbò tí ó rọrùn lè ṣe àdínkù ewu àwọn àìsàn ìlera bíi: yíyẹra fún ìfarakó ẹ̀gbáríjọpọ̀ ìtànná ultraviolet láàárọ̀ àti ọ̀sán pàápàá jùlọ nígbà tí ìwọ̀n ìtànná ultraviolet jẹ́ ńlá jùlọ. Nígbà tí ìtànná UV bá ti pọ̀ gidi gan-an kí o sì wà ní ìta, wá àwọ̀ ojú àti aṣọ tí yóò dáàbò bo ara rẹ̀, bíi kí o wọ ibi-ìbòjú tí yóò dáàbò bo ọgbẹ́-ọjọ́, ojú àti ọrùn rẹ̀. Lo ìbòjú-ọ̀yàyà tí ó ní ìdáàbò-ìtànná-àyè ní ìwọ̀n tí ó kéré jù ìdá 15 – tí ó bá ṣe é ṣe kí ó ju bẹ́ẹ̀ lọ – kí o sì ṣe ìtọ́jú rẹ̀ lóòrèkóòrè ní gbogbo ìgbà tí ó bá tó wákàtí ìkejì. Yẹra fún ìfarakó ẹ̀gbọ̀nrìrì fún ìtànná àti ìtànná alátagbà, bí wọ́n ti ṣe jẹ́ ewu fún ìhun àti ojú. Ìfarakó ẹ̀gbọ̀nrìrì fún àwọn ọmọdé gbọ́dọ̀ jẹ́ ìwọ̀nba nítorí wọ́n wà ní ìpele ìdàgbàsókè àti wọ́n ní àìlágbára sí ìjàmbá àyíká ju àwọn àgbàlagbà lọ. Ọ̀pọ̀lọpọ̀ àwọn iṣẹ́ pàtàkì bíi ètò àjẹsára kì í rí ìdàgbàsókè tí ó tó nígbà tí ẹ̀yìn ọmọ bá bí, àti àyíká tí kò ní ààbò lè ṣe ìdíwọ́ fún ìdàgbàsókè wọn. Èsì WHO: WHO ṣiṣẹ́ pẹ̀lú àwọn orílẹ̀-èdè tó jẹ́ ọmọ ẹgbẹ́ àti alábàásiṣẹ́pọ̀ láti lè ní òye tó pọ̀ lórí ipa ewu ìfarakó ẹ̀gbọ̀nrìrì fún ìtànná. Ètò Intersun jẹ́ àjọṣepọ̀ láàárín WHO, United Nations Environment Programme, World Meteorological Organization, International Agency for Research on Cancer àti International Commission on Non-Ionizing Radiation Protection. Ó ń ṣe ìgbéláruge àti ìgbéléwọ̀n ìwádìí lórí ipa ìlera ìtànná UV, àti ìṣẹ̀dá ìdáhùn tí ó tọ́ nípasẹ̀ ìtọ́nisọ́nà, ìyànjú àti ìpín-àlàyé. Àwọn èròngbà ìlànà náà ni láti pèsè ìmọ̀ràn tí ó jẹ́ ìwúlò lórí àwọn ipa ìlera àti àyíká tí ìfarakó ẹ̀gbọ̀nrìrì fún ìtànná, láti ró àwọn orílẹ̀-èdè lágbára láti gbé ìgbésẹ̀ láti mú àdínkù bá àwọn ewu ìlera tí ó jẹmọ́ ẹ̀gbọ̀nrìrì fún ìtànná àti láti pèsè ìtọ́nisọ́nà fún àwọn aláṣẹ orílẹ̀-èdè lórí ètò ìpolongo ìmọ̀ nípa ìtànná. Fún ìdí èyí, ètò náà ń ṣiṣẹ́ pẹ̀lú àwọn akọ́ṣẹ́mọṣẹ́ àti àwọn ilé-iṣẹ́ oníṣe àkànṣe láti ṣe àwọn iṣẹ́ ìwádìí pàtàkì, ṣe ìdánimọ̀ àti ìdíwọ̀n àwọn ewu ìlera láti ara ìfarakó UV, ṣe àgbékalẹ̀ àwọn àsọtẹ́lẹ̀ tí wọ́n ṣe é fọkàn tán lórí àwọn àbájáde ìlera àti àyíká láti ara àyípadà ìfarakó UV pẹ̀lú ìdáwọ́ ìsànká ojú-òpó ìgbóná, àti láti ṣe àgbékalẹ̀ àwọn ọ̀nà tí ó ṣe é ṣe fún ṣíṣe àmójútó àyípadà àwọn ipa ìlera tí wọ́n jẹmọ́ UV lójú ọjọ́. Ètò náà ń pèsè irinṣẹ́ àti ìtọ́nisọ́nà lórí àwọ̀ ìtànná, ìdáàbòbò lọ́wọ́ òòrùn fún àwọn ọmọdé, àwọn ẹ̀rọ amúnáwọlé ìta, ìgbàlejò aláfẹ́ àti ìlera iṣẹ́.</t>
  </si>
  <si>
    <t>test-yo-health_28_sentence_1</t>
  </si>
  <si>
    <t>Ìlera àwọn obìnrin - pèsè ìtumọ̀ kan ṣoṣo. Ìsọníṣókí: Ìjákọ̀jábo ní ipa tó lápẹrẹ lórí ìlera, látàrí ìyàtọ̀ ìbí àti ọmọbìnrin. Ní pàtàkì jùlọ ìtumọ̀ náà nìkan. Ìlera àwọn obìnrin àti ọmọdé jẹ́ ohun tí ó kan gbogbo ènìyàn nítorí pé, ní ọ̀pọ̀lọpọ̀ àwùjọ, wọ́n ní àdojúkọ lórí àwọn ohun tí ó jẹ́ láwùjọ àti àṣà. Fún àpẹẹrẹ, obìnrin àti ọmọbìnrin ni wọ́n wà nínú ewu àruǹ KASA (Kòkòrò Apa Sójà Ara) jùlọ. Díẹ̀ lára àwọn ohun tí ó ń ṣe ìdíwọ́ fún obìnrin àti ọmọbìnrin láti gbádùn àwọn ètò ìlera tí ó dára àti láti ní ìlera tí ó péye ni: Àìdọ́gba agbára láàrin ẹ̀yà ọkùnrin àti obìnrin; pèsè ìtumọ̀ lórí ìyàtọ̀ náà nìkan. Àwọn ohun tí ó ń dí ìmọ̀ọ́ṣe lọ́wọ́ àti àwọn àǹfààní iṣẹ́ òòjọ́ ; ìpèsè ìmọ̀-ẹ̀rọ lásán. Ìfojúsùn àrídìmú lórí ojúṣe ìbísí obìnrin; àti Ìrírí lórí bóyá kíkan ìbálòpọ̀ àti ìbálòpọ̀ aláìròtẹ́lẹ̀, tàbí ìwà ìbàjẹ́ ọkàn. Pèsè ìtumọ̀ kan ní pàtó fún àwọn ọ̀rọ̀ wọ̀nyí. Nígbà tí òsì jẹ́ ìdènà ńlá fún àwọn àbájáde ìlera dídára fún àti ọkùnrin àti obìnrin, òsì máa ń dínà àwọn ohun èlò fún àwọn obìnrin àti ọmọbìnrin lọ́yè lórí ìlera wọn látàrí, fún àpẹẹrẹ, àwọn ìlànà oúnjẹ jíjẹ (àìjẹunkánú) àti lílo àwọn epo ìdáná tí kò dára (COPD).</t>
  </si>
  <si>
    <t>test-yo-health_48_sentence_1</t>
  </si>
  <si>
    <t>Ìṣe pàjáwírì tí wọ́n nílò láti kojú ìdádúró àwọn àṣeyọrí ajẹmọ́-ìlera fún àwọn Àfojúsùn Ìdàgbàsókè Kánrinkése. WHO ń ṣe àgbéjáde ẹ̀kà ìdáhùn ìwádìí ìlera àgbáyé fún ọdún 2023 pẹ̀lú àwọn ìwádìí tuntun lórí ipa àjàkálẹ̀ ààrùn COVID-19 àti ìwádìí lórí ìlọsíwájú lórí àwọn àfojúsùn ìdàgbàsókè alálòpẹ́ ajẹmọ́-ìlera (SDGs). Pèsè ìtumọ̀ fún àwọn tí ó kù. Àbọ̀ pẹ̀lú dátà tí ó tó ọdún 2022 ṣe àfihàn ìdúmọ̀ruru ìlọsíwájú lórí àwọn atọ́ka ìlera pàtàkì ní àwọn ọdún lọ́ọ́lọ́ọ́ ní àfiwé pẹ̀lú ìlọsíwájú tí ó rí ní àwọn ọdún 2000-2015. Pèsè ìtumọ̀ náà nìkan. Ó tún ń ṣe ìtanijí fún ìdúnkokò mọ́ àwọn àìsàn tí kì í ràn (NCDs) àti ìyípadà ojú ọjọ́, ó sì ń pè fún ìdáhùn àti ìfaradà. Àbọ̀ náà ṣe àkọsílẹ̀ àwọn ìwádìí tí wọ́n ṣe lọ́wọ́lọ́wọ́ lórí àwọn àkóbá tí àjàkálẹ̀ ààrùn COVID-19 ń ṣe fún ìlera àgbáyé, tí ó ń dákún ìlọsíwájú nínú àwọn Àfojúsùn Ìdàgbàsókè Kánrinkése. Ní 2020-2021, COVID-19 yọrí sí àdánù ìgbé ayé ẹni tí ó tó 336.8 mílíọ̀nù ní àgbáyé. Pèsè ìtumọ̀ náà nìkan. Èyí túmọ̀ sí pé ó tó 22 ọdún tí a pàdánù fún ikú ọ̀kọ̀ọ̀kan, èyí tí ó mú ọ̀gọ̀ọ̀rọ̀ ẹ̀mí lọ́wọ́lọ́wọ́ tí ó sì ń mú ìrònú àti ìbànújẹ́ ọkàn bá ọ̀gọ̀ọ̀rọ̀ àwọn ènìyàn. Láti ọdún 2000, a ti rí ìlọsíwájú tí ó ṣe pàtàkì nínú ìlera ìyá àti ọmọdé pẹ̀lú àwọn ikú tí wọ́n já wálẹ̀ ní ìdá kan àti ìdá méjì lẹ́ẹ̀kan, ní ṣíṣẹ̀ n tẹ̀lé. Àwọn ìṣẹ̀lẹ̀ àrùn àkóràn bíi àrùn Kòkòrò Apa Sọ́jà Ara, ikọ́ àwúgbẹ àti ibà náà ti ń dínkù, bákan náà lọ́wọ́lọ́wọ́ àdínkù ewu ikú àìtọ́jọ́ láti ara NCDs àti ìpalára. Lápapọ̀, wọ́n dákún ìgbé ayé ọdún 67 sí ọdún 73 láàárín ọdún 2000 àti 2019. Àmọ́ sá, àjàkálẹ̀ àrùn náà ti mú ọ̀pọ̀lọpọ̀ àwọn atọ́ka ajẹmọ́lera tí ó ń ṣe àtìlẹ́yìn fún lọ́nà tí kò dára tí ó sì ń lọ́wọ́ sí àìdọ́gba nínú ìráàyèsí ìlera tí ó dára, àjẹsára àti ààbò ìṣúná. Fún ìdí èyí, ìtẹ̀síwájú tí a ti rí nínú ìtẹ̀síwájú àìsàn ibà àti àìsàn IKỌ́-IFE ti yí padà, tí àwọn ènìyàn tí ó ń gbé àwọn àwùjọ tí ó ní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àìsàn àti à "Ìwádìí ìlera àgbáyé jẹ́ àyẹ̀wò tí WHO ń ṣe lọ́dọọdún lórí ipò ìlera àgbáyé. Àbọ̀ náà ń ṣe ìpolongo pàtàkì tí ó lágbára lórí ìdúnkokò àwọn àìsàn tí kìí ràn, èyí tí ó ń gbé ẹ̀mí lọ́wọ́, ìgbé ayé, ètò ìlera, àwùjọ, ọrọ̀ ajé àti àwùjọ lọ́wọ́, "Dr Tedros Adhanom Ghebreyesus, Olùṣàkóso Àgbà fún WHO fèsì. Àbọ̀ náà pè fún ìdókòwò tí ó pọ̀ sí i nínú ìlera àti àwọn ètò ìlera láti bọ́ sọ́nà pẹ̀lú àwọn àfojúsùn ìdàgbàsókè kánrinkése." NCDs - ìdúnkokò mọ́ ètò ìlera tí ó ń gbèrú sí i fún àwọn ìran ọjọ́-iwájú pẹ̀lú ìlọsíwájú ìlera gbogbogbò, ìwọ̀n àwọn ikú tí ó jẹmọ́ NCDs ń pọ̀ sí i lọ́dọọdún bẹ́ẹ̀ sì ni ó ti di ìdá mẹ́ta nínú mẹ́rin gbogbo àwọn ikú lọ́dún. Tí ìlọsíwájú yìí bá tẹ̀síwájú, NCDs ni wọ́n sọ àsọtẹ́lẹ̀ pé wọn yóò fa ó tó 86% àwọn ikú mílíọ̀nù 90 lọ́dọọdún ní ìdá mẹ́ta àkọ́kọ́ ọgọ́rùn-ún ọdún ìdópin ọgọ́rùn-ún ọdún; èyí tí ó jẹ́, mílíọ̀nù 77 nínú wọn ní wọ́n ní àwọn NCD – ìdá 90% àlékún láti 2019. Pèsè ìtumọ̀ kan. Àìlọsíwájú ti ń pè fún ìyákánkán, bẹ́ẹ̀ sì ni àwọn àṣà tuntun tí ó ń fi àyè gba àdínkù nínú ìwọ̀n àdínkù lọ́dọọdún (ARR) fún ọ̀pọ̀lọpọ̀ àwọn atọ́ka. Pèsè ìtumọ̀ fún ìyẹn nìkan. Fún àpẹẹrẹ, ìwọ̀n ikú ìyálọ́mọ lágbàáyé ní láti wálẹ̀ pẹ̀lú 11.6% láàárín ọdún 2021 àti 2030 láti lè dọ́gba pẹ̀lú àfojúsùn SDG. Pèsè ìtumọ̀ náà nìkan. Bákan náà, àdínkù tí ó kéré sí ìdá kan nínú márùn-ún ti bá ìṣẹ̀lẹ̀ IKỌ́-IFE láti ọdún 2015 sí ọdún 2021, eléyìí tí ó mú àdínkù bá ìlọsíwájú nínú ète ìfòpinsí àìsàn IKỌ́-IFE ti WHO tí ó ń bọ̀. Bí ó tilẹ̀ jẹ́ pé àdínkù ńlá ti wà nínú ìṣíra sí àwọn ewu ńlá fún ìlera - bíi ìlò tábà, mímú ọtí líle, ìwà ipá, omi àti ìmọ́tótó aláìláàbò, àti ìdádúró ọmọdé - ìtẹ̀síwájú kò tó rárá tí ìṣíra sí àwọn ewu bíi ìbafẹ́fẹ́jẹ́ sì pọ̀ gan-an. Pèsè ìtumọ̀ náà nìkan. Ìyọníṣẹ́ àti ìtẹ̀síwájú ìsanrajù jẹ́ ìdààmú ojú lóòrèkóòrè tí kò ní àmì àyẹ̀wò àti ìtọ́jú. Síwájú sí i, ìlọsíwájú láti àwọn àṣeyọrí 2015 ti dúró, pẹ̀lú ìlọsíwájú tí ó kéré lórí àdínkù ìnira ìnáwó látààrí ìnáwó lórí ìlera. Èyí ń mú àdínkù bá ìṣeéṣe wa láti ṣe àṣeyọrí Ìkárí Ìlera Àgbáyé ní ọdún 2030. "Àjàkálẹ̀ ààrùn COVID-19 jẹ́ ìránnilétí tí ó ṣe pàtàkì pé ìlọsíwájú kò ṣe é gbọ́kàn lé tí kò sì ṣe é sọ àsọtẹlẹ̀," Dr Samira Asma, Igbákejì Olùdarí Àgbà fún Ìwádìí, Ìṣàtúpalẹ̀ àti Ìpèsè fún Ipa WHO fèsì. "Láti tẹ̀síwájú lọ́nà àlàáfíà pẹ̀lú ètò ìlépa ìdàgbàsókè alágbéró títí ọdún 2030, a gbọdọ̀ gbé ìgbésẹ̀ onípinnu àti onífọwọ́sowọ́pọ̀ láti ní ipa tó ṣe é mọ̀ ní gbogbo orílẹ̀-èdè." Èsì ti ọdún yìí ní ìpín àdáṣe lórí ojú ọjọ́ àti ìlera fún ìgbà àkọ́kọ́, a sì ní ìrètí pé èyí yóò túbọ̀ jẹ́ ìwúlò nínú ìròyìn náà gẹ́gẹ́ bí ó ń lọ. Fún ìṣòro yìí àti gbogbo àwọn àgbàlá tí ó jọ ọ́, dátà tí ó ṣe é fọkàn tẹ̀ tí a sì ṣe àtúpalẹ̀ rẹ̀ lójú ọjọ́ jẹ́ èyí tí ó ṣe pàtàkì láti ṣe àmójútó ìlọsíwájú àti láti ṣe ìmúdára sí i lórí ètò ìlera orílẹ̀-èdè àti àgbáyé. Pèsè ìtumọ̀ náà nìkan. Àkíyèsí olóòtú: Ìwádìí Ìlera Àgbáyé jẹ́ àkójọpọ̀ tí Àjọ Elétò Ìlera Àgbáyé (WHO) ṣe lọ́dọọdún tí ó ń ṣe àkóónú àwọn ìwádìí tí ó ṣe pàtàkì lórí ìlera àti àwọn ohun tí ó jẹmọ́ ìlera. Fún ìbéèrè, jọ̀wọ́ kàn sí [wọ́n dáàbò bo email] Jọ̀wọ́, pèsè ìtumọ̀ náà nìkan.</t>
  </si>
  <si>
    <t>ISACA dòwòpọ̀ pẹ̀lú Onitsha Business School láti ṣe àgbékalẹ̀ àwọn akẹ́kọ̀ọ́ pẹ̀lú àwọn ìmọ̀-ọ́nṣe àti ìwé-ẹ̀rí tí àwọn ènìyàn ń béèrè fún káàkiri àgbáyé Àjọ ìmọ̀-ẹ̀rọ àgbáyé ISACA àti Onitsha Business School, tí ó wà ní Ìpínlẹ̀ Anambra ní Nigeria ti kéde àjọṣepọ̀ àkádàá fún àwọn akẹ́kọ̀ọ́ láti fún wọn ní àǹfààní láti ṣe àfikún ìrírí ìkẹ́kọ̀ọ́ wọn pẹ̀lú ètò àlàyé tí ó ń pèsè àwọn ìmọ̀-ọ́nṣe àti ìwé-ẹ̀rí tí àwọn ènìyàn ń béèrè fún láti bẹ̀rẹ̀ iṣẹ́ ìṣàkíyèsí ìmọ̀ ẹ̀rọ, ààbò orí ẹ̀rọ ayélujára, ìmọ̀ ẹ̀rọ tuntun, ìṣèjọba àti àṣírí. ISACA ṣe àgbékalẹ̀ Ètò Àjọṣepọ̀ Akadáà láti pèsè àǹfààní fún ìmúdára ìkẹ́kọ̀ọ́ nípasẹ̀ àwọn ìmọ̀-ọ́nṣe tí wọ́n nílò láti bẹ̀rẹ̀ iṣẹ́ ìṣàkíyèsí ìmọ̀ ẹ̀rọ, ìṣàkíyèsí ìmọ̀ ẹ̀rọ, ewu, ààbò, dátà, ààbò orí ẹ̀rọ ayélujára, ìṣèjọba, tàbí àṣírí. Àwọn ìṣe wa wà ní ìbámu pẹ̀lú ìfarajìn ISACA tí ó jinlẹ̀ sí ìdókòwò nínú àwọn ètò àti àjọṣepọ̀ àgbáyé tí ó ń pèsè àǹfààní àwùjọ tí ó pọ̀ jùlọ, ìfisí, àti ìdọ́gba, bẹ́ẹ̀ sì ni ní àwùjọ àti níta àwùjọ. Gẹ́gẹ́ bí ara àjọṣepọ̀ yìí, ISACA yóò pèsè ọmọ ẹgbẹ́ àti àkójọpọ̀ àwọn ìwé-ẹ̀rí okòwò àti ìmọ̀ ẹ̀rọ tuntun tí ó ní àwọn ìwé-ẹ̀rí tí ó ní àṣẹ fún àwọn Ìmọ̀-ẹ̀rọ Ìṣàkíyèsí (CISA), Ìwé-ẹ̀rí nínú ewu àti Ìṣàkóso Àwọn Ìmọ̀-ẹ̀rọ Ìròyìn (CRISC), Alámòjútó Ààbò Ìròyìn (CISM), Òṣìṣẹ́ Ààbò Dátà (CDPSE), Ìwé-ẹ̀rí nínú Ìmọ̀-ẹ̀rọ Tuntun (CET), Alájọṣepọ̀ Ìmọ̀-ẹ̀rọ Ìròyìn (ITCA) àti àwọn mìíràn ní àdínkù owó fún àwọn akẹ́kọ̀ọ́ Onitsha Business School. "Gẹ́gẹ́ bí àjọ ìkẹ́kọ̀ọ́ àgbáyé, ISACA gbàgbọ́ nínú agbára ìṣẹ̀dá àwọn ìsopọ̀ àti àwùjọ láti ṣe ìmúgbòòrò ipa àwọn àǹfààní ìkẹ́kọ̀ọ́ fún àwọn akẹ́kọ̀ọ́ àti àwọn akọ́ṣẹ́mọṣẹ́ tí a ń ṣe àtìlẹyìn fún," Olùdarí Àgbà, ISACA, fún Ìdàgbàsókè Akadáà àti Ìṣe, Jeff Angle, sọ bẹ́ẹ̀. "A dùn pẹ̀lú àjọṣepọ̀ wa pẹ̀lú Onitsha Business School àti àwọn ìlọsíwájú tí a lè ṣe papọ̀ láti ṣí àwọn òpónà ìkẹ́kọ̀ọ́ àti iṣẹ́ àwọn akẹ́kọ̀ọ́ àti láti kópa nínú àwọn ìfọ̀rọ̀wérọ̀ tí ó ní ìtumọ̀ lórí ìgbẹ́kẹ̀lé orí ẹ̀rọ ayélujára." "Onitsha Business School (OBS) jẹ́ àgbékalẹ̀ tí a ṣe láti ṣe àmúlò àwọn ohun èlò ìkẹ́kọ̀ọ́ tí ó tọ́ láti ṣe àgbékalẹ̀ àti ìdánilẹ́kọ̀ọ́ àwọn ọ̀pọ̀lọpọ̀ àwọn oníṣòwò, àwọn oníṣẹ́ ọwọ́ àti àwọn oníṣẹ́ àdáṣe ní àti ní àyíká ìlú Onitsha ní Ìpínlẹ̀ Anambra, Nigeria. Fún ó lé ní ọdún 50, ISACA ti ṣe àgbékalẹ̀ àwọn ìmọ̀-ọ́nṣe tí ó dára jùlọ, ìmọ̀ọ́ṣe àti ìkẹ́kọ̀ọ́ nínú ìmọ̀ ẹ̀rọ pẹ̀lú àwọn ìwé-ẹ̀rí, ìmọ̀-ẹ̀kọ́, àti àwùjọ láti ṣe àgbéga iṣẹ́ àwọn àti láti ṣe àyípadà àwọn àjọ wọn. A dùn pẹ̀lú àjọṣepọ̀ yìí pẹ̀lú ISACA àti ipa àyípadà tí yóò ní lórí àwọn akọ́ṣẹ́mọṣẹ́ ìgbẹ́kẹ̀lé orí ẹ̀rọ ayélujára ní Agbègbè Gúúsù Ìlà-oòrùn Nigeria," Olùdarí Àgbà, Onitsha Business School, Olusegun 'Dapo Sogbesan, sọ bẹ́ẹ̀. Ní àfikún, gẹ́gẹ́ bí ara àjọṣepọ̀ yìí, àwọn ọ̀jọ̀gbọ́n àti àwọn ọmọ ẹgbẹ́ Ilé ẹ̀kọ́ Òwò Onitsha àti ISACA Abuja Chapter yóò kópa papọ̀ ní àwọn ìdánilẹ́kọ̀ọ́, àwọn ìpàdé àti àwọn ìṣẹ̀lẹ̀ mìíràn láti ṣe àtìlẹ́yìn fún pínpín àwọn èrò, ìmọ̀ àti àwọn ìṣesí tí ó dára jùlọ. "Gẹ́gẹ́ bí ara ètò ìlàna iṣẹ́ ISACA Abuja Chapter, ikọ̀ àwọn olùbádòwòpọ̀ àwọn ọ̀rọ̀ ìwòye wa ti ṣe àtìlẹ́yìn fún ìmọ̀ nípa ISACA gẹ́gẹ́ bí adarí ìmọ̀ ẹ̀rọ òwò láàárín àwùjọ ìkẹ́kọ̀ọ́ ní Ìwọ̀ oòrùn Áfíríkà àti ṣíṣe àfikún ìmọ̀ àti ìbáṣepọ̀ láàárín àwọn akọ́ṣẹ́mọṣẹ́ àti àwọn akọ́ṣẹ́mọṣẹ́. Inú wa dùn láti ṣe àjọyọ̀ àkọ́kọ́ àwọn àjọṣepọ̀ ọ̀rọ̀ ìwòye onímọ̀ ẹ̀kọ́ púpọ̀ tí yóò wáyé káàkiri Ìwọ̀ oòrùn Áfíríkà," Emmanuel Omoke, Ààrẹ ISACA Abuja Chapter sọ̀rọ̀. Nípa ISACA ISACA® (www.isaca.org) jẹ́ àwùjọ àgbáyé tí ó ń ṣe àgbéga àwọn ènìyàn àti àwọn àjọ nínú ìwádìí ìgbẹ́kẹ̀lé ìmọ̀ ẹ̀rọ. Fún ó lé ní ọdún 50, ISACA ti ṣe àgbékalẹ̀ àwọn ènìyàn àti àwọn àjọ pẹ̀lú ìmọ̀, àwọn ìwé-ẹ̀rí, ìkẹ́kọ̀ọ́, ìdánilẹ́kọ̀ọ́ àti àwùjọ láti ṣe àgbéga iṣẹ́ àwọn, ṣe àyípadà àwọn àjọ wọn, àti ṣíṣe àgbékalẹ̀ àgbáyé ìgbẹ́kẹ̀lé àti ìṣe tí ó tọ́ ní orí ẹ̀rọ-ayélujára. ISACA jẹ́ àjọ akọ́ṣẹ́mọṣẹ́ àgbáyé àti àjọ ìkẹ́kọ̀ọ́ tí ó ń ṣe àmúlò ìmọ̀ àwọn ọmọ ẹgbẹ́ rẹ̀ tí ó lé ní 170, 000 tí wọ́n ń ṣiṣẹ́ ní àwọn ààyè ìgbẹ́kẹ̀lé ìmọ̀ ẹ̀rọ bí ààbò dátà, ìjọba, ìṣèdúró, ewu, àṣírí àti ìtọ́jú. Ó ní ààyè ní àwọn orílẹ̀-èdè 188, pẹ̀lú àwọn ẹgbẹ́ 225 káàkiri àgbáyé. Nípasẹ̀ ìpìlẹ̀ rẹ̀ One In Tech, ISACA ṣe àtìlẹ́yìn fún ìkẹ́kọ̀ọ́ ìmọ̀ ẹ̀rọ àti àwọn ọ̀nà iṣẹ́ fún àwọn ènìyàn tí kò ní àǹfààní àti àwọn tí kò ní ààyè ìṣàfihàn. Nípa Ilé ẹ̀kọ́ Òwò Onitsha Ilé ẹ̀kọ́ fún òwò ní Onitsha (OBS) jẹ́ ètò tí a ṣe láti lè lo ohun èlò tí ó yẹ fún ìkẹ́kọ̀ọ́ láti ṣe ìdàgbàsókè àti kíkọ́ àwọn tí ó ní ọgbọ́n òwò, ilé iṣẹ́ àti àwọn tí ó ní ọgbọ́n ìmọ̀ ọ̀tun ní àti àyíká Onitsha. Nígbà tí ó jẹ́ pé ìdásílẹ̀ rẹ̀ jẹ́ èyí tí ó ní àfojúsùn pàtó fún ìnílò àwùjọ àti ìpínlẹ̀ Anambra, pàápàá jùlọ Nigeria, àfojúsùn àti iṣẹ́ rẹ̀ ni láti di ààyò gbogbo àgbáyé fún àwọn tí ó ní ìmọ̀ tí ó ga jùlọ tí yóò sì máa pèsè ètò tí ó ní ìbámu pẹ̀lú ìmọ̀ ẹ̀kọ́ fún àwọn tí ó ní àfojúsùn. Ilé ẹ̀kọ́ yìí máa ń mú àwọn akẹ́kọ̀ọ́ kọ́ra ju ilé ẹ̀kọ́ lọ láti lè ní òye nípa ìgbé ayé òwò. Àwọn tí ó ní ìmọ̀ọ́ṣe àti àwọn tí ó ní ìmọ̀ọ́ṣe lórí ìṣàkóso ni a máa ń mú kí wọ́n lè kojú ìpèníjà. Àwọn ènìyàn ni a máa ń mú kí wọ́n lè ṣe ìtọ́sọ́nà àti ṣíṣe àmúlò èrò tí ó yẹ fún ìṣàkóso àti ṣíṣe àrídájú pé àwọn òwò ní ìmọ̀ọ́ṣe láti lè ṣe àṣeyọrí. Kí wọ́n máa pèsè ìtumọ̀ nìkan.</t>
  </si>
  <si>
    <t>Tech1M ṣe ìfilọ́lẹ̀ ní Founders Connect, tí ó ń ṣe ìrónilágbára fún ìgbaniwọlé àwọn òṣìṣẹ́ káríayé láì sí ìdíwọ́ fún àwọn okòwò Tech1M, tí ó jẹ́ ohun èlò ìmọ̀ ẹ̀rọ AI fún àyẹ̀wò ìmọ̀ọ́ṣe àwọn ènìyàn káàkiri àgbáyé, tí ó jẹ́ ọ̀kan lára àwọn olùgbéjáde pàtàkì níbi àpèjọ Founders Connect Live, ṣe ìfilọ́lẹ̀ àwọn ọjà ìgbaniwọlé káríayé rẹ̀ tí ó ní àṣeyọrí. Pẹ̀lú ìṣàfihàn ọjà rẹ̀ tuntun, Tech1M ti ṣetán láti ṣe àtúnṣe sí ìlànà ìgbaniwọlé, tí ó ń pèsè àwọn okòwò pẹ̀lú ọ̀nà àbáyọ tí kò níṣe pẹ̀lú èyí tí ó ń ṣe àyẹ̀wò, ìgbaniwọlé, àti sísan owó àwọn ènìyàn tí ó ní ìmọ̀ọ́ṣe káàkiri àgbáyé. Tech1M, tí ó ṣe àtìlẹyìn láti ọwọ́ Techstars ní J.P. Morgan, ṣe àmúlò àpéjọ náà gẹ́gẹ́ bí ààyè tí ó dára láti ṣe àfihàn ọjà rẹ̀ tuntun sí ọjà ilẹ̀ Adúláwọ̀. Ohun èlò Tech1M tí ó ní àtìlẹyìn AI ṣe àkóso àwọn ìpèníjà àyẹ̀wò àti ìgbaniwọlé tí ó jẹ́ ìṣòro fún àwọn SME tí ó ju mílíọ̀nù 400 lọ káàkiri àgbáyé. Nípa ṣíṣe àyẹ̀wò àti ìgbaniwọlé àwọn ènìyàn tí ó ní ìmọ̀ọ́ṣe láti káàkiri àgbáyé, Tech1M ń ṣe ìrónilágbára fún àwọn okòwò láti gba ìgbaniwọlé ní ìlọpo mẹ́fà, tí ó bá ṣe é tó, tí ó sì ṣe é ní kíákíá, gbogbo rẹ̀ lórí ìkànnì kan. Nínú ìfọ̀rọ̀wánilẹ́nuwò orí ẹ̀rọ ayélujára rẹ̀ níbi àpéjọ náà, Olùdásílẹ̀ Tech1M, Tommie Edwards, ṣe ìmúdánilẹ́kọ̀ọ́ fún àwọn olùdásílẹ̀ àti àwọn ènìyàn tí ó ní ìmọ̀ọ́ṣe lórí ipa Tech1M láti ṣe àyẹ̀wò tí ó ní ìtumọ̀ àti láti ṣe àkóso sísan owó àwọn ènìyàn tí ó ní ìmọ̀ọ́ṣe káàkiri àgbáyé. Gẹ́gẹ́ bí Tommie Edwards ṣe sọ, "Tech1M kì í ṣe nípa ṣíṣe àfikún àwọn okòwò sí àwọn ènìyàn tí ó ní ìmọ̀ọ́ṣe; ó ní nípa ṣíṣe àfikún àwọn okòwò láti lè ṣe àyẹ̀wò àwọn ènìyàn tí ó ní ìmọ̀ọ́ṣe tí ó ní ìtumọ̀, tí ó sì ń rí i dájú pé ó bá àwọn àìní wọn pàtó." Nínú ọkàn àfojúsùn Tech1M ni ìfarajìn rẹ̀ láti pèsè àyẹ̀wò tí ó ní ìtumọ̀ fún àwọn ènìyàn tí ó ní ìmọ̀ọ́ṣe tí ó kọjá àwọn àìbárapé àwọn ènìyàn, tí ó sì ń pèsè ìyákánkán, ìmọ́ọ́ṣe, àti ìṣedéédé. "Gẹ́gẹ́ bí ìkànnì tí ó ń ṣe àgbékalẹ̀ àwọn ikọ̀ tí wọ́n pín ká kíákíá, tí kò gunpá, tí ó sì ṣe é ní kíákíá, àfojúsùn wa ni láti ṣe àtúnṣe sí ìpele ìṣeré, tí ó ń rí i dájú pé gbogbo ènìyàn tí ó ní ìmọ̀ọ́ṣe, láì níṣe pẹ̀lú ibi tí wọ́n wà, ní àǹfààní tí ó dọ́gba sí àwọn àǹfààní tí wọ́n yẹ kí wọ́n gbà," Tommie Edwards ṣàlàyé. Pèsè ìtumọ̀ nìkan. Pẹ̀lú bí ó ṣe ṣe déédéé tuntun sí ọjà náà, Tech1M ti ní ìrírí ìdàgbàsókè ọ̀tun 30% ní ọ̀sẹ̀ kan láti ìgbà tí ó darapọ̀ mọ́ Techstars, pẹ̀lú àwọn aṣàmúlò tí ó ju 12, 000 lọ lórí ìkànnì náà àti àjọṣepọ̀ tí ó ju 28 lọ pẹ̀lú àwọn okòwò. Ní àfikún sí ìfilọ́lẹ̀ ọjà rẹ̀ tí ó wú ni lórí, àwọn ìmọ̀-ọ́nṣe àti àwọn okòwò náà ni wọ́n fún ní àǹfààní láti jẹ àwọn èrè owó pàtàkì àti àwọn ohun èlò tí ó tayọ, tí ó ń ṣe àfikún sí ìdùnnú níbi ayẹyẹ náà. Àpapọ̀ àwọn olùdásílẹ̀ Connect Live ní àwọn àkòrí oríṣiríṣi àti àwọn ìpàdé pàtàkì láti ọwọ́ àwọn olùdásílẹ̀ tí wọ́n gbajúmọ̀ ní Nigeria, tí ó ń ṣe àgbékalẹ̀ àyíká tí ó ṣe kókó fún ìkẹ́kọ̀ọ́, ìbáṣepọ̀, àti ìmúdára. Nípa Tech1M Tech1M jẹ́ olórí ohun èlò àkànṣe tí ó ń ró àwọn alámòjútó ìgbanisíṣẹ́ lágbára láti ṣe àyẹ̀wò, gba, àti sísan owó fún àwọn ìmọ̀-ọ́nṣe káàkiri àgbáyé. Nípasẹ̀ ìbámu AI, ìgbanisíṣẹ́ fídíò, àti àwọn àbùdá àtinúdá mìíràn, ó ń ṣe àdínkù ìgbéléwọ̀n ìmọ̀-ọ́nṣe àti ṣíṣe ààyè fún àwọn sísan owó láti orílẹ̀-èdè sí orílẹ̀-èdè láàárín àwọn orílẹ̀-èdè 120. Tech1M ń ṣe àtúnṣe sí àwùjọ ìgbanisíṣẹ́ nípa ṣíṣẹ̀dá àwùjọ tí ó ń ṣe àgbékalẹ̀ ìgbanisíṣẹ́ tí ó múnádóko, àtúnṣe, ìdánilẹ́kọ̀ọ́, àti ìgbékalẹ̀ àwọn ikọ̀ tí wọ́n pín ká. Láti mọ sí i nípa Tech1M, ẹ jọ̀wọ́ ṣàbẹ̀wò sí www.tech1m.com. Pèsè ìtumọ̀ náà nìkan.</t>
  </si>
  <si>
    <t>Ilé-iṣẹ́ Ìmọ̀-ẹ̀rọ Dátà, Melon ṣe ìfilọ́lẹ̀ àgbéjáde Beta ti ìyànjú àkóso dátà tí ó tayọ, tí ó ń ṣe agbátẹrù àwọn aṣàwòkọ́ṣe dátà ní Áfíríkà. Melon, ilé-iṣẹ́ ìmọ̀-ẹ̀rọ dátà pẹ̀lú àfojúsùn láti di olórí àwòkọ́ṣe dátà ní Áfíríkà, ń dùn mọ́ láti kéde àgbéjáde Beta ti ìyànjú àkókò ìṣàtúnyẹ̀wò dátà rẹ̀, MELON 1.0. Pẹ̀lú àfojúsùn lórí mímú àwọn àbájáde dára síi àti ṣíṣe àmúlò ipa, ìkànnì àṣẹ̀ṣẹ̀bẹ̀rẹ̀ Melon ní àfojúsùn láti dí àlàfo tí ó wà láàárín àkókò ìṣàkójọ dátà, ìlò, àti ìpínká, pípèsè àwọn irinṣẹ́ tí àwọn aṣèpinnu bèèrè fún láti ṣe àwọn ìpinnu tí ó ní òye àti láti ṣe àṣeyọrí àwọn àfojúsùn wọn. Gẹ́gẹ́ bí àbọ̀ ìwádìí tuntun láti ọwọ́ KPMG, ọjà àṣàyàn orílẹ̀-èdè Nàìjíríà fún dátà àti ìṣàtúpalẹ̀ jẹ́ àfojúsùn láti dé ọ̀dọ̀ mílíọ̀nù ₦‎500 láàárín ọdún mẹ́ta tí ó ń bọ̀. Èyí ṣe àfihàn ìdàgbàsókè pàtàkì ìpinnu àṣàyàn dátà ní agbègbè náà ó sì ṣe àtìlẹyìn fún ìnílò àwọn àtinúdá àṣàyàn dátà tí ó ṣe pàtàkì bí MELON 1.0. Ọjà àgbáyé fún dátà ńlá àti ìṣàtúpalẹ̀ okòwò náà ń ní ìrírí ìdàgbàsókè pàtàkì, tí iye rẹ̀ jẹ́ bílíọ̀nù $198.08 ní 2020 ó sì ṣetán láti dé bílíọ̀nù $684.12 ní 2030. Pẹ̀lú ìbéèrè tí ó ń lọ lórí ìmọ̀-ẹ̀rọ dátà, àkójọpọ̀ irinṣẹ́ àti iṣẹ́ Melon wá ní àsìkò pàtàkì fún àwọn okòwò àti àwọn àjọ tí wọ́n ń wá láti ṣàmúlò dátà dáadáa. "Ní Melon, a farajìn láti ṣe ìrónilágbára fún àwọn aṣèpinnu pẹ̀lú agbára láti ṣe àwọn ìpinnu tí ó ní òye àti láti ṣe àmúlò ipa," Ayokunle Omoniyi, Olùdásílẹ̀ Melon sọ èyí. "MELON 1.0 ti ṣe àgbékalẹ̀ rẹ̀ pẹ̀lú àkókò ìṣàtúnyẹ̀wò láti pèsè àwọn àlàyé tí ó kún ojú òṣùwọ̀n lórí àwọn àmì ìṣe àti àwọn àbájáde, tí ó ń fún àwọn aṣàmúlò ní àǹfààní láti tọpa àwọn àmì ìṣe pàtàkì àti láti ṣe ìgbéléwọ̀n àṣeyọrí àwọn ìgbìyànjú wọn pẹ̀lú ìrọ̀rùn." MELON 1.0 ní àwọn àbùdá oríṣiríṣi tí ó mú kí ó yàtọ̀ ní ọjà náà, tí ó fi mọ́ irinṣẹ́ ìṣàtúnyẹ̀wò tí ó fún àwọn aṣàmúlò ní àǹfààní láti ṣe àlàyé ìlọsíwájú àti ipa ìdókòwò tàbí àwọn ètò. Pèsè ìtumọ̀ nìkan. Ìkànnì náà pèsè àwọn àbùdá àbélé àwọn àwòrán àti dátà, nígbà tí àwọn ìmọ̀ ẹ̀rọ ìmọ̀ dátà rẹ̀ ṣe àgbékalẹ̀ àwọn ìmọ̀ àròjinlẹ̀ tí ó lè jẹ́ kí ènìyàn mọ àwọn ìpinnu àti ìdàgbàsókè òfin. Àwọn ìlànà ìjábọ̀ àgbáyé àti ìwádìí Melon rí i dájú pé àwọn oníbàárà lè gba dátà ìgbàlódé nípa lílo oríṣiríṣi àwọn òpónà ìjẹ́rìsí àti àwọn irinṣẹ́ ààyè ìbámu, èyí tí ó ń rí i dájú pé wọ́n gba dátà tí ó tọ́ tí ó sì ṣe é fọkàn tẹ̀. "Ẹgbẹ́ àwọn akọ́ṣẹ́mọṣẹ́ wa tí ó pàtàkì ṣe ojúṣe pàtàkì nínú ṣíṣe àṣeyọrí àfojúsùn wa láti jẹ́ àwọn olùtọ́jú dátà tí wọ́n ń léwájú ní Áfíríkà," Ayokunle Omoniyi ṣe àfikún. "Pẹ̀lú oríṣiríṣi ìmọ̀ àti ìpìlẹ̀, ẹgbẹ́ wa mú ọ̀pọ̀lọpọ̀ ìmọ̀ àti ìwòye wá sí òkìkí, èyí tí ó ń jẹ́ kí á lè kojú àwọn ìpèníjà aláìlẹ́gbẹ́ tí àwọn ilé-iṣẹ́ tí wọ́n ń ṣiṣẹ́ ní Áfíríkà ń kojú lọ́nà tó tọ́." Ìfarajìn Melon sí ṣíṣe àmúlò ìlànà ìmọ̀ ẹ̀rọ àti àwọn ìṣesí ẹ̀ka náà mú kí ilé-iṣẹ́ náà jẹ́ olórí nínú ọjà náà. Àwọn ìdókòwò tó ń lọ lọ́wọ́ nínú ìwádìí àti ìdàgbàsókè jẹ́ kí Melon lè tẹ̀síwájú pẹ̀lú àwọn ìmọ̀ ẹ̀rọ tuntun àti àwọn ìṣesí tó dára jùlọ, èyí tí ó ń rí i dájú pé àwọn oníbàárà ń jẹ àǹfààní àwọn ọ̀nà àbáyọ tó tóbi jùlọ. Síwájú sí i, àmì àti àtìlẹyìn Melon láti ọwọ́ àwọn àgbékalẹ̀ bí i àmì àṣeyọrí àwọn olùṣòwò Tony Elumelu ní 2022, níbi tí wọ́n yàn rẹ̀ láàárín àwọn ilé-iṣẹ́ àdìdelẹ̀ díẹ̀ láti gba owó ìrànwọ́ ìbẹ̀rẹ̀, ṣe àfihàn agbára àti ìfarajìn ilé-iṣẹ́ náà láti ṣe àyípadà tó dára sí àwùjọ dátà Áfíríkà. Bí Áfíríkà ṣe ń sún mọ́ ọdún àfojúsùn fún àwọn Àfojúsùn Ìdàgbàsókè Alálòpẹ́ (SDGs), àmójútó dátà àti ìṣirò ṣe ojúṣe pàtàkì nínú ṣíṣe àyẹ̀wò ìlọsíwájú àti ṣíṣe àṣeyọrí àwọn àfojúsùn àgbáyé wọ̀nyí. Pẹ̀lú MELON 1.0, Melon gbèrò láti ṣe àtúnṣe sí ìpinnu dátà, èyí tí yóò jẹ́ kí àwọn okòwò, àwọn ilé-iṣẹ́, àti àwọn olùṣètò òfin lè ṣàmúlò agbára dátà àti ṣíṣe àṣeyọrí àwọn àbájáde tó nípa káàkiri àwọn ẹ̀ka. Nípa Melon: Pèsè ìtumọ̀ nìkan. Melon Data Services LTD jẹ́ ilé-iṣẹ́ ìmọ̀ ẹ̀rọ dátà tí ó wà fún àgbékalẹ̀ àwọn ohun èlò tí yóò jẹ́ kí Áfíríkà ní àwọn òpómúléró dátà tí ó ń ṣe adarí. Pẹ̀lú ìkànnì rẹ̀ tí ó jẹ́ àgbà, MELON 1.0, Melon fún àwọn aṣèpinnu ní àwọn irinṣẹ́ àtinúdá àti iṣẹ́ láti dí àlàfo tí ó wà láàárín gbígbé dátà jọ, lílò, àti pínpín. Nípa ṣíṣe àmúlò àwọn ìlànà ìmọ̀ sáyẹnsì dátà tí ó tayọ àti àwòṣe ìjábọ̀ tí ó ní ìtumọ̀, Melon ní àfojúsùn láti mú àwọn àbájáde dára síi kí wọ́n sì ṣe àkóso ipa káàkiri Áfíríkà. Fún àlàyé síi nípa Melon àti ìfilọ́lẹ̀ MELON 1.0, jọ̀wọ́ wá sí https://melon.ng/ tàbí kí o kàn sí: solutions@melon.ng kí o sì tẹ̀lé wa lórí LinkedIn àti Twitter. Pèsè ìtumọ̀ náà nìkan.</t>
  </si>
  <si>
    <t>Lẹ́yìn tí ó ti ṣe ìjàm̀bá láti ṣe àkójọ owó ìdókòwò síi láti ọwọ́ àwọn olùdókòwò, ilé-iṣẹ́ àdìdeelẹ̀ ìṣòwò orí ayélujára ní Kenya, MarketForce, ń ṣe àkójọ mílíọ̀nù $1 lórí ìkànnì ìṣètò owó ìrànwọ́ àwùjọ, Capitalize Lẹ́yìn ọdún kan tí wọ́n kéde ìparí mílíọ̀nù $40 Owó ìrànwọ́ Ìsáájú A, MarketForce ti kéde pé òun yóò ṣe àkójọ mílíọ̀nù $1 nípa lílo WeFunder. "Nígbà tí a bẹ̀rẹ̀ ìrìn àjò yìí, a sọ pé a ní àfojúsùn láti ṣẹ̀dá ilé-iṣẹ́ àdìdeelẹ̀ tí ó jẹ́ àjòjì ní Áfíríkà tí yóò ṣe ìrónilágbára fún àwọn ènìyàn, àwùjọ, àti ètò ọrọ̀ ajé ní Áfíríkà, àti ìṣe àwùjọ yìí jẹ́ ọ̀nà kan láti ṣe àmúlò àfojúsùn náà. "A ń ṣe èyí nítorí a ní ìgbàgbọ́ pé ilé-iṣẹ́ bíi MarketForce pèsè àǹfààní láti ṣẹ̀dá owó ìrànwọ́, kì í kan ṣe fún àwọn oníṣòwò àti olùbádòwòpọ̀ tí a ń ṣe ìtọ́jú, ṣùgbọ́n fún àwọn ènìyàn tí wọ́n ní òye àti ìgbàgbọ́ pé ohun tí à ń ṣẹ̀dá ṣe pàtàkì fún ilẹ̀ náà," apá kan nínú ìkéde náà kà. Ilé-iṣẹ́ àdìdeelẹ̀ náà ń gba ìdókòwò láti $1,000 ní àwọn ìlànà tí wọ́n jọ ṣe fún Owó ìrànwọ́ Ìsáájú A rẹ̀. Àmọ́ sá, ó sọ pé kì í ṣe gbogbo àwọn olùdókòwò ni yóò gba owó ìdókòwò tí wọ́n fẹ́. Tesh Mbaabu àti Mesongo Sibuti ṣe ìdásílẹ̀ rẹ̀ ní 2018, MarketForce jẹ́ ibi ìpààrọ̀ B2B tí ó ń pèsè ìpínkiri àti àwọn iṣẹ́ ìṣúná fún àwọn oníṣòwò. Bẹ̀rẹ̀ ní Kenya, ilé-iṣẹ́ àdìdeelẹ̀ náà ti tàn wọ àwọn orílẹ̀-èdè tí ó yẹn, tí ó fi mọ́ Tanzania, Rwanda, àti Uganda. Ó tún ní àwọn iṣẹ́ ní Nigeria. Ilé-iṣẹ́ àdìdeelẹ̀ náà tí Y Combinator ṣe àtìlẹyìn ń ṣe ìtọ́jú àwọn oníṣòwò tí ó lé ní 200,000 ní àwọn orílẹ̀-èdè márùn-ún wọ̀nyí ó sì ti rí owó tó ń wọlé gbéra láti $140,000 ní 2021 sí mílíọ̀nù $2.5 ní 2022, gẹ́gẹ́ bí àkọsílẹ̀ Capitalize rẹ̀. Pèsè ìtumọ̀ náà nìkan. Ó tún ń ṣètò láti fẹjú àwọn iṣẹ́ rẹ̀ wọ àwọn orílẹ̀-èdè mẹ́rin síi. Nígbà tí MarketForce ṣe àkójọ owó ìpele A rẹ̀ ní 2022, ó ní ìrètí láti mú iye àwọn oníbàárà rẹ̀ lórí ìkànnì aláròóbọ̀ rẹ̀, RejaReja, pọ̀ sí mílíọ̀nù kan ní ìparí 2022. Àmọ́ sá, àwọn ètò náà fara pa lẹ́yìn tí àwọn kan nínú àwọn olùdókòwò náà kùnà láti fi apá kan nínú owó ìdókòwò tí wọ́n ṣe ìlérí rẹ̀ fún ilé-iṣẹ́ àdìdeelẹ̀ náà. Ní ìdáhùn, ó dá 250 àwọn òṣìṣẹ́ sílẹ̀ ó sì ṣe àtúnṣe sí àwọn ìlànà okòwò rẹ̀ láti mú àdínkù bá àwọn òfò. Nínú ìfọ̀rọ̀wánilẹ́nuwò pẹ̀lú TechCrunch ní Oṣù Karùn-ún 2023, Mbaabu, Aláṣẹ àti Olùdarí ilé-iṣẹ́ àdìdeelẹ̀ náà, sọ pé ó ti ṣe àdínkù iye àwọn ọ̀nà ìkọjá láti 700 sí 400 láti mú kí ìmọ̀ọ́ṣe tó pọ̀ jù lọ wà, ó sì ṣe àfikún pé ilé-iṣẹ́ náà ti wà lójú ọ̀nà láti ṣe àkọsílẹ̀ owó tó ń wọlé jù lọ tó ṣe é lò. Pèsè ìtumọ̀ náà nìkan.</t>
  </si>
  <si>
    <t>Cloudax ṣe ìfilọ́lẹ̀ ìkànnì P2P láti ṣe àmúlò àìní àti ìbéèrè àwọn èèyàn tí wọ́n ń gbé orílẹ̀-èdè Nàìjíríà fún owó àkósódù tí ó ń gbilẹ̀ síi. Pẹ̀lú orílẹ̀-èdè Nàìjíríà tí ó ń gbé àwọn èèyàn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Nàìjíríà tí wọ́n ń gbé orílẹ̀-èdè Nà Àkọ́kọ́, ó pèsè ààbò àti àwùjọ tó ṣe é fọkàn tán fún àwọn aṣàmúlò láti ra, tà àti ṣe pàsípààrọ̀ owó àkósódù tààrà pẹ̀lú ara wọn láìsí alárinà, èyí tó ń mú àdínkù bá owó ìṣòwò. Ní àfikún sí èyí, ó máa ń mú ìyára bá àkókò ìsọdowó. CloudP2P ní àwọn ọjà mìíràn tó wà lójú ẹsẹ̀, tó fi mọ́ ilé ìtajà tó ń pèsè ẹ̀dínwó àti àpò ìpamọ́ tó máa ń ṣe àtìlẹyìn fún. Súré lọ sí ọ̀nà ìsopọ̀ náà https://app.cloudp2p.io/auth/signup?referralCode=HARRD55E láti bẹ̀rẹ̀ ìrìnàjò owó àkósódù rẹ pẹ̀lú CloudP2P. Pèsè ìtumọ̀ náà nìkan.</t>
  </si>
  <si>
    <t>OAU, CU ṣe àgbékalẹ̀ àwọn olùdásílẹ̀ ilé-iṣẹ́ àdìdeelẹ̀ tí wọ́n jẹ́ ọ̀pọ̀lọpọ̀ ní Áfíríkà Ìwọ̀-Oòrùn ní ọdún mẹ́wàá sẹ́yìn Ní ọjọ́ Ajé 5, oṣù Kẹwàá, ọdún 2020, Techpoint Africa ṣe àgbéjáde àbọ̀ rẹ̀ lórí ilé-iṣẹ́ àdìdeelẹ̀ Ìwọ̀-Oòrùn Áfíríkà. Àbọ̀ náà fojúsun àwọn iṣẹ́ ìrànwọ́ owó àwọn ilé-iṣẹ́ àdìdeelẹ̀ ní ààyè ìmọ̀ ẹ̀rọ láàrin ọdún 2010 àti 2019. Ó ní àgbékalẹ̀ àwọn iṣẹ́ ìrànwọ́ owó ní àwọn ilé-iṣẹ́ àdìdeelẹ̀, orísun àwọn olùkówólókòwò, àti àwọn ìṣàfihàn ilé-iṣẹ́, láàrin àwọn mìíràn. Ó tọ́ kí ẹ mọ̀ pé àwọn ilé-iṣẹ́ àdìdeelẹ̀ tí wọ́n jẹ́ ọ̀pọ̀lọpọ̀ ní Ìwọ̀-Oòrùn Áfíríkà (MWAS) — àwọn ilé-iṣẹ́ àdìdeelẹ̀ ní agbègbè Ìwọ̀-Oòrùn Áfíríkà tí wọ́n ṣe àkójọ $1 mílíọ̀nù — láàrin àkókò tí wọ́n ṣe àyẹ̀wò rẹ̀ ni wọ́n kọ́kọ́ jẹ́ kí wọ́n mọ̀ nínú àbọ̀ náà. Ṣíṣe àkópọ̀ lórí ètò ẹ̀kọ́ àwọn olùdásílẹ̀ ilé-iṣẹ́ àdìdeelẹ̀ ṣe àfihàn pé Obafemi Awolowo University (OAU) àti Covenant University (CU) ṣe àgbékalẹ̀ àwọn akẹ́kọ̀ọ́ 12 àti 6, ní ìbámu, láti kó ipò àkọ́kọ́ àti kejì ní àgbékalẹ̀ àwọn ilé-ẹ̀kọ́ ní ìpele àkọ́kọ́. Ó ṣeni lááyà, àṣà kan náà ni àwọn olùdásílẹ̀ MWAS tí wọ́n jẹ́ akẹ́kọ̀ọ́ ilé-ẹ̀kọ́ gíga kan náà ni wọ́n dá àwọn ilé-iṣẹ́ náà sílẹ̀ papọ̀. Kudi, fún àpẹẹrẹ, ní àwọn olùdásílẹ̀ MWAS díẹ̀ láti Obafemi Awolowo University; àwọn ilé-iṣẹ́ àdìdeelẹ̀ mìíràn pẹ̀lú àwọn olùdásílẹ̀ láti OAU ni TeamApt, Terragon, Farmcrowdy, 54gene, SlimTrader, àti PropertyPro. Covenant University náà tún ṣe àgbékalẹ̀ àwọn olùdásílẹ̀ tí àwọn ilé-iṣẹ́ àdìdeelẹ̀ wọn — PiggyVest, MDAAS, àti Kora Network — ṣe àkójọpọ̀ nínú àbọ̀ náà. Ó dàbí ẹni pé àwọn ilé-ẹ̀kọ́ wọ̀nyí ní ìmọ̀ọ́ṣe kan láti ṣe àgbékalẹ̀ àwọn akẹ́kọ̀ọ́ tí wọ́n lọ kọ́ àwọn ilé-iṣẹ́ àdìdeelẹ̀ àṣeyọrí tàbí àwọn akẹ́kọ̀ọ́ yìí ṣe àkóso ìsàsopọ̀, lẹ́yìn ìkẹ́kọ̀ọ́, èyí tí ó fún wọn ní ààyè láti wá papọ̀ kí wọ́n sì bẹ̀rẹ̀ àwọn ilé-iṣẹ́ wọ̀nyí. Pèsè ìtumọ̀ nìkan. Láì wo nítorí èrèdí wo, àwọn ilé-iṣẹ́ wọ̀nyí pèsè àwọn olùdásílẹ̀ MWAS púpọ̀ ní ọdún mẹ́wàá sẹ́yìn. Láti wádìí sí i, gba àpèjọ West African Startup Decade Report. Àwòrán àkọ́tà láti ọwọ́ Nick Fewings lórí Unsplash. Pèsè ìtumọ̀ náà nìkan.</t>
  </si>
  <si>
    <t>Patricia Technologies Limited gba owó ìrànwọ́ pàtàkì láti mú ìlọsíwájú bá iṣẹ́ Patricia Technologies Limited ti gba owó ìrànwọ́ pàtàkì láti ọwọ́ Oluwaseun Dania, Ọ̀gá Àgbà Pátápátá Tradefada, ọ̀kan nínú àwọn ilé-iṣẹ́ owó àkósódù ní orílẹ̀-èdè Nigeria. Ìdókòwò yìí jẹ́ àpẹẹrẹ ìgbàgbọ́ àwọn olùdókòwò nínú àfojúsùn Patricia àti ìfarajìn rẹ̀ láti jẹ́ kí àyípadà bá ètò owó ní Áfíríkà. Patricia, tí wọ́n mọ̀ gẹ́gẹ́ bí ọ̀kan lára àwọn ilé-iṣẹ́ owó àkósódù tí ó tóbi jùlọ ní Áfíríkà, ń ṣe àtìlẹ́yìn ipa rẹ̀ gẹ́gẹ́ bí olórí nínú àwùjọ owó àkósódù Áfíríkà tí ó ń yí padà nígbà gbogbo nípasẹ̀ àwọn àjọṣepọ̀ alágbára, àjọṣepọ̀, àti ìdókòwò láti àwọn alábàṣe káàkiri àgbáyé. Oluwaseun Dania jẹ́ olùdókòwò onídùúró tí ó gbajúmọ̀, tí ó ní ìfẹ́ sí ṣíṣe àtìlẹ́yìn àwọn ìdókòwò àtinúdá ní ọ̀pọ̀lọpọ̀ àwọn ilé-iṣẹ́. Ó ń rọ àwọn ènìyàn àti àwọn akẹgbẹ́ rẹ̀ ní ilé-iṣẹ́ láti darapọ̀ mọ́ rẹ̀ nínú ṣíṣe àtìlẹ́yìn àtúntò Patricia Technologies gẹ́gẹ́ bí ilé-iṣẹ́ tí yóò ṣe àgbékalẹ̀ Áfíríkà ní àwùjọ owó àkósódù ní àgbáyé. Nínú ìfiléde rẹ̀ lórí ẹ̀rọ ayélujára láìpẹ́ yìí, Mr Oluwaseun sọ pé, "Ìdókòwò mi kì í ṣe ìṣe owó nìkan; òun ni ìgbàgbọ́ tí ó nípọn nínú àwọn ọmọ ẹgbẹ́ tí Hanu Fejiro Agbodje ń darí tí wọ́n ti ń ṣe àfihàn ìmọ̀ọ́ṣe àti àtinúdá tí ó sì ti ṣe àgbékalẹ̀ Nigeria àti Áfíríkà dáadáa ní àwùjọ àgbáyé". "Àtúntò Patricia yóò ṣe àfikún sí ìlọsíwájú ilé-iṣẹ́ wa àti ìjìnlẹ̀ ìgbàgbọ́ àwọn aṣàmúlò wa. Ó jẹ́ àṣeyọrí fún gbogbo wa", ó sọ̀rọ̀ bẹ́ẹ̀. Nítorí ìdókòwò pàtàkì Mr Dania nínú Patricia, Hanu Fejiro, Olùdásílẹ̀ àti Ọ̀gá Àgbà Pátápátá, ṣe àtẹnumọ́ ìfarajìn rẹ̀ láti rí dájú pé àṣeyọrí ilé-iṣẹ́ náà wà nígbà tí ó ń ṣe àfihàn àwọn àǹfààní ńlá tí ó wà nítòsí. Pèsè ìtumọ̀ nìkan. "Ìdókòwò olùdókòwò yìí láti ọwọ́ Ọ̀gbọ́n Oluwaseun Dania ṣetán láti mú Patricia Technologies gbèrú síi síi, láti mú àwọn àgbègbè rẹ̀ gbèrú síi àti láti mú ipò rẹ̀ gẹ́gẹ́ bí i adarí ìṣẹ̀lẹ̀ àkósódù nílẹ̀ Adúláwọ̀ tẹ̀síwájú síi," Ó sọ̀rọ̀ bẹ́ẹ̀. Pẹ̀lú àtìlẹyìn aláìlópin láti ọwọ́ àwọn olùdókòwò àti àwọn oníbàárà, Patricia ń mú àyípadà bá àwùjọ àkósódù nílẹ̀ Adúláwọ̀. Darapọ̀ mọ́ wa lónìí lórí ìrìnàjò yìí kí o sì jẹ́ ara àwùjọ àkósódù tí ń gbèrú síi. Patricia jẹ́ ilé-iṣẹ́ àdìdeelẹ̀ ìsanwó àwọn ọ̀nà àbáyọ tí ó ń ṣàmúlò agbára ìmọ̀ ẹ̀rọ àká dátà àkósódù láti mú ìrọ̀rùn bá ìlò owó àkósódù fún àwọn ìdúnàdúrà ojoojúmọ́. Pẹ̀lú ìfarajìn wa sí àwùjọ owó àkósódù, a ti ń ṣe àgbékalẹ̀ àwọn àrà tuntun tí yóò pèsè àǹfààní fún àwọn oníbàárà wa tí yóò sì mú àwọn èròǹgbà wọ́n ṣe. Pèsè ìtumọ̀ nìkan.</t>
  </si>
  <si>
    <t>OPay Nigeria ni aṣáájú nínú àwùjọ ìmọ̀ ẹ̀rọ nínú ìṣúná, èyí tí ó jẹ́ kí CNBC àti Statista ṣe àgbéyẹ̀wò rẹ̀ ní àgbáyé gẹ́gẹ́ bí ìkànnì orí ẹ̀rọ ayélujára kan ṣoṣo ní orílẹ̀-èdè Nigeria ní Ẹ̀ka Ìsanwó Orí ẹ̀rọ ayélujára. Nínú àṣeyọrí tó ń gbóná, OPay ti wà ní ìpele àṣáájú àwùjọ ìmọ̀ ẹ̀rọ nínú ìṣúná Nigeria, èyí tí ó ti gba ipò tó yẹ gẹ́gẹ́ bí ìkànnì ìsanwó orí ẹ̀rọ ayélujára kan ṣoṣo ní Nigeria lórí àgbéyẹ̀wò tó yẹ ní CNBC àti Statista. Láti àgbáyé, tó ní àwọn ohun èlò ìṣúná oríṣiríṣi, CNBC; ìkànnì tó ní àgbéyẹ̀wò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gbéyẹ̀wò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gbéyẹ̀wọ̀n tó gb Inú wa dùn láti jẹ́ olùdarí ìmọ̀ ẹ̀rọ àti àwọn àtinúdá tuntun ní àwùjọ ìṣúná orílẹ̀-èdè Nigeria, èyí sì jẹ́ àfikún ìmọrírì fún ìfarajìn wa àti ìlọsíwájú àwọn ààyò oníbàárà wa tí kò ní àbájáde," ó ṣe àfikún. Ní àkókò ìṣòro tó ń lọ lọ́wọ́ ní àwùjọ ìmọ̀ ẹ̀rọ ìṣúná, àìsí owó ìrànwọ́, àti àfikún àwọn ìgbésẹ̀ fún àdínkù owó, OPay ti ṣe àtúnṣe sí i sí àwọn ọjà àti iṣẹ́ rẹ̀ láti ṣe àtìlẹyìn àti láti ṣe àgbéga àwọn oníbàárà nígbà tí wọ́n ń pèsè ìrírí oníbàárà tó yàtọ̀.</t>
  </si>
  <si>
    <t>Ilé-iṣẹ́ àdìdeelẹ̀ afìmẹ̀ẹ̀rọṣètòòlera ti orílẹ̀-èdè Nigeria, Remedial Health, ṣe àkójọ $12 mílíọ̀nù owó ìrànwọ́ ìsáájú Abala A láti ṣe ìmúgbòòrò àwọn iṣẹ́ rẹ̀. Ilé-iṣẹ́ àdìdeelẹ̀ afìmẹ̀ẹ̀rọṣètòòlera ti orílẹ̀-èdè Nigeria, Remedial Health, ti ṣe àkójọ $12 mílíọ̀nù owó ìrànwọ́ ìsáájú Abala A — $8 mílíọ̀nù ní ìpín ìdókòwò àti $4 mílíọ̀nù ní ẹ̀yáwó — láti ṣe ìmúgbòòrò àwọn iṣẹ́ rẹ̀ káàkiri orílẹ̀-èdè náà. Ilé-iṣẹ́ náà yóò tún lo owó náà láti ṣe àtìlẹyìn fún ìpèsè àwọn iṣẹ́ ìṣúná tí wọ́n fojúsun láti ṣe àtìlẹyìn fún ìdàgbàsókè okòwò káàkiri ẹ̀ka òògùn orílẹ̀-èdè Nigeria. QED Investors àti Ventures Platform ni wọ́n jọ darí ìpele ìpín ìdókòwò náà. Nígbà tí èyí jẹ́ ìdókòwò kejì ilé-iṣẹ́ náà ní ilẹ̀ Africa, àwọn mìíràn ni wọ́n ti kówó lé Remedial Health láti ìpele ìdókòwò ìbẹ̀rẹ̀. Ó tún jẹ́ ìdókòwò ìsáájú Abala A Ventures Platform. Gaingels, Tencent, àti Y Combinator ni wọ́n kópa lẹ́yìn ìkópa wọn ní àwọn ìpele tẹ́lẹ̀. Àkójọpọ̀ àwọn ilé-ìfowópamọ́ àgbáyé àti àwọn ilé-ìfowópamọ́ abẹ́lé ni wọ́n darí ìpèsè ẹ̀yáwó $4 mílíọ̀nù náà. Samuel Okwuada (Aláṣẹ àti Olùdarí) àti Victor Benjamin (COO) ni wọ́n ṣe ìfilọ́lẹ̀ rẹ̀ ní ọdún 2022, Remedial Health jẹ́ ilé-iṣẹ́ àdìdeelẹ̀ afìmẹ̀ẹ̀rọṣètòòlera tí ó ń ṣe àtúnṣe sí ìpèsè àwọn òògùn. Ilé-iṣẹ́ B2B náà ń pèsè ìmọ̀ ẹ̀rọ fún àwọn ilé-ìtajà òògùn àti àwọn ilé-ìwòsàn láti ṣàkóso àkójọ àwọn ọjà wọn àti àwọn títà wọn. Pèsè ìtumọ̀ náà nìkan. Ilé-iṣẹ́ náà ń ran àwọn ilé-ìtajà òògùn lọ́wọ́ láti rí àwọn ọjà òògùn fún àwọn òpó wọn láti ọwọ́ àwọn olùpèsè àti àwọn aláràtúntà pàtàkì, tí ó fi mọ́ GSK, Pfizer, AstraZeneca, Emzor, àti Fidson Healthcare. Ó tún pèsè owó ìrànwọ́ fún àwọn ilé-ìtajà òògùn tàbí àwọn ilé-ìwòsàn tí kò ní owó tí ó tọ́ láti ra àwọn òògùn tí wọ́n nílò. Fún àwọn ilé-iṣẹ́ òògùn, Remedial Health pèsè ìlànà tí ó múná dóko fún àwọn ọjà wọn àti ìmọ̀-ẹ̀rọ tí ó dá lórí dátà sí àwọn ọjà abẹ́lé tí wọ́n lè ṣàmúlò fún àwọn ètò àti ìpinnu tí ó múná dóko. Àwọn ilé-iṣẹ́ ìmọ̀-ẹ̀rọ ìlera Nigeria, Remedial Health, ń ṣe àgbékalẹ̀ àgbékalẹ̀ òògùn àti ìpèsè owó ìrànwọ́ fún àwọn ilé-ìtajà òògùn. Remedial tún ní ilé-ìtajà orí ẹ̀rọ ayélujára tí ó fi ààyè sílè fún àwọn olùṣòwò ilé-ìtajà òògùn tí wọ́n kò lò ìmọ̀ ẹ̀rọ rẹ̀ láti béèrè àwọn ọjà nípasẹ̀ ohun èlò ìmúṣiṣẹ́ rẹ̀. Àwọn olùṣòwò ilé-ìtajà lè lo ohun èlò ìmúṣiṣẹ́ náà láti ní àǹfààní sí àwọn ọjà tí wọ́n lé ní 8, 000, pẹ̀lú ìfijíṣẹ́ lọ́jọ́ kan náà àti ìpèsè owó ìrànwọ́ fún àwọn ìbéèrè ìpààrọ̀ owó láti mú àdínkù bá ìṣòro owó fún àwọn ìbéèrè ìpààrọ̀ owó àti láti mú àfikún bá àǹfààní ìtajà. Nígbà tí Remedial kéde owó ìrànwọ́ mílíọ̀nù $4.4 rẹ̀ ní Oṣù Kẹsàn-án 2022, Okwuada ṣàfihàn pé ilé-iṣẹ́ àdìdeelẹ̀ náà ti ń ṣiṣẹ́ ní àwọn ìpínlẹ̀ 16 ní Nigeria ó sì ní èrò láti tàn wọ àwọn ìpínlẹ̀ mìíràn ní orílẹ̀-èdè náà. Ní báyìí, ilé-iṣẹ́ náà sọ pé ó ń ṣiṣẹ́ pẹ̀lú àwọn ilé-iṣẹ́ tí wọ́n lé ní 300 ó sì ń ṣiṣẹ́ fún àwọn ilé-ìwòsàn, ilé-ìtajà òògùn, àti àwọn Olùtajà Òògùn Onípàtó (PPMVs) tí wọ́n lé ní 5, 000 káàkiri àwọn ìpínlẹ̀ 36 Nigeria 34. Nígbà tí wọ́n bèèrè bí ilé-iṣẹ́ náà ṣe lè tàn wọ ọ̀pọ̀lọpọ̀ ìpínlẹ̀ ní Nigeria láàárín ọdún kan, Aláṣẹ àti Olùdarí náà sọ pé òun ṣe àkíyèsí orílẹ̀-èdè náà ó sì ní òye báyìí bí okòwò náà ṣe ń ṣiṣẹ́. Ó ṣe àfikún pé ilé-iṣẹ́ náà fẹ́ dé ọ̀dọ̀ àwọn ènìyàn púpọ̀. Pèsè ìtumọ̀ nìkan. Ní àfikún, ó sọ pé nígbà tí ilé-iṣẹ́ náà ti wà ní gbogbo àwọn ìpínlẹ̀ 36, òun ò ní àwọn òṣìṣẹ́ ní àwọn ibùdó méjì. Síbẹ̀síbẹ̀, ṣíṣe àṣeyọrí ìyẹn wá pẹ̀lú àwọn ìpènijà, èyí tí Okwuada ṣe àpèjúwe gẹ́gẹ́ bí "àlàfo ìgbésẹ̀." "Gbígbé ohun kan lọ sílè lórí ọ̀nà jẹ́ àlàfo ìgbésẹ̀, láti orí ṣíṣe àwárí olùbádòwòpọ̀ kẹta — bí ò ń bá nílò ọ̀kan — sí àwọn òpónà tí kò dára sí mímú àdínkù bá owó epo, èyí tí ó ń yọrí sí àfikún owó epo fún àwọn oníbàárà tí ò bá lè sanwó 100% fún, sí àwọn òṣìṣẹ́ òfin lórí ọ̀nà tí wọ́n wà níbẹ̀ láti béèrè owó ẹ̀yáwó." Síbẹ̀síbẹ̀, ó sọ pé ilé-iṣẹ́ náà ní òye àwọn ìpèníjà náà ó sì mọ bí orílẹ̀-èdè náà ṣe ń ṣiṣẹ́, bí ó tilẹ̀ jẹ́ pé kò tó ní kíkún, ṣùgbọ́n ní ìpele tí ó tó láti lè tẹ̀síwájú láti pín káàkiri gbogbo àwọn ìpínlẹ̀ náà. Láti ìgbà tí ó gba owó ìrànwọ́ ìbẹ̀rẹ̀, ilé-iṣẹ́ náà ti ṣe àfikún ìṣirò àwọn òṣìṣẹ́ rẹ̀ pẹ̀lú ìlọ́po méjì, owó tó ń wọlé rẹ̀ pẹ̀lú ìlọ́po márùn-ún, àti àwọn oníbàárà rẹ̀ pẹ̀lú ìlọ́po mẹ́tà. Kí ló tún kù, Remedial ń gbèrò láti ṣe àfikún àwọn ohun tí ó ń pèsè jẹ́ àfikún àwọn iṣẹ́ tuntun, tí ó fi mọ́ àwọn ìsanwó àti àwọn iṣẹ́ ìlera abẹ́lé bí àbẹ̀wò sí dókítà tàbí àyẹ̀wò ìwádìí láti ìgbàlódé. Pèsè ìtumọ̀ náà nìkan.</t>
  </si>
  <si>
    <t>Grooming Endowment Trust ní Ìbádòwòpọ̀ pẹ̀lú Kickoff Africa ṣe ìfilọ́lẹ̀ Ẹ̀kẹ́ta Àgbékalẹ̀ GET, èyí tí ó ń pèsè ìrànwọ́ owó ìdókòwò ìbẹ̀rẹ̀pẹ̀pẹ̀ fún àwọn ilé-iṣẹ́ àdìdelẹ̀ láti ní àǹfààní sí ₦10, 000, 000 nínú owó ìrànwọ́ ìdókòwò ìbẹ̀rẹ̀pẹ̀pẹ̀ fún ìpín ìdókòwò. Grooming Endowment Trust (GET)—ní Ìbádòwòpọ̀ pẹ̀lú Kickoff Africa, ọkọ̀ ìrànwọ́ ìdókòwò ìbẹ̀rẹ̀pẹ̀pẹ̀ tí ó gbajúmọ̀ fún àwọn oníṣòwò Áfíríkà—ní ìpè fún àwọn olùforúkọ sílè fún ẹ̀kẹ́ta Àgbékalẹ̀ GET, èyí tí ó jẹ́ àgbékalẹ̀ àyípadà tí a ṣe àgbékalẹ̀ rẹ̀ láti ró àwọn olùdásílẹ̀ ilé-iṣẹ́ àdìdelẹ̀ ní Nigeria lágbára. Àgbékalẹ̀ GETAccelerated ń pèsè àǹfààní fún àwọn ilé-iṣẹ́ àdìdelẹ̀ tí wọ́n yàn láti ní àǹfààní sí ₦10, 000, 000 nínú owó ìrànwọ́ ìdókòwò ìbẹ̀rẹ̀pẹ̀pẹ̀, pẹ̀lú àǹfààní sí àwọn olùdámọ̀ràn akọ́ṣẹ́mọṣẹ́ àti àǹfààní ọjà tí ó níye. Grooming Endowment Trust (GET) jẹ́ àjọ aláìwérè tí a ṣe ìdásílẹ̀ rẹ̀ láti ṣe àgbéga àwọn àgbékalẹ̀ àwùjọ alálòpẹ́ ní ètò ẹ̀kọ́, ìlera, òkòwò, àti ìdàgbàsókè àwùjọ. Pẹ̀lú àfojúsùn rẹ̀ lórí pípèsè àtìlẹyìn àti ìdókòwò ìbẹ̀rẹ̀pẹ̀pẹ̀ fún àwọn ilé-iṣẹ́ àwùjọ, GET ní àfojúsùn láti ṣẹ̀dá ipa rere àti láti ró àwọn ènìyàn àti àwùjọ ní Nigeria lágbára. GET ní Ìbádòwòpọ̀ pẹ̀lú KickOff Africa ṣe àgbékalẹ̀ Ẹ̀kẹ́ta Àgbékalẹ̀ GET ní 2022 tí ó sì ṣe àtìlẹyìn fún àwọn olùdásílẹ̀ ilé-iṣẹ́ àdìdelẹ̀ 10 pẹ̀lú ₦10, 000, 000 nínú owó ìrànwọ́ ìdókòwò ìbẹ̀rẹ̀pẹ̀pẹ̀ fún ìpín ìdókòwò àti ti ẹ̀kẹ́ta Àgbékalẹ̀ GET fún ọdún 2023. Àgbékalẹ̀ GETAccelerated ní àfojúsùn láti ṣe àtìlẹyìn fún àwọn ilé-iṣẹ́ àdìdelẹ̀ tí wọ́n ń ṣiṣẹ́ ní àwọn ẹ̀ka pàtàkì bí i ètò ìsúná, ìtọ́jú ìlera, ètò ẹ̀kọ́, iṣẹ́ àgbẹ̀, ìmọ̀ ẹ̀rọ (àgbékalẹ̀ ètò ọ̀rọ̀ ajé), ipa àwùjọ, ìkànnì ìbánisọ̀rọ̀, ìgbéká/ìgbòkègbodò, àti òwò (òwò orí ayélujára tàbí òwò àwùjọ). Lẹ́yìn ìṣàwárí àti ìṣàgbékalẹ̀ tí ó gbòòrò, àwọn ilé-iṣẹ́ àdìdelẹ̀ mẹ́wàá yóò gba owó ₦55 mílíọ̀nù nínú owó ìrànwọ́ ìdókòwò ìbẹ̀rẹ̀pẹ̀pẹ̀, àǹfààní sí àwọn olùdámọ̀ràn akọ́ṣẹ́mọṣẹ́, àti àǹfààní ọjà púpọ̀ láti ṣe àfikún àwọn okòwò wọn. Láti jẹ́ èlò, àwọn ilé-iṣẹ́ àdìdelẹ̀ gbọ́dọ̀ jẹ́ ìforúkọsílẹ̀ àti ìṣàfikún pẹ̀lú Àjọ Ìṣàkóso Ìṣòwò (CAC), ní àwọn ohun èlò ìmọ̀ ẹ̀rọ tí ó kéré jùlọ (MVP) pẹ̀lú àwọn ìṣesí díẹ̀ tàbí àwọn aṣàmúlò tí wọ́n ń sanwó, àti pé wọ́n ti ń ṣiṣẹ́ fún àkókò ọdún 6 sí 2. Ní àfikún, àwòṣe okòwò aláìlẹ́gbẹ́ náà gbọ́dọ̀ ṣẹ̀dá àwọn ipa (àwùjọ, ètò ọ̀rọ̀ ajé, ètò ọ̀rọ̀ ajé àwùjọ, òṣèlú) lára àwùjọ tààrà tàbí lọ́nà àlùmọ̀kọ́rọ́yí. Pèsè ìtumọ̀ nìkan. Àwọn ilé-iṣẹ́ àdìdeelẹ̀ tí wọ́n wà ní ìpele olùdókòwò, ìsáájú, tàbí ìpele owó ìrànwọ́ àdìdelẹ̀ ni wọ́n ń gbà láti forúkọ sílẹ̀. "Inú wa dùn láti ṣe àgbéjáde àtúnṣe àkọ́kọ́ ti GETAccelerated àti láti pèsè àwọn olùdásílẹ̀ ní ìpele àdìdelẹ̀ pẹ̀lú àwọn ohun èlò tí wọ́n nílò láti mú ìdàgbàsókè àti àyípadà bá àwọn ilé-iṣẹ́ àdìdeelẹ̀ wọn. Pẹ̀lú owó ìrànwọ́ tí kò ní ìdíwọ́, ìtọ́sọ́nà, àti àǹfààní ọjà, a ní ìgbàgbọ́ pé ètò yìí yóò jẹ́ kí ìdàgbàsókè àti àyípadà bá àwọn ilé-iṣẹ́ àdìdeelẹ̀ Nigeria." - Michael Adoghe; Alábójútó Ìṣe, Grooming Endowment Trust. "A ní ìrírí pàtàkì nípa bí àtìlẹyìn àwọn oníṣẹ́ àdìdelẹ̀ ṣe lè ṣe àgbéga àǹfààní àti ipa ní àwọn àgbègbè tí kò rí ìtọ́jú àti àìṣedéédé, nípasẹ̀ àtúnṣe àkọ́kọ́ ti ètò GETAccelerated. A tún ń fojú sọ́nà láti ṣe àtìlẹyìn fún àwọn àtinúdá ọ̀tun ní Nigeria, nípa fífún àwọn ilé-iṣẹ́ àdìdeelẹ̀ ní àǹfààní sí owó ìrànwọ́, ìtọ́sọ́nà àti àwọn ohun èlò tí wọ́n nílò láti ṣe àmúlò àwọn iṣẹ́ àkànṣe tí wọ́n lè jẹ́ ìpènijà láti yanjú àwọn ìṣòro àìlọsíwájú Nigeria."- Fola Olatunji-David; Olùdásílẹ̀ Olùbádòwòpọ̀, KickOff Africa Àjọṣepọ̀ KickOff Africa pẹ̀lú GET láti ìgbà àkọ́kọ́ ti àtúnṣe ti GETAccelerated ṣì jẹ́ pàtàkì gẹ́gẹ́ bíi KickOff Africa ṣe jẹ́ olùdámọ̀ràn fún àwọn àtinúdá ọ̀tun káàkiri Afíríkà àti àkójọ ìdókòwò rẹ̀ fún àwọn ilé-iṣẹ́ àdìdeelẹ̀, ó sì wà ní ipò láti pèsè ìtọ́sọ́nà àti ìmọ̀ọ́ṣe tí ó níye sí àwọn olùkópa àwọn oníṣẹ́ àdìdelẹ̀ náà. GETAccelerated tún pe àwọn olùdókòwò láti forúkọ àwọn olùdásílẹ̀ tí wọ́n wà ní ìpele owó ìrànwọ́ àdìdelẹ̀ fún ìpàdé ìfọ̀rọ̀wérọ̀ orí ẹ̀rọ ayélujára ní ọjọ́ Ẹtì, ọjọ́ 21 oṣù Agẹmọ, 4pm-5:30pm, pẹ̀lú àwọn akọ́ṣẹ́mọṣẹ́ ilé-iṣẹ́ Toyin Bamidele (Alábójútó Ètò, KickOff Africa) àti Adaeze Sokan (Olórí Ètò - Digital Economy; Mastercard Foundation). Ìpàdé orí ẹ̀rọ ayélujára náà ṣetán láti jẹ́ ìpàdé aládàní fún àwọn olùdásílẹ̀ àti àwọn olùforúkọ sílẹ̀ tí wọ́n fẹ́ láti ní òye nípa bí wọ́n ṣe lè ṣe àgbéga àwọn ìforúkọ wọn, ṣe àgbékalẹ̀ àwọn ilé-iṣẹ́ àdìdeelẹ̀ wọn fún owó ìrànwọ́ tí kò ní ìdíwọ́, kí wọ́n sì ní òye nípa àwọn ọgbọ́n àti ìlànà láti borí àwọn ìṣòro tí àwọn ilé-iṣẹ́ àdìdeelẹ̀ ní Nigeria ń kojú. Láti forúkọ sílẹ̀ fún ìpàdé orí ẹ̀rọ ayélujára yìí, lọ sí http://bit.ly/GET2023Webinar Àwọn ìforúkọ sílẹ̀ fún GETAccelerated yóò sì síṣopọ̀ títí di Ọjọ́ Àbámẹ́ta, ọjọ́ 29 oṣù Agẹmọ, ọdún 2023, àwọn ilé-iṣẹ́ àdìdeelẹ̀ tí wọ́n nífẹ̀ sílẹ̀ sì lè forúkọ sílẹ̀ ní bit.ly/GETAccelerated2 tàbí www.groomingendowment.org. Pèsè ìtumọ̀ nìkan. Fún àlàyé síi lórí GET Accelerator, jọ̀wọ́ bẹ̀rẹ̀ sí ní lọ sí www.groomingendowment.org.</t>
  </si>
  <si>
    <t>Àgbékalẹ̀ ètò ìlera àgbáyé Ìsọnísókí: Àgbékalẹ̀ ètò ìlera àgbáyé (UHC) túmọ̀ sí pé gbogbo àwọn ènìyàn ní àǹfààní sí gbogbo àwọn ètò ìlera tí ó dára tí wọ́n nílò, nígbà àti ibi tí wọ́n nílò wọn, láìsí ìnira owó. Ó kápá gbogbo àgbékalẹ̀ àwọn ètò ìlera pàtàkì, láti ìgbéga ìlera sí ìdènà, ìtọ́jú, ìwòsàn àti ìtọ́jú àìsàn. Láti ṣe àṣeyọrí nínú ìlérí yìí, àwọn orílẹ̀-èdè nílò àwọn ètò ìlera tí ó lágbára, tí ó múná dóko tí ó sì dọ́gba tí wọ́n wà ní àgbẹkọ́yí pẹ̀lú àwọn àwùjọ tí wọ́n ń ṣe iṣẹ́ fún. Àgbékalẹ̀ ìtọ́jú ìlera abẹ́lé (PHC) jẹ́ ọ̀nà tí ó múná dóko jùlọ tí ó sì jẹ́ iye owó tí ó kún ojú òṣùwọ̀n láti dé ibẹ̀. Gbogbo orílẹ̀-èdè ní ọ̀nà tí ó yàtọ̀ láti ṣe àṣeyọrí UHC àti láti pinnu ohun tí yóò kó bo látàrí àìní àwọn ènìyàn àti àwọn ohun èlò tí ó wà níbẹ̀. Kíkó owó sínú PHC rí i dájú pé gbogbo àwọn àìní wọ̀nyí ni wọ́n ṣe ìdámọ̀ rẹ̀, wọ́n ṣe àkọ́ṣẹ́mọṣẹ́ rẹ̀ àti wọ́n sì kojú rẹ̀ ní ọ̀nà tí ó ní ètò; pé àwọn òṣìṣẹ́ ìlera àti ìtọ́jú tí wọ́n lágbára tí wọ́n sì ní àwọn ohun èlò wá; àti pé gbogbo ẹ̀ka àwùjọ ń dásí ìdáhùn sí àwọn ohun èlò àyíká àti àwùjọ-òwò tí ó ń ṣe àkóbá fún ìlera àti àlàáfíà, tí ó fi mọ́ ìmúrasílẹ̀, ìdáhùn àti ìmúpadàbọ̀sípò láti ìpèníjà. Èsì WHO: Gẹ́gẹ́ bí ìpìlẹ̀ fún UHC, WHO dábàá àtúnṣe àwọn ètò ìlera nípa lílo ìlànà ìtọ́jú ìlera abẹ́lé (PHC). Ṣíṣe àṣeyọrí UHC jẹ́ àfojúsùn àkóso WHO, pẹ̀lú àfojúsùn àwọn ènìyàn bílíọ̀nù kan síi láti jẹ àǹfààní àgbékalẹ̀ ètò ìlera àgbáyé ní 2025. Nínú àwọn orílẹ̀-èdè tí wọ́n ní àwọn ètò ìlera tí kò lágbára, à ń gbájúmọ́ ìrànlọ́wọ́ ìmọ̀ ẹ̀rọ láti ṣẹ̀dá àwọn àjọ orílẹ̀-èdè àti ìpèsè iṣẹ́ láti dí àwọn àlàfo pàtàkì ní àwọn ìpèníjà. Pèsè ìtumọ̀ nìkan. Ní àwọn ààyè ìtọ́jú ìlera tí ó lágbára, àwa a máa ń ṣe àtìlẹyìn fún ipa ìlera àwùjọ sí ìpèsè ìlera fún gbogbo ènìyàn nípasẹ̀ ìfọ̀rọ̀wérọ̀ òfin fún àwọn ètò ọjọ́ iwájú àti àtìlẹyìn ọgbọ́n láti mú àyípadà bá iṣẹ́. Iṣẹ́ yìí ni àwọn ìtọ́sọ́nà àti àdéhùn ìlànà ṣe àtìlẹyìn fún; dátà, ìwádìí àti àtinúdá; àti ìdarí ní àwọn ààyè ìbáṣepọ̀, ìpolongo, ìdọ́gba jẹ́ńdà, ìdọ́gba ìlera àti ẹ̀tọ́ ọmọnìyàn, ìṣe ẹlẹ́ka-jẹ̀ka, àti ìṣúná. Àgbékalẹ̀ 2030 fún àwọn Àfojúsùn Ìdàgbàsókè Alálòpẹ́ Iṣẹ́ WHO ṣe ìbámu pẹ̀lú Àfojúsùn Ìdàgbàsókè Alálòpẹ́ (SDG) 3.8, èyí tó dá lórí mímú àṣeyọrí bá ìpèsè ìlera káríayé, tó fi mọ́ ààbò ewu ìṣúná, àǹfààní sí àwọn iṣẹ́ ìtọ́jú ìlera pàtàkì tí ó dára jùlọ àti àǹfààní sí àwọn òògùn àti àjẹsára pàtàkì tí ó ní ààbò, tí ó múná dóko, tí ó dára, tí kò sì wọ́n fún gbogbo ènìyàn. Káàkiri àgbáyé, ìtẹ̀síwájú sí ìpèsè ìlera káríayé jẹ́ ìpèníjà. Ìtẹ̀síwájú nínú ìpèsè iṣẹ́ ti dúró lọ́wọ́ nígbà tí ìwọ̀n àwọn ènìyàn tí wọ́n ń kojú àwọn ìnáwó ìlera lọ́nà àìtọ́ ń pọ̀ sí i lọ́lẹ̀ lọ́lẹ̀. WHO ń ṣe àkóso ìtẹ̀síwájú àti àtẹ̀jáde àwọn àbọ̀ àgbáyé láti ṣàfihàn ẹ̀rí tuntun ní gbogbo ọdún méjì. Wo àwọn àbọ̀ wọ̀nyí níbí yìí kí o sì ṣàbẹ̀wò sí ìwé ìròyìn UHC fún àlàyé síi. Pèsè ìtumọ̀ nìkan.</t>
  </si>
  <si>
    <t>Àpéjọ àwọn Olùdókòwò WHO fún àwọn Àrùn Tó Kéré Jù ní Àgbáyé ti parí pẹ̀lú ìpè fún ìgbésẹ̀ ní àgbáyé Àwọn aṣojú àti àwọn aṣojú ìjọba ti ṣí Àpéjọ àwọn Olùdókòwò WHO fún àwọn Àrùn Tó Kéré Jù ní Àgbáyé pẹ̀lú ìpè fún ìgbésẹ̀ láti ọwọ́ Olùdarí rẹ̀ Dr Ibrahima Socé Fall. Bí àpéjọ àgbáyé náà, tí àwọn olùdókòwò pàtàkì bí 300 wà níbẹ̀, ṣe parí ní Geneva ní ọjọ́ Ìṣẹ́gun 13 oṣù Òkúdù, Dr Fall rọ àwọn olùkópa láti gbé ọ̀rọ̀ náà lọ sílè pé, "bí a kò bá jẹ́ ìdáhùn sí ara wa, a kò lè dàgbà àti ìmúdára". Níbi àpéjọ gbòòrò tí wọ́n ṣe láti ṣe àtúnyẹ̀wò ìlọsíwájú lórí ìlànà WHO fún àwọn àrùn tó kéré jù ní àgbáyé 2021-2030 àti láti ṣẹ̀dá òye tó dára jùlọ nípa àwọn iṣẹ́ NTD ní àgbáyé láti àwọn ojú ìwòye tó dá lórí àrùn àti àwọn ìwòye tó kọjá, àwọn olùdókòwò, àwọn olùdókòwò, àwọn olùdókòwò onímọ̀-ẹ̀rọ, àwọn ilé-iṣẹ́ àti àwọn aṣojú orílẹ̀-èdè ṣe àtìlẹyìn ìfarajìn wọn láti ṣe àṣeyọrí àfojúsùn tó ní ìtumọ̀: àgbáyé tí kò ní àwọn àrùn tó kéré jù ní àgbáyé ní 2030. Àkòrí àpéjọ náà gbòòrò ní àyíká àfojúsùn "ìgbìmọ̀ kan tó ń pèsè ètò NTD ní Àgbáyé kan". Gbígbé àwọn àlàkalẹ̀ wọn láti àwọn ìyípadà ìlànà pàtàkì mẹ́ta tí wọ́n ṣe àtìlẹyìn rẹ̀ nínú ìlànà náà - ìníló àwọn orílẹ̀-èdè tó pọ̀, ìwọ̀n ìmúyányán tí kò níṣe pẹ̀lú ìlànà, àti ìfarajìn sí àwọn iṣẹ́ tó kọjá àti ìfọwọ́sowọ́pọ̀ fún ìmúyányán tó pọ̀ - àwọn ìjíròrò náà jẹ́ ìmọ̀ọ́ṣe, tó ní òye àti tó ní ìpèsè pẹ̀lú ìníló fún ìdọ́gba ìlera àti ìṣedéédé láti kojú NTDs. Ní ìlànà báyìí nìkan, àpéjọ náà gbọ́, àṣeyọrí yóò wáyé tó ṣe pàtàkì fún àwọn àwùjọ tó lọ́ra jùlọ ní àgbáyé láti ṣe àṣeyọrí àwọn Àfojúsùn Ìdàgbàsókè Alálòpẹ́ ti Àjọ Àgbáyé ní 2030. Ní àpéjọ àgbáyé àkọ́kọ́ tó wáyé láti ìgbà ìfilọ́lẹ̀ ìlànà náà ní oṣù Ṣẹẹrẹ 2021, àwọn aṣojú náà gbọ́ tún láti ọwọ́ Olùdarí Àgbà WHO Dr Tedros Adhanom Ghebreyesus. Ní ìtẹ́wọ́gbà àwọn olùkópa ní ìbẹ̀rẹ̀ àpéjọ ọlọ́jọ́-mẹ́jì náà, Dr Tedros sọ pé, "Àpéjọ yìí ṣàfihàn ohun tí WHO jẹ́ nípa - àwọn olùdókòwò tó ń pọ̀ mọ́ra láti ṣe àmúlò agbára wọn papọ̀ láti kojú àwọn ìpèníjà ìlera ní àgbáyé tí ọ̀kan kọ̀ọ̀kan kò lè kojú. "Ìpèníjà onírúurú bí àwọn àrùn tó kéré jù ní àgbáyé ṣe nílò ìlànà onírúurú, àti ìyẹn ni a ṣe àkóónú rẹ̀, pẹ̀lú". Pèsè ìtumọ̀ nìkan. Àwọn aṣojú àti àwọn olùkópa lo àwọn ọjọ́ méjì tó tẹ̀lé láti ṣe àfihàn àwọn àfo àti ìpèníjà tó ṣe pàtàkì láti ṣe àṣeyọrí àwọn àfojúsùn tó ga àti àwọn ìpèníjà agbègbè, ìṣòro ìlú. Àwọn ìṣòro agbègbè náà ni rírí àrídájú pé àwọn ènìyàn tó jẹ́ àfihàn tààrà sí NTDs, àti àwọn tó jẹ́ olùpèsè ìdásí tààrà sí NTDs, ni wọ́n ti kàn sí àti mọ, pàápàá jùlọ ní àwọn ọ̀rọ̀ ìbánisọ̀rọ̀ àti ìkópa àwùjọ. Àpéjọ náà tún mọ pàtàkì ìdàgbàsókè àwùjọ ìmọ̀-ọ́nṣe, láti ṣẹ̀dá ipá àti ìgbẹ́kẹ̀lé àwọn òṣìṣẹ́ NTD àgbáyé. Nínú àwọn ìfọ̀rọ̀wérọ̀ tó tẹ̀lé, àwọn aṣojú fẹnukò lórí àwọn ìlànà àti àwọn ìgbésẹ̀ tó ṣe é ṣe láti ṣe àmúlò ìgbésẹ̀ sí àwọn àfojúsùn tó ṣe àkọsílẹ̀ àti àwọn ètò tó ṣe é ṣe fún Ètò Ìṣe Àgbáyé fún 2025-2030. Àwọn ìṣe pàtàkì àti àwọn ìpinnu tó wáyé láti àpéjọ náà ni àwọn àbá fún ìrólágbára àti ìmúṣẹ ìlànà ìṣàkóso orílẹ̀-èdè láti ríi dájú pé ìṣàkóso wà fún ìṣètò àjọṣe àti fún àmójútó àti àyẹ̀wò, àti láti ríi dájú pé ìṣàkóso ìpèsè tó dára jùlọ wà láàrín àwọn ètò orílẹ̀-èdè. Àpéjọ àwọn olùbádòwòpọ̀ náà tún wáyé ní ìparí ìgbésẹ̀ àtúnyẹ̀wò tó ṣe pàtàkì láàrín Ẹ̀ka WHO fún Ìṣàkóso àwọn Àrùn Tó Kéré ní Àgbègbè Igbi Tó Gbẹ̀. Láti bíi oṣù mẹ́rin sẹ́yìn, WHO ti ń gbọ́ àwọn ìdásí àti ẹ̀rí láti ọwọ́ gbogbo àwọn olùbádòwòpọ̀ àti àwọn aláṣẹ rẹ̀, láti ríi dájú pé ó ṣe àmúlò àwọn àgbékalẹ̀ ìṣirò, ìfọkànsìn àti ìṣedéédé tó ṣe àgbékalẹ̀ rẹ̀ àti tó ń béèrè. Àwọn àgbékalẹ̀ náà tún ní ríríi dájú pé àwọn NTDs wà ní ààyè tó tọ́ nínú àwùjọ ìlera àgbáyé. Àwọn olùkópa àpéjọ náà gba àkíyèsí lórí àwọn ojúṣe pàtàkì tó wà fún àwùjọ NTD tó lè kí wọ́n sì gbọ́dọ̀ kópa nínú àwọn ìpèníjà tó gbòòrò bí Universal Health Coverage, One Health àti ìdúnkokò tó ń pọ̀ sí i sí àyípadà ojú ọjọ́ àgbáyé. Àwọn aṣojú tó wá síbẹ̀ níbẹ̀ náà lè gbádùn àpéjọ àwọn àwòrán tó jẹ́ àkóónú àwọn àrùn igbi tó gbẹ̀ ní olú ilé-iṣẹ́ WHO. Pèsè ìtumọ̀ nìkan. Àwọn ìsọ̀rí àwòrán onílàpá láti ṣàlàyé àwọn àbùdá 20 tí ó kó NTDs jọ, àti àwọn àwòrán àti àlàyé abẹ́yẹfòfó tí ó ṣàlàyé àwọn ìṣe tí wọ́n ti ṣe láti tọ́jú wọn láàárín ọ̀pọ̀lọpọ̀ ọdún. Pèsè ìtumọ̀ náà nìkan.</t>
  </si>
  <si>
    <t>Àwọn iná igbó Ìsọnísókí: Àwọn iná igbó ń pọ̀ sí i káàkiri àgbáyé ní ìwọ̀n ìṣẹ̀lẹ̀, ìwọ̀n ìbújáde àti ìgbà, èyí tí ó ń ṣe àfikún ìnílò láti ní òye àwọn ipa ìlera àwọn iná igbó. Ewu àwọn iná igbó máa ń pọ̀ sí i ní àwọn ipò gbígbóná, bí òkèèrè ọ̀gbẹlẹ̀, ìgbóná àti nígbà tí afẹ́fẹ́ ń wú. Àwọn èéfín iná igbó jẹ́ àpapọ̀ àwọn àkóbá afẹ́fẹ́, bí PM2.5, NO2, òzóòní, àwọn haidirokábọ́ọ̀nù alátẹ̀léra, tàbí asiwájú. Ní àfikún sí bí wọ́n ṣe ń bá afẹ́fẹ́ jẹ́ nípa àwọn àkóbá afẹ́fẹ́, àwọn iná igbó náà tún nípa lórí ojú ọjọ́ nígbà tí wọ́n bá ń tú àwọn ìtújáde kábọ́ọ̀nù àti àwọn afẹ́fẹ́ gáàsì agbérin púpọ̀ sílẹ̀. Pẹ̀lú àyípadà ojú ọjọ́ tí ó ń fa àwọn ìgbóná àti àwọn ipò gbígbóná àti ìsọdìgboro àwọn àgbègbè ìgbèríko, àkókò iná igbó ń bẹ̀rẹ̀ sí ní ṣẹlẹ̀ síwájú àti láti lọ kúrò ní kòpẹ́kòpẹ́. Àwọn ìṣẹ̀lẹ̀ iná igbó ń pọ̀ sí i ní àwọn ọ̀nà tí àwọn àgbègbè tí wọ́n jẹ́ àgbàlagbà rí, àkókò àti ìwọ̀n ìbújáde, àti pé wọ́n lè ṣe ìdíwọ́ fún ìgbòkègbodò ọkọ̀, ìbáraẹnisọ̀rọ̀, ìpèsè omi, àti àwọn iṣẹ́ agbára àti gáàsì. Ipa: Àwọn iná igbó tí wọ́n sún kọ́ àwọn àgbègbè tí àwọn ènìyàn pọ̀ sílẹ̀ lè ní ipa pàtàkì lórí àyíká, dúkìá, àwọn ẹran ọ̀sìn àti ikú àti àìsàn àwọn ènìyàn nítorí bí wọ́n ṣe lè jẹ́, ìwọ̀n ìyára àti ìgbókọ̀gbé wọn sí iná, àti bóyá àwọn ènìyàn ní ìkìlọ̀ ìgbàlódé láti kó kúrò. Àwọn èéfín iná igbó jẹ́ àpapọ̀ àwọn àkóbá afẹ́fẹ́ èyí tí àwọn àpáta (PM) jẹ́ ìdúnkokò àwùjọ ìlera gbòógì. PM2.5 láti ara èéfín iná igbó ní í ṣe pẹ̀lú ikú àwọn ènìyàn tí kò tó àkókò wọn, àti pé ó lè fa àti ṣe àlékún àwọn àìsàn ẹ̀dọ̀fóró, ọkàn, ọpọlọ/ẹ̀rọ-ọpọlọ, awọ, ìfun, kíndìnrín, ojú, imú àti ẹ̀dọ̀. Ó tún ti ṣàfihàn pé ó lè fa àìṣedéédé ìròrí àti ìpàdánù ìrántí. Àwọn olùtọ́jú iná àti àwọn òṣìṣẹ́ elétò ìlera pàjáwìrì náà wà nínú ewu ìfarapa, sísun, àti mímú afẹ́fẹ́ iná, pàápàá jùlọ ní àwọn ààyè tí àkókò iná mọ́. Ìwádìí àjọṣe síwájú síi ṣe pàtàkì láti ní òye àwọn ipa ìlera àìtọ́jọ́ àti ọlọ́jọ́ pípẹ́ tí ìfihàn sí iná igbó ń fà nínú àwọn ènìyàn tí wọ́n wà nínú ewu (àwọn ọmọdé, àgbàlagbà, àwọn obìnrin aláboyún, àti àwọn ènìyàn tí wọ́n ní àìsàn ọlọ́jọ́ pípẹ́), pàápàá jùlọ fún àwọn ààyè agbègbè tí wọ́n ń ṣe àfihàn ìfarahàn ìṣẹ̀lẹ̀ iná igbó lẹ́ẹ̀kan síi àti lẹ́ẹ̀kan síi. Èsì WHO: Ìwọ̀n àwọn ìjàǹbá ìlera àti ènìyàn láti ara àwọn iná igbó lè dínkù bí àwọn òté ìdènà pàjáwìrì, ìmúrasílẹ̀, ìfèsì àti ìmúpadàbọ̀sípò bá di ṣíṣe ní ọ̀nà tó tọ́ àti lásíkò. Ní ṣiṣẹ́ pẹ̀lú àwọn orílẹ̀-èdè tó jẹ́ ọmọ ẹgbẹ́, WHO ṣe ìrànlọ́wọ́ láti ṣẹ̀dá àwọn ètò ìlera tó lè dúró ṣinṣin àti ìmúṣẹ́ṣe tó lè fojú sọ́nà fún àwọn àìní àti ìpèníjà lásìkò àwọn pàjáwìrì, nípa bẹ́ẹ̀ a lè dín àwọn ewu kù àti ìfèsì tó múná dóko nígbà tí ó bá nílò. WHO ṣiṣẹ́ pẹ̀lú àwọn alábàáṣiṣẹ́pọ̀ láti ṣètò, dènà, ṣe ìdámọ̀, fèsì àti ìmúpadàbọ̀sípò láti ara àwọn pàjáwìrì àti àjálù, tó fi mọ́ àwọn ìfihàn agbègbè, bí ṣíṣe àmúlò àwọn ètò ìkìlọ̀ ìbẹ̀rẹ̀ àti ìpèsè ìmọràn ìlera àti ìmọ́tótó afẹ́fẹ́; dídènà ìtújáde àwọn èròjà tó léwu; ṣíṣe àyẹ̀wò àwọn àìní ìlera àwùjọ àti ìbànújẹ́ àwọn ohun amáyédẹrùn; ṣíṣe àtúnṣe sí àwọn iṣẹ́ ìtọ́jú ìlera abẹ́lé, bí abẹ́rẹ́ àjẹsára, ìlera ọmọ àti ìyálọ́mọ, àti ìlera ọpọlọ; ṣíṣe ìrónilágbára àwọn òṣìṣẹ́ fún ìṣàkóso àjálù; gbígbé, ìṣàtúpalẹ̀ àti ìpínká àwọn ìròyìn tó níṣe pẹ̀lú àwọn pàjáwìrì àti àjálù tó ṣe é ṣe kí wọ́n ṣẹlẹ̀ ní agbègbè kan; ṣíṣe àgbékalẹ̀ àti ṣíṣe àkóso àwọn ìpèsè ìrànwọ́ àti irinṣẹ́; ìkéde owó ìrànwọ́ pàjáwìrì láti ṣe àtìlẹyìn fún iṣẹ́ ìlera; àti àgbékalẹ̀ àwọn ìlànà, àbá àwọn ìlànà ìṣe àti àwọn ètò ìfèsì pàjáwìrì ní orílẹ̀-èdè. Pèsè ìtumọ̀ náà nìkan.</t>
  </si>
  <si>
    <t>Àtọwọ́dá ẹ̀dá ènìyàn Ìsọnísókí: Àtọwọ́dá ẹ̀dá ènìyàn, ẹ̀jẹ̀, ẹ̀yà ara àti ẹ̀dá ènìyàn. Àtọwọ́dá ẹ̀dá ènìyàn, ẹ̀jẹ̀, ẹ̀yà ara tàbí ẹ̀dá ènìyàn lè dóòlà ọ̀pọ̀lọpọ̀ ẹ̀mí ó sì lè ṣe àtúnṣe sí àwọn iṣẹ́ pàtàkì níbi tí kò sí àwọn ìyàtọ̀ tí ó dẹrùn. Ní ọdún 50, àtọwọ́dá ẹ̀dá ènìyàn ti di ìmọ̀ ẹ̀rọ tí ó ṣe é ṣe ní àgbáyé. Àmọ́ sá, àwọn ìyàtọ̀ ńlá wà láàrin àwọn orílẹ̀-èdè níbi àǹfààní sí àtọwọ́dá ẹ̀dá ènìyàn tí ó tọ́ àti níbi ìpele ààbò, dídára, àmúṣiṣẹ́ àti àtọwọ́dá ẹ̀dá ènìyàn ẹ̀jẹ̀, ẹ̀yà ara àti ẹ̀dá ènìyàn. Àwọn ẹ̀ka ìwà àtọwọ́dá ẹ̀dá ènìyàn ni ó ṣe pàtàkì jùlọ. Ní pàtàkì jùlọ, àìsí àwọn àìní àwọn aláìsàn àti àìsí àwọn àtọwọ́dá ẹ̀dá ènìyàn ni ó ń fa ìfẹ́ láti ṣe àwárí àwọn ẹ̀yà ara ènìyàn fún àtọwọ́dá. Àtọwọ́dá ẹ̀dá ènìyàn Àtọwọ́dá ẹ̀dá ènìyàn àti ẹ̀yà ara lè dóòlà ẹ̀mí tàbí ṣe àtúnṣe sí àwọn iṣẹ́ pàtàkì. Fún àpẹẹrẹ, àtọwọ́dá ẹ̀yà ojú lè ṣe àtúnṣe sí ìfọ́jú níbi àìlè-rírí-òun-ṣàṣà-ṣàtúnṣe-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àti-ọkàn Gbígbàwọlé àwọn sẹ̀ẹ̀lì ẹ̀jẹ̀ lè wòsàn àwọn àìsàn ajẹmọ́-ìbí tàbí àwọn àìsàn tí a rí lára bíi àwọn àìsàn àtara-ẹ̀jẹ̀ kan. Wo àfikún ìròyìn lórí Àwọn Sẹ̀ẹ̀lì Ẹ̀jẹ̀. Gbígbàwọlé àwọn àtọ̀-wá-ara-ẹni máa ń jẹ́ ìpèsè àtúnṣe tí ó dára jùlọ àti pé àwọn aláìsàn náà kò ní nílò ìtọ́jú òògùn-ẹ̀fọn-ẹ̀jẹ̀ fún ìgbà pípẹ́. Gbígbàwọlé àwọn ẹranko sí àwọn ènìyàn, tí a tọ́ka sí gẹ́gẹ́ bíi àwọn sẹ̀ẹ̀lì, àwọn ẹ̀yà ara tàbí àwọn ẹ̀yà ara àwọn ẹranko àti àwọn omi ara àwọn ènìyàn, àwọn sẹ̀ẹ̀lì, àwọn ẹ̀yà ara tàbí àwọn ẹ̀yà ara tí wọ́n ti wà níta nípa àwọn ẹranko, àwọn ohun-èlò àwọn ẹranko, ní agbára láti jẹ́ àfikún sí àwọn ohun-èlò àwọn ènìyàn àti láti dí àlàfo tí ó wà nínú àwọn ohun-èlò àwọn ènìyàn fún gbígbàwọlé. Àfikún ìrànwọ́: Àwọn àfikún ìrànwọ́ láti ọwọ́ àwọn ènìyàn tí wọ́n ti kú gbọ́dọ̀ di ìdàgbàsókè sí ìmúyányán ìtọ́jú wọn láì fi ara sọ́tọ̀, nígbàkígbà tí ó bá ṣe é ṣe, àwọn ewu tí ó wà nínú àwọn olùfọwọ́sowọ́pọ̀, gẹ́gẹ́ bíi ìtọ́ni 3 WHO. Àìní ìdámọ̀ wà fún àwọn àwùjọ, àti àwọn akọ́ṣẹ́mọṣẹ́ elétò ìlera, láti ní ìmọ̀ tó dára síi lórí àfikún ìrànwọ́ àti gbígbàwọlé àti pé ìyẹn jẹ́ kókó àṣeyọrí àwọn ètò àfikún ìrànwọ́ àwọn ènìyàn tí wọ́n ti kú. Àmọ́ sá, bí ó tilẹ̀ jẹ́ pé àwọn ohun-èlò tí àwọn olùfọwọ́sowọ́pọ̀ tí wọ́n ti kú fún ni wọ́n ń lò ní gbogbo ìgbà, àwọn àfikún ìrànwọ́ láti ọwọ́ àwọn olùfọwọ́sowọ́pọ̀ tí wọ́n ń gbé ṣe pàtàkì fún àwọn àgbékalẹ̀ gbígbàwọlé kan tàbí láti sọ̀wọ́ fún àìtó àwọn ohun-èlò tí wọ́n wà láti ọwọ́ àwọn olùfọwọ́sowọ́pọ̀ tí wọ́n ti kú láti lè pàdé àìní àwọn aláìsàn. Àfikún ìrànwọ́ láti ọwọ́ àwọn ènìyàn tí wọ́n ń gbé ni wọ́n ń ṣe nítorí pé ó ní ewu fún àwọn olùfọwọ́sowọ́pọ̀ tí wọ́n lè má ṣe àfẹ́rí. Bí ìpèsè àwọn ohun-èlò àwọn ènìyàn fún gbígbàwọlé láti ọwọ́ àwọn olùfọwọ́sowọ́pọ̀ tí wọ́n ti kú tàbí àwọn olùfọwọ́sowọ́pọ̀ tí wọ́n ń gbé àti gbígbàwọlé àwọn ẹni-ọmọ-ẹni lẹ́yìn náà lè ní ewu àlàfo àlàfo àti ààbò fún àwọn olùfọwọ́sowọ́pọ̀ méjèèjì àti olùfọwọ́sowọ́pọ̀, àwọn àkóso tó lágbára àti àmójútó tó múná dóko gbọ́dọ̀ jẹ́ ṣíṣe àwọn àjọ elétò ìlera láti dáàbò bo wọn. Pèsè ìtumọ̀ nìkan. Àwọn ìlànà ìtọ́sọ́nà náà ń pè fún ìkẹ́ tí ó dára jùlọ láti ọwọ́ àwọn olùfún-àǹfààní àti àwọn olùfún-àǹfààní náà. Àkíyèsí tí ó fìdí múlẹ̀ nípa àwọn aláṣẹ ìlera lórí àwọn ìṣe ìfowóráńṣẹ́ àti ìgbéjáde náà tún ṣe pàtàkì láti mú ìgbẹkẹ̀lé àwọn ènìyàn nínú ètò náà gbèrú síi. Ní àfikún, ìpinnu láti jẹ́ olùfowóráńṣẹ́ máa ń dá lórí òye pé ìdásí sí àwọn ohun èlò ìgbéjáde lè ṣe àǹfààní fún àìní ìlera àwọn mọ̀lẹ́bí olùfowóráńṣẹ́ lọ́jọ́ kan. Bí a bá ti ṣetán láti gba ìgbéjáde, a ó ní nílò rẹ̀, a ní láti ṣetán láti fún àwọn ènìyàn ní ìwà rere: Àwọn ìlànà ìtọ́sọ́nà WHO lórí Ìfowóráńṣẹ́ àwọn Ẹ̀yà Ara, Ẹ̀jẹ̀ àti Ẹ̀dọ̀ ní 1987 Àpéjọ Ìlera Àgbáyé kẹrìn-dín-lọ́gọ́rin, tí ó ń kọ́kọ́ ronú lórí ìṣòwò èrè lórí àwọn ẹ̀yà ara, ṣe ìfilọ́lẹ̀ ìmúrasílẹ̀ fún àwọn ìlànà ìtọ́sọ́nà WHO àkọ́kọ́ lórí ìfowóráńṣẹ́, tí Àpéjọ náà ṣe àtìlẹyìn rẹ̀ ní ọdún 1991 ní ìpinnu WHA44.25. Àwọn ìlànà ìtọ́sọ́nà wọ̀nyí ti nípa lórí àwọn òfin àwọn akọ́ṣẹ́mọṣẹ́ àti ìṣe àti òfin káàkiri àgbáyé fún bíi ọdún méjì. Lẹ́yìn ìgbésẹ̀ ìjùmọ̀sọ̀rọ̀ tí ó gbá ọ̀pọ̀lọpọ̀ ọdún, Àpéjọ Ìlera Àgbáyé Kẹtà-dín-lọ́gọ́rin gba ìpinnu WHA63.22 ní ọjọ́ 21 oṣù Èbìbí ọdún 2010, tí ó ṣe àtìlẹyìn fún àwọn ìlànà ìtọ́sọ́nà WHO tí wọ́n ṣe àtúnṣe sí àti ṣíṣe ìdámọ̀ àwọn agbọn ìlọsíwájú láti mú ìdàgbàsókè bá àwọn ìṣe ìfowóráńṣẹ́ àti ìgbéjáde. Ìkéde Istanbul Àwọn akọ́ṣẹ́mọṣẹ́ ìfowóráńṣẹ́ àti ìgbéjáde láti gbogbo àgbègbè, nípasẹ̀ ọ̀pọ̀lọpọ̀ àwọn àjọ àti ilé-ẹ̀kọ́ wọn, ṣe àtìlẹyìn fún Ìkéde Istanbul lórí ìṣòwò ẹ̀yà ara àti ìrìn-àjò ìgbéjáde tí wọ́n ṣe lábẹ́ ìdarí Àjọ Ìfowóráńṣẹ́ àti Àjọ Nephrology International ní oṣù Èbìbí ọdún 2008. Pèsè ìtumọ̀ nìkan.</t>
  </si>
  <si>
    <t>Ìwà ipá lò lórí àwọn obìnrin Ìsọnísókí: Ìwà ipá lò lórí àwọn obìnrin - pàápàá jùlọ ìwà ipá lò láàrin àwọn olùbìnrin àti ìwà ipá lò ní ìbálòpọ̀ - jẹ́ ìṣòro ńlá fún ìlera àwùjọ àti àwùjọ àti ìrúfin ẹ̀tọ́ ọmọnìyàn àwọn obìnrin. Ó jẹ́ èyí tí ó jẹ́ ìpìlẹ̀ fún àti ìtẹ̀síwájú àìdọ́gba jẹ́ńdà. Ní àgbáyé 1 nínú àwọn obìnrin 3 máa ń ní ìrírí ìwà ipá lò lórí ara àti/tàbí ìwà ipá lò ní ìbálòpọ̀ nígbà kan ní ayé wọn, pàápàá jùlọ láti ọwọ́ olùbàlágà. Èyí jẹ́ ìránnilétí tí ó lágbára nípa àìdọ́gba jẹ́ńdà àti ìyàsọ́tọ̀ àwọn obìnrin. Àjọ Àpapọ̀ Àgbáyé ṣe àpéjúwe ìwà ipá lò lórí àwọn obìnrin gẹ́gẹ́ bí "ẹ̀yà ìwà ipá lò tí ó dá lórí jẹ́ńdà tí ó máa ń yọrí sí, tàbí èyí tí ó lè yọrí sí, ìpalára tàbí ìnira lórí ara, ìbálòpọ̀, tàbí ìròrí tàbí ìnira sí àwọn obìnrin, pẹ̀lú ìkìlọ̀ irú àwọn ìṣe bẹ́ẹ̀, ìfìyàjẹ́ tàbí ìfòfindè ìlànà ìbọ́wọ̀kọ́, bóyá ó bá ṣẹlẹ̀ ní àwùjọ tàbí ní ayé ìdílé. Ìwà ipá lò láàrin olùbàlágà ni ìhùwàsí olùbàlágà tàbí olùbàlágà tẹ́lẹ̀ tí ó máa ń fa ìpalára lórí ara, ìbálòpọ̀ tàbí ìnira ọkàn, pẹ̀lú ìwà ipá lórí ara, ìfìyàjẹ́ ìbálòpọ̀, ìwà ipá ọkàn àti ìhùwàsí ìṣàkóso. Ìwà ipá lò ní ìbálòpọ̀ ni "ẹ̀yà ìbálòpọ̀, ìgbìyànjú láti ṣe ìbálòpọ̀, tàbí ìṣe mìíràn tí ó wà ní ìbámu pẹ̀lú ìbálòpọ̀ ẹni kan nípa ìfìyàjẹ́, láti ọ̀dọ̀ ẹni yòówù kí ó bá jẹ́ ìbátan sí àwọn tí ó kàn, níbi èyíkéyìí. Ó ní ìrírí ìfipábánilòpọ̀, èyí tí a ṣe àpéjúwe gẹ́gẹ́ bí ìfipábánilòpọ̀ tàbí ìfipábánilòpọ̀ mìíràn,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ìfipábánilòpọ̀, ìfipábánilòp Ó tún lè ṣe àkóbá fún ìlera àwùjọ àti ọ̀rọ̀ ajé àwọn ẹbí, àwùjọ àti orílẹ̀-èdè. Nígbà tí àwọn obìnrin kan wà nínú ewu ju àwọn mìíràn lọ, ìwà ipá lè ṣẹlẹ̀ sí ọ̀kankan nínú àwọn obìnrin, ní orílẹ̀-èdè yòówù kankan - láì fi ti àṣà, ẹ̀sìn tàbí ipò ọrọ̀ ajé ṣe. Àìdọ́gba jẹ́ ọ̀kan nínú àwọn okùnfà ìwà ipá lórí àwọn obìnrin. Ìwà ipá lè nípa búburú lórí ìlera ara, ọkàn, ìbálòpọ̀ àti ìbímọ àwọn obìnrin. Ó níí ṣe pẹ̀lú ewu ìfarapa, àìbalẹ̀ ọkàn, àìsàn ọpọlọ, oyún àìtọ́jọ́, àwọn àrùn ìbálòpọ̀, KASA àti ọ̀pọ̀lọpọ̀ àwọn ìṣòro ìlera mìíràn. Àwọn ọmọdé tí wọ́n dàgbà nínú àwọn ìdílé tí ìwà ipá wà lè ní ìrírí àwọn ìṣòro ìhùwàsí àti ìmọ̀lára. Àwọn wọ̀nyí lè fa àwọn ìṣòro ìmọ̀lára àti ìdàgbàsókè bẹ́ẹ̀ sì ni ó lè níí ṣe pẹ̀lú ìwà ipá tàbí ìrírí ìwà ipá nígbà tó bá yá. Èsì WHO: WHO kó ipa pàtàkì nínú mímú àkíyèsí sí àti dídáhùn sí ìwà ipá lórí àwọn obìnrin gẹ́gẹ́ bí ìṣòro ìlera àwùjọ àti àìdọ́gba jẹ́ńdà nípasẹ̀: Ìwádìí àti àgbékalẹ̀ ẹ̀rí láti ṣe àfihàn ìwọ̀n ìwà ipá lórí àwọn obìnrin, àwọn okùnfà ewu àti àbájáde, àti láti ṣe ìdámọ̀ àwọn ìdásí tí wọ́n múnádóko fún ìdènà àti ìdáhùn. Àgbékalẹ̀ àwọn ìlànà àti irinṣẹ́, àgbékalẹ̀ àwọn ìlànà àti òṣùwọ̀n fún ìdáhùn ìlera tí ó múnádóko sí ìwà ipá lórí àwọn obìnrin. Ní pípèsè ìtumọ̀ nìkan. Ró ìkápá àwọn ètò ìlera àti àwọn olùpèsè ní orílẹ̀-èdè lágbára láti dènà àti láti dáhùn sí ìwà ipá lòdì sí àwọn obìnrin. Ṣe àtìlẹyìn fún ìdarí nínú àwọn ètò ìlera àti ṣíṣe àgbékalẹ̀ ìfẹ́ òṣèlú láti kojú ìwà ipá lòdì sí àwọn obìnrin nípasẹ̀ ìpolongo àti àjọṣepọ̀. Ètò Iṣẹ́ Àpapọ̀ 13th ti WHO (GPW) ṣe àkóónú ìwà ipá lòdì sí àwọn obìnrin gẹ́gẹ́ bí ara àfikún sí Àfojúsùn Ìdàgbàsókè Alálòpẹ́ 5 lórí ìdọgba jẹ́ńdà àti ìrónilágbára àwọn obìnrin (pàápàá jùlọ, SDG 5.2 lórí ìfòpinsí ìwà ipá lòdì sí àwọn obìnrin àti ọmọbìnrin). Ní Àpéjọ Ìlera Àgbáyé ní Oṣù Karùn-ún 2016, àwọn Orílẹ̀-èdè Tó Jẹ́ Ọmọ Ẹgbẹ́ fi òǹtẹ̀ lu ètò iṣẹ́ àgbáyé lórí ṣíṣe ìrólágbára fún ojúṣe àwọn ètò ìlera ní ìdáhùn sí ìwà ipá láàrin àwọn ènìyàn, pàápàá jùlọ lòdì sí àwọn obìnrin àti ọmọbìnrin àti àwọn ọmọdé. Pèsè ìtumọ̀ nìkan.</t>
  </si>
  <si>
    <t>Olùdarí Àgbà fún WHO ṣe àfihàn àwọn olúborí àwọn olórí ìlera àgbáyé Jean-Jacques Muyembe-Tamfum àti Peter Piot gba ẹ̀bùn ọlọ́dọọdún fún ìfarajìn sí ìlera Olùdarí Àgbà fún WHO Dr Tedros Adhanom Ghebreyesus yóò ṣe àgbékalẹ̀ àwọn ẹ̀bùn ọlọ́dọọdún méjì láti ṣe ìdámọ̀ àwọn ìdásí tí ó tayọ sí ìtẹ̀síwájú ìlera àgbáyé níbi àpéjọ ìpàdé àgbáyé àkọ́kọ́ ọdún kan. Àwọn ẹ̀bùn Olórí Àgbà fún Olùdarí Àgbà, tí wọ́n dá sílẹ̀ ní ọdún 2019, yóò lọ sí Jean-Jacques Muyembe-Tamfum àti Peter Piot. Àwọn olúborí méjèèjì jẹ́ àwọn onímọ̀-sáyẹ́nsì tí wọ́n dàgbà àti àwọn olórí ìlera gbogboogbò tí wọ́n kópa tààrà nínú ìṣàwárí àrùn kòkòrò àrùn Ebola kí wọ́n tó lọ sí àwọn ipò ìṣàkóso àgbáyé. Àwọn ẹ̀bùn náà ń ṣe àmì àwọn àṣeyọrí ọlọ́dọọdún wọn nínú ìlera gbogboogbò. Ọ̀jọ̀gbọ́n Muyembe-Tamfum láti Democratic Republic of the Congo (DRC) jẹ́ mímọ̀ fún àwọn àtinúdá rẹ̀, ìdarí àti àwọn ìdásí alátúnṣe sí ìṣàkóso àti ìtọ́jú àwọn àrùn bí àrùn kòkòrò àrùn Ebola. Ó kó ipa pàtàkì nínú mímú àyípadà bá àwọn àbájáde ìlera ní Democratic Republic of the Congo, agbègbè ilẹ̀ Africa, àti àwùjọ àgbáyé. Ọ̀jọ̀gbọ́n Muyembe-Tamfum jẹ́ Olùdarí Àgbà fún National Institute of Biomedical Research ti DRC ní Kinshasa, Ọ̀jọ̀gbọ́n Àgbà nínú Ìmọ̀-ìjìnlẹ̀ Ìbílẹ̀ ní Ilé-ẹ̀kọ́ Gíga Ìṣègùn ti University of Kinshasa àti Ààrẹ àkọ́kọ́ ti Congolese Academy of Science. Ọ̀jọ̀gbọ́n Muyembe-Tamfum jẹ́ ara àwọn ẹgbẹ́ tí wọ́n ṣe àwárí kòkòrò àrùn Ebola Zaïre ní ìbẹ̀rẹ̀ àjàkálẹ̀ àrùn àkọ́kọ́ ní ọdún 1976, ní Ìpínlẹ̀ Equateur, Central DRC. Pèsè ìtumọ̀ nìkan. Ó tún ṣe ìrànlọ́wọ́ láti ṣe àgbékalẹ̀ ọ̀kan nínú àwọn ìtọ́jú àkọ́kọ́ tí ó múná dóko lòdì sí àrùn náà àti ìfihàn àwọn àjẹsára àrùn Ebola. Ó ti ṣiṣẹ́ láti ṣe àgbékalẹ̀ ipá ìmọ̀ sáyẹ́nsì ti Democratic Republic of the Congo, ṣíṣe ìdásílẹ̀ ọ̀pọ̀lọpọ̀ àwọn ààyè ìwádìí ní orílẹ̀-èdè náà, tí ó sì ti ṣe àwọn ojúṣe pàtàkì pẹ̀lú WHO nínú ìjàgùdù àwọn àrùn àkóràn. Pẹ̀lú àwọn àṣeyọrí rẹ̀, Piot ti jẹ́ mímọ̀ fún ìdarí alágbára rẹ̀ nínú ìdáhùn sí àjàkálẹ̀ àrùn HIV/AIDS àti àwọn ìpèníjà ìlera àgbáyé mìíràn. Ó ti ṣe àwọn ojúṣe pàtàkì nínú ṣíṣe àgbékalẹ̀ àwọn àgbékalẹ̀ ìlera àgbáyé bí UNAIDS, Global Fund, àti àwọn mìíràn tí wọ́n ti mú àyípadà bá àwọn àbájáde ìlera káàkiri àgbáyé. Lábẹ́ ìdarí rẹ̀, UNAIDS di olórí àwọn aṣojú àwùjọ fún ìṣe àgbáyé lòdì sí àrùn HIV, tí ó tún ṣe àgbékalẹ̀ àtúnṣe sí UN nípa ṣíṣe àkójọpọ̀ àwọn àjọ UN 10. Piot tún kó ipa nínú àwárí àrùn Ebola àkọ́kọ́, àti ìṣàkóso àjàkálẹ̀ àrùn àkọ́kọ́ tí wọ́n mọ̀, níbi tí ó ti kópa nínú àwọn ìwádìí àjàkálẹ̀ àrùn níbi ààyè náà. Ó ti ṣe àwọn ojúṣe onípele gíga, ṣiṣẹ́ nínú ọ̀pọ̀lọpọ̀ àwọn ipò ìjùmọ̀sọ̀rọ̀ onípele gíga, tí ó fi mọ́ lórí COVID-19, tí ó sì ti gba ọ̀pọ̀lọpọ̀ àwọn ẹ̀bùn. Piot jẹ́ Olùbánidámọ́ràn Pàtakì sí Ààrẹ EC, Ọ̀jọ̀gbọ́n Ìlera Àgbáyé àti Olùdarí tẹ́lẹ̀ ní London School of Hygiene &amp; Tropical Medicine. "Àwọn ènìyàn pàtàkì wọ̀nyí ṣe àpẹẹrẹ ìfarajìn ọlọ́jọ́ gbogbo, ìpolongo aláìlófin, ìfarajìn fún ìdọ́gba, àti ìfọmọnìyànṣe àti ìfọmọnìyànṣe ìlera àwọn ènìyàn," Olùdarí Àgbà WHO, Dr Tedros Adhanom Ghebreyesus ló sọ bẹ́ẹ̀. "Ní àsìkò àwọn ìpèníjà onírúurú, àwọn àjàkálẹ̀ àrùn ìlera, àti àwọn rògbòdìyàn, a mọ̀ pé ìdarí nínú ìlera àwùjọ àti sáyẹ́nsì ṣe pàtàkì ju bẹ́ẹ̀ lọ láti mú ìtẹ̀síwájú bá ìlera àgbáyé. Àwọn ìmọ̀ràn wa lónìí ṣàfihàn ìfẹ́ yìí." "Àwọn ìtàn àti àṣeyọrí wọn papọ̀ ṣàfihàn bí àgbáyé ṣe ti ní ìlọsíwájú lórí ìbáṣepọ̀ ní àgbáyé, ní agbègbè àti ní orílẹ̀-èdè láti ṣe àtìlẹyìn fún ìmúrasílẹ̀, ìfèsì sí àti ìfaradà fún àwọn ìṣẹ̀lẹ pàjáwìrì ìlera. Àwọn onímọ̀ sáyẹnsì yìí tí wọ́n ṣe àṣeyọrí yóò tẹ̀síwájú láti máa jẹ́ ìwúrí sí wa lójoojúmọ́," ó ṣe àfikún. Àyájọ́ àwọn olùbọ́lọ́wọ́ náà jẹ́ apá kan àkókò ìpàtẹ ẹlẹ́kẹrìndínlọ́gọ́rin Àpéjọ Ìlera Àgbáyé tí yóò wáyé ní ọjọ́ Àbámẹ́ta 21 oṣù Èbìbí ọdún 2023 ní Geneva. Ṣé àtúnṣe sí ìtumọ̀ náà nìkan.</t>
  </si>
  <si>
    <t>Ìdàgbàsókè alálòpẹ́ Ìsọnísókè: Ìdàgbàsókè alálòpẹ́ jẹ́ ọ̀rọ̀ tó gbòòrò láti ṣe àpéjúwe àwọn ìlànà, iṣẹ́ àkànṣe àti ìdókòwò tó ń pèsè àǹfààní lónìí láì ba àyíká, ìlera àwùjọ àti ti ara ẹni jẹ́. Àwọn ìlànà wọ̀nyí ni wọ́n máa ń ṣe àpéjúwe gẹ́gẹ́ bíi aláìléwu nítorí wọ́n fojúsun mímú àdínkù bá ipa ìdàgbàsókè lórí àyíká. Àmọ́ sá, àwọn àǹfààní ìdàgbàsókè alálòpẹ́ náà ni wọ́n ń rí ní ìlera àti àlàáfíà ọ̀pọ̀lọpọ̀ ènìyàn, tó fi mọ́ àdínkù àwọn àrùn ajẹmọ́ àyíká àti àyíká, àwọn àbájáde ìlera tó dára àti àdínkù ìnira. Bí àwọn ewu àyípadà ojú ọjọ́ ṣe ń pọ̀ sí i, àwọn ọgbọ́n àṣeyọrí fún àdínkù, ìmúdára ìlera àti ìpawómọ́ owó ń pèsè oríṣiríṣi àǹfààní fún onírúurú àwọn aláṣẹ. Fún àpẹẹrẹ, àwọn iṣẹ́ ìlera aláìléwu lè pèsè àǹfààní ìlera fún àwọn aláìsàn àti òṣìṣẹ́ nígbà tí wọ́n bá ń ṣe àdínkù iná, mímú àdínkù bá àwọn ewu ojú ọjọ́ àti ṣíṣẹ̀dá ìpawómọ́ owó ọlọ́jọ́ pípẹ́. Àjọ Elétò Ìlera Àgbáyé ti ṣetán láti tẹ̀síwájú ìdàgbàsókè alálòpẹ́ nínú gbogbo iṣẹ́ rẹ̀ láti ṣe ìrànlọ́wọ́ láti dáàbò bo àwọn ènìyàn ọjọ́ iwájú lọ́wọ́ àwọn ewu ìlera tó ń dàgbà sókè lónìí. Ipa: Ọ̀pọ̀lọpọ̀ àwọn ọgbọ́n ìdàgbàsókè alálòpẹ́ lè pèsè àwọn àṣeyọrí tó lápẹẹrẹ fún ìlera, ojú ọjọ́ àti àyíká, àti àwọn àǹfààní náà lè rí ní kíákíá. Fún àpẹẹrẹ, ọ̀pọ̀lọpọ̀ àwọn àfojúsùn ìlera àti ìdàgbàsókè lè ṣe é ṣe nígbà kan náà nípa dídojúkọ ìbafẹ́fẹ́jẹ́, èyí tó jẹ́ ọ̀kan lára àwọn tó ń fa ikú àìtọ́jọ́ tó súnmọ́ 7 mílíọ̀nù lọ́dọọdún. Àwọn ìtújáde ìbafẹ́fẹ́jẹ́ ni àwọn ìtújáde ìbafẹ́fẹ́jẹ́ aláìléwu (SLCPs)—pàápàá jùlọ àwọn èròjà kábọ́ọ̀nù dúdú, òzóò àti mìtàìnà—tí wọ́n léwu jùlọ sí ìlera ṣùgbọ́n tó ní àwọn ìgbésẹ̀ ìgbésíayé ajẹmọ́ àyíká tó kúrú. Pèsè ìtumọ̀ nìkan. Àwọn ìlànà ìgbòkègbodò ọkọ̀ àti ìdókòwò tí ó ń ṣe àtìlẹyìn fún ìrìnnà àwùjọ tí ó mọ́, pẹ̀lú rírìn àti wíwà, lè ní ipa tó lápẹẹrẹ lórí àyíká. Èyí lè dín àwọn ewu ìlera púpọ̀ kù ní ìgbà kan náà, tí ó fi mọ́ àrùn ẹ̀gbà, àrùn ọkàn, àrùn ẹ̀dọ̀fóró àti àwọn jẹjẹrẹ kan. Wọ́n tún lè dín àpapọ̀ àwọn ikú 1.25 mílíọ̀nù lọ́dọọdún láti ara ìpalára ìgbòkègbodò ọkọ̀, nígbà tí wọ́n ń ṣe àtúnṣe sí ìráàyè sí àwọn ètò ìlera, pàápàá jùlọ ní àwọn àgbègbè tí ó kún ojú. Àwọn ìlànà ìdàgbàsókè ilégbèé alálòpẹ́ lè tún dín àwọn ìtújáde kù nípasẹ̀ àwọn èrò bíi ìgbékalẹ̀ ilé àti ìlò ilẹ̀, àwọn àṣàyàn ohun èlò ìkọ́lé, àwọn àbùdá àgbékalẹ̀ àti ìfẹ́ àti agbára. Èsì WHO: Iṣẹ́ WHO ni a ṣe ìtọ́sọ́nà pẹ̀lú Àwọn Àfojúsùn Ìdàgbàsókè Alálòpẹ́, pàápàá jùlọ Àfojúsùn 3: "Rí i dájú pé àwọn ènìyàn ń gbé ayé ìlera àti ìgbé ayé àlàáfíà fún gbogbo ọjọ́ orí." Àwọn Àfojúsùn náà ń sọ àwọn iṣẹ́ àkànṣe àti ìlànà káàkiri Àjọ náà, tí ó fi mọ́ àwọn ìlànà lórí ilégbèé, ìdàgbàsókè ìlú, àwọn ètò ìrìnnà àti ìpèsè ìtọ́jú ìlera. Fún àpẹẹrẹ, àwọn ìlànà WHO lórí ilégbèé àti ìlera, tí wọ́n kọ́kọ́ tẹ̀ jáde ní 2018, ṣe àfihàn ìmúgbòòrò ipa àwọn ipò ilégbèé lórí ìlera àwọn ènìyàn ní àwùjọ ìlú, ojú ọjọ́ àti àyípadà àwọn ènìyàn. Àwọn ìlànà náà pèsè àwọn àbá tí ó dá lórí ẹ̀rí fún àwọn orílẹ̀-èdè tí ó jẹ́ ọmọ ẹgbẹ́, àwọn alábàáṣiṣẹ́pọ̀ àti gbogbo ènìyàn lórí ààyè ìgbé ayé tí kò tó (ìjẹròkè), àwọn ìgbóná inú ilé àti ìgbóná inú ilé, àti ààyè sí ilégbèé fún àwọn ènìyàn pẹ̀lú àìlera. Ìdásílẹ̀ Ìlera Ìlú (UHI) náà tún fojúsun àwọn ọ̀nà tí àwọn ìlú lè lè ṣe àgbéga ìlera tí ó dára nípa ṣíṣe àtúnṣe sí ìṣe lórí ìbafẹ́fẹ́jẹ́ ní àwùjọ ìlú àti àwọn ìbafẹ́fẹ́jẹ́ ojú ọjọ́ tí ó kéré sí i (SLCPs)—ṣíṣe àtúnṣe sí ìlera, àyíká àti ìdàgbàsókè alálòpẹ́. WHO tún ṣiṣẹ́ pẹ̀lú Àjọ Ojú ọjọ́ àti Ìbafẹ́fẹ́jẹ́ Alálòpẹ́ (CCAC) lórí Ìpolongo Ìmọ̀ ẹ̀kọ́ Ìgbésíayé, èyí tí ó fojúsun mímú àdínkù bá ìbafẹ́fẹ́jẹ́ àti dídín àwọn ikú àìtọ́jọ́ 7 mílíọ̀nù lọ́dọọdún tí ó ń ṣe okùnfà.</t>
  </si>
  <si>
    <t>Ìtànkálé Ìmọ́lọ́gbọ́n Ìjìnnàsíra Ìmọ́lọ́gbọ́n Ìjìnnàsíra Ìsọnísókí: Ìtànkálé Ìmọ́lọ́gbọ́n Ìjìnnàsíra (UV) ní àkóónú ìwọ̀n ìtànkálẹ̀ ìtànkálẹ̀ ìgbàlódé láti 100-400 nm, èyí tí ó jẹ́ ìwọ̀n ìtànkálẹ̀ ìgbàlódé tí ó ga jùlọ àti ìwọ̀n ìtànkálẹ̀ ìgbàlódé tí ó kéré jùlọ ju ìtànkálẹ̀ ìmọ́lọ́gbọ́n ìjìnnàsíra tí a lè rí. Ìtànkálé Ìmọ́lọ́gbọ́n Ìjìnnàsíra UV máa ń wáyé láti ara oòrùn, ṣùgbọ́n ó lè jẹ́ àgbékalẹ̀ láti ara àwọn orísun àtọwọ́dá tí wọ́n ń lò nínú ilé-iṣẹ́, òwò àti ìṣe ìmọ̀-aròyé. Àgbékalẹ̀ Ìmọ́lọ́gbọ́n Ìjìnnàsíra UV ní àkóónú ìwọ̀n ìtànkálẹ̀ ìtànkálẹ̀ ìgbàlódé láti 100-400 nm tí ó sì pín sí àwọn ìpele mẹ́ta: UVA (315-400 nm), UVB (280-315 nm) àti UVC (100-280 nm). Bí ìtànkálé oòrùn ṣe ń wá nípasẹ̀ òpónà ìtànkálẹ̀ ìmọ́lọ́gbọ́n ìjìnnàsíra, gbogbo UVC àti bí ìdá 90% UVB ni ó ń jẹ́ nípasẹ̀ òzóòní, ìgbẹ́ ìgbẹ́, atẹ́gùn àti ìdá kẹ́míkà kábọ́ọ̀nù. Ìtànkálé UVA kéré sí i nípa òpónà ìtànkálẹ̀ ìmọ́lọ́gbọ́n ìjìnnàsíra. Nítorí náà, ìtànkálé UV tí ó ń dé òkè àgbáyé jẹ́ èyí tí UVA pọ̀ jùlọ pẹ̀lú àwọn ohun UVB díẹ̀. Iye ìtànkálé Ìmọ́lọ́gbọ́n Ìjìnnàsíra UV láti ara oòrùn tí ó ń dé òkè àgbáyé dá lórí àwọn onírúurú àwọn ohun èlò, tí ó fi mọ́ gíga oòrùn ní ọ̀rùn, ìlànà ìlàjì, ìbúgbàmù, gíga, ìwọ̀n ìlàna òzóòní àti ìtújáde ilẹ̀. Àdínkù ìwọ̀n ìlàna òzóòní nítorí ìkọlù àwọn ènìyàn ṣe àfikún iye UVA àti UVB tí ó ń dé òkè àgbáyé. Èyí lè nípa lórí ìlera àwọn ènìyàn, ẹranko, àwọn èèyàn òkun àti ìgbé ayé ewéko. Nínú àwọn ènìyàn, ìrírí òòrùn UV tí ó pọ̀ lè fa jẹjẹrẹ awọ, cataract àti ìbàjẹ́ àwùjọ àjẹsára. Ìdènà: Àfikún àwọn ọ̀ràn jẹjẹrẹ awọ láti bíi ọdún mẹ́wàá sẹ́yìn ní àjọṣepọ̀ pẹ̀lú àfikún ìrírí òòrùn láti ara àwọn iṣẹ́ ìta gbangba àti àwọn orísun ìtànsán UV àtọwọ́dá bíi òòrùn ìtànsán àti ibùsùn òòrùn. Ìrírí tí ó pọ̀ tún jẹ́ okùnfà ìbàjẹ́ ojú àti àwùjọ àjẹsára. Mímú àwọn ìlọ́wọ́sí kékeré ṣe lè dín àwọn ewu àwọn ipò ìlera wọ̀nyí kù: Mú àdínkù bá àsìkò ìrìn àjò òòrùn ní ìwọ̀ oòrùn ní 10 a.m. sí 4 p.m., pàápàá jùlọ ní àwọn ọjọ́ tí àwọn ìwọ̀n UV pọ̀. Nígbà tí àwọn ìtànsán UV bá pọ̀ jùlọ àti pé o ní láti wà ní ìta gbangba, gbìyànjú láti wá ààbò àti kí o wọ aṣọ ààbò, pẹ̀lú kí o wọ kíláàsì tí ó ń pèsè ààbò fún ọ̀rùn rẹ, ojú àti ẹrẹ. Lo òògùn ìtọ́jú òòrùn tí ó ní ìwọ̀n SPF 15 - tí ó dára jùlọ tí ó pọ̀ ju bẹ́ẹ̀ lọ - kí o sì tún máa lò rẹ̀ ní gbogbo wákàtí 2. Yẹra fún òòrùn ìtànsán àti àwọn ibùsùn òòrùn, gẹ́gẹ́ bí wọ́n ṣe mọ̀ sí ìbàjẹ́ awọ àti ojú. Ìrírí òòrùn UV àwọn ọmọdé gbọ́dọ̀ di mímúlò ní àkíyèsí nítorí pé wọ́n wà ní ipò ìdàgbàsókè àti pé wọ́n sì ní ìṣeéṣe sí àwọn ewu àyíká ju àwọn àgbàlagbà lọ. Ọ̀pọ̀lọpọ̀ àwọn iṣẹ́ pàtàkì bíi àwùjọ àjẹsára kò tíì dàgbà sípò ní ìbẹ̀rẹ̀ ìgbésíayé, àwọn àyíká tí kò láàbò lè ṣe ìdíwọ́ fún ìdàgbàsókè wọn. Èsì WHO: WHO ṣiṣẹ́ pẹ̀lú àwọn orílẹ̀-èdè tí wọ́n jẹ́ ọmọ ẹgbẹ́ àti àwọn alábàáṣiṣẹ́pọ̀ láti mú òye àwọn ènìyàn nípa àwọn ipa ìrírí òòrùn UV tí ó pọ̀ jùlọ. Ètò Intersun jẹ́ àjọṣepọ̀ láàrin WHO, Àjọ Àgbáyé fún àyíká, Àjọ Àgbáyé fún Ìmọ̀ Síṣẹ́ Ojú ọjọ́, Àjọ Àgbáyé fún Ìwádìí Jẹjẹrẹ àti Àjọ Àgbáyé fún Ìdáàbòbò Láti ara Ìtànkálẹ̀ Ìmọ̀ Ìgbóná. Ó ṣe àgbéga àti àyẹ̀wò ìwádìí lórí ipa ìlera àwọn ìtànkálẹ̀ ìmọ̀lọ́yàn, àti ṣíṣe àgbékalẹ̀ ìdáhùn tí ó tọ́ nípasẹ̀ ìtọ́ni, àbáwọlé àti ìtàn-àlàyé. Àwọn àfojúsùn ètò náà ni láti pèsè ìmọràn tí ó ní ìtumọ̀ àti ìtọ́ní lórí ipa ìlera àti àyíká ìtànkálẹ̀ ìmọ̀lọ́yàn, láti ṣe ìyànjú àwọn orílẹ̀-èdè láti ṣe àmúlò àwọn ìgbésẹ̀ láti dín àwọn ewu ìlera tí ó jẹmọ́ ìtànkálẹ̀ ìmọ̀lọ́yàn kù àti láti pèsè ìtọ́ní fún àwọn aláṣẹ orílẹ̀-èdè lórí àwọn ètò ìmọ̀lọ́yàn. Láti ṣe èyí, ètò náà ṣiṣẹ́ pẹ̀lú àwọn alámọ̀já àti àwọn àjọ akọ́ṣẹ́mọṣẹ́ láti ṣe àmúlò àwọn iṣẹ́ ìwádìí pàtàkì, ṣe ìdámọ̀ àti ìṣirò àwọn ewu ìlera láti ara ìtànkálẹ̀ ìmọ̀lọ́yàn, ṣe àgbékalẹ̀ àwọn àṣàlẹ̀ tí ó ṣe é gbẹ́kẹ̀lé lórí àwọn àbájáde ìlera àti àyíká àyípadà ìtànkálẹ̀ ìmọ̀lọ́yàn pẹ̀lú ìpàdánù òzóò ní òkè òkè, àti ṣíṣe àgbékalẹ̀ àwọn ọ̀nà ìṣàkíyèsí ìyípadà àwọn ipa ìlera tí ó jẹmọ́ ìtànkálẹ̀ ìmọ̀lọ́yàn lẹ́yìn àkókò. Ètò náà pèsè àwọn irinṣẹ́ àti ìtọ́ní tí ó jẹmọ́ àwọn àwòrán ìtànkálẹ̀ ìmọ̀lọ́yàn, ìdáàbòbò ìmọ̀lọ́yàn fún àwọn ọmọdé, àwọn ìgbọ̀nsẹ̀ ìmọ̀lọ́yàn, ìrìn-àjò àti ìlera iṣẹ́.</t>
  </si>
  <si>
    <t>Ìlera àwọn obìnrin Ìsọnísókí: Jẹ́ ọkùnrin tàbí obìnrin ní ipa tó lọ́pọlọ lórí ìlera, gẹ́gẹ́ bí àbájáde àwọn ìyàtọ̀ ajẹmọ́-ìbí àti ìjákọ̀jábo. Ìlera àwọn obìnrin àti ọmọbìnrin jẹ́ ohun tó ṣe kókó nítorí, ní ọ̀pọ̀lọpọ̀ àwọn àwùjọ, wọ́n wà ní ipò tó kéré sílè nítorí àwọn ìdí ajẹmọ́-àṣà àwùjọ. Fún àpẹẹrẹ, àwọn obìnrin àti ọmọbìnrin ní àlékún ewu àrùn KASA. Díè nínú àwọn àṣà àwùjọ tó ń dènà àwọn obìnrin àti ọmọbìnrin láti jẹ àǹfààní ìtọ́jú ìlera tó dára àti láti ní ìpele ìlera tó dára jùlọ ni: àwọn ìbáṣepọ̀ agbára tó kéré sílè láàrin àwọn ọkùnrin àti obìnrin; àwọn àṣà àwùjọ tó ń dín ìkẹ́kọ̀ọ́ kù àti àǹfààní iṣẹ́ tó ń wọlé; àfojúsùn tó kan pàtó lórí ipa ìbísí àwọn obìnrin; àti ìrírí tàbí ìrírí ìwà ipá tó lè wáyé, ìbálòpọ̀ àti ìmọ̀lára. Nígbà tí òsì jẹ́ ìdí tó ṣe kókó fún àwọn àbájáde ìlera tó dára fún àwọn ọkùnrin àti obìnrin, òsì máa ń ṣe àkóbá sí ìlera àwọn obìnrin àti ọmọbìnrin nítorí, fún àpẹẹrẹ, àwọn ìṣe jíjẹun (àìjẹunrekánú) àti ìlò àwọn epo tó léwu fún sísè (COPD). Pèsè ìtumọ̀ nìkan.</t>
  </si>
  <si>
    <t>Àwọn ìṣe pàjáwìrì ṣe pàtàkì láti kojú ìdààmú ìtẹ̀síwájú lórí àwọn Àfojúsùn Ìdàgbàsókè Alálòpẹ́ ajẹmọ́-ìlera WHO ṣe àgbéjáde àtẹ̀jáde ọdún rẹ̀ fún 2023 Àgbéyẹ̀wò Ìlera Àgbáyé pẹ̀lú àwọn òǹkà tuntun lórí ipa àjàkálẹ̀ àrùn COVID-19 àti àwọn òǹkà tuntun lórí ìtẹ̀síwájú síwájú àwọn Àfojúsùn Ìdàgbàsókè Alálòpẹ́ ajẹmọ́-ìlera (SDGs). Àtẹ̀jáde náà, pẹ̀lú dátà títí di ọdún 2022, ṣe àfihàn ìdààmú ìtẹ̀síwájú ìlera lórí àwọn àmì ìtọ́kasí ìlera pàtàkì ní àwọn ọdún díẹ̀ sẹ́yìn yàtọ̀ sí àwọn àṣà tí wọ́n rí lásìkò 2000-2015. Ó tún ń kọrin ìkìlọ̀ sí ìdàgbàsókè ewu àwọn àrùn aláìkóràn (NCDs) àti àyípadà ojú ọjọ́, ó sì ń pè fún ìdáhùn aláṣeéṣe àti alágbára. COVID-19 ní àkóbá lórí àwọn ẹ̀mí tí wọ́n pàdánù àti ìtẹ̀síwájú ìlera Àtẹ̀jáde náà ṣe àkọsílẹ̀ àwọn òǹkà tuntun lórí àkóbá àjàkálẹ̀ àrùn náà lórí ìlera àgbáyé, tí ó ń dákún àdínkù ìtẹ̀síwájú tó ń lọ lọ́wọ́ síwájú àwọn SDGs. Ní àwọn ọdún 2020-2021, COVID-19 yọrí sí àwọn ọdún 336.8 mílíọ̀nù tí wọ́n pàdánù ní àgbáyé. Èyí dàbàá pé àwọn ọdún 22 ló pọ̀jù tí wọ́n pàdánù ní àpapọ̀ fún gbogbo ikú àfikún, tí ó ṣe àdínkù ìgbésíayé àwọn ènìyàn tí ó pọ̀jù. Láti 2000, a ti rí àwọn àṣeyọrí pàtàkì nínú ìlera ìyá àti ọmọ pẹ̀lú àdínkù ikú ní ìlàjì àti ìlàjì, ní ìtẹ̀léra. Àwọn ìṣẹ̀lẹ̀ àwọn àrùn àkóràn bí àrùn KASA, ikọ́ ifẹ́ (TB) àti ibà ní àdínkù, pẹ̀lú àdínkù ewu àwọn ikú àìtọ́jọ́ láti ọwọ́ NCDs àti ìfarapa. Lápapọ̀, àwọn wọ̀nyí dákún àfikún ìgbésíayé àwọn ènìyàn lágbàyé láti ọdún 67 ní 2000 sí ọdún 73 ní 2019. Pèsè ìtumọ̀ nìkan. Àmọ́ sá, àjàkálẹ̀ àrùn náà ti mú ọ̀pọ̀lọpọ̀ àwọn àmì ajẹmọ́-ìlera lọ sílẹ̀ àti àwọn àìṣedéédé nínú àǹfààní sí ìtọ́jú ìlera tí ó péye, àjẹsára àti ààbò owó. Nítorí náà, àwọn ìlọsíwájú lórí ibà àti IKỌ́-IFE ti yọjú, àti pé àwọn ènìyàn díẹ̀ ni wọ́n ń tọ́jú àwọn àìsàn igbó líle (NTDs). "Àwọn Ìṣirò Ìlera Àgbáyé jẹ́ àyẹ̀wò WHO lọ́dọọdún lórí ipò ìlera àgbáyé. Àbọ̀ náà ń fi ìkìlọ̀ pàtàkì síta lórí ewu àwọn àìsàn tí kìí ràn, èyí tí ó ń gbógo àti pọ̀ sí i lórí àwọn ayé, ìgbéayé, àwọn ètò ìlera, àwùjọ, ọrọ̀ ajé àti àwùjọ," Dr Tedros Adhanom Ghebreyesus, Olùdarí-Àpapọ̀ WHO ló sọ bẹ́ẹ̀. "Àbọ̀ náà ń pè fún ìdàgbàsókè ńlá nínú ìdókòwò nínú ìlera àti àwọn ètò ìlera láti padà lórí ìlànà sí àwọn Àfojúsùn Ìdàgbàsókè Alálòpẹ́." NCDs - ewu ìlera tí ó ń pọ̀ sí i fún àwọn ìran ọjọ́ iwájúBí ó tilẹ̀ jẹ́ pé ìlọsíwájú ìlera gbogbo àgbáyé, ìpín àwọn ikú tí NCDs ń fa lọ́dọọdún ti ń pọ̀ sí i ó sì ti ń pò sí i báyìí tí ó ń pò sí i ó sì ti ń pò sí i báyìí tí ó ń pò sí i ó sì ti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i báyìí tí ó ń pò sí Pẹ̀lú àdínkù àìlágbára sí ọ̀pọ̀lọpọ̀ ewu ìlera - bí àṣàyàn tábà, ìlò ọtí líle, ìwà ipá, omi tí kò mọ́ àti ìtọ́jú àyíká, àti àìdàgbàbóṣeyẹ̀ ọmọdé - ìlọsíwájú kéré púpọ̀ ni ó wà àti àìlágbára sí àwọn ewu kan bí ìbafẹ́fẹ́jẹ́. Ó ṣe pàtàkì, ìtẹ̀síwájú Ìsanrajù ṣe pọ̀ pẹ̀lú kò sí àmì ìyípadà kankan. Ní àfikún, àǹfààní sí àwọn ètò ìlera pàtàkì ti dín kù yàtọ̀ sí àwọn àṣeyọrí tẹ́lẹ̀ tẹ́lẹ̀ ní 2015, pẹ̀lú àìsí ìlọsíwájú pàtàkì nínú mímú àdínkù bá àwọn ìnira owó látààrí owó ìtọ́jú ìlera. Èyí ń mú àdínkù bá agbára wa láti ṣe àṣeyọrí Universal Health Coverage ní 2030. "Àjàkálẹ̀ àrùn COVID-19 jẹ́ ìránnilétí pàtàkì pé ìlọsíwájú kò ní ṣe é ṣe láìsí ìlọsíwájú tààrà tàbí ìdánilójú," Dr Samira Asma, Igbákejì Olùdarí-Àpapọ̀ WHO fún Data, Analytics àti Ìpèsè Ipa ṣe ìkìlọ̀. "Láti tẹ̀síwájú lórí ìlànà àṣàyàn SDG 2030, a gbọ́dọ̀ ṣe àwọn ìṣe pàtàkì àti àjọṣe láti ṣe àgbékalẹ̀ ipa tó ṣe é ṣe ní gbogbo àwọn orílẹ̀-èdè." Àbọ̀ ọdún yìí ní àkóónú àkọ́kọ́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àpíntúnpín àpíntú</t>
  </si>
  <si>
    <t>test-zu-tech_23_doc10_1</t>
  </si>
  <si>
    <t>ISACA Ithembisa Nokubambisana ne-Onitsha Business School Ukuthuthukisa Abafundi Ngezindlela Zokufunda Ezimangalisayo Nokuthola Izikhala Zokuziphatha Ezimangalisayo Zomphakathi Ikhophi lezomnotho lezobuchwepheshe, ISACA, kanye ne-Onitsha Business School, eyenziwe eNigeria, zazisebenzisana ngokufundisa ukuthi abafundi bakhombisele ukuthuthukisa ukufunda kwabo ngokusebenzisa uhlelo olutholakalayo olubambisene nezikhala ezimangalisayo ezinomphakathi ukuze babhekelele ukufunda ukuthola izikhala zokuziphatha ezimangalisayo zokuthola umsebenzi kwi-IT audit, i-cybersecurity, i-emerging tech, i-governance kanye nezokuziphatha. ISACA yenza uhlelo lwe-Academic Partnership Program ukuze ibhekelele izikhala zokufunda ezimangalisayo ngokusebenzisa izikhala ezinomphakathi ezinomsebenzi ezikhona ukuze abafundi babekelele ukufunda kwi-IT, i-IT audit, i-risk, i-security, i-data, i-cybersecurity, i-governance, noma i-privacy. Izindlela zethu zisebenza zibambisene neqiniso lokuthi ISACA iyathuthukisa izinhlelo nezibambiswano ezimangalisayo ezimhlophe ezinikeza izinhlelo eziningi zokufunda kanye nezibambiswano ezinikeza izinhlelo eziningi zezokuziphatha ezimangalisayo, kubalulekile futhi kwezokuziphatha, kanye nokuziphatha, kwezokuziphatha, noma i-privacy. Njengoba isiqondiso sokubambisana, ISACA izothenga ukungena kanye nezikhala zezomnotho zezomsebenzi zakhe ezinikeza izikhala zezokuziphatha zezobuchwepheshe kanye nezokuziphatha ezimangalisayo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ezinikeza izikhala zezokuziphatha zezomnotho e Njengoba isimo eseyisisekelo, njengoba isizwe sase Onitsha Business School kanye neSekishini sase ISACA Abuja bazokhuthaza ngokubambisana emikhakheni, imibukiso kanye nezinhlelo ezinjengazo ukuze kubambisane izinkinga, ukwazi nokwakha okuhle. "Njengoba isimo eseyisisekelo sase Abuja, itimela lethu lezemfundo lezemfundo lezifundo zethu zikhombisa ukuthi ISACA iyinhlangano enkulu kwezomnotho zemisebenzi yezomnotho ezweni laseNtshonalanga ye-Afrika kanye nokwakhiwa kwezidingo nokwakhiwa kwezokufunda. Sifisela ukubonga ukubonga kwezinye zezingqinamba zezifundo zokufunda ezizayo ezweni lonke laseNtshonalanga ye-Afrika, "kusho uEmmanuel Omoke, iPresident yeSekishini sase ISACA Abuja. Mayelana ne-ISACA ISACA® (www.isaca.org) iyinhlangano yezwe elihamba phambili abantu kanye nezinhlangano ezisebenza emisebenzini yabo yokuthola ukukhanyisa. Ngeminyaka engaphezu kwe-50, ISACA ibasiza abantu kanye nezinhlangano ezisebenza emisebenzini yabo ngokwazi, izinkambiso, izifundo, ukufundisa kanye nezwe ukuze baphumelele emisebenzini yabo, bakhombisele izinhlangano zabo, faka umhlaba wendabuko onothando nokwethembeka. ISACA iyinhlangano yezomnotho yezwe kanye nezifundo ezifundisa ezimbonini zokukhanyisa ezisebenza emisebenzini yezomnotho zokukhanyisa ezifana nokuthola imininingwane yezifo, ukuphathwa, ukukhathazeka, ukuphathwa kanye nokuhle. Iyisikhungo esezimele kuzo izwe, kuzo zonke izifundo ezingu-188, kuzo zonke izifundo ezingu-225 ezizwe lonke. Ngenxa yezifundazwe zakhe, One In Tech, ISACA ikhombisa izifundo zezomnotho zokukhanyisa kanye nezindlela zokufunda zokukhanyisa kwezikhungo ezifuneka nokutholwa kakhulu. Mayelana ne-Onitsha Business School" Onitsha Business School (OBS) iyindlela eyenzelwe ukuthuthukisa izifundo ezifanele ukuqeqeshwa nokufundiswa kwezikhulu zokusebenza, zokusebenza kwezomnotho kanye nokuthuthukiswa kwezinhlobo zezomnotho ezingaphansi kwezindawo zokusebenza eOnitsha. Nokuthi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 kwenziwe ngokuthi</t>
  </si>
  <si>
    <t>test-zu-tech_55_doc10_1</t>
  </si>
  <si>
    <t>Tech1M Ithumela e-Founders Connect, Ithumela Ukunikezela Okuhlela Kwezokuhireza Emhlabeni Wonke Kwezomsebenzi. Tech1M, isofthiwe ye-AI yezomsebenzi yezokuhlela izikhundla ngaphansi kwezwe futhi isithandwa sikhombisa kwi-Founders Connect Live event, ithumela isicelo sakhe esikhulu sokuhireza izinkampani ezimvelaphi. Ngezindaba zokuhlala kwesicelo sakhe esikhulu, Tech1M iyakwazi ukubuyisela isimo sokuhireza, ikunikeza izinkampani isimo esingakwaziyo sokuhlela, ukuhireza, futhi ukulawula izikhundla ngaphansi kwezwe. Tech1M, esinikezwe umthombo nguTechstars by J.P. Morgan, isebenza ngokusebenzisa lelihlelo elikhulu njengoba libonisa indawo elandelayo yokuthuthukisa isimo sakhe esikhulu kwi-Afrika. Isicelo sikaTech1M se-AI sikhombisa izinkinga zokuhlela futhi ukuhireza ezikwenzeka kwi-400 million SMEs ngaphansi kwezwe. Ngokusebenzisa ukuhlela futhi ukuhireza izikhundla kusukela emhlabeni wonke, iTech1M iyathuthukisa izinkampani ukuthola izikhundla ezisithupha, ngokufanele, futhi ngokuhamba phambili, konke lokhu kusuka kwi-platform eyodwa. Emcimbini wakhe wokubonakala ngaphakathi kwe-event, umfundisi weTech1M, uTommie Edwards, wamukela abafundi futhi izikhundla ngokwezokuhlela nokulawula okuhle kwezikhundla ezimvelaphi. Ngokwesikhathi sakhe, uTommie Edwards, "iTech1M ayisikhathi sokuhlanganisa izinkampani nezikhundla; kuyisimo sokuthuthukisa lezinkampani ukuthola ukubaluleka okuhle kwezikhundla, ukwenza kube sethu okwenzeka." Kuhlelwe kwiqembu leTech1M ukuthi kuyisimo sokunikeza ukuhlola okuhle kwezikhundla okukhomba ukungabikho kwezindlela zomuntu futhi kuyakwazi ukunikeza ukusuka, ukukhuseleka, futhi ukwesaba. "Njengoba i-platform enkulu yokwakha izikhundla ezithintekayo, ngokuhamba phambili, ngokuhle, futhi ngokwesaba, sikhombisa ukuthi sikhombisa ukuthi sonke isikhundla, ngaphandle kwekhaya, kuyakwazi ukuthola inkampani eqondile yokuthola izindlela ezinikezwe," kusho uTommie Edwards. Noma kungekho ukungena okusha kwalo emakethe, Tech1M kuyakwazi ukuthola ukukhula okukhulu kwezikhathi zesonto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ngezikhathi lokungena kweTechstars, ngezinye izikhathi kunezikhathi ezintathu n</t>
  </si>
  <si>
    <t>test-zu-tech_35_doc10_1</t>
  </si>
  <si>
    <t>I-Melon, iKhampani yeDataTech, iyasebenzisa i-Beta Version yeSolushini yeMphakathi yeData yeCutting-Edge, ekwakheni i-Afrika's Data Catalysts. I-Melon, i-khampani ye-data-tech enayo umsebenzi wokuba i-Afrika's leading Data catalyst, iyathokoza ukwazisa ukuvuselelwa kwe-beta release ye-solushini ye-data ye-innovative yakhe, i-MELON 1.0. Ngefokus elikhulu kwezindlela zokwenza izinto futhi ukudriveka kwazo, i-platform ye-flagship ye-Melon iyakwazi ukulungisa isimo sokuthuthukiswa kwe-data, ukusebenzisa, nokwakha, ukunikeza abathumeli imisebenzi abayidingayo ukuze baphumelele kwezinto zabo. Ngokwemfundo emisha yokufundwa ngu-KPMG, ukhokhwa kwezindiza nezokusebenza ze-data e-Nigeria kuyakhiwa ukuthi kufikelele 500 million naira ngezinsuku ezingu-3 ezayo. Lokhu kubonisa ukuphazamiseka kwezinkinga zokwenza izinqumo zokwenza izinto ngokusebenzisa idatha e-region futhi kubonisa ukuthi kunezinkinga zokwenza izinto ezithuthukisiwe zokwenza izinto ezithuthukisiwe njengoba i-MELON 1.0. Isimo sezwe lezindiza ezinkulu nezokusebenza ze-data nasezindaweni zasebizini sikhombisa ukuthuthukiswa okukhulu, elikhokhelwe ku-$198.08 billion ngo-2020 futhi kuyakhiwa ukuthi kufikelele $684.12 billion ngo-2030. Ngezinkinga ezithile zokuthola izinqumo zokwenza izinto ngokusebenzisa idatha, i-suite ye-tools nezinsizakalo ezinamandla ze-Melon izokwazi ukufika ngesikhathi esisodwa kakhulu kubasebenzi kanye nezinhlangano ezifuna ukusebenzisa idatha ngokusebenzisa. "E-Melon, sikhombisa ukuthi sikhuthaza abathumeli ukuthi bakhetha izinqumo ezidingekayo futhi bakhombise ukuthuthukiswa," kusho u-Ayokunle Omoniyi, Umfundisi we-Melon. "I-MELON 1.0 ibonisa izinkomba eziningi ezizokwenza izinto zokuthuthukiswa kanye nezinqumo, ikwakhiwe ukuthi ibonise isimo esikhulu se-metrics ye-performance kanye nezinqumo, ikwakhiwe ukuthi ibonise ukufanayo kwezinto zabo." I-MELON 1.0 ibonisa izinkomba eziningi ezizokwenza izinto zokuthuthukiswa kanye nezinqumo, ikwakhiwe ukuthi ibonise isimo esikhulu se-metrics ye-performance kanye nezinqumo, ikwakhiwe ukuthi ibonise ukufanayo kwezinto zabo. Isikhala sokuhlelwa kwe-platform esinikezwa ngokwesobala siboniso somphakathi wemfundo kanye nezinye izindlela zokubheka izinhlelo zemfundo, futhi izindlela zokuthuthukisa izifundo zemidlalo zemfundo ziyenza ukuthi kuzwe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ezithuthukisayo zokwenza izinqubo Melon Data services LTD iyinhlangano yezomnotho zemidlalo yezidata etholakala ukuba yisikhulu se-Afrika Data catalyst. Ngeplatform yakhe esikhulu, iMELON 1.0, iMelon iyakwazi ukuphakamisa abathathu abathathu ngamathuluzi anokuthuthukisa kanye nezinsizakalo zokusebenza ukuze kubambisane phakathi kwemidlalo yezidata, ukusebenzisa, futhi ukwakha. Ngokusebenzisa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 ezithuthukisiwe, iMelon iyakwazi ukuthuthukisa izidingo kanye nokusiza ngaphansi kwe-Afrika. Ngokwethula izindlela zokusebenza zezifundo zezidata ezithuthukisiwe kakhulu kanye nokuhlaziywa kwemibhalo engaphansi kwezifundo</t>
  </si>
  <si>
    <t>test-zu-tech_7_doc10_1</t>
  </si>
  <si>
    <t>Emva kokungathola imali ekhokhelwa ngabathengisi, iKenyan eCommerce startup, iMarketForce, iyakukhokhela $1 million kwi-platform ye-crowdfunding, iCapitalize. Ngonyaka odlule, emva kokuthuthukiswa kwe-$40 million Series A, iMarketForce ithumelele ukuthi iyakukhokhela $1 million nge-WeFunder. "Lapho sikhombisa leli hlobo, sikhombisele ukuthi sikhuthaza indlela yokwenza umsebenzi omuhle wokwakha inkampani yase-Afrika eyakwazi ukunikeza abantu, izwe, nezomnotho zase-Afrika, futhi leli hlobo lisho ukuthi kuyiyo indlela eyodwa yokwenza lokhu. "Sikhombisa lokhu ngoba sithemba ukuthi inkampani njengayo iMarketForce inikeza inhlangano yokuthuthukisa imali, akusiyona kuphela kubathengisi kanye nabasebenzi esikhomba, kodwa futhi kubantu abafahamisekile futhi bafisa ukuthi lokhu esikhombisa kuyisikhathi esisodwa kakhulu kwekontinenti," kuboniswa kwezindaba. I-startup ikhokhela izimali kusukela nge-$1,000 ngokuzenzakalela izindleko ezifanayo ezisebenziswe kwe-Series A. Kodwa, isithi akukhona bonke abathengisi abazokwazi ukuthola imali engafanele kubo. Ikhomishana ngonyaka ka-2018 nguTesh Mbaabu noMesongo Sibuti, iMarketForce iyinhlangano ye-B2B eyinikeza izinsiza zokuthengiswa kanye nezinsiza zomnotho kubathengisi. Kusuka eKenya, i-startup ithuthukiswe kusukela kubalaphi izwe, kuzo kubalaphi i-Tanzania, i-Rwanda, kanye ne-Uganda. Kukhona futhi izinkampani eNigeria. I-startup eyenziwe ngokuhlanganyela ne-Y Combinator inikeza izinsiza kubathengisi eziningi kunazo ezintandokazi ezikhombisa izwezi zingama-200,000 kanye nezimali ziyathuthuka kusukela ku-$140,000 ngo-2021 kuze ku-$2.5 million ngo-2022, ngokwe-Capitalize listing yakhe." Kufanele kube khona ukwenzela izinsizakalo zakhe kubalulekile kumazwe amane angama-4. Lapho MarketForce ibheka i-Series A yakhe ngo-2022, ibenelise ukuthi izokwenza ukuthi izinkampani eziningi zikhombisele kwi-merchant super app yakhe, i-RejaReja, zibe yizinkampani ezimillion ngezinsuku zokugcina zika-2022. Kodwa, lezi zinsizakalo zazibhekene ngezikhali zokuthenga izinkampani eziningi ezazinikezwe kwi-startup. Ngokwenza lokhu, ibasebenzise abasebenzi abangama-250 futhi ibuye ibuyelele izindaba zakhe ukuze ibe nokwenzeka kahle. Emphakathini kwe-TechCrunch ngo-Meyi 2023, uMbaabu, uMongameli we-startup, wathola ukuthi ibenqunyelwe ukuthi ibeke izindlela ezintathu ezikwenzeka kusukela kwi-700 kuya kwi-400 ukuze ibe nokwenzeka kahle kakhulu, futhi wathola ukuthi inkampani iyakwazi ukubhalisa imithandazo yakhe engaphezu kwezinye zonke.</t>
  </si>
  <si>
    <t>test-zu-tech_47_doc10_1</t>
  </si>
  <si>
    <t>Cloudax Iqalisa Isayithi yeP2P Ukubhekana Nokuthuthukiswa Kwezinkampani Zokunciphisa Izinkokhelo Nezidingo Zemali Yezinkokhelo eNingizimu Afrika. NgeNingizimu Afrika isikhathi esisodwa nesikhombisa esikhulu kwezinkampani zokunciphisa izinkokhelo nezidingo zemali yezinkokhelo, Cloudax, isayithi yeP2P yakhe kanye nekheli lakhe elisebenzisa itekhnoloji enokwazi yokwenza izinhlelo zokunciphisa izinkokhelo ezinhle kanye nezizwe, isazisa isayithi yakhe yeP2P kanye nekheli yakhe ukuba abantu abaseNingizimu Afrika bakhombiselelelelelelelelelelelelelelelelelelelelelelelelelelelelelelelelelelelelelelelelelelelelelelelelelelelelelelelelelelelelelelelelelelelelelelelelelelelelelelelelelelelelelelelelelelelelelelelelelelele Kusuka kulo, iyinhlangano enokulondolozisa nokunikeza umkhathi ongcono kanye nokuthengisa, nokubadilishana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zokunciphisa ngokusebenzisa izinkokhelo zokunc</t>
  </si>
  <si>
    <t>test-zu-tech_12_doc10_1</t>
  </si>
  <si>
    <t>OAU, CU wathuthukisa inombolo eningi kakhulu yabafundi ababekhona abangabucayi be-startup eWest Africa ngezinsuku ezidlule. Ngomhla weSonto, ku-5 kuMfumfu, 2020, i-Techpoint Africa yathumela i-West African Startup Decade Report yakhe. Lolu hlelo luhlela izinhlelo zokufaka imali kwezinsuku 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kwezokufunda kwe Ngokwesibonelo, lezi zindawo zikhombisa abafundi abaningi kakhulu baseMzansi Afrika kuma-10 emuva kwezinyanga ezidlule. Ukuthola ukwazi okunye, fikela kwi-Report ye-Decade ye-West African Startup. Isithombe esikhombisiwe nguNick Fewings ku-Unsplash."</t>
  </si>
  <si>
    <t>test-zu-tech_6_doc10_1</t>
  </si>
  <si>
    <t>PATRICIA Technologies Limited Ithola Isivumelwano Esikhulu Sokuthuthukisa Izinsiza PATRICIA Technologies Limited Ithola isivumelwano esikhulu kusukela kuOluwaseun Dania, uMqondisi Wezezimali WeTradefada, eningizimu Afrika. Lolu hlobo luyisikhombisa sokuvumelana abavumelana ngalo abavumelana ngezinqumo zokuthuthukisa izinsiza zika PATRICIA kanye nokuthuthukisa ukukhuliswa kwezimali eAfrika. Kukhombisa njengomkhankaso wokuthuthukisa izinsiza eziningi eAfrika, iPATRICIA iyathuthukisa indlela yakhe eAfrika yezinsiza zokuthuthukisa izinsiza ngokusebenzisa izinhlangano ezinamandla, izinhlangano, kanye nokuthuthukisa kusukela kubantu abangaphakathi kwezwe. uOluwaseun Dania ungumthengisi onamandla, onothando lokusiza izinhlelo zokuthuthukisa ezindaweni ezahlukene. Uyabakhuthaza abantu kanye nabanye abasebenzi bezemisebenzi ukuba bamthokoziselele ekuvikeleni kwePatricia Technologies njengoba ikhona le nkampani ikhombisa ubunzima nokuthuthukisa izinsiza eNigeria kanye neAfrika emhlabeni jikelele. Emsakazweni ophakathi, uMnu Oluwaseun wathi, "Ukuthuthukiswa kwami akukho ukuthuthukiswa kwemali kuphela; kuyisikhombisa sokuvumelana esikhulu kubasebenzi abakhokhela uHanu Fejiro Agbodje abakhombise ubunzima nokuthuthukisa izinsiza ngokuhamba kahle kanye nokuthuthukisa kahle kweNigeria kanye neAfrika emhlabeni jikelele". "Ukuvikela kwePATRICIA kuzosiza ukukhuthaza izindawo zethu kanye nokuphinda kubonisa ukholo lwabantu bethu. Kuyisikhombisa sokuthuthukisa sonke", wathumela. Ekubhaleleni ngokuthi uMnu Dania wathuthukisa izinsiza ezinhle kwiPatricia, uHanu Fejiro, uMthombo kanye noMqondisi Wezezimali, wathembisa ukuzinikela kwakhe ekwenzeni ukuthi umsebenzi wakhe uqalelele kube yinkosi engcono kanye nokubonisa izinhlelo eziningi ezikhona. "Loluqiniso lokuthenga kusuka kuMnu Oluwaseun Dania luyathuthukisa Patricia Technologies ukuthi ibe ngumqondisi ophambili kwiqembu lezindiza zase-Afrika zokuthuthukisa i-crypto. Ngokubambisana kahle kusizwe naboMthengisi kanye nabasebenzisi, Patricia iyathuthukisa isimo se-crypto se-Afrika. Shicela uhlale nathi kulesi sigodi namuhla ukuze ube ngumuntu ongaphambili. Patricia iyinhlangano yezindleko zokulungiswa ezinikeza amandla amahle okusebenzisa i-Blockchain technology ukuze kwenziwe ukusebenzisa izindiza zasekupheleni. Ngeqiniso elikhulu kwi-industri ye-crypto, sikhombisa izindleko ezinovuswa ezinikeza izidingo zethu zasebenzisi kanye nokuziphumelela kwazo."</t>
  </si>
  <si>
    <t>test-zu-tech_13_doc10_1</t>
  </si>
  <si>
    <t>OPay yathatha isikhathi esihle kwezokuhweba kwe-Fintech eNigeria, ikhokhela ukubalwa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Siyajabulela kakhulu ukuba sikhombisele ukuba ngumqondisi wezinhlelo zokuthuthukiswa nokunikezwa okuhle kwezindaba zokufaka imali eNigeria, futhi le nto isebenza ukuthi sikhombisele ukukhuthaza, nokukhuthaza kwethu okukhona kwezindlela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nezinhlelo zokuthola izinto ezifana ne</t>
  </si>
  <si>
    <t>test-zu-tech_36_doc10_1</t>
  </si>
  <si>
    <t>I-Nigerian healthtech startup, Remedial Health, ibheka imali yezifundo ze-Series A ezikhulu kubantu abaningi ukuze ibuyisele ukufikelela izinsiza zakhe. I-Nigerian healthtech startup, Remedial Health, ibheka imali yezifundo ze-Series A ezikhulu kubantu abaningi — imali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yezinye y Ikhompani ikusiza izitolo zezempilo ukuthola izinto zezempilo zabo ezibhokisi zabo kusuka kumaphakathi angama-manufacturer nezikhuthazwe, kudinga GSK, Pfizer, AstraZeneca, Emzor, kanye noFidson Healthcare. Ithatha futhi ikhokhela ukuthenga izinto zezempilo kubazitolo noma kumahospitale abangakwazi ukuthenga izinto zezempilo ezidingekayo. Ngokomthombo wemiphakathi yezempilo, i-Remedial Health ikhombisa indlela efanele yokuthengiswa kwezinto zabo kanye nokwazi okuphathelene nokuthola imibono ngemakethe ezindaweni zokuzalwa kuzo abazinikelele ukuthola ukuphathelene nokuphatha. I-startup yezempilo yaseNigeria, i-Remedial Health, iyakuthuthukisa isicelo sephalamende sezinto zezempilo futhi ikhokhela ukuthenga izinto zezempilo. I-Remedial inezhishi yamahhala ye-oline eyatholakala kubathengisi bezitolo abangabasebenzisa isofthiwe yayo ukuthenga izinto ngokusebenzisa isicelo sakhe sekheli. Abathengisi bezitolo bazokwazi ukusebenzisa isicelo sekheli ukuze bafikelele kubalwa kwezinto ezivela kumaphakathi angama-8,000, ngezikhathi zokugcina kanye nokhokhela ukuthenga izinto zezempilo ukuze kugcine ukuphathelene nokuthengisa. Lapho i-Remedial ithumelele imali yomthombo wokudla wase-$4.4 million ngoSepthemba 2022, u-Okwuada wathumela ukuthi i-startup ikwakhiwe kusukela kwi-16 izwe laseNigeria futhi inemibono yokuthi izokhuthaza kuzo zonke izwe. Manje, ikhona ikhompuyutha ithi iyakwakha nabameli abangaphezu kwe-300 kanye nokhokhela izitolo ezingu-5,000, izitolo zezempilo, kanye nezitolo zezinto zezempilo ezisebenzisa izindlela zokuthengisa ezindaweni ezingu-34 kwezwe leNigeria. Lapho kubuzwa ukuthi ikhona yini indlela eyayikhombisa ukuthi ikhompani yathuthuka ezindaweni eziningi eNigeria ngaphandle kwesikhathi esingakanani, uMongameli wathi wabona leNingizimu Afrika futhi manje uyakwazi ukwazi ukuthi indlela yokusebenza yomsebenzi. Wathokozela ukuthi ikhona ikhompuyutha eyakwazi ukufikelela abantu abaningi njengoba kungcono. Okokuqala, wathatha wathi uma le nkampani ikhuthaza kumazwe ayisishiyagalombili, akukhathazeki izinkampani ezweni ezimbili. Njengoba kufikelela lokhu kufanele kwenziwe ngokunakekelwa, uOkwuada wathombisa lokhu njengokuthi "ukugcina isimo esikhishwe." "Ukuyisela isithombe emgwaqeni kuyisimo esikhishwe, kusuka ekuthola umthetho wokuqhubeka — uma kudingeka — kuya kubandakanya izindlu ezikhohlisayo kuya kubandakanya izindlela ezimbi, kuya kubandakanya ukushicilela kwezinkokhelo zombane, okusebenzisa ukuthuthukiswa kwemoto kubantu abathengi abangakwazi ukuphuma ngokuphambene 100%, kuya kubandakanya ukubambisana kwezolawulo ezindlwini abazokhomba ukuthatha imali ngokuphambene." Kodwa, wathola ukuthi inkampani iyakwazi ukwazi isimo esikhishwe futhi iyakwazi ukwazi ukuthi indawo iyakwazi ukukhuthaza, ngaphandle kokuthi akwazi kahle, kodwa kuyiyo lezi ezinkulu kahle ukuthi iyakwazi ukukhuthaza emazweni onke. Kusukela lapho inkampani ithola imali yokuthuthuka, inkampani yathuthukisa isikhundla sakhe ngokuvamile, imithetho yakhe ngokuhlanzeka ngokuvamile, futhi isikhundla sakhe sobabili ngokuvamile. Okokuqala, iRemedial iyakwazi ukwenza izinto ezintsha ngokwenzelwa kwezinto ezisexisti, kuzokwakha izinsiza ezintsha, kuzokwakha izinsiza zokuhambisa imali futhi izinsiza zokwelapha ezempilo ezinhle njengokubona umkhanyakude noma ukubonakala kwezindawo."</t>
  </si>
  <si>
    <t>test-zu-tech_53_doc10_1</t>
  </si>
  <si>
    <t>I-Grooming Endowment Trust ngokushintsha ngeKickoff Africa ibhekelele i-Edishini Yokuqala Yokuqinisekisa iGETaccelerated, ishidi elinikeza izinhlelo zokuthuthukisa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izinhlelo ezitholakalayo zokuvumela izinhlelo zokuvula ezindaweni ezintathu zaseNigeria. IGETaccelerated ikhombisa Iqembu elitholakala kwi-angel, pre-seed, noma seed stage linxuselelwe ukuthi libhalise. "Siyathokoza ukuthi sikhombise indawo yokuqala yeGETaccelerated futhi sikhombise abafundi abaphambili abanezinhlelo ezidingekayo ukuthi bazimele. Ngezinqubomgomo ezisungulwe, ukufundisa, nokwakhiwa kwemakethe, sithemba leli phrogramu liyakwazi ukuba yingxenye yokuqhubeka nokuthuthukisa nokuthuthukisa kwezinhlangano zaseNigeria." - Michael Adoghe; Umphathi wezemisebenzi, Grooming Endowment Trust. "Sasazisa ngokwesandulela ukuthi ukusiza abasebenzisi ukwakha imisebenzi engcono kanye nokuthuthukisa ezindaweni ezisemthethweni kanye nezindawo ezithintekile, ngokusebenzisa isikhathi esilandelayo seGETAccelerated program. Sifuna ukusiza ukuthuthukisa inoveli eNigeria, ngokusebenzisa izinhlangano zesikhathi esilandelayo zisebenzisa ukufinyelela kwezimali, ukufundisa nokwakhiwa kwemisebenzi ezidingekayo ezidinga ukuthinta izinkinga ezithintekile eNigeria "- Fola Olatunji-David; Umhlangano wezinhlangano, KickOff Africa. Isivumelwano sika Kickoff Africa neGET kusukela ngokuzenzakalela kweGETaccelerated program kuyisikhathi esilandelayo sisebenzisa ukuthi Kickoff Africa isebenzisa ukuzinikela kwezinhlelo zokuvikela emhlabeni jikelele kanye nezinhlelo zokuvikela zezinhlelo zokuvikela ezindala, futhi isebenzisa ukuthi ibe yisikhathi esihle kakhulu ukunikeza usizo oluhle kanye nokwazi okuhle kubafundi abasebenzayo. GETaccelerated inxusa abafundi abasebenzayo kwi-webinar session ngoLwesihlanu, kuJulayi 21, 4pm-5: 30pm, okudingeka abafundi abasebenzayo kanye nabafundi abangaphambili ukuthola ukwazi ngokuthi bafanele baphinde bafake izicelo zabo, baphinde baphinde baphindelele imisebenzi yabo yokuthuthukisa ngokufinyelela, futhi baphinde baphinde baphindelele imisebenzi yabo yokuthuthukisa ngokufinyelela, futhi baphinde baphinde baphindelele imisebenzi yabo yokuthuthukisa ngokufinyelela, futhi baphinde baphinde baphindelele imisebenzi yabo yokuthuthukisa ngokufinyelela, futhi baphinde baphinde baphindelele imisebenzi yabo yokuthuthukisa ngokufinyelela, futhi baphinde baphinde baphindelele imisebenzi yabo yokuthuthukisa ngokufinyelela, futhi baphinde baphinde baphindelele imisebenzi yabo yokuthuthukisa ngokufinyelela, futhi baphinde baphinde baphindelele imisebenzi yabo yokuthuthukisa ngokufinyelela, futhi baphinde baphinde baphindelele imisebenzi yabo yokuthuthukisa ngokufinyelela, futhi baphinde baphinde baphindelele imisebenzi yabo yokuthuthukisa ngokufinyelela, futhi baphinde baphinde baphindelele imisebenzi yabo Ukuze uthole ulwazi ngokuhamba kwe-GETaccelerated, sicela uvakashele www.groomingendowment.org."</t>
  </si>
  <si>
    <t>test-zu-tech_23_sentence_1</t>
  </si>
  <si>
    <t>ISACA Ithandana ne-Onitsha Business School ukuthuthukisa abafundi ngezindlela zokusebenza ezimhlophe kanye nezindlela zokwenza izifundo ezikhishwe ngaphansi kwemvelo. Izwe lonke lokuxhumana kwezomnotho ISACA kanye ne-Onitsha Business School, esikhungweni sase-Anambra State eNigeria, zathunyelwe isivumelwano somsebenzi wokufundisa ukuze kubonakale abafundi izinhlelo ezithile zokufunda ezinokutholakala kanye nezithombe ezifanele zokuthola umsebenzi kwi-IT audit, cybersecurity, emerging tech, governance kanye nezokuphathwa. ISACA ivamisele i-Academic Partnership Program ukunikeza izinhlelo zokufunda ezihlukahlukene ngokusebenzisa izikhala zokwenza izifundo ezifanele ukuthola umsebenzi kwi-IT, ukubheka i-IT, ukuvikeleka, ukuthola amathiphu, ukuvikeleka kwezokwelapha, ukugcwalisa, noma ukuphathwa. Izinkomba zethu ziyaphakamisa ukuthi ISACA inqubo enkulu yokuthenga emisebenzi yezwe futhi izinhlangano ezihlukahlukene ezinikeza imfundo emikhakheni yezwe, ukwabelana nokwaneleka, kubonakala kwezomnotho futhi ngaphandle kwezomnotho. Njengoba isizwe esikhombisa, ISACA izothenga ukungena kanye nezikhundla zakhe zezomnotho nezokuthuthukiswa okuzenzakalelayo, kuzo kudingeka ukuthi kuthengwe kahle kubafundi base-Onitsha Business School. "Ngokuba njengomphakathi wokufunda wasekhaya, ISACA ikholwa ekwakhiweni kwezixhumanisi kanye nezwe ukuthuthukisa ukubonakala kwezindlela zethu zokufunda ezisebenzisa abafundi kanye nabasebenzi," kusho uJeff Angle, ISACA Umqondisi Ophiko, Ukufunda kanye nokuthuthukiswa kwezikhungo. "Siyajabulela ngokwethembeka kwethu nezinhlangano zethu ne-Onitsha Business School futhi izimisele zethu esikhombisa ukuvula amathuba amasha okufunda nokuthuthukisa imisebenzi kubafundi futhi ukuthuthukisa izinhlelo zokuxhumana ezithembekile ngezomnotho." "Isikole se-Business School (OBS) sikhombisa ukuthi kuyakwazi ukusebenzisa izifundo ezifanele zokufundisa futhi ukwakha nokufundisa umgwaqo omkhulu wezomnotho, wezomhlaba nokwakhiwa kwamabhizinisi emgwaqeni wase-Onitsha eNingizimu ye-Anambra, eNigeria." Kwamanye amahora angaphezu kwe-50, ISACA ibuyekezelela umqondo omuhle, ubuchwepheshe nokufunda emsebenzini wezomnotho ngezindlela zokwenza iziqu zokufunda, ukufunda, nokuzithuthukisa izinhlangano zabo. Sithokozelelwa ngalesi sikhathi sokubambisana nge-ISACA futhi isisekelo esibangela kubantu abafundi bezomnotho wendawo yaseNingizimu yeNigeria," kusho uProfessor Olusegun 'Dapo Sogbesan, uMongameli Wezifundo Zemisebenzi e-Onitsha. Njengoba isimo eseyisisekelo, abafundi kanye nabasebenzi base Onitsha Business School kanye ne-Chapter ye-ISACA e-Abuja bazothatha isandulela ekhempasini, izifundazwe kanye nezinye izinsuku ezifana nokuthuthukisa ukusharinga kwezithombe, ukwazi kanye nezindlela ezintsha. "Ngokwesibonelo sephetho sase-Abuja, iqembu lethu lezokubhaliswa kwemfundo lomphakathi lwe- ISACA libhekelele ukubonakala kwalo njengomqondisi wemisebenzi yebhizinisi phakathi kwesizwe saseNingizimu Afrika kanye nokwakhiwa kwemvelo nokuthuthukiswa kwemfundo phakathi kwezifundiswa nasezikhungweni." "Siyajabula ukushumayela ishumi elinengi lokuqala lwezinhlangano zezifundo eziningi ezizokwenzeka emhlabeni jikelele weSub-Saharan Africa," kusho uEmmanuel Omoke, uMongameli weChapha ye-ISACA e-Abuja. Mayelana ne-ISACA ISACA® (www.isaca.org) iyinhlangano yezwe elihamba phambili ekuthuthukiseni abantu kanye nezinhlangano ezifundweni zabo ekuphumeleleni kwemvume yendawo yezomnotho. Kwamanye amahora angaphezu kwe-50, ISACA ibasiza abantu kanye nezinhlangano ngezifundo, izithunywa, imfundo, ukufundiswa kanye nokuzithuthukisa izinhlangano zabo, futhi ibhulisa umhlaba wendlela ethembekile kanye nezokwenza ngokwesobunxele. ISACA iyinhlangano yezomnotho yezwe futhi yezifundo ezikhuthazayo eyayisebenzisa ubuchwepheshe bokubamba iqhaza labo abaningi kunazo zonke ezifundweni zezomnotho zokubamba iqhaza njengokuphathwa kwemikhakha yezomthetho yezifo, ukubambisana, ukubambisana, ukubambisana, ukubambisana, ukubambisana, ukubambisana, ukubambisana, ukubambisana, ukubambisana, ukubambisana, ukubambisana, ukubambisana, ukubambisana, ukubambisana, ukubambisana, ukubambisana, ukubambisana, ukubambisana, ukubambisana, ukubambisana, ukubambisana, ukubambisana, ukubambisana, ukubambisana, ukubambisana, ukubambisana, ukubambis Iyinhloko kwi-188 izwe, kudingeka 225 izifundo ezimhlophe zasekhaya. Ngezinye izikhathi, ISACA ikhuthaza ukufundisa kanye nokuhlolwa kwemfundo yezomculo yase-IT nangemikhakha yezindlela zokuphila zomculo kubantu abangaphansi kwezinkampani kanye nabangaphansi kwezinkampani. Mayelana ne-Onitsha Business School Onitsha Business School (OBS) iyindlela eyenziwe ukuthuthukisa izifundo ezifanele zokufundisa nokufundisa umphakathi omkhulu wezomnotho, wezomhlaba nokuthuthukisa izindlela zokwenza izinto zokusebenza ezindaweni ezithintekayo zaseNingizimu Afrika. Ngesikhathi isetshenziswa ngokuthi kubonakalele kanye nokuthi kubalulekile kakhulu kwezidingo ezahlukene zomuzi kanye neNingizimu ye-Anambra, i-Nigeria ngokwesokunxele, isicelo sakhe kanye nokwethembeka kuyisise ukuthi ibe yisikhungo esikhulu esitholakala kakhulu sokuhlolwa kwemfundo esikhombisa isizathu esithandekayo sokuhlolwa kwemfundo, ukufundisa kanye nokwakhiwa kwemisebenzi, ezemfundo, ezemisebenzi, ezemfundo, ezemisebenzi, ezemfundo, ezemisebenzi, ezemfundo, ezemisebenzi, ezemfundo, ezemisebenzi, ezemfundo, ezemisebenzi, ezemfundo, ezemisebenzi, ezemfundo, ezemisebenzi, ezemfundo, ezemisebenzi, ezemf Lokhu isikole sikhuthaza abafundi ngaphandle kwezikhungo ukuze babekelelelelelelelelelelelelelelelelelelelelelelelelelelelelelelelelelelelelelelelelelelelelelelelelelelelelelelelelelelelelelelelelelelelelelelelelelelelelelelelelelelelelelelelelelelelelelelelelelelelele Izinkampani zomphathi kanye nabathathu bakhuphula ukuthuthukisa izinkinga. Abantu bakhombisa ukufunda okuphezulu futhi ngokwenza lokhu bakhombise ukuthi izinhlelo zemisebenzi zinolwazi olunzulu ukuze zifanelele.</t>
  </si>
  <si>
    <t>test-zu-tech_55_sentence_1</t>
  </si>
  <si>
    <t>Tech1M Iqalisa e-Founders Connect, Iphutha ukuthuthukisa ukusebenza kwesandulela esihle kwezindiza zomhlaba. Tech1M, isofthiwe ye-AI yokuhlola izikhali ezimboni ngaphansi kwezwe futhi isikhombisa esikhulu kwi-Founders Connect Live event, yathumela isicelo sakhe sokuthengisa phakathi kwemboni yezwe. Ngezikhombisa zobudlelwano bokuthuthukisa izinto zayo, i-Tech1M iyakwazi ukubuyisela isimo sokusebenza, ikhombisa izinhlelo zokuthola, ukuthenga, futhi ukulawula izikhulu zezemvelo. Tech1M, eyayinikezwe nguTechstars by J.P. Morgan, yayisisebenzisa lelithuba njengoba yayinikeza isikhala esikhulu sokwenza ukwakha izinto ezikhangelekelelwe kubhizinisi yaseNingizimu Afrika. Izinhlelo zokusebenza ze-Tech1M zokwenza i-AI zinikeza imibono nokuthola abasebenzisi abaningi abakhona kwezokusebenza nokuthola abasebenzisi abaningi abakhona kwezokusebenza abaningi abakhona kwezokusebenza abaningi abakhona kwezokusebenza abaningi abakhona kwezokusebenza abaningi abakhona kwezokusebenza abaningi abakhona kwezokusebenza abaningi abakhona kwezokusebenza abaningi abakhona kwezokusebenza abaningi abakhona kwezokusebenza abaningi abakhona kwezokusebenza abaningi abakhona kwezokusebenza abaningi abakhona kwezokusebenza abaningi abakhona kwezokusebenza abaningi abakhona kwezokusebenza abaningi abakhona kwezokusebenza abaningi Ngokusebenzisa ukubheka kahle futhi ukuthenga izikhulu kusuka emhlabeni wonke, i-Tech1M iyathuthukisa izinhlelo zokusebenza ukuthenga ngokudlulisela, ngokulinganiselwe kwezimali, futhi ngokusebenzisa kahle kakhulu, konke lokhu kusuka kusakhiwo elikhulu. Emva kokuboniswa kwakhe kwesikhathi sokubonisa ngokusebenzisa isikhathi, umthombo we-Tech1M, uTommie Edwards, wabonisa abathengisi nabathandazeli ngokwezokubonisa kwe-Tech1M yokwabelana kahle nokusebenza ngokuhamba kwemali yezwe. Ngokwesithathu ka-Tommie Edwards, "Tech1M akuyona kuphela ukukhombisa izinhlelo zokusebenza kubatala; kuyona ukwenza lezi zinhlelo zokusebenza zikhombisele ukuhlola ngokuhle kubatala, ukwenza kube sethu okuhle kwezidingo zabo." Ekuqaleni kwezindlela zezinhlelo zika Tech1M kukhona ukunikeza ukuhlola okuphelele kwezithunywa zezemfundo ezithinta izithunywa zomuntu futhi izwenkolo, futhi kwenza ngokushesha, ngokuhle, futhi ngokungcono. "Njengoba isikhala esikhulu sokwakha izigidi ezitholakalayo ngokuhamba kahle, ngokuhlanzeka kanye nokwakhiwa kahle, sikhombisa ukuthi sibhekelele indawo yokudlulisela, sikunikele bonke abathandi, ngaphandle kwendawo yabo, isikhathi esibonakalayo sokufinyelela izinhlelo ezinikezwe kubo," kusho uTommie Edwards. Ngalokho, Tech1M isebenza kahle kakhulu ngokuthola ukukhula kwezikhathi zokuphela 30% ngeveki, ekuboneni Techstars, ngezikhathi zokuphela 12,000 abasebenzisi kule platform futhi ngezinkampani ezintathu nesikhombisa. Ngezinye izinto ezinamandla zokulungiswa kwemvelo yakhe, abantu abangamakhono kanye nezinhlelo zemisebenzi babhekelelwa isikhathi sokuthola imali eningi kakhulu kanye nezinto ezikhulu zokusebenza, okuyisisekelo esikhulu kwiNkulumo. Izinhlelo zokuhlangana kwezikhundla zibonisa izinto ezahlukene kanye nezikhundla ezikhulu eNigeria, zokwakha indawo eyakhiwe ukufunda, ukubambisana, nokunikezwa amandla. Mayelana neTech1M Tech1M iyinhlangano enkulu yezifundo zokusebenza eyayisiza abaphathi abahlinzeki ukuthathwa, ukuthola, nokuphumelela izifundo ngaphansi kwezwe. Ngezindlela zokukhetha ngokusebenzisa AI, ukukhetha ngokuvideo, kanye nezinhlelo ezintsha, iyenza ukuthuthukisa ukuhlola kwabantu bakwazi ukuthi kwenzeke ukuphathwa kwangaphakathi kwamazwe angu-120. Tech1M iyathuthukisa isizinda sokuqashwa ngokusebenzisa isistimu esikhuthaza ukwakhiwa kwamathimba, ukuguqula, ukufundisa futhi ukugcina amaqembu angaphandle. Ukuze uthole amaphuzu angaphezu kwe-Tech1M, sicela uvakashele www.tech1m.com</t>
  </si>
  <si>
    <t>test-zu-tech_35_sentence_1</t>
  </si>
  <si>
    <t>DataTech Company, Melon Iqala Beta Version yezindlela zokulawula idatha, ukunikezela amandla kwezinhlelo zezidata zase-Afrika. Melon, umnyango wezinhlelo zezidata onolwazi lokuthi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yisikhathi sokuthi kube yis Ngezindlela yokwenza izinto ngokuhlela imiphumela nokuthuthukisa, isitolo esihlala sikhombisa sikhombisa ukuphakamisa isikhathi phakathi kwemithombo yezidata, ukusebenzisa, nokufakwa, ukunikeza abasebenzisi bamaqiniso amathuluzi abo abahlangenelele ukwenza izinketho ezaziwe futhi ukufikile kwezinhlelo zabo. Ngokwemibuzo yokuqala yokufunda ethuluziwe yiKPMG, ukuthengiswa kwezindawo zemakethe kaNigeria kwezokusebenza kanye nezokubheka izidata kuboniswa ukuthi kuzofika ku-500 million naira ngesikhathi esilandelayo lesithathu. Lokhu kubonisa ukukhula kwesidingo sokwenza izinqubo zokukhetha ngokusebenzisa idatha ezweni kanye nokunikeza ukubhekisela okukhulu kwezinhlelo zokuthola idatha ezithintekayo njengoba MELON 1.0. Isimo sezwe lesikhathi esikhulu sokuthengwa kwezidata enkulu kanye nezokusebenza zemisebenzi siyathola ukukhula okukhulu, esivamile ku-$198.08 billion ngo-2020 futhi sikhombisa ukuthi siyafika ku-$684.12 billion ngo-2030. Ngezinsiza ezinamandla zokubheka ngemidata, isitimu esikhulu sikaMelon sokusebenza kanye nezinsiza ziyatholakala ngesikhathi esisodwa kakhulu kubantu abasebenzisa ngokuhle ngemidata. "Kwakuhlelwa eMelon, sikhuthaza abathathu abathola imisebenzi yokwenza izinqumo ezaziwayo futhi sikhombisele ukuthuthukisa ukusebenza," kusho uAyokunle Omoniyi, Umthetheli weMelon. "MELON 1.0 ibekwe ngokuhlela ukuthi ibonisa isimo esiphathelene nesimo, ikwazisa abasebenzisi ukuthola izinhlelo zokusebenza ezinhle kanye nokuhlola ukufanekisa kwezinhlelo zabo ngokuhle." MELON 1.0 ibhengeza izinkomba eziningi ezikhombisa ukuthi iyakhethe phansi ekuthengiseni, kudingeka kakhulu isixazululo esinamandla esivumela abasebenzisi ukuthatha isinqumo nokuthuthukisa izimpilo zokuhlinzeka noma izinhlelo. Isicwangciso sokuqalisa esikwenziwe kwezindawo zokuhlela sithola ukuboniswa okuhle kwezomthetho kanye nokwakha izinhlelo zomthetho. Isifundo sokubika esikhundleni sokuqaphela kanye nokufunda kahle saseMelon siyakunciphisa ukuthi abacabange bavumelana nokuthola imininingwane yezinsiza zokuthola imininingwane ngokusebenzisa izinhlelo zokuhlola kanye nezinhlelo zokubuka izindawo ezithandwayo, siyakunciphisa ukuthi kubonakale ukuthi kuzoqhubeka ukuthola imininingwane ephathelene nokuthi kuzoqhubeka ukuthola imininingwane ephathelene nokuthi kuzoqhubeka ukuthola imininingwane ephathelene nokuthi kuzoqhubeka ukuthola imininingwane ephathelene nokuthi kuzoqhubeka ukuthola imininingwane ephathelene nokuthi kuzoqhubeka ukuthola imininingwane ephathelene nokuthi kuzoqhub "Ulwazi lwethu olunzulu lwezinkampani zokwakha lwezifundo zifanele ukuthuthukisa ukufikelela kwezibonakaliso zethu zokuba i-Afrika ingumqondo wokudala wezidata," kusho u-Ayokunle Omoniyi. "Ngezinye izikhathi zokwazi nokwazi, umkhathi wethu uqondisa ukwazi nokubona okukhulu ekhaya, okwenza sikwazi ukushintsha izinkinga ezithile ezifumanekayo kwi-organizashini ezisebenzayo e-Afrika ngokusebenzisa ubuchwepheshe." Ukuzibandakanya kwesimo semfundo kanye nezinhlelo zesakhiwo sikaMelon kubeka indlela yokuba yisikhulumi esikhulu kwiNkampani. Ukusebenzisa imali ngokuphelele kwezokuthuthukiswa nokuthuthukiswa kwezokufunda kubalulekile ukuthi Melon isebenze ngokuphelele ngokuphelele ngezindlela ezithuthukile zokuthuthukiswa nokuthuthukiswa, ukwenza kube khona ukuthi abacabangelayo bafanele bafinyelele kwezokuthuthukiswa ezikhona. Njengoba, ukwazi nokuthuthukiswa kukaMelon kanye nokuzinikela kwezinhlelo njengoba iTony Elumelu Foundation Entrepreneurship Award ngo-2022, lapho ibekhethiwe phakathi kwamanye amabhizinisi ukuthola imali yokudla, kusho ukuthi inkampani inezinkinga eziningi kanye nokunakekela ukuthuthukisa isimo sase-Afrika. Njengoba i-Afrika iyaphambili kwezinyanga ezithile zokufinyelela kwezinhlelo zokuthuthukiswa okuqondile (SDGs), ukufundazwana kwezidata nokunikezwa kwezikhungo kubalulekile kakhulu ekuboneni ukuthuthukiswa nokufikelela lezi zinhlelo ezimboneni zomhlaba. NgeMELON 1.0, iMelon iyakwazi ukuguqula ukusebenza okwenzekayo ngokusebenzisa idatha, ukwabelana izinhlelo zokusebenza, izinhlangano, kanye nezinhlelo zokusebenza, ukuthuthukisa izimpilo ezahlukene. Mayilini: Melon Data services LTD iyinhlangano yezindaba-tekholoji enegalelo lokuba yiData catalyst yaseNingizimu Afrika. Ngeplatform yakhe engaphakathi, MELON 1.0, iMelon iyakwazi ukuthuthukisa abathumeli bokuziphatha ngamathuluzi anamandla futhi izinsiza ezikhombisa ukuphakama kwesikhathi phakathi kwemidata, ukusebenzisa, futhi ukwabelana. Ngokusebenzisa izindlela zokusebenza zezifundo zezidata ezikhula kakhulu kanye nokusebenza kwezifundo ezifundazwe kahle, iMelon iyakwazi ukwenza izinto zingcono kanye nokuthuthukisa impilo yaseNingizimu Afrika. Ukuze uthole ulwazi olunzulu mayelana neMelon kanye nebeta release yeMELON 1.0, sicela uvakashele https://melon.ng/ noma usithinte: solutions@melon.ng futhi vumela izinhlelo zethu ku-LinkedIn kanye no-Twitter.</t>
  </si>
  <si>
    <t>test-zu-tech_7_sentence_1</t>
  </si>
  <si>
    <t>Emva kokukhula ukuthola imali eqotho kusethembiso, i-startup ye-eCommerce yeKenya, iMarketForce, iyakuthola $1 million kwi-platform ye-crowdfunding, iCapitalize. Kusukela ngo-nyaka wokuqalisa ukugcina kwe-$40 million Series A yakhe, i-MarketForce yathumela ukuthi iyayithatha $1 million ngokusebenzisa i-WeFunder. Lapho sikhombisa lesi sigameko, sikhombisa ukuthi sikhuthaza indlu yaseNingizimu Afrika enokuthuthukisa abantu, izwe, kanye nezinhlangano zaseNingizimu Afrika, futhi le ndawo yokugcina kuyindlela eyodwa yokwenza lokhu. "Sikhombisa lokhu ngoba sithemba ukuthi indlela engcono kakhulu njengoba iMarketForce inikeza inhlangano yokwenza imali, akukho kuphela abathengisi kanye nabahlangene abasikhombisa, kodwa futhi abantu abafunda nokuthi sithembele ukuthi okwenzayo kuyisiphi isimo esikhombisa kuyo yilokhu okuyinhlangano," kusho isaziso. Isicelo sokuqala sisebenza ngokwemali engaphezu kwe-$1,000 ngemigomo efanele efakwe kwi-ndondo ye-Seriyesi A yakhe. Kodwa, kusho ukuthi akukhona bonke abathengi abazolawula imali eyakhiweyo. Izakhiwe ngonyaka ka-2018 nguTesh Mbaabu noMesongo Sibuti, iMarketForce iyinhlangano yeB2B eyinhlangano eyenziwe ukuthenga nokunikeza izinsiza zokuthengisa kanye nezimali kubathengi. Ukuqala ngeKenya, lestart-up isazisiwe kusukela kusukela kusukela emazweni aphelile, kusukela kwiTanzania, iRwanda, kanye neUganda. KuyiNigeria futhi. I-Y Combinator-backed startup ibhizinisi elinikeza kubathengi abaningi kunye nezizwe ezintandathu zikhona, futhi sibone ukuthi imitholampilo yethu yagcina kusukela ku-$140,000 ngo-2021 kuze kube ku-$2.5 million ngo-2022, ngokweCapitalize listing yakhe. Kuyakwazi futhi kuthatha izindleko zokwakha izinsiza zakhe kuzo zonke izwe ezine. Lapho iMarketForce ibheka isikhathi se-A yayo ngo-2022, yayicabangele ukuthuthukisa inombolo yabathengi kwi-app yakhe yabathengi, iRejaReja, kuya kufika ku-mlungu wokugcina kwe-2022. Kodwa, lezi zinhlelo zathathwa ngaphandle ngesikhathi abathengisi abanye babuyelele ukuthumela isimo sekuqondeni sokuhlanganisa isimo sekuqondeni esiphathwe kubhizinisi. Ngezinye izinsuku, yathatha amathuba abo 250 abasebenzisi futhi yathuthukisa umsebenzi wakhe ukuze ibe yimpumelelo. NgoMeyi 2023, Mbaabu, uMongameli we-startup, wathumela ukuthi ibhekiswe izindlela ezibhalwe kusukela 700 ku-400 ukuze kube khona ukusebenza kakhulu, futhi wathembisa ukuthi indlu yamabhizinisi iyakwazi ukubhaliswa kwezimali eziningi kakhulu.</t>
  </si>
  <si>
    <t>test-zu-tech_47_sentence_1</t>
  </si>
  <si>
    <t>Cloudax Iqala Iphethululi E-P2P Ukuthuthukisa Izidingo Nezimpendulo Zemali Yezwe Ngaphansi KweNingizimu Afrika NgeNigeria ikhona isikhombisa esikhulu kakhulu ngokuthi kubhekeleleka nokusebenzisa izinketho zemali ezikhona eAfrika, Cloudax, isistimu esebenzisa ithuluzi elikhulu lezempilo yokwenza umuntu ongumthengisi wokuthuthukisa izinhlelo zemali ezinhle kanye nezwe, isazisa ithuluzi lakhe le-P2P kanye nekheli lakhe elokusebenza ukuze kubhekelelekele abantu abaseNingizimu Afrika ezindaweni zemali zokuthuthukisa, ukubhekana nokuthola izidingo nokudlulisela abasebenzisi abangaphansi kwezemali ngokuphela kanye nezikhathi. Ukukhuluma ngezinkinga zokuthanda kwezinkampani zaseNigeria ezindaweni zezokukhokha, i-CEO ka-Cloudax, uOlumuyiwa A, uthe "Ngithi ngiyakwazi ukuthi ukukhula kwekriptokherenshi e-Afrika kuyakhomba kakhulu ngokuthi kubhekwe yizinkinga ezinjengokuthuthukiswa kwezintombi zase-Afrika ezikhona ezokwenza izinsizakalo zokukhokha ezisemhlabeni jikelele uma zikhule nezokusebenza ezweni elikhulu elikhona." Izimali zedijithali ziyakwazi ukwenza izinkokhelo zezimali ezilula kakhulu futhi kuyathuthukisa ukubona ukuthi izikhulu zaseNingizimu Afrika ziyaphathelene noma ziyaphatha ukwenza amalawulo aqinisekisa ukusebenzisa izinkokhelo zezimali ezikhishwe kulezi zindawo zazo. Umqulu we-2022 waseChainalysis wathola ukuthi izinketho ze-P2P zikhombisa 6% yonke imboni yezinketho zemali yezinketho e-Afrika, ngaphezulu kwezinye izwe ezinjengoba, i-Central &amp; Southern Asia kanye ne-Oceania. Lokhu kubonisa ukuthi kudingeka abathengisi be-ramp ukwakha izibuko phakathi kwe-web3 kanye ne-fiat ecosystems e-Afrika. Wathinta ngokuthi "Siyathokoza ukuthatha isikhala sakithi seP2P, esizokhokhela isikhala phakathi kwezithandani zokukhokhelwa kwemali nezikhokhelwa ngokuzenzakalelayo eNingizimu Afrika." Umsebenzi wethu kuyokwethembeka abantu ngokuthuthukisa isimo esingcono kanye nokuthola isimo esingcono kakhulu sokuthengisa izinketho zezimali. Ngezinkokhelo zokulondoloza izimboni ezikhulu kakhulu zokusetshenziswa, i-CloudP2P inikeza ukusebenza okuhle kakhulu kwezikhuthazo zomsebenzi wakhe wokuthengisa, ukuthengisa nokushayela izinketho zezimali ngokuhamba kahle futhi ngokuhle. Isikhala somphakathi we-Cloudp2p sikhombisa izinto eziningi ezikhulu ezizokwenza ukuthi isikhombisa kusukela kwezinye izinhlelo zokusebenza P2P ezikhona kumthengisi. Kusuka kusukela, ikhona isimo esinikeza umkhumbi ongcono kanye nokwazi ukuthengisa, ukuthengisa, nokuhlanganisa izinkokhelo zezimali ngokwamanje, ngokukhipha isidingo sokuthengiswa kwezinye izinhlangano. Lokhu akukhombisi ukuncitsha imali yokuthengiswa kodwa kungakunikeza izikhathi zokuhlambulula eziningi. Cloudax inezinhlelo eziningi ezisebenzisa, kudinga ukuthi kutholakale isitolo esincane esithuthukisayo kanye nezikhungo zokusebenza kwesakhiwo. Dibana nge-link https://app.cloudp2p.io/auth/signup?referralCode=HARRD55E ukuqala indlela yakho ye-crypto nge-CloudP2P.</t>
  </si>
  <si>
    <t>test-zu-tech_12_sentence_1</t>
  </si>
  <si>
    <t>OAU, CU wathuthukisa inombolo eningi kakhulu yabafundi abafundisi abangabazukile kwezomnotho eNingizimu Afrika ngoMnyaka odlule. NgoMsombuluko, kuMfumfu 5 kuMfumfu 2020, Techpoint Africa ibhalela i-Report ye-West African Startup Decade. Izincwadi zingaphakathi kwezinhlelo zokufaka imali kwezinhlelo zokuthuthukisa i-tech phakathi kuka-2010 kanye no-2019. Iyinhloko yezinhlelo zokufaka imali ngamabhizinisi abasha, umbuso wabavumeli, nokubonisa isizinda, phakathi kwezinye. Kuyangazithi ukuthi kufanele kube nokuthi Millionaire West African Startups (MWAS) - izinhlelo zokuthutha eNingizimu Afrika ezikhuthazwe $1 million ngokuphelele - ngaphakathi kwezikhathi ezibonakalayo zibhekwele ezinye izindaba. Kubonakala ukuthi Obafemi Awolowo University (OAU) kanye neCovenant University (CU) zazikhuthaza abafundi abangama-12 kanye ne-6 ngokuphuma kuzo, ukuze bakhombisele emsebenzini wokufundisa abafundi abangama-1 kulezi zinga. Ngokwesobunxele, isimo esikhulu sabaMthetho waseNyuvesi yabaMthetho ukuthi abafundi abangaphansi kukaMthetho abafunde izinhlangano ngokubambisana. Kudi, ngokwesibonelo, inamalungu angaphansi kwezikhundla zika MWAS kusuka e-Obafemi Awolowo University; izinhlangano ezinye zezikhundla ngezikhundla kusuka e-OAU ngizakhiwo zika TeamApt, Terragon, Farmcrowdy, 54gene, SlimTrader, futhi PropertyPro. Covenant University wenza abafundi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abathengisi Kuyobe kubonakala ukuthi lezi zingqalabutho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zikhona zikh Ngokwesibonelo, lezi zindawo zikhombisa abafundi abaningi kakhulu abangakwazi ukuthola imisebenzi eminingi kakhulu eminyakeni emuva. Ukuze uthole amanye, fumana i-Report ye-West African Startup Decade. Isithombe esetholakalayo nguNick Fewings ku-Unsplash.</t>
  </si>
  <si>
    <t>test-zu-tech_6_sentence_1</t>
  </si>
  <si>
    <t>PATRICIA Technologies Limited Ithola Ukuthuthukisa Izinkinga Ezikhulu Patricia Technologies Limited iphumelele ukuthola isinqumo esikhulu kusuka ku-Oluwaseun Dania, uMongameli Wezemvelo We-Tradefada, enye yezikhulu zezitolo zezimali zaseNigeria. Lolu mali yokuhlinzeka kuyinto yokubonisa ukuvumelana kwabathengi abanayo kuvisi yasePATRICIA ngezinqubo zayo ezimqoka ukuthatha isinqumo sokuthatha isimo sezimali e-Afrika. Kwakuyisisekelo njengesikhathi esilandelayo yezibophezelo zezinkokhelo eziningi e-Afrika, i-PATRICIA iyayisisekelisa indlela yakhe yokusebenza e-Afrika yezinkokhelo zezinkokhelo ezilandelayo ngokusebenzisa izinhlangano ezinamandla, izinhlangano, nokunikezwa kwezinkokhelo kusukela kubantu abangaphansi kwezwe lonke. Oluwaseun Dania ngumthengisi ongumqondisi oqeqeshwa ngokuthuthukisa izinhlelo ezikhuthazwe ngokuthuthukiswa kwemisebenzi eminingi. Uyamukela abantu abangamaphesenti kanye nabangaphesenti basekhaya ukuba bamtholelele ekugcineni kwePatricia Technologies njengoba leli khompani ilungele ukwakha i-Afrika ezindaweni zomhlaba wekriptokhesi. Ekhuluma ngokushesha ku-intanethi, uMnu Oluwaseun utshela, "Ukuthenga kwami akuyona yokuqala yokuhambisa imali; kuyinto yokuthembeka kakhulu kwiqhaza elihle kanye nezinhlelo ezikhombisa ubunzulu nokuthuthukisa, kanye nokuhlonipha iNingizimu Afrika kanye neNingizimu Afrika emhlabeni wonke". "Ukubuyisela kwe-PATRICIA kuzobaqinisekisa kakhulu izindustri yethu futhi kuzobaqinisekisa ukwethula kwabasebenzisi bethu." Kuyindlela yokuthi sonke sitholele. Ukubhala ngokuhlanganyela ngezithombe zikaMnu Dania ezikhombisa ukuthuthukiswa kwePatricia, uHanu Fejiro, umthetheli nomphathi osemthethweni, wathembisa ukukhuthaza ukuthi akhombiselele ekugcineni kwesizwe sokuqala sokuqala sokusebenza ngesikhathi esikhulu esikhona. "Lolu mali engu-Mr. Oluwaseun Dania iyathembisa ukuthuthukisa Patricia Technologies ngokuphambene nokubamba isikhathi sakhe njengendlela enkulu e-Afrika yezindaba zokukhokha ngokusebenzisa ikhwalithi."- wathetha yena. Ngezinqwaba ezithembekile kusuka kubathengi kanye nabasebenzisi, uPatricia uyayithuthukisa indawo yekhriptho yaseNingizimu Afrika. Hlanganani nathi kuleli hlobo namuhla futhi nikhombisele ekhishini elihambayo. Patricia iyinhlangano yokusebenzisa izixazululo zokuhambisana kwezimali ezivamileyo ekusebenziseni umphumela wokusebenzisa i-Blockchain technology ukuze kwenziwe kube sethu ukusebenzisa izimali zokuhambisana zokuphela kwesonto. Ngeqiniso elikhulu kwezomnotho we-crypto, sikhombisa ngokuzinikela izixazululo ezintsha ezisiza imfihlo yethu yomkhokheli kanye nokuphumelela kwabo.</t>
  </si>
  <si>
    <t>test-zu-tech_13_sentence_1</t>
  </si>
  <si>
    <t>OPay yaseNigeria ibamba isikhathi esihle kwezomnotho zaseFintech, ikhokhela uCNBC kanye neStatista ukubeka phansi isihloko esihloniphekile sokuzibandakanya kwezezimali zaseNigeria ezikhokhelwa ngendlela yezokuthenga ngendlela yezokuthenga. Ngesikhathi esikhulu, i-OPay isebenzisa ukukhula kwezokuhweba zaseNigeria, ikhuthaza indawo enkulu njengendawo yezimali yaseNigeria njengendawo yezokuhweba yasekhaya ye-CNBC kanye ne-ranking enkulu ye-Statista. Kusukela emhlabeni jikelele, okwakungathintana nokuhlanganisa izinhlelo zezimali ezithile, i-CNBC; i-ikhompyutha yezindiza yezimali yezwe yonke, enesikhundla esikhulu ngezikhathi zonke, enikeza imininingwane yezindiza yezimali yezwe yonke kanye nokuhlela, kanye nezikhundla zezindiza zezimali ezithile zezindiza ezithile, i-Statista, zihlanganiswe ukuthatha isihloko esikhulu sokubonisa izinhlangano ezikhona emhlabeni ezithola izindlela ezintsha zezindiza zezimali kanye nezindiza. Ukusebenzisana kwabo kwezokwethula kwakunikeza isicelo sokwakha izinkampani ezintsha zezokuhweba ngokusebenzisa isizathu esinikezwe ngokuhlela ukubambisana kwamakhasimende, okwakuncikeza ukusebenza kwezinkampani ngaphansi kwezindawo ezihlukahlukene, okwakuncikeza ukusebenza kwezinkampani ngaphansi kwezindawo ezihlukahlukene, okwakuncikeza ukusebenza kwezinkampani ngaphansi kwezindawo ezihlukahlukene, okwakuncikeza ukusebenza kwezinkampani ngaphansi kwezindawo ezihlukahlukene, okwakuncikeza ukusebenza kwezinkampani ngaphansi kwezindawo ezihlukahlukene, okwakuncikeza ukusebenza kwe Izinhlangano ezitholakala zazibhekelelwe ngokuhlelwa emathatheni amane: neo-banking, izimali zezokuhambisana, izimali zezokuhambisana, ukuphathwa kwemali zezokuhambisana, ukuphathwa kwemali yezokuhambisana, ukufakelwa okulandelayo, ukufakelwa okulandelayo, izinhlelo zokuhambisana zezokuhambisana, futhi izinhlelo zokuhambisana zezokuhambisana. Ilisti ibonisa abathandi basePaypal, Revolut, WISE, kanye nabanye abaphathi abakhulu kakhulu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kwezokuhweba OPay ibonisa phakathi kwesigaba sezingqalasizinda zesikhashana sokuphumelela. Ukufakwa kwezidingo eziningi zokuthengiswa ngokusemthethweni zokuhambisana nezimali ezinjengoba kuyakukhanyisela ukuphakama kwe OPay, kuyakwakhiqiza njengendlela enkulu, enkulu, enkulu, enkulu, enkulu, enkulu, enkulu, enkulu, enkulu, enkulu, enkulu, enkulu, enkulu, enkulu, enkulu, enkulu, enkulu, enkulu, enkulu, enkulu, enkulu, enkulu, enkulu, enkulu, enkulu, enkulu, enkulu, enkulu, enkulu, enkulu, enkulu, enkulu, enkulu, enkulu, enkulu, enkulu, enkulu, enkulu, enkulu, enkulu, enkulu, enkulu, enkulu, enkulu, enkulu, enkulu, Lokhu ukubonisana kwesifunda kubambisana nokuthuthukisa umhlaba wezimali zedijithali eNigeria futhi ezinye," kusho uAdekunle Adeyemi, Umqondisi we-Marketing ku-OPay. Izibonelo zokuthi sikhombisa okwenzekile okwenzekile njengomsebenzi wethu njengomsebenzi wethu, futhi okwenzekile ngokuthuthukiswa ngokuthuthukiswa kwethu. Siyajabulela kakhulu ukuba sikhombiselele njengomqondisi wezinhlelo zokuthuthukiswa nokunikezela ekusebenziseni izindaba zaseNigeria, futhi lesi sinqumo sikhuthaza ukukhuthaza kwethu, futhi ukukhathazeka kwethu kwesizathu sokuthola umsebenzi wokhuthazekile kwezikhungo zethu," kusho yena. Ngaphakathi kwesikhathi sokuhlukunyezwa kakhulu kwezindaba zasefintech, ukungakwazi kokutholakala kwezimali, futhi ukuvutha kwemigomo yokuphatha izindleko, u OPay wathatha izinqumo zakhe ngokuthi azisebenziselelelelelelelelelelelelelelelelelelelelelelelelelelelelelelelelelelelelelelelelelelelelelelelelelelelelelelelelelelelelelelelelelelelelelelelelelelelelelelelelelelelelelelelelelelelelelelelelelelelele</t>
  </si>
  <si>
    <t>test-zu-tech_36_sentence_1</t>
  </si>
  <si>
    <t>Izinhlelo zokusebenza zezempilo zaseNigeria, iRemedial Health, yathola imali yezigidi ze-A ezingu-12 ukwakha ukufikelela izinsiza zayo. I-Nigerian healthtech startup, Remedial Health, ibheshile $12 million kwezokuhlanganyela A — $8 million kwezinye zezimali ne-$4 million kwezimali zokudayisa — ukuze ibhengezelela ukufikelela izinsiza zakhe ezweni. Izwe lethu liyakwazi ukusebenzisa imali ukuze libhekelele ukuthuthukisa izinsiza zezokwelapha ezithintekayo ukuze libe ngumthombo wokukhula kwesakhiwo sephamasiya kusomabhizinisi waseNigeria. QED Investors kanye Ventures Platform baphinde baphindelela umhlangano wokuthenga amathuba. Ngesikhathi lokhu kuyisikhathi sokuthola okwesibili kweyokuhlinzekwa kwe-African startup, okwesibili kuyisikhathi sokuhlinzekwa kweRemedial Health kusukela ngesikhathi sokuthola okwesithathu. Kuyinto ukhetho we-Series A wokuqala ka-Ventures Platform. Gaingels, Tencent, kanye neYcombinator babenokuthatha isikhathi kumakhomishana angaphambili. Isikhundla sasezindaweni nezomhlaba zezimali zikhombisa ukuthi zikhokhela ukufaka imali yedebhithi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yamadolobha yamadolob Kuhlanswe ngonyaka ka-2022 uSamuel Okwuada (uMongameli) noVictor Benjamin (uMongameli wezokusebenza), i-Remedial Health iyinhlangano yezomnotho yentsha yokudijithalisa izindleko zezempilo. Ibhizinisi ye-B2B iyathumela isofthiwe yezemfundo kwezempilo nezempilo ukulawula izinsiza zabo zokulawula nokuthengisa. Indlela ikhuthaza izitolo zezikhophamasi ukuthola izinto zezokwelapha zezikhophamasi zezikhophamasi kusuka kumaphakathi amakhulu nokuthengiswa, kuzo zonke izikhophamasi zezikhophamasi, kusuka kwi-GSK, Pfizer, AstraZeneca, Emzor, kanye ne-Fidson Healthcare. Iyatholakala futhi iyathenga izinto zokuthengisa kumaphamasi noma emakhospithini abangakwazi ukuthenga izidakamizwa ezidingekile. Ngaphansi kwezinhlelo zokwenza izinto zezempilo, i-Remedial Health inikeza abanikazi bezempilo indlela efanele yokuthengiswa kwemisebenzi yabo kanye nokubonisa ukuthi kungaba yini emakethe ezindaweni zabo ezilokhu bazisebenzisela ukuze kwenzeke ukuphatha nokukhetha okuphelele. Izinhlelo zokusebenza zezempilo zaseNigeria, iRemedial Health, izodijithalisa umthombo wokuthengiswa kwemithi yezempilo futhi izokwazi ukuthenga izinsiza zokuthenga. Remedial kufanele kube nezakhiwo zokuthenga online ezithola ukuthi abathengi bephamasi abangasebenzisa isofthiwe sakhe baphinde bakhombise amalungelo nge-app yomkhumbi wakhe. Abathengi basekhaya bangayisebenzisa i-app yemobile ukuze bafikelelele ezinye zemithombo ezivunyelwe, ngezinsuku zokufika kanye nokufaka imali yokuhweba ukuze kugcinekelekele ukukhuphuka kwemali yezindleko zokufaka isicelo esikhathini esizayo kanye nokuphathwa kwemigomo yezomthengiso. Lapho i-Remedial ibika ukuthi izakhiwe imali yezisele yezinkanyezi ezikhulu e-4.4 million ngo-September 2022, u-Okwuada wathunyelwa ukuthi le-startup isebenza kulezi zindawo ezingama-16 eNingizimu Afrika futhi inesikhathi sokuthi ishiyelelelelelelelelelelelelelelelelelelelelelelelelelelelelelelelelelelelelelelelelelelelelelelelelelelelelelelelelelelelelelelelelelelelelelelelelelelelelelelelelelelelelelelelelelelelelelelelelelelelele Manje, icompany ithi iyenza phansi kwezinye 300 zemisebenzi kanye nezikhungo ezikhulu kakhulu, izifama, kanye nezikhungo zemithi yezokwelapha ezitholakala kwezwe 34 kwezwe 36 zaseNingizimu Afrika. Lapho kubuzwa ukuthi yini engakwazi ukwenza ukuthi indlu yaseNigeria iyaphilisa emadolobheni angaphezu kwesikhathi esingama-nyaka, uMongameli wathi wabona leli lizwe futhi manje uyakwazi ukwazi ukuthi umsebenzi wokufaka isakhiwo kuyini. Wathola ukuthi umsebenzi wafuna ukufika kumalungu onke ngokuphelele. Phambili, wathatha wathi uma ikomidi iyafaka kuzo zonke izifunda ezintathu nesikhombisa, akukhiriwe abasebenzi ezindaweni ezimbili. Kodwa, ukufikile kuzo kwenziwa ngezinkinga, futhi uOkwuada wathombela njengomhlaba wokuhlela. Ukuyigqaja isithombe esikhombisa ukugqaja isithombe esikhombisa ukugqaja isithombe esikhombisa ukugqaja isithombe esikhombisa ukugqaja isithombe esikhombisa ukugqaja isithombe esikhombisa ukugqaja isithombe esikhombisa ukugqaja isithombe esikhombisa ukugqaja isithombe esikhombisa ukugqaja isithombe esikhombisa ukugqaja isithombe esikhombisa ukugqaja isithombe esikhombisa ukugqaja isithombe esikhombisa ukugqaja isithombe esikhombisa ukugqaja isithombe esikhombisa ukugqaja isithombe esikhombisa ukugqaja isithombe esikhombisa ukugqaja isithombe esikhombisa ukugqaja isithombe esikhombisa ukugqaja isithombe esikhombisa ukugqaja isithombe esikhombisa ukug Kodwa, uthola ukuthi icompany iyakwazi ukwazi ukwazi ukwazi ukuthi inhlangano ikwazi ukwazi ukuthi inhlangano ikwazi ukuthi inhlangano ikwazi ukuthi inhlangano ikwazi ukuthi inhlangano ikwazi ukuthi inhlangano ikwazi ukuthi inhlangano ikwazi ukuthi inhlangano ikwazi ukuthi inhlangano ikwazi ukuthi inhlangano ikwazi ukuthi inhlangano ikwazi ukuthi inhlangano ikwazi ukuthi inhlangano ikwazi ukuthi inhlangano ikwazi ukuthi inhlangano ikwazi ukuthi inhlangano ikwazi ukuthi inhlangano ikwazi ukuthi inhlangano ikwazi ukuthi inhlangano ikwazi ukuthi inhlangano ikwazi ukuthi inhlangano ikwazi ukuthi inhlangano ikwazi ukuthi inhlangano ikwazi ukuthi inhlangano ikwazi ukuthi inhlangano ikwazi ukuth Kusukela ekutholweni kwesifundazwe, umsebenzi wokwakhiwa kwekhompani wawusebenzisa ngokwesibhozo, imali yakhe ngokuhlanzeka, futhi abasebenzisi bakhe ngokuthathu. Okuningi, iRemedial ikhuthaza ukwakha izinhlelo zokuphinda zokuphinda ngezindlela ezintsha, kudingeka izinsiza ezintsha, kudingeka izinsiza ezintsha, kudingeka izinsiza ezintsha, kudingeka izinsiza ezintsha, kudingeka izinsiza ezintsha, kudingeka izinsiza ezintsha, kudingeka izinsiza ezintsha, kudingeka izinsiza ezintsha, kudingeka izinsiza ezintsha, kudingeka izinsiza ezintsha, kudingeka izinsiza ezintsha, kudingeka izinsiza ezintsha, kudingeka izinsiza ezintsha, kudingeka izinsiza ezintsha, kudingeka izinsiza ezintsha, kudingeka izinsiza ezintsha, kudingeka izinsiza ezintsha, kudingeka izinsiza ezintsha, kudingeka izinsiza ezintsha, kudingeka izinsiza ezintsha, kudingeka izinsiza ezintsha, kudingeka izinsiza ez</t>
  </si>
  <si>
    <t>test-zu-tech_53_sentence_1</t>
  </si>
  <si>
    <t>Iqembu le-Grooming Endowment Trust kanye ne-Kickoff Africa liqalisa i-Second Edition ye-GETaccelerated, isikhuthazi esinikeza izinhlelo zokuvula izindlu ezintsha ezisemqoka ukuze zibe nezindlela zokufinyelela ezifundweni zokuthola imali engakhokhwa ngokwequity yokuqala. I-Grooming Endowment Trust (GET)—ngokubambisana no-Kickoff Africa, isicelo sokuthenga esikhulu sokuthuthukisa abathengisi baseNingizimu Afrika—iyaletha isicelo sokuthola imisebenzi kwezinye izindlu zomnyango we-GETaccelerated program; isicelo esikhuthazayo esethwele ukuthuthukisa abathengisi abaphambili eNigeria. GETaccelerated inikeza izinhlangano ezichazwe ukuthola uphawu olungu-10,000,000 ngezinye izinhlangano ezichazwe, futhi ngezinye izinhlangano ezichazwe, kanye nokufinyelela kwezikhundla ezinhle kanye nezindlela ezinhle zokuthengisa. I-Grooming Endowment Trust (GET) iyinhlangano engaphansi kwezomnotho etholakalayo yokuthuthukisa izinhlelo zesikole, ukwelashwa, umnotho, kanye nokuthuthukiswa kwesizwe. Ngezindlela yakhe yokunikeza usizo nokuthuthukisa izinhlangano zesizwe, iGET iyakwazi ukwakha isimo esiphilile futhi iyakwazi ukunikeza amandla abantu futhi izizwe eNingizimu Afrika. GET ngokubambisana noKickOff Africa wathumela isicelo sokwakha iGETAccelerated program yokuqala ngo-2022 futhi wasebenza nabafundi abaphambili abangaphansi kwezinye zezikhulu ngezimali ezisemthethweni zokuthengwa kwe-N10,000,000 futhi wathola isikhathi esilandelayo somsebenzi wokuqala ngo-2023. GETaccelerated ikhombisa ukusiza izinhlelo zokuthuthukisa izindlu ezisebenzisa ezindaweni ezikhulu njengokuphathwa kwezokwezokuhweba, ukwelashwa kwemitholampilo, ukufundiswa, ukulima, ukusetshenziswa kwezindawo zokuthuthukisa (yezomnotho), ukuthuthukisa sosayeti, imidlalo, ukuphila/kwesokudla, futhi ukuthengisa (ukuthengisa ngokusebenzisa umthetho wekhompyutha noma ukuthengisa ngokusebenzisa umnotho). Emva kokubheka kakhulu nokhetho lokhetho, izinhlangano ezintathu zizohlola imali engu-₦55 million ngaphandle kokuhlanzeka kwequity, ukufinyelela kwezifundo ezinhle, kanye nezinhlelo eziningi zokuthuthukisa izinhlelo zabo zokufaka izindiza. Ukuze ubhaliseke, izitoko kumele zibhaliswe futhi zibhaliswe nge-Corporate Affairs Commission (CAC), kumele kube nezinto eziningi ezifanele zokuthengiswa noma abasebenzisa abathengi, futhi kumele zibe zisebenzisane isikhathi esithile sokuphatha kwezinsuku ezingu-6 kuze kube yilanga ezingu-2. Njengoba, umfanekiso wobumdlalo wokusebenza okuphelele kumele uqinisekise ukuthi kuyathuthukiswa kahle noma ngaphakathi noma ngaphandle (sosayeti, ekonomikhi, sosayetekhonomikhi, empolitiki) phakathi kwamakhaya. Izinhlelo ezintsha ezikhona kwi-angel, pre-seed, noma seed stage zicazwe ukuthola. Siyathokoza ukuthi sikhombisa isithombe sokuqala seGETaccelerated futhi sikhombisa abafundi abaphambili abaningi ngezindlela ezidingekayo ukuze baphumelele ngokuthuthukisa izinto zabo. Ngezinqubomgomo ezisemthethweni, ukufundisa, nokunikezwa kwezindawo zokuthengisa, sithemba ukuthi le programu izobe isikhuthaza ukukhula nokuthuthukiswa kwezinhlangano zaseNigeria." - Michael Adoghe; Umphathi wezemisebenzi, Grooming Endowment Trust. "Sikhombisele ukuthi sikhombisele kahle ukuthi ukusiza abasebenzisi abasebenzisa izinhlelo zokuthuthukisa izidingo nokuthuthukisa ezindaweni ezisemqoka kanye nezindawo ezisemqoka, ngokusebenzisa isizinda sokuqala somsebenzi we-GETAccelerated." Siyathemba ukuthuthukisa ukuvamile ekuthuthukiseni ukulima eNigeria, ngokuthi sikhombise izinhlangano zokuthuthukisa ezintsha ukuthola ulwazi oluzayo, ukuthuthukiswa nokwakhiwa kwezindlela ezidingekayo ukuze sikhombise umsebenzi ongumsebenzi wokwenza izinkinga ezikhona eNigeria”- Fola Olatunji-David; Umhlangano Wokuvamile, KickOff Africa Siphinde sikhombisele ukuthi ukuphumelela kwe-Afrika kwe-GET kusukela ngokushintsha kwe-GETaccelerated kuyinto enkulu, ngoba i-Kickoff Africa iyaziwa ngokuthuthukisa kwezinhlelo zokuthuthukisa e-Afrika futhi ngokuhlanganyela kwemali kwezinhlelo zokuthuthukisa ezintsha, futhi iyatholakala ukunikeza usizo oluhle futhi ubuchwepheshe abaningi kubathuthukisi abathuthukisi abathuthukisi. Ukuze kuphumelele kahle, tholani amalungelo okuhlanganisa abangeli abasebenzisa izithombe zokuphila kubasebenzi abasebenzisa izithombe zokuphila kubasebenzi abasebenzisa izithombe zokuphila kubasebenzi abasebenzisa izithombe zokuphila kubasebenzi abasebenzisa izithombe zokuphila kubasebenzi abasebenzisa izithombe zokuphila kubasebenzi abasebenzisa izithombe zokuphila kubasebenzi abasebenzisa izithombe zokuphila kubasebenzi abasebenzisa izithombe zokuphila kubasebenzi abasebenzisa izithombe zokuphila kubasebenzi abasebenzisa izithombe zokuphila kubasebenzi abasebenzisa izithombe zokuphila kubasebenzi ab Iwebhinari iyathemba ukuthi izokwazi ukubonisa ukuthi kungcono ukuthini ukwenza ukuthi izicelo zabo zithandeke, zithathe indlela yokuthi zibonakale, zithathe indlela yokuthi zibonakale, zithathe indlela yokuthi zibonakale, zithathe indlela yokuthi zibonakale, zithathe indlela yokuthi zibonakale, zithathe indlela yokuthi zibonakale, zithathe indlela yokuthi zibonakale, zithathe indlela yokuthi zibonakale, zithathe indlela yokuthi zibonakale, zithathe indlela yokuthi zibonakale, zithathe indlela yokuthi zibonakale, zithathe indlela yokuthi zibonakale, zithathe indlela yokuthi zibonakale, zithathe indlela yokuthi zibonakale, zith Ukuqinisekisa ukubhaliswa kwe-webinar, hamba uye ku-http://bit.ly/GET2023Webinar Izicelo zokufaka iGETaccelerated zifungwe kusonto, kuJulayi 29, 2023, futhi izinhlangano ezithandayo zingakwazi ukufaka isicelo ku bit.ly/GETAccelerated2 noma ku www.groomingendowment.org. Ukuze uthole ulwazi olunzulu mayelana neGETaccelerated, sicela uvakashele www.groomingendowment.org.</t>
  </si>
  <si>
    <t>test-zu-health_23_doc10_1</t>
  </si>
  <si>
    <t>Ezinye izifundo zokwelashwa kakhulu zezempilo, sikhuthaza ukuthuthukiswa kwezokwelashwa kwezempilo kubantu bonke ngokusebenzisa umgomo wemithetho yezokwelashwa kwezempilo kubalulekile kwezinye izikhathi futhi sikhombisa usizo olusezingeni eliphakeme ukuze kuhlale kube khona ukwakhiwa kwemisebenzi. Lolu hlelo lusebenziswe ngokuthuthukisa umthetho wokwakhiwa kwemithetho nokwakhiwa kwemithetho; izinsiza, umkhankaso nokuthuthukiswa; futhi ukulwisana kwemikhumbi yezokwelashwa kwezempilo, ukulondoloza, ukuzama ukufanana kwezokwelashwa kwezempilo, ukuthuthukiswa kwezempilo kanye nokwesaba, ukwakhiwa kwemisebenzi eminingi, futhi ukuthola imali. 2030 Agenda for SDGs Umsebenzi we-WHO usezakubambisana nezinhlelo zokuthuthukiswa kwezokwelashwa kwezempilo (SDG) isicelo 3.8, esikhombisa ukufikisela ekuphileni kwezokwelashwa kwezempilo kubantu bonke, kudingeka ukuthi kufinyelele ukulondoloza kwezokwelashwa kwezempilo, ukufinyeleleka kwezinye izwe kwezokwelashwa kwezempilo ezokwelapha kanye nokufinyeleleka kwezokwelashwa kwezempilo ezokwelapha, ezokwelapha, ezokwelapha kanye nokwelapha okuhle, okusezingeni eliphakeme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okuhle kanye nokwelapha ok</t>
  </si>
  <si>
    <t>test-zu-health_33_doc10_1</t>
  </si>
  <si>
    <t>Abadlali nabasebenzi abaphethe izikhundla zasendle zaphinde zikhomba izinsolo ezikhulu nokungathintana okukhulu kwezinhlelo eziningi nokungathintana okungaphandle kwesimo sezwe. Lokhu kungathintana okungaphandle kwesimo sezwe kubalulekile ukuthi abantu abathintekile ngokuzenzakalelayo ngemishanguzo yezifo zokungathintekile, futhi abathintekile ngokuzenzakalelayo ngokwenza izindlela zokusebenza ngokuzenzakalelayo ngokuthintana nokuthuthukiswa kwezindawo. Isigaba sokuqala sasemidlalo sasithola ukuthi kubalulekile ukwakha izizinda zokusebenza, ukuze kwenzeke ukwakhiwa kwezikhundla zokusebenza zezwe zokungathintekile. Emidlalo engaphambili, abadlali babhalisile ngemithetho kanye nezindlela ezithuthukisayo zokwenza isenzo ngokuthola izidingo ezazitholakalayo futhi babhalisile ngokuhlangabezana ngokuthi kubalulekile ukuthuthukiswa kwezikhundla zokusebenza zokuziphatha kanye nokuthuthukiswa kwezindlela zokuthengiswa ezikhundleni zezwe. Umhlangano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wabasebenzi wabase Izinkambiso zemiphaneli yemithombo yasungulwa ukuze ibonisele izinhlobo ezintathu zokubhekisela kwezifo zokugcina, futhi ziboniswa ngamaphhotografi kanye namakhomishana abonisa izindlela ezisungulwe ngaphansi kweminyaka eminingi ukuze zibhekiswe.</t>
  </si>
  <si>
    <t>test-zu-health_27_doc10_1</t>
  </si>
  <si>
    <t>Ukubandakanya kwezilwandle: Ukubandakanya kwezilwandle kuyazama emhlabeni wonke ngokwesikhathi, ukukhula kwesizathu nokwesikhathi, kungakuncitsha ukuthi kufanele kutholakale ukwazi ngemiphumela yezindlela zokugcina ezilwandle. Isimo sokubandakanya kwezilwandle siyakula emasimini amakhulu, njengokudubula, izikhukhula zokuphepha nokwesikhathi sokuvutha kakhulu. Ukukhanya kwezilwandle kuyisisekelo sokuqondisisa izinto ezimbi zomoya, njengoba PM2.5, NO2, ozone, izinhlanzi ezinomoya, noma i-lead. Ngaphandle kokubandakanya umoya ngezinto ezimbi, izilwandle ziyakwazi ukubuyisela isimo sokuhlenga ngokubuyisela izinhlamvu ezikhulu zezilwandle nezinye izinto ezinomoya ezikhulu ezikhombisa i-khaboni dayoksayidi nezinye izinto ezinomoya ezikhulu. Ngokwesobunxelelo sokugcina izikhukhula kwezulu nokwesikhathi esikhulu kanye nokwesobunxelelo kwamazwe amakhulu, isikhathi sokuqala sokubandakanya kwezilwandle siqala kahle kanye nokugcina kahle. Izilwandle zokubandakanya ziyakwazi ukugxila kakhulu ngokwehekela, ukudlulisela, ukusiza amanzi, kanye nezikhathi zokuphansi kanye nezinsiza zegesi kanye nezinsiza zegesi. Isimo: Izilwandle zokubandakanya ezidubula ngaphakathi kwezindawo ezitholakalayo zingakwazi ukuthola isimo esikhulu kubantu, izindlu, izinkomo kanye nezifo zomuntu kanye nezifo zomuntu ngendlela yokuthi isimo siyakwazi ukuthola ukuthi kufanele kuthiwe. Ukukhanya kwezilwandle kuyisisekelo sokuqondisisa izinto ezimbi zomoya, kusuka kubandakanya kwezilwandle PM2.5 kuyisisekelo sokuqondisisa ukufa okuphelele kubantu bonke, futhi kuyakwazi ukusiza nokugxila izifo zomoya, inhliziyo, ubongo/umnyango wezwe, isikhumba, umzimba, amehlo, umlomo kanye neyiveri. Kuyakwaziwa futhi ukuthi kuyakwenza ukugcina kwezinkinga zokugcina nokukhohlwa.  Ukufonela ukuthola imali yokugcina ukusebenza kwezempilo; futhi ukwakha izigaba zomphakathi, izinqumo zomphakathi kanye nezifundo zomphakathi zokugcina.</t>
  </si>
  <si>
    <t>test-zu-health_19_doc10_1</t>
  </si>
  <si>
    <t>Ukuboniswa kwezokwelapha: Ukuboniswa kwezokwelapha kwezincwadi, izitho nezindlela zokwelapha zomuntu Ukuboniswa kwezokwelapha kwezincwadi, izitho noma izindlela zokwelapha zomuntu zisebenzisa izimpilo eziningi futhi zikhuthaza izinhlelo ezinhle ezikhona uma kungenzeka ukuthi kungekho zokwelapha ezinjengazo. Ngeminyaka engu-50, ukuboniswa kwezokwelapha kubonakala njengendlela enhle kakhulu yokusebenza emhlabeni jikelele. Kodwa, kukhona izinyathelo ezikhulu phakathi kwamazwe ngokufinyelela kwezokwelapha ezinikezwe kanye nokunakekelwa, kwezokwelapha kanye nokunakekelwa kwezincwadi, izitho nezindlela zokwelapha zomuntu. Izinhlelo zokwelapha zomuntu zikhona ezikhulu. Ngokwesibonelo, izidingo zezikhulekela ezithintekile kanye nokuphuthuma kwezokwelapha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kuzokwelapha kuzokwelaph Ukunqunywa kwezikhumba zokuphepha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kungakuncitsha izifo ezithile noma ezitholakalayo, kudinga ukuthi kubonakale ukuthi kunezifo eziningi ezitholakalayo Izindlela Zokunikezwa Ziyakwazi Ukunikezwa Okuphelele Kwezinhlangano Ziyakwazi Ukunikezwa Okuphelele Kwezinhlangano. Ukuvumelana okukhanya kwezikhungo zezempilo ngokuhlanganyela nokunikezwa kwezinto zokunikezwa kanye nokunikezwa kwezinto zokunikezwa kuyisikhathi esisodwa sokuthuthukisa ukholo lwezwe. Ngokushesha, ukukhetha ukuthi uye wabonakala njengomnikazi kuyakhomba ukuthi ukunikezwa kwezindlela zokunikezwa kwezinto zokunikezwa kuyisikhathi esisodwa sokuthuthukisa izidingo zezempilo zomnikazi. Uma sikhumbulekile ukuthola ukunikezwa kuyisikhathi esisodwa sokuthuthukisa, kumele sikhombise ukuthi sikhumbulekile ukunikezwa Imvelaphi: Izindlela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Zokunikezwa Zokunike</t>
  </si>
  <si>
    <t>test-zu-health_26_doc10_1</t>
  </si>
  <si>
    <t>Ukukhubazeka kwezintombi Isiqondiso: Ukukhubazeka kwezintombi - ngokwesibonelo ukukhubazeka kwezintombi ezithandana kanye nokukhubazeka kwesexu - kuyinto enkulu yezomnotho wokuzalwa kwezomntwana kanye nokuzalwa kwezomntwana kwezintombi kanye nokuzalwa kwezomntwana kwezintombi. Kuyisikhumbuzo esikhulu sokuthi kuyisizathu sokuzalwa kwezomnotho kanye nokungabazeki kwezintombi. UN ikhombisa ukukhubazeka kwezintombi njengokwenzeka kwezintombi "noma yiziphi izenzo zokukhubazeka ezisebenzisana nokuzalwa kwezomnotho ezikhombisa, noma kuyisizathu sokuzalwa kwezomnotho, noma ukungabazeki okungahleli, noma ukukhokhela okungahleli, noma ukubulala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ukukhokhela okungahleli, noma ukukhokh Kuyadingeka kungabhubhane kwezokwelapha kanye nezokwethulwa kwemisebenzi yabo, ezindaweni zabo, kanye nezizwe zabo. Njengoba abanye abafazi bayadingeka kakhulu kunabantu abanye, ukukhubazeka kungaba kuyadingeka kubafazi bonke, ezweni lokhu kungaba kuyadingeka kubuciko, umsakazo noma isimo sesimo. Ukungalingani kwezokwethulwa kwezokwelapha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kwezokwethulwa kwezokwethul Ukukhuthaza ukwakhela umqondo wemithetho yezwe kwezempilo nezikhungo zokunakekelwa nokubhekana nokuphendula ukuthi kubulawa abantu abafazi. Ukuncoma ukukhuthaza ukulwisana kwezikhungo zezempilo nokwakha ukukhuthaza ukwesaba lwemithetho yezwe ukuze kubhekwe ukubulawa abantu abafazi ngokusebenzisa ukukhuthaza nokwakha izinhlangano. I-GPW 13th General Programme of Work (GPW) yasebenza ukubulawa abantu abafazi njengendlela yokubambisana kwalo kubalulekile kwezokuthuthukiswa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kwezokwakhiwa k</t>
  </si>
  <si>
    <t>test-zu-health_23_sentence_1</t>
  </si>
  <si>
    <t>"Ukufinyelela ukwelashwa kwemithombo yezempilo" Ukubheka: Ukukhuseleko kwezempilo kuzama ukuthi bonke abantu babe nezinkinga zokufinyelela kwezempilo eziningi ezinhle abazifuna, lapho futhi lapho abazifuna, ngaphandle kokuhlupheka kwemali. Iyacasha isikhathi esiphezulu sokuphunyuka kwezempilo ezinhle, kusukela ekuvikelweni kwezempilo kuya kubambisene, ukwelashwa, ukugcina kanye nokunakekela. Ukuhlinzeka kwezinye izwe kulemibono, izwe kumele lihlinzekelele, lihle kakhulu kanye nezinhlelo zokwelapha ezitholakalayo ezizimele kulezi zindawo zizikhona. Ukusebenza kwezempilo ezikhulu (PHC) kuyindlela enkulu kakhulu yokufika lapho. Kuyiyo sonke izwe kunezindlela ezahlukene zokufinyelela UHC futhi ukuthola ukuthi ukulawula ngokwesaba kwezidingo zabo zomphakathi kanye nezimo ezikhona. Ukusebenzisa PHC kuhlanganisa ukuthi zonke lezi zidingo zitholakale, zitholakale kanye zitholakale ngendlela eyenziwe ngokuhlanganyela; ukuthi kukhona umsebenzi omkhulu wokugcina kanye nokwakhiwa kwesifo, nokuthi zonke izizwe zikh contribute ukukhululwa kwezindlela zokuhlukunyezwa kwezomnotho kanye nezokwelapha, kuzokwenza ukuthi kuzosetshenziswa, kuzosondelwa kanye nokwenzwa ukuthi kuzosetshenziswa emerjensini. Ukubeka isicelo: Njengokusebenzisa isistimu somsebenzi wokwelapha (PHC), WHO ikhombisa ukubuyisela indlela yokwelapha ngokusebenzisa isistimu somsebenzi wokwelapha njengokusebenzisa isicelo sokwelapha. Ukuqinisekisa UHC kuyinto isikhathi esithandwa ngaphansi kwe-WHO, ngegalelo lokuthi abantu abaningi kakhulu abafanele ukuthola ukusebenza kwezempilo eziningi ngokusebenzisa UHC ngonyaka ka-2025. Ezweni ezifilele izinhlelo zokusebenza kwezempilo ezikhona, sikhombisa ukuthuthukiswa kwezinhlangano zomphakathi kanye nokunikeza izinsiza zokusebenza ukuze sikhombise izinkinga ezikhona ezikhona emazweni amaningi. "Ezinye izifundo zomkhuhlane wezempilo, sikhuthaza ukuthuthukiswa kwezempilo zomphakathi ngokuthi sikhombisele ukukhuthaza ukufinyelela kwezempilo sonke ngokusebenzisa umkhakha wokuxhumana ngokwezifundo zomphakathi zokuphela kwezinye izikhathi futhi sikhombiselele ukuthuthukisa ukusebenza." Lokhu umsebenzi usizwa ngokusekelwa kwemithetho nokubambisana; izinsiza, ukufunda nokuthuthukiswa; kanye nokusebenza emkhakheni wezokuhlonipha, ukukhomba, ukuthuthukiswa kwezokuhlangabezana, ukuthuthukiswa kwezempilo kanye nokulungiswa kwabantu, ukusebenza ngokwezokuhlangabezana, kanye nokuhlelo lwemali. 2030 Isicelo sokuthuthukiswa kwezimali zokuphathwa kwezokwelapha kwezomnotho WHO's ukusebenza kuhlelwe nesikhathi seSustainable Development Goals (SDG) isicelo 3.8, esikhombisa ukufikisela ukuphathwa kwezokwelapha ezweni lonke, kudingeka ukuthi kufinyelelekelele ukuphathwa kwezokwelapha ezokuphathwa kwezimali, ukufinyelelele ukufinyelelele kwezokwelapha ezokuphathwa kwezimali ezokuphathwa kwezokwelapha ezokuphathwa kwezimali ezokuphathwa kwezokwelapha ezokuphathwa kwezimali ezokuphathwa kwezokwelapha ezokuphathwa kwezimali ezokuphathwa kwezokwelapha ezokuphathwa kwez Kwizidinga kwemvelo, ukuthuthukiswa kwezokwelapha ezimhlophe kuyisikhathi esikhathini esizayo. Ukuthuthukiswa kwesikhathi sokuphathwa kwezokusebenza kuyaphinda kugcizelela uma isizwe sikhombisa ukukhokhelwa kwesifo sokugula esikhathini esingaphansi kwezinkokhelo zokugula. "UNgqongqoshe wase-WHO uqhubeza ukuthuthukiswa nokuboniswa kwesimo sezwe ukuze abonise izindaba ezishisayo ngesikhathi sithathu ngonyaka." Bheka amarekhodi lapha futhi hamba kwi-UHC isifundo sokwazi ukuqonda okuningi.</t>
  </si>
  <si>
    <t>test-zu-health_33_sentence_1</t>
  </si>
  <si>
    <t>"Ulwazi lwamagama asebenzayo lwezindlela zezifo zezwe zezifo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zezwe z Abantu ababambisene nabaholi nabaholi babuyele emhlanganweni wezinhlelo zezifo zezemvelo ezithile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zasekhaya zase Njengoba isikhathi saseminyakeni, esehlukene ngabazali abaningi, saseminyakeni, saseminyakeni, saseminyakeni, saseminyakeni, saseminyakeni, saseminyakeni, saseminyakeni, saseminyakeni, saseminyakeni, saseminyakeni, saseminyakeni, saseminyakeni, saseminyakeni, saseminyakeni, saseminyakeni, saseminyakeni, saseminyakeni, saseminyakeni, saseminyakeni, saseminyakeni, saseminyakeni, saseminyakeni, saseminyakeni, saseminyakeni, saseminyakeni, saseminyakeni, saseminyakeni, saseminyakeni, saseminyakeni, saseminyakeni, saseminyakeni, saseminyakeni, saseminyaken Ngezinsuku eziningi zokwenza ukubonisa ukuthi kufanele kwenziwe yini ngokwesilinganiso sokuthuthukiswa kwezifo zokudlwengulwa zokudla kwezwe WHO 2021-2030 futhi ukwakhiwa kwezidingo eziningi zokwakhiwa kwezifo zokudlwengulwa zokudla kwezwe kusukela kubantu abazinikele, abazinikele, abazinikele, abazinikele, abazinikele, abazinikele, abazinikele, abazinikele, abazinikele, abazinikele, abazinikele, abazinikele, abazinikele, abazinikele, abazinikele, abazinikele, abazinikele, abazinikele, abazinikele, abazinikele, abazinikele, abazinikele, abazinikele, abazin Isikhathi sokuqala sokuqala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sasendleleni sasendlelen Ukuthatha izinkinobho zabo kusuka kumathimba angathathwa emkhakheni wokuthuthukiswa kwezwe, ukulandelela izimpawu zokuthola iziphakamiso kanye nokunikezwa kwemisebenzi, futhi ukuthuthukiswa kwezinhlelo zokusebenza ngokuhlanganyela kanye nokubambisana ukuze kuthuthukiswe kahle – izinhlelo zaziphathelene, zazisusa ukwazi nokuthi kufanele kwenziwe ukuthi kuzosiza ukuthi kuthuthukiswe kahle kwezempilo kanye nokulawula izifo ezintsha." Kufanele kuphinde kube yindlela engcono, kubeka kule ndaba, eyakwazi ukwenza ukuthi izimboni eziningi zezwe ezikhona ezikhona zizwelelelelelelelelelelelelelelelelelelelelelelelelelelelelelelelelelelelelelelelelelelelelelelelelelelelelelelelelelelelelelelelelelelelelelelelelelelelelelelelelelelelelelelelelelelelelelelelelelelelele "NgoMbuso wokuqala ohlelweni lwesifunda esihle kakhulu kusukela ngoJanuwari 2021, abadlali babona futhi bengabameli kusukela kuMongameli we-WHO uDkt Tedros Adhanom Ghebreyesus." "Ukubingelela abasebenzisi ngaphambi kokuhlanganyela kwezinkulumo ezimbili, uDkt Tedros uthe, "Lokhu kubonisa ukuthi WHO iyini – abasebenzisi bakhombisa ukuthi bakhuthazelela ukwabelana ngokuzibandakanya kwabo ukuthuthukisa izimo zezempilo zomhlaba ezizokwenzeka uma asikwazi ukuzibandakanya ngokwakhe." "“Umphakathi ongaphansi kwezifo zokuhlambulula ezithile zezwe lizokwazi ukwenza isizwe esiningi, futhi lokhu kuyinto esiyikhombisa, sibambisane.”" Abantu abathintekayo kanye nabasebenzi babhala izinsuku ezimbili ezayo baphatha izinkinga ezikhulu kanye nezimo ezitholakala ekufikeni kwezimboni eziningi kanye nezimo ezindaweni ezikhona. Izinkokhelo ezikhona ezemhlabeni zikhomba ukuthi abantu abathathwe ngokuzenzakalelayo ngamaphilisi ezikhona, futhi abathathwe ngokuzenzakalelayo ngokwenza izindlela zokuphathwa kwezindlela zokuzenzakalela ngamaphilisi ezikhona, bakhombisekile futhi bakhonzeke, ngokwesibonelo ngokuthi ngokwesizathu sokuxhumana nokuhlanganyela komphakathi. Izinkulumo zathola ukuthi kungcono ukwakha izwe lokusebenza, ukuze kube khona umphakathi wokusebenza kwezokwelapha ezimele. "Emva kokulandelayo, abadlali baphathana ngokubaluleka kwamathuba kanye namacebo okwenza ukuthuthukisa isenzo ngaphambili ngaphambili kwezikhathi ezazikhethiwe kanye nokuphathana ngokubambisana ngekhaya ngekhaya ngekhaya ngekhaya ngekhaya ngekhaya ngekhaya ngekhaya ngekhaya ngekhaya ngekhaya ngekhaya ngekhaya ngekhaya ngekhaya ngekhaya ngekhaya ngekhaya ngekhaya ngekhaya ngekhaya ngekhaya ngekhaya ngekhaya ngekhaya ngekhaya ngekhaya ngekhaya ngekhaya ngekhaya ngekhaya ngekhaya ngekhaya ngekhaya ngekhaya ngekhaya ngekhaya ngekhaya ngekhaya ngekhaya ngekhaya ngekhaya ngekhaya ngekhaya ngekhaya n Izinkomba ezinhle kanye nokunikezwa kwamakhawulo ezazibonakalayo kusukela kumhlangano zikhombiselele ukuthuthukisa kanye nokwenza izinkampani zokubambisana ezifundazweni ukuze kubambisane ngokuhlanganyela kanye nokufundisa, futhi ukuze kubambisane kahle kahle kwezinhlelo zokuthengiswa ezifundazweni. Izinkulumo zezinhlangano zazithutha futhi ngaphambi kokugcina kwezinhlelo zokubheka kahle ezinkampanini zika WHO zezifo zokuhlukaniswa kwezifo ezithile. Ngesikhathi sokuqala sokuqala kweminyaka emine edlule, WHO ibonisa ukuthi ibonisa izinhlangano nezinhlangano zayo zonke nezinhlangano zayo, ukuze ibekelele ukuthi iyakwazi ukubonisa izinhlobo zezinhlelo zokubambisana, ukubonisa nokubonisana. Lokhu kuyakuncintisana ukuthi izindlela ziyakwazi ukuthi NTDs zibuyiswe emkhakheni wezokwelapha yezwe. Abantu abaphambili basebenzela umhlangano babingelela ukuthi kubalulekile ukuthi umphakathi wabantu ababhekene nezindlela ezikhulu ezikhona ezikhomba ukuthi kungaba khona kanye nokuthi kubalulekile ukuthi baphinde bakhombiselele emikhakheni engcono ezokwenza izinkinga eziningi njengokuhlangabezana nokuphila kwabantu ngokuzikhombisa, One Health kanye nokuthuthuka kwezinye izinkinga ezikhona ezikhomba ukuthi kubalulekile ukuthi baphinde bakhombiselele emikhakheni engcono ezokwenza izinkinga eziningi njengokuhlangabezana nokuphila kwabantu ngokuzikhombisa, One Health kanye nokuthuthuka kwezinye izinkinga ezikhona ezikhomba ukuthi kubalulekile ukuthi baphinde bakhombiselele emikhakheni engcono ezok Abantu abasebenzayo babenelungelo lokuthuthukiswa kwezindawo babenelungelo lokufunda ngokuthuthukiswa kwezifo zokudlala ezithuthukisiwe ezingaphansi kwe-WHO. Izinkambu zemithombo yemali zathunyelwe ukubonisa amathuba angu-20 abanikezwa ngokuhlanganyela kwe-NTD, futhi zathunyelwe ngamaphhotografi kanye namakhomishana abonisa izinketho ezisetshenziswa ngokuthuthukisa izidingo zabo ngesikhathi esiningi.</t>
  </si>
  <si>
    <t>test-zu-health_27_sentence_1</t>
  </si>
  <si>
    <t>Izililo Ukubheka: Izililo ziyazama ngaphansi kwezwe wonke ngokuzikhombisa, ukukhula nokwakhiwa kwazo, ukuphakama kwesidingo sokwazi ukwazi izimpilo zokugcina kwezililo. Inkohlakalo yokuhlatshwa kwezilwandle ikhula emazingeni amaningi, njengokudlula, izikhukhula zemvula kanye nokuphefumula ngaphansi kwezinye izikhukhula eziningi. Umlotha wokuhlatshwa kwezilwandle ungumxube wemisebenzi yomoya enezifo ezinhle, njengoba PM2.5, NO2, ozone, izihayidrokhaboni ezinomoya, noma izikhukhula zomlotha. Ngaphezu kokuqinisekisa umoya ngezintuthu ezimbi ezimbi, izililo zithatha isikhathi eside ngokuhambisana nokuphuma kwezinye izinto ezinobungozi ezikhulu zokudlulisela i-khabhoni dioksayidi nangamanye amagazi asehlathini. Ngezinye izikhathi, ukushisa kwezulu nokuthiwa kwezinye izikhathi kuyathintana kakhulu, futhi ngezinye izikhathi ukukhula kwezindawo zasekhaya, isikhathi sokuwasha isekuyisikhathi esisodwa futhi sisekupheleni. Izinhlelo zokushisa ezilahlekile kakhulu ngokwezinye izikhathi ngemitha eshisiwe, isikhathi sokushisa kanye nokukhanya, futhi zingathinteka imboni yokuhambisa, ukuxhumana, ukuphathwa kwezamanzi, kanye nokuphathwa kwezindlu nezindiza. Ukubangwa: Imililo ezithutha ngaphakathi kwezindawo ezitholakalayo kungaba nokubangwa kakhulu kwezomnotho, izindlu, izinkomo kanye nokufa nokugula kwezinsizwa ngokulinganisa nesize, isisindo nesokunqoba kwezimilo, futhi uma umphakathi unesizwe esikhulu sokunqoba. Ukunuka kwesibani sengathi kuyisibani esikhombisa izinto ezinjengezinye ezinhlanu zezulu (PM) kuyisikhombisa isimo sokuqala sokwelulekwa kwezempilo yabantu. "PM2.5 kusuka emlilo wokushisa kuyagxothwa nokusababisa ukufa okungaphambili kwezwe, futhi kungakwazi ukusababisa nokugxotha imishadu yezithunzi, inhliziyo, ubongo/njengoba, isikhumba, umzimba, umqondo, amehlo, umlomo kanye nesu." Kuyinto okubonakalayo ukuthi kuyasebenza ukuthi kube nokuhlukunyezwa kokwazi nokukhohlwa kwemibhalo. Abathintekayo bokuphepha nokuphenduka kwezindlu zokuphepha kanye nabasebenzi bezokuphenduka kwezindlu zokuphepha bayathinteka kakhulu, ngokwesibindi, ukuphenduka nokuphepha kokomoya, ngokwesobunxele. Kudingeka ukuthuthukiswa okuningi kwezifundo ezifundazweni ukuze sikwazi ukwazi izimpilo ezithile nezokugcina ezizimele kwezikhathi zokugcina kanye nokugcina kwezindawo ezithile ezisebenzisa izimpilo ezithile (abantwana, abantu abadala, abantu abangaphansi kwezinyanga, abantu abaningi abakhulelwe, abantu abaningi abakhulelwe ngokugcwele), ngokwesobala kwezindawo ezithile ezisebenzisa izimpilo ezithile ezithile.  Ukusebenza nabantu abangaphandle, i-WHO ikusiza ukwakha izinhlelo zokuthuthukisa izindlela zezempilo ezinokunakekelwa kanye nokunakekela izinkinga ngesikhathi sezingozi, ukuze sikhombise ukuthi sikhona ukulungiswa amaphutha futhi sikhuthaza ngokusebenzisa uma kufanele. "WHO ihlela nabantu abangakwaziyo ekuphendula, ukuphatha, ukubona, ukusebenza futhi ukuphucula emazweni amaningi, kudinga ukuthuthukisa izinhlelo zokunciphisa ngokushesha futhi ukuphawula amalungelo abantu kanye nokuhlangabezana nokuhlangabezana, kubalulekile ukuthi kwenziwe izinhlelo zokunciphisa ngokushesha futhi ukuphawula amalungelo abantu kanye nokuhlangabezana nokuhlangabezana." Ukufaka phakathi izinto ezikhombisa ukuvuselelwa kwezinto ezikhulekayo; ukuhlola imfuyo yabantu kanye nokuhlupheka kwesakhiwo;  "ukunqoba izinsiza zomphakathi ngokusebenzisa izifundo zokulawula izidingo zokudla."  "ukwakha kanye nokusebenzisa izitoko zezinqolobane zokunciphisa nokusebenza;" ukubiza ukuthola imali yokusiza ukuthuthukisa izindlela zokwelapha; futhi Ukuvikela izinhlelo zokwakha amalungelo omzabalazo, izinqubo zomzabalazo wokunakekelwa kwemiphakathi kanye nezinhlelo zokunakekela izidingo zomzabalazo wokunakekela kwemiphakathi yomzabalazo.</t>
  </si>
  <si>
    <t>test-zu-health_19_sentence_1</t>
  </si>
  <si>
    <t>"Ukuphakama" Ukubonisa: Ukugqoka kwamanye amaqanda, izithelo nezindlela zomuntu. Ukuphakamisa izinto zomuntu, izitho noma izinhlanzi kanye nezindlela zokuphakamisa izinto zokuphila kusiza abantu abaningi futhi kubuyisela izinhlelo zokusebenza ezinjengazo. Ngo-50 iminyaka, ukuphakamisa kwesizaqalo kwezokwelapha kuyatholakala kahle ngaphansi kwezwe lonke. Kodwa, kukhona izinkinga ezikhulu phakathi kwezifundazwe ngezindlela yokufinyelela okufanele kanye nokuzimela, ubuningi, ubunzulu, ukusebenza kwezinye zezindlela, izintu nezindlela zokuzimela zezintu zomuntu, izintu nezindlela zokuzimela zezintu zomuntu. Izinhlobo zobuqotho bezokwelapha zikhona emaphandleni. "Ngokwesibonelo, izidingo zokuphila ezikhombisa abantu abangazitholiweyo nokuphela kwemithi yezindaba ziyakuncitsha ukuthi kubonakale ukuthi kuyakwenzeka ukuthengiswa izinto zomzimba wabantu ukuze kuzotholakale ukuphila." Ukuphakamisa abantu Izicelo zomzimba nezithelo zokugqibela kwezindlela zomuntu zingakwazi ukusiza ukuphila noma ukunqoba izinkinga ezinhle. Isilinganiso, ukugquma kwezinkanyezi kungakwazi ukubuyisa ukubonakala kwezinkanyezi ezisemqoka; ukuphakama kwamakhemopoyetiki stem cells kungakuncitsha izifo ezinhlelweni noma ezitholakalayo kudinga ukuncitsha izifo ezitholakalayo kudinga ukuncitsha izifo ezitholakalayo kudinga ukuncitsha izifo ezitholakalayo kudinga ukuncitsha izifo ezitholakalayo kudinga ukuncitsha izifo ezitholakalayo kudinga ukuncitsha izifo ezitholakalayo kudinga ukuncitsha izifo ezitholakalayo kudinga ukuncitsha izifo ezitholakalayo kudinga ukuncitsha izifo ezitholakalayo kudinga ukuncitsha izifo ezitholakalayo kudinga ukuncitsha izifo ezitholakalayo kudinga ukuncitsha izifo ezitholakalayo kudinga ukuncitsha izifo ezitholakalayo kudinga ukuncitsha izifo ezitholakalayo kudinga ukuncitsha izifo Bheka impendulo enkulu mayelana nezikhumba zemithi yezithutha ukufakwa kwevalvu yomoya wobuntu kubalulekile kakhulu kakhulu njengokusebenzisa okuhle kwezinye izimo zokulungiswa futhi abathengi ababiza abangakwazi ukusebenzisa umsebenzi wokugcina okuphambene ngezikhathi eziningi. "Ukugqamisa kwamanye amazwe" "Xenotransplantation, ukuthi kubonakala njengokudla izilwane kubantu, kubhalwe njengemithi, izifo noma izinsimbi zokudla ezizalwa ngamalungelo okuthiwa kubantu futhi izilwane zokudla ezizalwa ngamalungelo okuthiwa kubantu, kubalulekile ukuthi kubonakale njengemithi, izifo noma izinsimbi ezizalwa ngamalungelo okuthiwa kubantu, kubalulekile ukuthi kubonakale njengemithi, izifo noma izinsimbi ezizalwa ngamalungelo okuthiwa kubantu, kubalulekile ukuthi kubonakale njengemithi, izifo noma izinsimbi ezizalwa ngamalungelo okuthiwa kubantu, kubalulekile ukuthi kubonakale njengemithi, izifo noma izins Ukunikeza: Izinkokhelo ezitholakalayo kusuka kubantu abadlulelayo kufanele ziqashelwele kumkhawulo wazo wokweluleka kwezidingo zazo zokweluleka kwezokwelapha kusukela kulo, njengokuthi kubekho khona, ngokwemithetho yokuqala kwe-WHO. Kukhona isidingo esaziwayo sokuthi izizinda, nabantu abasiza ngokwesobunxele, bazame ukufunda ngokuhamba kahle ngezokuthengiswa nokuthuthukiswa futhi lokhu kuyinto eyenza ukuthi izinhlelo zokuthengiswa zokufa zibe nomthelela. Kodwa, ngaphandle kokusebenzisa kakhulu kwezinto ezithunyelwe ngabazali abadlile, izithunywa ezithunyelwe ngabazali abahlala zinomthetho kwezinye izinhlelo zokuhlola noma ukulungiswa kwezinto ezitholakalayo ngabazali abadlile ukuze kufanelekeleke imfanelo yomuntu ophila. Ukunikeza okwenzekile okwenzekile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yisikhathi kungaba Njengoba ukuthengiswa kwezinto zomuntu ukuze kuzwe kwezokwelapha kusuka kumuntu oshonile noma ongaphila kanye nokwelapha okwesibonakaliso kusuka kumuntu oshonile kanye nokwelapha okwesibonakaliso okwesikhundleni kuzokwenzeka ukuthi kubonakale imibono yokulungiswa kanye nokulondolozwa okuphelele ngabaphathi bezempilo ukuze kubonakale ukuthi kubalulekile. Izindlela zokunikeza kwezimiso ziyakwazi ukunikeza ukusebenza okuphelele kubanikezi kanye nabantu abanikezi. Ukuvumelana okukhulu kwezinkundla zezempilo ngezindlela zokuthuthukisa izimpilo zokuthuthukisa nokuthuthukisa kuyisikhathi esisodwa sokuthuthukisa ukwethembeka kwezomphakathi emkhakheni. "Ngaphezu kwalokho, isinqumo sokuba umthengisi kumele kubasebenzisele kakhulu ngokwazi ukuthi ukuthuthukiswa kwezindlela zokuthuthukiswa kwezindlela zokuthuthukiswa kwezindlela zokuthuthukiswa kwezindlela zokuthuthukiswa kwezindlela zokuthuthukiswa kwezindlela zokuthuthukiswa kwezindlela zokuthuthukiswa kwezindlela zokuthuthukiswa kwezindlela zokuthuthukiswa kwezindlela zokuthuthukiswa kwezindlela zokuthuthukiswa kwezindlela zokuthuthukiswa kwezindlela zokuthuthukiswa kwezindlela zokuthuthukiswa kwezindlela zokuthuthukiswa kwezindlela zokuthuthukiswa kwezindlela zokuthuthukiswa kwezindlela zokuthuthukiswa kwezindlela zokuthuthukiswa kwez "Uma sikhumbula ukuthola isitshalo uma sikhohlwa, kumele sikhombise ukuthi sikhona ukuphuma" Ubunzima: Imithetho Yokunikeza WHO mayelana nezindlela zokugcina izitho, umzimba kanye nezindlela zokugcina izitho. Ngo-1987, i-World Health Assembly yoku-40, ikhathazekile ngokuthi kubekhona ukuthengiswa ngokusebenzisa izinhlobo zomzimba zomuntu, yabamba umsebenzi wokwenza izindlela zokubonakala zokuqala zezindlela zokugqibela zomzimba zomuntu, eyayinikezwa ngu-Assembly ngo-1991 ngesitatimende WHA44.25. "Lezi Ngqapheli Zokwethula Zibonakalisa Kahle Imithetho Yezokusebenza Nokusebenza Njengoba Nokusebenza Ngezinye Izwe Ngeminyaka Emibili." Emva kokubandakanya okweminyaka emithathu, iSixty-third World Health Assembly yathola umthetho WHA63.22 ngo-21 kuMeyi 2010, ekhombisa amagama angaphambili ase-WHO kanye nokubonakala kwezindawo zokuthuthukisa ukuthenga nokuthuthukisa izindlela zokuthuthukisa. "Izaziso lase-Istanbul" Abantu abangcono kwezokuthutha nokuthuthwa kwezindlela zokuthutha, ngokuthi babonisele izithombe zabo kanye nezinhlangano zabo, bayabongisa iDeclaration of Istanbul mayelana nokuthutha kwemithi yezindlela zokuthutha kanye nokuthuthwa kwemithi yezokuthutha eyayikhombisa ngokusebenzisa ukuqonda kweTransplantation Society kanye neInternational Society of Nephrology ngoMeyi ka-2008.</t>
  </si>
  <si>
    <t>test-zu-health_26_sentence_1</t>
  </si>
  <si>
    <t>"Kuyafakwa kanye kuyaphenduka ukungalingani kwamalungelo wezokuthuthukiswa kwesizwe. Emhlabeni jikelele, umfazi ngumfazi kungathola ukuthi kuyinto yokuthi 1 kwi 3 abafazi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baphinde b Lokhu kuyinto ukukhumbusha okukhulu ngezinhlelo zokungabazeki kwezokwenza ngokulinganayo phakathi kwabesifazane. UNgqongqoshe Wezwe wenza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 Ukunciphisa ukuthi ukuthandana nokuphatha kwezinkomo kubalulekile kakhulu, kubalulekile ukuthi kubonakale umsebenzi wokuphatha okuphakathi kwezinkomo noma umsebenzi wokuphatha okuphakathi kwezinkomo ezikhona ezinye, okwenza ukuthi kubonakale ukuphatha okuphakathi kwezinkomo, ukuphatha okuphakathi kwezinkomo okwenza ukuthi kubonakale ukuphatha okuphakathi kwezinkomo, ukuphatha okuphakathi kwezinkomo okwenza ukuthi kubonakale ukuphatha okuphakathi kwezinkomo. Ukuncintisana ngokushintsha kwezinto zokwenza ngokuncintisana, ukuthola ukwenza ngokuncintisana, noma ukwenza okunye okwenziwe ngokuncintisana ngokusebenzisa ukunyakaza, ngumuntu noma yini okungenayo umqondo wakhe kumuntu ongumviki, kumhlaba ongaphansi kwawo.  Ukubangwa: Ukuthintekile kwezintombi kubantu kuzo zonke izwe kungumdlavuza wokudluliselwa. Izinto ziyenza ukuthi izimpilo zomfazi nezomntwana zakhe zibe ngcono.  Ngesikhathi abantu abaningi bethiwa ngokuthi bazitholile ukungabazange, ukukhuthaza kungaba yinto eyenzeka kumfazi yonke, endaweni yonke - ngaphandle kokucubungula, umsakazo noma isimo sezezimali. Ukungakhathaliseki kwezokuthuthukiswa kwezokwenza okungahlelekile kwezokwenza okungahlelekile kwezokwenza okungahlelekile kwezokwenza okungahlelekile kwezokwenza okungahlelekile kwezokwenza okungahlelekile kwezokwenza okungahlelekile kwezokwenza okungahlelekile kwezokwenza okungahlelekile kwezokwenza okungahlelekile kwezokwenza okungahlelekile kwezokwenza okungahlelekile kwezokwenza okungahlelekile kwezokwenza okungahlelekile kwezokwenza okungahlelekile kwezokwenza okungahlelekile kwezokwenza okungahlelekile kwezokwenza okungahlelekile kwezokwenza okungahlelekile kwezokwenza okungahlelekile Ukuthintana kungathintana kahle kubuhlwempu, umoya, ukwenzekile, kanye nokwakha kwabantu abafazi. Kuyinhloko yezinkinga ezinokuthuthukiswa kwezifo zokuhlukunyezwa, ukugqoka, izifo zokugqoka, ukungabazali okungaphelileyo, izifo zokubonakalisa ngokushintsha, HIV futhi izinkinga eziningi zezempilo. Abantwana abaqala ukuthanda emakhaya abakhona ukukhuthaza izinkinga zezindlela zokwenza nokuthanda. Lokhu kungenzeka kwenzeke izinkinga zokuhlupheka nokwakha, futhi kungenzeka kube nokuhlanganyela noma ukuthola ukuthi kubuhlungu emuva kwezinsuku zobudala. WHO isebenza ngokusebenzisa indlela ephakeme ekubonakaliseni nokusebenza ngokubambisana nokuphendula ukuthi kubulawa abafazi njengendlela yokwelashwa kwezempilo yabantu kanye nokuthi kubulawa abafazi njengendlela yokuzimisela kwezokwenza.  Ukuthuthukiswa kwezifundo nezinqubo, ukusetshenziswa kwezimo nezilinganiso zokusebenza kwezempilo ngokuthuthukile kwezintombi ezivikela." Ukukhuthaza ukwakhela umqondo wemisebenzi yezwe nokunikeza izinhlelo zokuphepha nokuthuthukisa ukuthuthukiswa kwezomnotho zomndeni ukuze kubambisane nokuthuthukiswa kwezomnotho zomndeni ukuze kubambisane nokuthuthukiswa kwezomnotho zomndeni ukuze kubambisane nokuthuthukiswa kwezomnotho zomndeni ukuze kubambisane nokuthuthukiswa kwezomnotho zomndeni ukuze kubambisane nokuthuthukiswa kwezomnotho zomndeni ukuze kubambisane nokuthuthukiswa kwezomnotho zomndeni ukuze kubambisane nokuthuthukiswa kwezomnotho zomndeni ukuze kubambisane nokuthuthukiswa kwezomnotho zomndeni ukuze kubambisane nok Ukufinyelela ukulwazi emikhakheni yezempilo kanye nokwakha umoya wokuphathwa kwezintombi ngokuthuthukisa ukunakekelwa kwezempilo ngezomthetho kanye nezinhlangano. I-WHO 13th General Programme of Work (GPW) ibonisa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ukuthi ukuth NgoMeyi 2016, Amazwe angaphandle aqinisekisile isicelo sokwenza isenzo esihle kakhulu sokuthuthukisa umsebenzi wemikhumbi yezempilo ekwenzeni ukuthi izinto ezithuthukisayo zokuziphatha kwezokuziphatha, ngokwesibili ngabafazi nabantwana.</t>
  </si>
  <si>
    <t>I-SAICA ibambisenene-Onitsha Business School ukuze inikeze abafundi amakhono kanye namakhofi asebenzisekayoenze ezifundeni ezifana ne-IT audit, ukuphepha kwezobuchwepheshe, ukuphepha kwezobuchwepheshe, ubuholi kanye nobumfihlo. I-SAICA ithuthukise uhlelo lwe-Academic Partnership ukuze inikeze amathuba okuthuthukisa ukufunda ngezifundo ezidingekayo ukuze baqale imisebenzi ye-IT, i-IT audit, ubungozi, ukuphepha kwezobuchwepheshe, idatha, ukuphepha kwezobuchwepheshe, ubuholi kanye nobumfihlo. I-Onitsha Business School (OBS) iyisinyathelo esiklanyelwe ukusebenzisa izinsiza zokufunda ezifanele ukuze kuthuthukiswe kanye kuthuthukiswe amakhono kanye namakhono abantu abaningi abasebenzayo kanye nabaqalayo e-Onitsha, e-Anambra State, eNigeria.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ne-IT audit, ukuphepha kwezobuchwepheshe, ukuphepha kwezobuchwepheshe, ubuholi kanye nobumfihlo. I-OBS isikhona iminyaka engaphezu kwengu-50 futhi inikeze abafundi amakhono kanye namakhofi asebenzisekayo kwezifundo ezifana ne- Ukwengeza, njengengxenye yalokhu kubambisana, izifundiswa kanye namalungu e-Onitsha Business School kanye ne-Abuja Chapter ye-ISACA bazosebenzisana ndawonye emahhovisi, imihlangano, kanye neminye imicimbi ukuze kushumekwe imicabango, ulwazi, kanye nezindlela ezingcono kakhulu. "Njengengxenye yohlelo lwezwe lwe-Abuja, iqembu lethu elihlelwe ngokucophelela lithuthukise idumela le-ISACA njengomholi wezobuchwepheshe bezamabhizinisi emphakathini wezifundo zaseNtshonalanga Afrika futhi lenyuse ukuqwashisa kanye nokuxhumana phakathi kwezifundo kanye nabaqeqeshiwe. Sijabule kakhulu ukugubha ukubambisana kokuqala kwethu okuningana okuvela e-Afrika eseNingizimu, "kusho u-Emmanuel Omoke, uMengameli we-Abuja Chapter ye-ISACA. Nge-Onitsha Business School I-Onitsha Business School (OBS) iyisinyathelo esiklanyelwe ukusebenzisa izinsiza zokufunda ezifanele ukuthuthukisa kanye nokufundisa iqembu elikhulu labezomnotho, abahlinzeki bezimboni kanye nabanikezeli bezomnotho ngaphakathi nangaphandle kwedolobha yezomnotho i-Onitsha. Nakuba ukusungulwa kwayo kubangelwe izidingo ezithile nezihlukile zedolobha kanye ne-Anambra State, eNigeria, ikakhulukazi, kugxile kwayo kanye nomgomo wayo ukuba yisikhungo esaziwayo esinikeza izifundo ezihlukahlukene ezihlobene nezamabhizinisi, ezemfundo, ezemisebenzi, kanye nezifundo ezisekelwe kumsebenzi ezithuthukisiwe ezigabeni ezahlukene zabafundi abakhethiwe. Isikole siqhubekisela phambili abafundi ngaphandle kwekhono elikubalulekile ukuze babasabalalise ngokuphathelene nezimboni zomkhiqizo, babanikeze amakhono okwenganyelwa kanye namakhono okwethula amabhizinisi.</t>
  </si>
  <si>
    <t>ITech1M yethulwa ku-Founders Connect, inika amandla i-Global Hiring Seamless for Businesses - isofthiwe yebhizinisi le-AI yokuqala yomhlaba wonke yokuhlola amathalente emhlabeni wonke - futhi enye yezinkundla ezihamba phambili eziwumshushisi kulo mcimbi olinikelwe kakhulu, i-Founders Connect Live, ethulwe ngokushesha ngokweseka kweTechstars yiJ.P. Morgan, isebenzise umcimbi njengenkundla efanele yokwethula umkhiqizo wayo omusha emakethe yase-Afrika. Umkhiqizo we-Tech1M onikwe amandla yi-AI ubhekene nezinselele zokuhlola nokufuna abantu abangabantu abangaphezu kwezigidi ezingu-400 emhlabeni wonke. Ngokuhlolwa nokufuna abantu abangabantu abangaphezu kwezigidi ezingu-400 emhlabeni wonke. Ngokuhlolwa okungenazihibe nokuthola abantu abangabantu, iTech1M inika amandla amabhizinisi ukuthi aqashe abantu abayisithupha ngokushesha, ngokubiza okuncane, ngokusebenza kahle, konke ngochungechunge olulodwa. ITech1M isofthiwe yebhizinisi le-AI yokuqala yomhlaba wonke yokuhlola amathalente emhlabeni wonke - futhi enye yezinkundla ezihamba phambili eziwumshushisi kulo mcimbi olinikelwe kakhulu, i-Founders Connect Live, ethulwe ngokushesha ngokweseka kweTechstars yiJ.P. Morgan, isebenzise umcimbi njengenkundla efanele yokwethula umkhiqizo wayo omusha emakethe yase-Afrika. Umkhiqizo we-Tech1M onikwe amandla yi-AI ubhekene nezinselele zokuhlola nokufuna abantu abangabantu abangaphezu kwezigidi ezingu-400 emhlabeni wonke. Ngokuhlolwa okungenazihibe nokuthola abantu abangabantu, iTech1M inika amandla amabhizinisi ukuthi aqashe abantu abayisithupha ngokushesha, ngokubiza okuncane, ngokusebenza kahle, konke ngochungechunge olulodwa. Ngesethulo sayo esisha, iTech1M isethule umkhiqizo wayo omusha emakethe yase-Afrika. Umkhiqizo we-Tech1M onikwe amandla yi-AI ubhekene nezinselele zokuhlola nokufuna abantu abangabantu abangaphezu kwezigidi ezingu-400 emhlabeni wonke. Ngokuhlolwa okungenazihibe nokuthola abantu abangabantu, iTech1M inika amandla amabhizinisi ukuthi aqashe abantu abayisithupha ngokushesha, ngokubiza okuncane, ngokusebenza kahle, konke ngochungechunge olulodwa. Ngesethulo sayo esisha, iTech1M isethule umkhiqizo wayo omusha emakethe yase-Afrika. Naphezu kokuqala kwayo emakethe, i-Tech1M isivele ibone amazinga emboni angu-30% amangweziwe njalo ngesonto kusukela ijoyina i-Techstars, ngabasebenzisi abangaphezu kwezi-12,000 abasebenzayo kushaneli futhi ngokubambisana okungaphezu kwezingama-28 namabhizinisi. Ngaphezu kokuqala okuhle, amathalente namabhizinisi afanayo anikezwa amathuba okuthola imiklomelo emangalisayo kanye namadivayisi aphezulu, okwandisa iningi elinokujabula esiteji. IFounders Connect Live igxile ezihlosweni ezahlukene nezihloso ezivela kubasunguli abaqavile eNigeria, okwakha indawo evumela ukufunda, ukubambisana, nokufukulwa. Nge-Tech1M, isofthiwe yenkampani ephambili esiza abaphathi abaqashayo ukuthi bahlole, baqashe, futhi bakhokhe imali kubantu abanekhono emhlabeni wonke. I-Tech1M yenza ngcono indawo yokuthola abantu ngokwenza indawo evumela ukuqashwa, ukuthuthukiswa, ukuqeqeshwa, nokugcinwa kwezinhlangano ezitholakalayo. Ukuze uthole ulwazi olwengeziwe nge-Tech1M, vakashela ku-www.tech1m.com</t>
  </si>
  <si>
    <t>I-Melon, inkampani yezobuchwepheshe yedatha enesifiso sokuba yi-African data catalyst, iyajabula ukumemezela ukwethulwa kwe-beta version yensiza yayo yokuphathwa kwedatha ephambili, iMELON 1.0. Ngokugxila ekuthuthukiseni imiphumela kanye nokushayela umthelela, inkundla eyinhloko yeMelon ihlose ukuvala igebe phakathi kokubhalwa kwedatha, ukusetshenziswa, kanye nokusatshalaliswa, inikeze abathatha izinqumo amathuluzi abadingekayo ukuze benze izinqumo ezinolwazi futhi bafeze imigomo yabo. Ngokombiko wakamuva weKPMG, imakethe yaseNigeria yemakethe yedatha ne-analytics inyuke ibe ngu-₦500 million eminyakeni emithathu ezayo. Lokhu kugqamisa ukubaluleka kokuthuthukiswa kwedatha okubhekiswe kwezinqumo ezingabonakali esifundeni futhi kuqinisa isidingo sokusha okuphambili kwedatha okufana neMELON 1.0. I-Melon, inkampani yezobuchwepheshe yedatha enesifiso sokuba yi-African data catalyst, iyajabula ukumemezela ukwethulwa kwe-beta version yensiza yayo yokuphathwa kwedatha ephambili, iMELON 1.0. Ngokugxila ekuthuthukiseni imiphumela kanye nokushayela umthelela, inkundla eyinhloko yeMelon ihlose uvala igebe phakathi kokubhalwa kwedatha, ukusetshenziswa, kanye nokusatshalaliswa, inikeze abathatha izinqumo amathuluzi abadingekayo ukuze benze izinqumo ezinolwazi futhi bafeze imigomo yabo. Ngokombiko wakamuva weKPMG, imakethe yaseNigeria yemakethe yedatha ne-analytics inyuke ibe ngu-₦500 million eminyakeni emithathu ezayo. Lokhu kugqamisa ukubaluleka kokuthuthukiswa kwedatha okubhekiswe kwezinqumo ezingabonakali esifundeni futhi kuqinisa isidingo sokusha okuphambili kwedatha okufana neMELON 1.0. Isemkhiqizo sezwekazi sokuphathwa kwedatha, iMELON 1.0, isilungele ukuphazamisa indawo ngokuphathelene nokuphathwa kwedatha,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ngokucophelela imiphumela yabahleli bephrojekthi, okubandakanya amathuluzi okubhala ngokushesha okuvumela abasebenzisi ukuthi bafake ngokucophe I-Platform's customisable dashboard inikeza ukubonakala okungahlanganisiwe kwedatha kanye nolwazi, kuyilapho amasu ahlakaniphile edatha aqhamuka ekuhlaziyweni kwezobuchwepheshe aqhutshwa amasu okuthatha izinqumo kanye nokuthuthukiswa kwenqubomgomo. Uhlaka lwezokubika lweMelon olukhona kanye nokucwaningwa kwezobunhlaka lwezwe lokuqinisekisa ukuthi amakhasimende angathola ulwazi oluthembekile ngesikhathi esifanele kusetshenziswa izindlela zokuqinisekisa ezihlukahlukene namathuluzi okuhlela indawo, kuqinisekisa ukuqoqwa kwedatha okusebenzayo nokuthembekile. Ukuqhubeka kwezokutshalwa kwezimali kwezocwaningo nokuthuthukiswa kwezobuchwepheshe kubeka inkampani njengomholi emakethe. Njengoba i-Afrika isondela eminyakeni yokuqala yeSustainable Development Goals (SDGs), ukubheka idatha nokuziphendulela kudlala indima ebalulekile ekuhlaziyweni kwenqubekela phambili kanye nasekuzuzeni lezi zinhloso zomhlaba wonke. NgeMELON 1.0, iMelon ihlose ukushintsha ukuthatha izinqumo ezisekelwe kudatha, okuvumela amabhizinisi, izinhlangano, nabathatha izinqumo bakwazi ukusebenzisa amandla edatha kanye nokuthuthukisa imiphumela emikhulu kuyo yonke imikhakha. I-Melon Data Services LTD iyinkampani yedatha yezobuchwepheshe ezinikele ekubeni yi-Afrika edatha ebalulekile. Ngepulatifomu yayo ebalulekile, i-Melon 1.0, i-Melon inikeza abathatha izinqumo amathuluzi amasha namasevisi ukuze kuvalwe igebe phakathi kweqoqo, ukusetshenziswa, nokusatshalaliswa kwedatha. Ngokusebenzisa amasu aseqophelweni eliphezulu edatha kanye nohlelo lokubika olwaziwe ngokucophelela, i-Melon ihlose ukuthuthukisa imiphumela futhi idlulisele umthelela e-Afrika yonkana. Ukuze uthole ulwazi olwengeziwe nge-Melon kanye nokuqaliswa kwe-Melon 1.0, vakashela ku-https://melon.ng/ noma usithinte ku-solutions@melon.ng futhi ulandele izenzo zethu ku-LinkedIn naku-Twitter.</t>
  </si>
  <si>
    <t>Ngemuva kokuzabalaza ukukhulisa imali eningi kubatshalizimali, ukuqala kwe-eCommerce yaseKenya, iMarketForce, ikhulisa isigidi esisodwa samadola kwingosi yokuqoqa imali eningi, iCapitalize One ngemuva kokuveza u-$40 million ku-Series A, iMarketForce imemezele ukuthi iqoqa isigidi esisodwa samadola ngeWeFunder. "Ngenkathi siqala uhambo lwethu, sibekhona ekuphuthumeni okukhulu okwakukhona ekuqaliseni okukhona eAfrika okunikeza amandla abantu, imiphakathi nezomnotho, futhi leli phuzu lomphakathi yindlela eyodwa yokubonisa lokho okuthandayo. "Sikholelwa ukuthi inkampani njengeMarketForce inikeza isethuba esihle kakhulu ekukhiqizeni imali eningi, hhayi nje kubathengisi nabalingani esinikezela nabo, kodwa nakubantu abazibona futhi bakholelwa ukuthi yini esikuphuthumayo, "ingxenye yethokheni ifundeka kanje. Ukuqala okusekelwe kuY Combinator kusebenzela abathengisi abangaphezu kuka-200,000 kula mazwe amahlanu futhi ibona imali eyenziwayo ekhule isuka ku-$140,000 ngo-2021 ukuya ezigidini ezingu-$2.5 ngo-2022, ngokusho kweCapitalize One. Iphinde ihlele ukwanda ezinye izizwe ezine. Ngesikhathi iMarketForce ikhulisa umjikelezo wayo we-Series A ngo-2022, inethemba lokuthuthukisa isibalo sabahwebi ku-akhawunti yayo yebhizinisi, iRejaReja, ibe isigidigidi ngokuphela kuka-2022. Nokho, lezi zinhlelo zaphazanyiswa ngemuva kokuthi abatshalizimali abathile bengazange bathumele ingxenye yoxhaso abathembise kulo msebenzi. Ngenxa yalokho, yadiliza abasebenzi abangu-250 futhi yashintsha imodeli yayo yebhizinisi ukuze ithuthukise inzuzo. Ekhuluma neTechCrunch ngoNhlaba wezi-2023, uMbaabu, iCEO yokuqala, uthe yehlisa inani lemisebenzi yayo isuka ku-700 kuya ku-400 ukuze ithuthukise ukusebenza ngokuphuthumayo, ethi inkampani ibe isendleleni yokubhala imali enkulu kunazo zonke.</t>
  </si>
  <si>
    <t>ICloudax Yethula IP2P Platform Ukusabela Ekushintsheni Okukhula Ngokushesha kwe-Cryptocurrency eNigeria Njengoba iNigeria isemela phezulu ngezifiso zokushintshela kwe-crypto e-Afrika, iCloudax, isixazululo se-cloud-native esiklanyelwe abakhizindaba abanekhono kanye nemiphakathi, yethula iP2P App kanye nesizindalwazi ukuze kufakwe abantu base-Afrika endaweni yecrypto, okuhlangabezana nezidingo ezikhulayo kanye nezidingo zabasebenzisi be-crypto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inikeza isixazululo esilula kakhulu se-crypto se-crypto kubasebenzisi abakhona kanye nabakhona kakade. Ukukhuluma ngezifiso ezithuthukisiwe zabantu baseNigeria endaweni yecrypto, iCEO yeCloudax, u-Olumuyiwa A, uthe, "Ngicabanga ukuthi ukushintshela kwecrypto okusheshayo e-Afrika kubangelwa kakhulu ubunzima abantu abasebancane ababhekana nabo lapho beqhuba ukuthengiselana okungenawo umkhawulo kwezezimali ngenkathi behlala futhi besebenza endaweni yomhlaba wonke. Iziqinisekiso zebhukunyazi zilokhu zinokunzima kubasebenzisi abaningi, ngakho-ke iCloudP2P inike Okokuqala kunikeza indawo ephephile futhi ekungethenjelwa kuyo kubasebenzisi ukuthi bathenge, bathengise, futhi baxhunyule i-cryptocurrency ngokuqondile nomuntu nomuntu, ukususa isidingo sabaxhumanisi. Lokhu akubandakanyi izindleko zokuthengiselana kodwa futhi kuqinisekisa ukuthi uthola isikhathi esincane sokulinda. ICloudP2P inemikhiqizo eminingana ekhuthazayo, okuhlanganisa isitolo sekhodi ehlisekayo kanye nesikhwama sokweseka ingqalasizinda. Chofa lesi sixhumanisi https://app.cloudp2p.io/auth/signup?referralCode=HARRD55E ukuze uqale uhambo lwakho lweCrypto ngeCloudP2P.</t>
  </si>
  <si>
    <t>I-SAICA ibambisenene-Onitsha Business School ukuze inikeze abafundi amakhono kanye namadiploma adingeka emhlabeni wonke. I-International Information Systems Audit and Control Association (i-ISACA) kanye ne-Onitsha Business School, ezinze e-Anambra State, eNigeria, zimemezele ubudlelwano obusha bezemfundo ukuze bahlinzeke abafundi ngamathuba okuthuthukisa amakhono abo ngesipiliyoni esihlukile esihlinzeka ngamakhono adingekayo kanye nezitifiketi zokuqala umsebenzi ku-IT audit, i-cybersecurity, i-emerging tech, i-governance kanye ne-privacy. I-SAICA idala i-Academic Partnership Programme ukuze inikeze amathuba okufunda okwengeziwe ngokuphathelene namakhono adingekayo ukuze kuqalwe umsebenzi ku-IT, ukucwaningwa kwe-IT, ubungozi, ukuphepha, idatha, ukuphepha kwe-inthanethi, ubuholi, noma ubumfihlo. Izenzo zethu zilungiselela ukuzibophezela okujulile kwe-ISACA ekutshaleni imali ezinhlelweni zomhlaba wonke kanye nobudlelwano obunikeza imihlomulo emangalisayo ngokuphathelene nezenhlalo, ukubandakanya, kanye nokulingana, ngaphakathi kanye nangale kwezimboni. Njengengxenye yalokhu kubambisana, i-ISAAC izohlinzeka ngamalungu kanye namaqinisekiso ayo emboni kanye nobuchwepheshe obusafufusa okubandakanya iCertified Information Systems Auditor (CISA), iCertified in Risk and Information Systems Control (CRISC), iCertified Information Security Manager (CISM), iCertified Data Privacy Solutions Engineer (CDPSE), iCertified in Emerging Technology (CET), i-Information Technology Certified Associate (ITCA) kanye nokunye okunikezwa ngokunciphisa kubafundi be-Onitsha Business School. Njengenhlangano yokufunda yomhlaba wonke, i-ISACA ikholelwa amandla okwakha ukuxhumana nomphakathi ukwandisa umthelela wethu wokunikezela ngolwazi kubafundi nabaqeqeshiwe abasiza," kusho uJeffrey A. Angles, uMqondisi Omkhulu we-ISACA, Ukuthuthukiswa Kwezifundo kanye Nokusebenza. “Siyajabula ukubambisana ne-Onitsha Business School futhi sijabule ukuthi singazuza ndawonye ngezindlela ezintsha zokufunda kanye namaphuzu emisebenzi yabafundi futhi sibekezele izingxoxo ezinengqondo mayelana nokwethembela kudijithali.” "I-Onitsha Business School (i-OBS) iyisinyathelo esiklanyelwe ukusebenzisa izinsiza zokufunda ezifanele ukuthuthukisa kanye nokufundisa iqembu elikhulu lamaqembu amabhizinisi, amakhono ezimboni kanye nabaqalayo ngaphakathi kanye nangaphandle kwedolobha lase-Onitsha e-Anambra State, eNigeria. Iminyaka engaphezu kwengu-50, i-ISACA igqugquzela abantu abanekhono eliphezulu, abanekhono kanye nabanekhono ngokuphathelene nobuchwepheshe ngokuhlinzeka ngezinto ezifanele, imfundo kanye nomphakathi ukuze kuthuthukiswe imisebenzi yabo futhi kuguqulwe izinhlangano zabo. Sijabule kakhulu ngokubambisana kwethu ne-ISCAPhakathi nomthelela walo ekwakheni ukwethembana ngezedijithali kubungcweti baseNigeria eNingizimu eseMpumalanga,” kusho uSolwazi Olusegun ‘Dapo’ Sogbesan, uMqondisi Jikelele, e-Onitsha Business School. Ngaphezu kwalokho, njengengxenye yalokhu kubambisana, izifundiswa kanye namalungu e-Onitsha Business School kanye ne-Abuja Chapter ye-ISACA zizobamba iqhaza ngokubambisana emahoreni emsebenzi, imihlangano, kanye neminye imicimbi ukuze kusheshiswe ukwabelana ngemibono, ulwazi, kanye namasu ahamba phambili. “Njengengxenye yohlelo lwezobunjiniyela lwe-Abuja, ithimba lethu elihlelayo ubudlelwano bezifundo lisebenze ngokuphuthumayo ukuthuthukisa isethulo se-ISCAC njengomholi wezobuchwepheshe bezamabhizinisi emphakathini wezemfundo eNtshonalanga ne-Afrika futhi kwakhulisa ukuqwashisa nokuxhumana phakathi kwezemfundo kanye nabaqeqeshiwe. Ukunikeza nje ukuthuthukiswa kolwazi. Siyajabula ukusho ukuthi iqoqo lokuqala lama-organizational partners ase-Afrika eseningizimu yeSahara lizoba sekwephuzile, ”kusho u-Emmanuel Omoke, uMengameli we-Abuja Chapter ye-ISACA. Nge-ISACA I-ISACA (www.isaca.org) iyinhlangano yomhlaba wonke ethuthukisa abantu kanye nezinhlangano ngokuphathelene nokuqinisekisa ukuthembeka kwezedijithali. Iminyaka engaphezu kwengu-50, i-ISACA ihlomise abantu kanye namabhizinisi ngolwazi, amakhono, imfundo, ukuqeqeshwa kanye nomphakathi ukuze kuthuthukiswe imisebenzi yabo, ukuguqula izinhlangano zabo, futhi kwakhe umhlaba wedijithali obuthembekile neqinisekisiwe. I-SACACI inhlangano yomhlaba wonke yobungcweti kanye nokufunda enababefunda abangaphezu kwezi-170,000 abasebenza emikhakheni ethembele kubumfihlo bezedijithali njengokuvikeleka kolwazi, ubuholi, ukuqinisekisa, ubungozi, ubumfihlo kanye nekhwalithi. Iyatholakala emazweni angu-188, okuhlanganisa nezindawo ezingama-225 emhlabeni jikelele. Nikeza nje ukuhumushwa. Ngo-One in Tech Foundation, i-ISACA isekela imfundo ye-IT kanye namaphoyinti emisebenzi kubantu abangenawo amathuba kanye nabangenawo amathuba. Nge-Onitsha Business School I-Onitsha Business School (OBS) iyisinyathelo esiklanyelwe ukusebenzisa izinsiza zokufunda ezifanele ukuthuthukisa kanye nokufundisa abantu abaningi abanekhono kwezamabhizinisi, ezimboni, nezamabhizinisi eziqalayo ngaphakathi nangaphandle kwe-Onitsha, idolobha elinamandla lezentengiselwano. Nakuba kwakubangelwa isidingo esikhethekile nesincike kakhulu kwezwe kanye nasemadolobheni e-Anambra, eNigeria, ikakhulukazi, kugxile embonweni wayo kanye nomgomo wokuba yisikhungo esaziwayo sezokufunda esinikeza izifundo ezihlukahlukene zobuholi, ezemfundo, ezemisebenzi,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ezemboni Le sikhungo semfundo siphatha abafundi ngale kwemfundo ukuze bafunde amaqhinga okwenziwa umsebenzi asebenzisekayoenkampani. Ikhono labaholi nabaphathi kuthuthukisiwe ukuze kubhekwane nezinselele. Abantu banokwaziwa ngokuthi abanemibono ebalulekile futhi ngaleyo ndlela baqinisekise ukuthi amabhizinisi anokuhambisa okuhle kwezokwenziwa ngengqondo.</t>
  </si>
  <si>
    <t>ITech1M yethulwa e-Founders Connect, isiza ngokunakwa ngokuphathelene nabantu abathatha amathuba emhlabeni wonke amabhizinisi. ITech1M, isofthiwe yenkampani ye-AI ehlola ithalente emhlabeni wonke, futhi enye yezinkampani ezisiza abakhizindaba ku-Founders Connect Live, umcimbi obalulekile obuhlelelwe abasunguli, yethule umkhiqizo wayo omusha wokuthatha abasebenzi emhlabeni wonke. Ngezinto ezintsha ezikhona emkhiqizweni wayo, i-Tech1M ihlela ukushintsha indlela okwaziwa ngayo ngokuphathelene nokuthenga, inikeze amabhizinisi isixazululo esihlukile sokuhlola, ukuqasha, nokukhokhela abantu abanekhono emhlabeni wonke. ITech1M, isekelwe iTechstars yiJ.P. Morgan, isebenze ngokuphathelene nalo mcimbi njengoba inikeza isithangami esifanele sokwethula umkhiqizo wayo omusha emakethe yase-Afrika. Umkhiqizo we-Tech1M one-AI wokubheka amathuba ubhekene nezinselele zokubuyekeza kanye nokufuna abantu abangabasebenzi abangaphezu kwezigidi ezingama-400 emhlabeni wonke. Ngokuhlola ngokunenzuzo kanye nokuhlela abantu abanekhono emhlabeni wonke, i-Tech1M inika amandla amabhizinisi ukuthi aqashe abantu abayisithupha ngokushesha, ngokusebenzisa izindleko ezingabizi, futhi ngokusebenza ngempumelelo, konke ngaphakathi kwenkundla eyodwa. Emcimbini wakhe wokwethulwa, uMsunguli we-Tech1M, uTommie Edwards, wazisa abasunguli nethalente ngamakhono e-Tech1M okuhlola ngokucophelela nokwenganyelwa ngempumelelo kwezimali zethalente zomhlaba wonke. Ngokusho kukaTommie Edwards, "iTech1M ayikho nje enxenxa amabhizinisi ukuthi ahlanganise abantu abanekhono; ukuthi ibhekelela lezi zinhlangano ngokuphathelene nokubahlola ngokucophelela, kuqinisekise ukuthi abantu abanjani abalungele izidingo zabo ezithile." Esimweni esinamandla seTech1M umgomo walo ukunikezela ngokubuyekezwa okuphelele kwamakhono okusheshisa ukwenza umsebenzi okubandakanya ukucwasa kubantu nokuletha ukwenza umsebenzi okusheshayo nokubamba iqhaza. Njengenkundla ephambili yokwakha amaqembu anamandla, eshibhile, futhi ngempumelelo, siphokophele ukulinganisa inkundla yokudlala, siqinisekisa ukuthi ithalente ngalunye, kungakhathaliseki ukuthi lusuka kuphi, linokufinyelela okulinganayo emathuba alulungele," kusho uTommie Edwards. Naphezu kokuqala ukungena emakethe yayo, i-Tech1M isivele ibone izinga lokukhula eliphakeme lama-30% masonto onke selokhu ijoyina i-Techstars, enabasebenzisi abangaphezu kuka-12,000 abasebenzayo kushaneli futhi ngaphezu kwezakhiwo ezingu-28 ezisebenzayo. Ngaphezu kwethulwa ngempumelelo yemikhiqizo yayo, abantu abanethalente namabhizinisi banikezwe ithuba lokuzuza izinkulungwane zemali eziphuma ephaketheni kanye nezinto ezisebenzayo ezisezingeni eliphezulu, okwandisa iningi elinomqondo emcimbini. IFounders Connect Live igxile ezihloshini ezahlukene nezikhathi ezibalulekile ezivela kubasunguli abaqavile eNigeria, ikhuthaza indawo yokufunda, ukusebenzisana, nokweseka. NgeTech1M - Nikeza umuntu nje ukuthi usebenzise umshini wokushintshisana ngezimali. I-Tech1M iyisofthiwe ehamba phambili yokwengamela abasebenzi enika abaphathi amandla okuhlolela, ukunxenxa, nokukhokhela abantu abanekhono emhlabeni wonke. Ngokusebenzisa i-AI yokufanisa, ukuqasha ividiyo, nezinye izinto ezinamandla, kwenza ukubuyekezwa kwamakhono kube lula futhi kuvumele izinkokhelo eziwela imingcele ngaphandle kwezinkinga emazweni angu-120. I-Tech1M revolutionising the hiring landscape by creating an ecosystem that facilitates efficient hiring, upskilling, and retention of distributed teams. Ukuze uthole ulwazi olwengeziwe nge-Tech1M, vakashela ku-www.tech1m.com.</t>
  </si>
  <si>
    <t>I-Data Tech Company, iMelon, yethula ingosi engcono kakhulu yokwenganyelwa kwedatha, enika amandla abantu base-Afrika abanekhono lomdondi wezolwazi. IMelon, iyinkampani yedatha nobuchwepheshe enesifiso sokuba yi-data catalyst yase-Afrika, siyajabula ukumemezela ukushicilelwa kweMELON 1.0, isisombululo esisha seMELON. Ngenxa yokugxila ekuthuthukiseni imiphumela kanye nokushayela umthelela, ipulatifomu yeMelon ihlose ukuvala igebe phakathi kweqoqo lweimininingo, ukusetshenziswa, nokusabalalisa, okunikeza abathatha izinqumo amathuluzi adingekayo ukuze benze izinqumo ezinolwazi futhi bafeze imigomo yabo. Ngokombiko wakamuva weKPMG, imakethe yaseNigeria ekhona yokuhweba ngedatha kanye nokubuka kulindeleke ukuthi lifinyelele ku-₦500 wezigidi eminyakeni emithathu ezayo. Lokhu kugqamisa ukubaluleka okukhulayo kokuthatha izinqumo okusekelwe kumininingo esifundeni futhi kuqinisa isidingo sokusungula izinto ezintsha ezisekelwe kumininingo njengeMELON 1.0. Nikeza nje ukuhumusha. Imakethe yomhlaba yedatha enkulu nobuhlakani bezomnotho iphinde yathuthuka ngokuphawulekayo, iqonde kubiyizigidi ezingu-$198.08 ngo-2020 futhi kulindeleke ukuthi lifinyelele kubiyizigidi ezingu-$684.12 ngo-2030. Ngiyakucela unikeze nje ukuhumusha. Njengoba kwakudingeka ngokushesha izixazululo ezisekelwe kumininingo, iMelon's suite yamathuluzi aseqophelweni eliphezulu kanye nezinsiza ziza ngesikhathi esihle kubhizinisi nezinhlangano ezifuna ukusebenzisa ngempumelelo imininingo. "E-Melon, sizimisele ukuhlomisa abathatha izinqumo ngokunikeza imininingwane ngokuphathelene nezinto ezithile kanye nokwazi ukwenza kahle," kusho u-Ayokunle Omoniyi, Umsunguli ngokuhlanganyela weMelon. "I-MELON 1.0 yakhelwe ngokucophelela ukuhlinzeka ngokubonakala okuphelele kwemigomo nokukhuphula umfutho, okuvumela abasebenzisi ukuthi balandelele izindlela ezibalulekile zokusebenza futhi balinganise impumelelo yabo kalula." I-MELON 1.0 inezinto ezihlukahlukene ezimnikeza umklomelo wokungumakadebona emakethe, okuhlanganisa ithuluzi eliguquguqukayo labarhoxo elivumela abasebenzisi ukuthi bafake imininingwane ngokuphathelene nokuqhubeka kanye nomthelela wezokutshalwa kwezimali noma amaphrojekthi. I-Platform's custom dashboard inikeza ukubonakala okungahlanganisiwe kwedatha kanye nolwazi, kanti amasu ahlukahlukene okubuka amakhono adlulisela amandla akhiqizwa ukunikeza ukuqonda okwaziwayo ngokuphathelene nokwenza izinqumo zamasu kanye nokuthuthukisa inqubomgomo. Uhlaka lwezokubika lweMelon olubanzi futhi olubuyekeziwe luvumela amakhasimende ukuthi aqoqe imininingo yangempela yesikhathi sangempela bese enza ngokunemba ngokusebenzisa amathuluzi okuhlela amakheli kanye namathuluzi okuhlela indawo, kuqinisekisa ukuqoqwa kwedatha okunembile futhi okuthembekile. "Ithimba lethu labasunguli abahlukahlukene ludlala indima ebalulekile ekubusiseni ukuphuthuma kwethu okungumongo ukuthi kube yizwe lase-Afrika eliyinhloko ngokuphathelene nedatha," kunezela u-Ayokunle Omoniyi. "Njengoba sinezinto eziningi nezinto zokuphambela, ithimba lethu livame ukuletha ulwazi oluningi nezimo kumatafula, okusivumela ukuthi sibhekelele izinselele eziqondile ezibhekene nezinhlangano ezisebenza eAfrika ngempumelelo." Ukuzibophezela kweMelon ukusebenza njengomholi wezobuchwepheshe kanye nentshisekelo yomkhiqizo ibeka inkampani njengomholi wezimakethe. Ukutshalwa kwezimali okuqhubekayo kwezocwaningo nokuthuthukiswa kwenziwe iMelon ukuthi ihambisane nobuchwepheshe obusha nokwenza kahle, kuqinisekisa ukuthi amakhasimende azozuza ngezixazululo eziphambili. Ukwengeza, ukuqashelwa kanye nokwesekwa kweMelon ekuqaliseni okufana ne-Tony Elumelu Foundation Entrepreneurship Award ngo-2022, lapho kakhulu ekuqaliseni okuthile okungu-10 kwezingu-30 kwe-Afrika kuthole umxhaso wezezimali wokuthuthukisa imikhiqizo, kugqamisa amandla enkampani kanye nokuzibophezela ekubhekaneni nezinto ezimbi endaweni yedatha yase-Afrika. Noma nje uhunyushwe. Njengoba i-Afrika isondela eminyakeni yokuqala yeMigomo Yentuthuko Esimeme (amaSDG), ukuqapha idatha kanye nokuziphendulela kudlala indima ebalulekile ekuhloleni ukuqhubeka kanye nokuqeda lawo mazinjongo omhlaba wonke. NgeMELON 1.0, iMelon ihlose ukushintsha ukuthathwa kwezinqumo okusekelwe kumininingo, okwenza amabhizinisi, izinhlangano, nabenza izinqubomgomo bakwazi ukusebenzisa amandla edatha futhi bavelele imiphumela ebalulekile emikhakheni ehlukahlukene. NgeMelon: Hlinzeka ngezitshudeni zolwazi nje kuphela. I-Melon Data Services LTD iyinkampani yezobuchwepheshe bedatha enikezelwe ekubeni yi-Afrika edatha ebalulekile. Ngenkundla yayo eyinhloko, iMELON 1.0, iMelon inikeza abathatha izinqumo amathuluzi amasha namasevisi ukuze baxubule umnyombo phakathi kokubamba, ukusetshenziswa, nokwabelana ngedatha. Ngokusebenzisa amasu aseqophelweni eliphezulu edatha kanye nombono wokubika ofanayo, iMelon ihlose ukuthuthukisa imiphumela futhi idlulisele umthelela e-Afrika yonkana. Ukuze uthole ulwazi olwengeziwe ngeMelon kanye nethuluzi leMelon 1.0, vakashela ku-https://melon.ng/ noma usithinte ku-solutions@melon.ng futhi ulandele izenzo zethu ku-LinkedIn naku-Twitter.</t>
  </si>
  <si>
    <t>Ngemuva kokuzabalaza ukukhulisa imali eningi kubatshalizimali, ukuqala kwe-eCommerce yaseKenya, iMarketForce, inyusa u-$1 wesigidi endaweni yesikhulumi secrowdfunding, Capitalize. Unyaka ngemva kokuveza u-$40m we-Series A, iMarketForce imemezele ukuthi iqoqa u-$1m kuWeFunder. "Ngesikhathi siqala uhambo lwethu, sasizimisele ukuwakha inkampani ehlukile yaseAfrika esizosiza abantu baseAfrika, imiphakathi nezomnotho, futhi leli bhulokhi lomphakathi yilona nje enye yezindlela zokuqinisekisa lowo mbono. "Sikholelwa ukuthi inkampani njengoMarketForce inikeza amathuba amakhulu okunikeza isiphakamiso sezezimali, hhayi kubadayisi nje kuphela noma ozakwethu esikuphathele khona, kodwa nakubantu abaqinisekisa nokuthi bakholelwa ukuthi yini esikuphokophezayo kulelizwekazi," kusho esinye sezitatimende esisuka esikhwameni. Isiqalo samukela imali efunwa kakhulu njengezigidi eziyi-$1,000 ngemigomo efanayo njengoba isebenza kuChungechunge A. Nokho, uthi akusiyo ukuthi bonke abatshalizimali bazothola imbuyiselo abayilindela. Yasungulwa ngo-2018 ngu-Tesh Mbaabu kanye no-Mesongo Sibutu, iMarketForce iyinkundla ye-B2B enikeza izinsiza zokuthumela kanye nezezimali kumasaplayi. Iqale yethulwa eKenya, isiqalo sesisebenze futhi emazweni angomakhelwane, okuhlanganisa iTanzania, iRwanda, ne-Uganda. Iphinde ibe nendawo yokusebenza eNigeria. Isiqalo esisekelwa yi-Y Combinator sisebenzela abathengisi abangaphezu kuka-200,000 kula mazwe amahlanu futhi sibone imali engenayo ekhulisa ngokushesha isuka ku-$140,000 ngo-2021 yaya ku-$2.5 million ngo-2022, ngokwe-Capitalize list. Ihlela futhi ukwanda izinsiza zayo ezifundazweni ezine ezengeziwe. Ngenkathi iMarketForce ikhulisa umjikelezo wayo wokulandelela A ngo-2022, inethemba lokuthuthukisa isibalo sabahwebi kuRejaReja, isisetshenziswa sayo sebhizinisi, bebefinyelela ezigidi ngokuphela kuka-2022. Nokho, lezo zinhlelo zashiywa ngaphandle ngemuva kokuthi abatshalizimali abathile behlulekile ukunikeza ingxenye yomnikelo wabo wokulingana okwakuvunyelwene ngawo kulo mkhakha. Ngenxa yalokho, yadiliza abasebenzi abangu-250 futhi yashintsha imodeli yebhizinisi ukuze yenze inzuzo. Engxoxweni neTechCrunch ngoNhlaba wezi-2023, uMbaabu, oyisikhulu seziqalo, uthe inciphise inamba yeziteshi ezisebenzayo ezisuka ku-700 kuya ku-400 ukuze kube nomkhiqizo omkhulu, wengeza ukuthi inkampani ibe selihamba ukuqopha imali enkulu kunazo zonke.</t>
  </si>
  <si>
    <t>ICloudX isungula ipulatifomu yeP2P ukusabela ekukhuleni kwentshisekelo kanye nezidingo zecryptocurrency eNigeria Njengoba iNigeria isemathubeni okuphambili nokuthuthuka kwemali yebhukunyazi e-Afrika, iCloudAX, isixazululo se-cloud-native esiklanyelwe abakhizindaba nabanemiphakathi, ikhipha uhlelo lwayo lokusebenza lwe-P2P nesizindalwazi ukuze kufakwe abantu base-Afrika endaweni yecrypto, kuhlangatshezwane nezidingo nezithakazelo zabasebenzisi be-crypto abakhona kanye nabakhona kakade. Ekhuluma nangokuzithemba kubantu baseNigeria endaweni yecrypto, iCEO yeCloudax, u-Olumuyiwa A., uthe, "Ngicabanga ukuthi ukwamukelwa okusheshayo kwecrypto eAfrika kubangelwa kakhulu ubunzima abantu baseAfrika abancane ababhekana nabo lapho bekhulula imali ephuma emazweni angaphandle ngesikhathi behlala futhi besebenza emazweni angaphandle kwezwe eliyingqayizivele umhlaba. "Ukunikeza nje ukuthi kusho okuthile. Idijithali yimali ephusheni futhi kuyinto enhle ukuthi sibona ohulumeni abaningi baseAfrika bekwazi ukuthuthukisa noma bekwazi ukuthuthukisa imithetho evumela ukusetshenziswa kwecryptocurrency ezweni labo. Umbiko ka-2022 we-Chainalysis ubonise ukuthi ukuthengiselana kweP2P kwabalelwa ku-6% wawo wonke umthamo wokuthengiselana ngebhukunyazi e-Afrika, okungaphezulu ngokuphindwe kabili kunesifunda esiseduze nase-Afrika, iCentral &amp; South Asia kanye ne-Oceania. Lokhu kugqamisa isidingo sabanikezeli be-ramp abakwazi ukwakha amabhuloho phakathi kwe-Web3 kanye nezinhlelo ze-fiat zase-Afrika. Uqhubeke wathi, “Siyajabula ukwethula ipulatifomu yetu yeP2P, ezovala igebe phakathi kwabathandiweyo becrypto kanye nabasebenzisi abavamile eNigeria. Injongo yethu ukunikeza abantu ukwazi ukwenza imisebenzi yobumfihlobezezimali ngokukhulula nokungabizi. Njengoba ukuphepha kwempahla kuyinto ekhathaza kakhulu abasebenzisi abaningi, iCloudP2P inikeza isipiliyoni esihle kakhulu samakhasimende ngenkundla yayo ephephile futhi ekulula yokuthengiselana ngokushesha nokushintshana kobumfihlo. Inkundla iCloudP2P inezinto eziningana ezihlukile uma iqhathaniswa nezixazululo ezikhona zeP2P kumamakethe. Okokuqala kunikeza indawo ephephile futhi ekungethenjelwa kuyo kubasebenzisi ukuthi bathenge, bathengise, futhi baxhunyule ngqo ngokunye ukuya kwesinye isikhwama se-crypto, ukususa isidingo sabasiza abantu. Lokhu akubandakanya nje ukunciphisa izindleko zokuthengiselana kodwa futhi kuqinisekise ukuthi izingxoxo ziphelelwa ngokushesha. ICloudax inezinye izimpahla ezithuthukisiwe, okuhlanganisa isitolo esinengxenye kanye nesikhwama semali se-inthanethi. Gcindezela lesi sixhumanisi https://app.cloudp2p.io/auth/signup?referralCode=HARRD55E ukuze uqale uhambo lwakho lweCrypto ngeCloudP2P.</t>
  </si>
  <si>
    <t>Ukuhlinzekwa kwezempilo emhlabeni wonke: Ukuhlinzekwa kwezempilo emhlabeni wonke (UHC) kusho ukuthi bonke abantu banokufinyelela kuhla lokuhlinzekwa kwezempilo okuphelele okusebenza ngokufanele, ngesikhathi futhi endaweni lapho beyidinga, ngaphandle kobunzima bezezimali. Kubandakanya ukuhlinzekwa okuphelele kwezinsiza zezempilo ezibalulekile, kusukela ekukhuthazeni impilo kuya ekuvimbeleni, ekwelashweni, ekweluleni futhi ekunakekelweni okuphathelene nokunakekelwa. Ukuhlinzekwa kwezempilo emhlabeni wonke kuyisivumelwano esinamandla,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esinobulungiswa, es Ezilungiselelweni zohlelo lwezempilo eziqinile, sikhuthaza umthelela wezempilo yomphakathi ekukhavweni kwezempilo kubo bonke ngokusebenzisa izingxoxo zenqubomgomo zezinhlelo zesikhathi esizayo kanye nokwesekwa kwamasu ukuze kuthuthukiswe ukusebenza. Lo msebenzi usekelwa umhlahlandlela onamandla kanye nezivumelwano; idatha, ucwaningo kanye nokusungula izinto ezintsha; kanye nobuholi emkhakheni wobudlelwano bamazwe angaphandle, ukumela, ukulingana ngokobulili, ukulingana kwezempilo kanye namalungelo abantu, isinyathelo sezinkampani eziningi, kanye nezezimali. I-2030 I-Ajenda yeWHO yeSDGs umsebenzi uhambisana nezinjongo zeSustainable Development Goals (SDG) okugxile ekuzuzeni ukukhavwa kwezempilo zomhlaba, okufaka ukuvikelwa kwengozi yezezimali, ukufinyelela ezinsizeni zokunakekelwa kwezempilo ezisezingeni eliphezulu kanye nokufinyelela emithini ebalulekile ephephile, ephumelelayo, esebenza ngendlela ephephile futhi ethengekayo yawo wonke umuntu. Emhlabeni wonke, inqubekela phambili ekukhavweni kwezempilo iyinselele. Inqubekela phambili ekukhavweni kwezempilo iye yaphazamiseka ngenkathi inani labantu ababhekene nokukhokhela ngokuphelele kwezempilo kuyaqhubeka nokukhula. I-WHO iqapha inqubekela phambili futhi ikhipha imibiko yomhlaba wonke ukuze iveze ubufakazi bamuva njalo eminyakeni emibili. Bheka imibiko lapha. I-UHC fact sheet. I-UHC Compendium. I-UHC Compendium.</t>
  </si>
  <si>
    <t>I-WHO Global Neglected Tropical Diseases Programme Partners’ Meeting iphetha ngokumemezela isenzo somhlaba wonke Delegates and representatives ababeyisethshenziswa kuWHO Global Neglected Tropical Diseases Programme Partners’ Meeting beqhubekile ngesenzo somhlaba wonke, njengoba uMqondisi we-Ibrahim Socé Fall wayethule isenzo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esinamandla esin Izihambeli nababambi iqhaza bachitha imizuzu emibili elandelayo bethola izikhala ezinkulu nezinselele zokuthola izinhloso eziphakeme nezinselele zezwe,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ngokuphathelene nokuxhumana nomphakathi. Umhlangano uphinde waqaphela ukubaluleka kokuthuthukisa imiphakathi yokwenza umsebenzi, ukuze kwakhiwe amandla nokuzithemba kwabasebenzi beNTD emhlabeni wonke. Ezingeni elilandelayo, izihambeli zivumile izimiso nezinyathelo ezibalulekile zokuthatha isinyathelo esifanele, njengokuthola i-Universal Health Coverage, i-One Health kanye nezinsongo ezikhulayo zezinguquko zesimo sezulu emhlabeni wonke. Izihambeli ababambe iqhaza bezobabamba iqhaza bezwe, ababambiqhaza abakhona kule ngxenye yomhlaba, okubandakanya ukuqinisekisa ukuthi abantu abathintwe ngqo yiNTD, nalabo abanomthwalo wemfanelo ngokuqondile wokuphatha ukungenelela ngokuphathelene namaNTD, bafunzwa futhi bayabonwa, ikakhulukazi ngokuphathel Iqoqo lephaneli yensimbi yabekwa ukuze ilinganise izimo ezingama-20 ezibeka iNTD ngokweqo, futhi lezi zigqinisekiswe ngezithombe nolwazi olubonisa izenzo ezithathwe emashumini eminyaka ambalwa ukuze zinqandwe. Nikeza nje ukufutheka.</t>
  </si>
  <si>
    <t>Uhlolojikelele lwamaLoluhlelo: Amaloluhlelo akhulisa umthamo, ubulukhuni kanye nobude besikhathi, okwandisa isidingo sokuthola imiphumela yezempilo yokuchayeka emaloluhlelo. Ingozi yamaloluhlelo ikhula ezimweni ezomile kakhulu, njengesomiso, amagagasi okushisa kanye nasezindaweni ezinamandla amakhishwe yimvula. Ufudu lwesikhathi eside noma umlotha wamalahle, noma umthofu,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ngokuhlobene namaloluhlelo, kanye namafutha akhiqizwa ng Abalimi abavame ukubhekana nezimo eziphuthumayo kanye nabasebenzi bezokuvikela umlilo noma abasabelayo abathinteka kakhulu ngokulimala,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eziphuthumayo ezanele, ukulungela, ukusabela kanye nezinyathelo zokubuyisela zisetshenziswa ngendlela esimeme futhi ngesikhathi esifanele. Ukusebenzela nabalingani, kuhlanganise nabalingani bezomlilo, ukuvikela umlilo kanye nabasabela, ukulimala okubucayi, ukusha kanye nentuthu, ikakhulukazi ezindaweni ezinamazinga aphezulu. Kudingeka ucwaningo oluningi olubanzi ukuze kuqondwe imiphumela yezempilo yesikhathi eside yokuchayeka emililini eziwubhubhabe (izingane, abantu abadala, abesifazane abakhulelwe, abantu abanezifo ezingamahlalakhona), ikakhulukazi ezindaweni ezinamazinga aphezulu. WHO Impendulo: Ubukhulu bezindleko ezingokoqobo kanye nezomuntu ezivela kumililo yamahlathi kungancishiswa uma izinyathelo zokuvikela cela uxhaso lwezimali oluphuthumayo ukuze kusekelwe isenzo sezempilo; futhi akhe izinqubomgomo zikazwelonke, izincomo kanye nezinhlelo zokuphendula ezimweni eziphuthumayo.</t>
  </si>
  <si>
    <t>Uhlolojikelele lokufakelwa isitho somzimba: Ukufakelwa isitho somzimba kubantu kubandakanya amangqamuzana, izicubu zomzimba noma izitho zomzimba kubuyisela impilo futhi kubuyisela ukusebenza okubalulekile lapho kungekho ezinye izindlela ezisebenzayo. Eminyakeni engama-50, ukufakelwa isitho somzimba kuyinto esiyimpumelelo ebalulekile yomhlaba wonke.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kungasindisa impilo noma kubuyise ukusebenza okubalulekile lapho kungekho ezinye izindlela ezisebenzayo. Isibonelo, ukufakelwa kwe-cornea kungabuyisela ukubona umuntu abangaboni; ukufakelwa kwezitho zomzimba ezingaphakathi kungasindisa abantu abashonile ngenxa yokushaywa umlomo noma ukubulawa umthetho; futhi ukufakelwa kwamathambo, amalunga omzimba kanye nezicubu zomzimba kungabuyisela ukusebenza kahle kwezitho zomzimba ezingenalwazi.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kungasindisa impilo noma kubuyise ukusebenza okubalulekile lapho kungekho ezinye izindlela ezisebenzayo. Isibonelo, ukufakelwa kwe-cornea kungabuyisela ukubona umuntu abangaboni; ukufakelwa kwezitho zomzimba ezingaphakathi kungasindisa abantu abashonile ngenxa yokushaywa umlomo noma ukubulawa umthetho; futhi ukufakelwa kwamathambo, amalunga omzimba kanye nezicubu zomzimba kungabuyisela ukusebenza kahle kwezitho zomzimba ezingenalwazi.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kungasindisa impilo noma kubuyise ukusebenza okubalulekile lapho kungekho ezinye izindlela ezisebenzayo. Isibonelo, ukufakelwa kwe-cornea kungabuyisela ukubona umuntu abangaboni; ukufakelwa kwezitho zomzimba ezingaphakathi kungasindisa abantu abashonile ngenxa yokushaywa umlomo noma ukubulawa umthetho; futhi ukufakelwa kwamathambo, amalunga omzimba kanye nezicubu zomzimba kungabuyisela ukusebenza kahle kwezitho zomzimba ezingenalwazi.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futhi kuyinto ebalulekile ekuphileni kwabantu. Nokho, kunezikhala ezinkulu phakathi kwamazwe ngokuphathelene nokufinyelela ekufakelweni okufanele kanye nezinga lokuphepha, ikhwalithi, ukusebenza kahle kokunikelwa kanye nokufakelwa isitho somzimba kubantu. Izinkinga zokuziphatha zokufakelwa isitho somzimba ziseqhulwini ikakhulukazi, izidingo zeziguli ezingafinyelelwanga kuzo kanye nokushoda kokunikezwa kubangela ukucwila kwezithombe zomzimba. Ukufakelwa isitho somzimba kubantu kuyinto ebalulekile futh Ukufakelwa kwesimokuvuvukala kwezitho zomzimba kungelapha izifo ezizalwa nazo noma ezithathelwanayo kuhlanganise neminye imidlavuza, bheka ulwazi olwengeziwe kuHematopoietic stem cell transplantation, ukufakelwa kwesimokuvuvukala kwemithambo yegazi kanye namangqamuzana, okuvame ukubandakanya izinto eziphilayo, izicubu zomzimba noma izingxenye ezivela ezilwaneni kanye nezingxenye zomzimba zabantu,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njengezinto ezivela kubantu, kuyizinto ezihlukaniswe njenge Izimiso eziqondisayo zinikeza ukunakekelwa okungcono kubahlinzeki kanye nabathola izithelo. Ukwenganyelwa ngokubonisa iziphathimandla zezempilo ngokuphathelene nokunikelwa kanye nokufakelwa kwezithelo kubalulekile ekwandiseni ukwethemba komphakathi ohlelweni. Ukwengeza, isinqumo sokuba umuntu othenjwayo ngokuvamile sisekelwe ekuqondeni ukuthi inzuzo ekunikelweni kwezithelo kungaba umhlomulo wekhaya lomuntu othenjwayo esikhathini esizayo. Uma silele ukuthola umkhiqizo wokwelapha, kufanele sibe silele ukunikeza izinto zokwelapha.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wonke ngokuphathelene nokunikelwa kanye nokufakelwa kwezithelo zomzimba (2008) I-WHO Iziqondiso eziqondisayo zomhlaba I-WHO Iziqondiso eziqondisayo zomhlaba wonke ngokuphath</t>
  </si>
  <si>
    <t>Ukuhlukunyezwa kwabesifazane Uhlolojikelele: Ukuhlukunyezwa kwabesifazane - ikakhulukazi ubudlova babalingani abaya abaya nabo kanye nobudlova bezenhlalo - kuyinkinga enkulu yezempilo yomphakathi kanye nezenhlalo futhi ukuhlobene nokuvinjezelwa kwamalungelo abantu besifazane. Kuyinto ebalulekile ekubeni ngokungalingani ngokobulili kanye nokubandlululwa kwabesifazane. I-United Nations ichaza ubudlova bezenhlalo ngokuthi "noma yimuphi umkhiqizo wobudlova obusekelwe ebulilini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obusekela umuntu ngamunye noma ubulili obuse Iphinde ibe nomthelela omubi kwezomnotho kanye nempilo yomphakathi emindenini yawo, imiphakathi, kanye namazwe. Ngesikhathi abesifazane abathile basengozini enkulu kunabanye, ubudlova bungenzeka kunoma iyiphi indlela, kungaba ngabesifazane, emazweni angakhethiwe - kungakhathaliseki isiko, ezenkolo noma isimo sezomnotho. Ukungalingani ngokobulili okuhlanganisa izimiso zobulili ezilimazayo kuyizinto ezisemqoka zobudlova obubhekiswe kwabesifazane. Ubudlova bungaba nomthelela omubi empilweni yabesifazane yangokomzimba, ngokwengqondo, ezingokocansi, kanye nempilo yokuzala. I-WHO impendulo: I-WHO idlala indima ebalulekile ekuletheni ukunakwa kanye nokusabela ekubuseni kwabesifazane njengenkinga yezempilo yomphakathi kanye nokulingana ngokobulili ngokusebenzisa: Ucwaningo kanye nokuqinisekisa ubufakazi ukuze kubonakale ububanzi bokubushelezi kwabesifazane, izici eziyingozi kanye nemiphumela, kanye nokuhlonza izindlela ezisebenzayo zokuvikela kanye nokusabela. Ukuthuthukisa iziqondiso namathuluzi, ukubeka izindinganiso kanye namamethrikhi okuphendula okusebenzayo. Ukubusa kwezempilo kanye nokulungela umphakathi kanye nokubusa kwezomnotho kanye nezomthetho. Ukubusa kwezempilo kanye nokulungela umphakathi kanye nokubusa kwezomnotho kanye nezomthetho. Ukuqinisa amandla ezwe ezinhlelweni zezempilo kanye nabahlinzeki ukuze kuvinjelwe futhi kuphendulwe ubudlova obubhekiswe kwabesifazane. Ukukhuthaza ukuhola ezinhlelweni zezempilo kanye nokwakha isibophezelo sezombusazwe sokubhekana nobudlova obubhekiswe kwabesifazane ngokusebenzisa ukumela kanye nokubambisana. Uhlelo lwe-13 lweWHO (GPW) luhlanganisa ubudlova obubhekiswe kwabesifazane njengengxenye yeminikelo yokuqhubekela phambili (SDG) 5 ekulinganeni ngokobulili kanye nokuqinisa amandla abesifazane (ikakhulukazi, iSDG 5.2 ekugwemeni ubudlova obubhekiswe kwabesifazane kanye namantombazane). E-World Health Assembly ngoNhlaba 2016, Member States igunyaze uhlelo lokusebenza lomhlaba wonke ekuthuthukiseni indima yezinhlelo zezempilo ekubhekaneni nobudlova obubhekiswe kwabesifazane, ikakhulukazi kwabesifazane namantombazane kanye nasezinganeni.</t>
  </si>
  <si>
    <t>test-zu-health_49_doc10_1</t>
  </si>
  <si>
    <t>Umqondisi Jikelele weWHO umemezela abawinile beGlobal Health Leaders Award uJean-Jacques Muyembe-Tamfum noPeter Piot, uMqondisi Jikelele weWHO uDkt Tedros Adhanom Ghebreyesus uzohambisa izipho ezimbili zokuphila ezihlonza igalelo eliphakeme ekuthuthukiseni ezempilo zomhlaba ngeseshini ephakeme ye-76 yeWorld Health Assembly. IGlobal Leaders Award, eyasungulwa ngo-2019, iya kuJean-Jacques Muyembe-Tamfum noPeter Piot. Bobabili abawinile ngosayensi abakhulu nabaholi bezempilo ababambe iqhaza elibonakalayo ekutholakaleni kwegciwane le-Ebola ngaphambi kokuqhubekela ezikhundleni zobuholi bezempilo zomhlaba. I-award iyihlonza igalelo labo impilo yonke kwezempilo yomphakathi. Uprofesa Muyembe-Tamfum eDemocratic Republic of the Congo (DRC) uyabonwa ngokuphathelene nokwenzakabusha, ubuholi kanye negalelo elikhulu ekulawuleni kanye nasekwelashweni kwezifo ezifana ne-Ebola virus disease. Wabamba iqhaza elibonakalayo ngokuphathelene nokuqashelwa kwegciwane le-Ebola ngesikhathi sokuqubuka kokuqala ngo-1976, e-Equateur Province, eCentral DRC. Uthe wasekela ukuthuthukiswa kwezinye zalezi zindlela zokwelapha eziyinhloko ngokumelene negciwane futhi wasekela ukusabalalisa imigomo yokulwa ne-Ebola virus. Uhlale esebenzela ukwakha amakhono esayensi eDemocratic Republic of the Congo, usungule izikhungo zocwaningo eziningi ezweni, futhi wayedlala indima ebalulekile neWHO ekulweni nezifo ezithathelanayo.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bezempilo ekuqashweni kwegciwane le-Ebola, futhi wayebambe iqhaza ekuhlolweni kwe-epidemiology yendawo. Uhlale esebenza njengomeluleki oqokiwe kaMongameli we-EC, i-Professor of Global Health, kanye neNhloko yeGlobal Health Ethics and Human Rights. "Labantu abakhulu babalulekile ngokuphathelene nokuqhubekisela phambili isayensi nezempilo zomhlaba, ukubeka amakhono eDemocratic Republic of the Congo, ukusungula izikhungo zocwaningo eziningi ezweni, futhi wayedlala indima ebalulekile neWHO ekulweni nezifo ezithathelanayo," kusho uMqondisi-Jikelele weWHO, uDkt Tedros Adhanom Ghebreyesus. "Osolwazi uPiot ovela eBelgium uyaziswa ngobuholi obungaphezu kweHIV/AIDS nobunye ubunzima obukhulu bezempilo zomhlaba. Uhlale edlala indima ebalulekile ekwethuleni izinhlelo ezinkulu zezempilo ezifana ne-UNAIDS, iGlobal Fund, kanye nabanye abantu abathuthukise imiphumela yezempilo emhlabeni wonke. Ngaphansi kobuholi bakhe, i-UNAIDS iba umshushisi omkhulu wokuthatha isinyathelo ngokumelene neHIV/AIDS, futhi ihole i-UN reform ngokubhala ndawonye izinhlangano eziyinhloko ze-UN eziyishumi. Osolwazi uPiot wayenguzakwethu wezobunhloli Abaqinisekisiwe namhlanje bakhombisa lokho okuthandayo." Izindaba zabo ezihlangene nezimpumelelo zibonisa ukuthi umhlaba usuqhubekile kangakanani ngokubambisana emazingeni omhlaba, esifunda kanye nezwe ukuqinisa ukulungela kwezimo eziphuthumayo, ukusabela nokubekezela. Abacwaningi abakhulu bazokwakhela futhi basheshise umhlaba wonke, wesho uDkt Michael Adekunle Charles, uMqondisi Jikelele we-International Federation of the Red Cross and Red Crescent Societies (IFRC). Ukhumbule ukuthi umcimbi wokuhlinzekwa kwezithako zokupheka kuyingxenye yomcimbi wokuvula osezingeni eliphezulu loMhlangano weZempilo woMhlaba wamashumi ayisithupha nesithupha owawulandelwa ngeSonto mhla zingama-21 kuNhlaba 2023 eGeneva.</t>
  </si>
  <si>
    <t>test-zu-health_11_doc10_1</t>
  </si>
  <si>
    <t>Ukuqhubeka kwezinhloso zentuthuko eziqhubekayo: Ukuqhubeka kwezinhloso zentuthuko eziqhubekayo kuyigama elibanzi elichaza izinqubomgomo, amaphrojekthi, kanye nezimali ezihlinzeka ngezinzuzo namhlanje ngaphandle kokuyekethisa impilo yomuntu, yezenhlalo kanye neyomuntu siqu esikhathini esizayo. Lezi zinqubomgomo zivame ukubizwa ngokuthi izindlela eziluhlaza ngoba zigxile ekunciphiseni umthelela wokuthuthuka emvelweni. Nokho, izinzuzo zentuthuko eziqhubekayo zibonakala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izindlela zezempilo ezingcono kakhulu zingahlinzeka ngezinzuzo ngokushesha kubantu abaningi, okuhlanganisa ukunciphisa ukunukubezwa komoya- kanye nezifo ezihlobene nalo, ukuthuthukisa imiphumela yezempilo kanye nokunciphisa ingcindezi. Njengoba izingozi zezinguquko zesimo sezulu zikhula, amasu anezinzuzo eziningi kwezempilo, isimo sezulu kanye nendawo anikezwa. Isibonelo, Izinqubomgomo zezokuthutha kanye nezokutshalwa kwezimali ezikhuthaza izokuthutha ezinempilo zomphakathi, kanye nokuhamba ngezinyawo kanye nokuhamba ngamabhayisikili, kungaba nomthelela omkhulu ekuthuthukiseni ikhabhoni ephansi. Lokhu kunganciphisa izingozi eziningi zezempilo ngesikhathi esifanayo, okuhlanganisa unhlangothi, ukuhlasela kwenhliziyo, isifo samaphaphu kanye neminye imidlavuza. Bangase futhi banciphise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ikhabhoni ephansi. I-Health Initiative for Cities (UHI) iphinde igxile ezindleleni zomphakathi zokusheshisa isinyathelo esisebenzayo mayelana nokunukubezwa komoya kanye nezinto ezikhishwayo ze-low carbon (SLCPs)—ukusindisa izimpilo ngokuxhumanisa impilo, imvelo kanye nentuthuko esimeme. I-WHO iphinde ibambisane ne-Climate and Clean Air Coalition (CCAC) emkhankasweni we-BreatheLife, okuhlose ukunciphisa ukunukubezwa komoya kanye nokunciphisa ukushona kwabantu abangaba yizigidi eziyi-1.25 unyaka ngamunye ngenxa yokulimala emgwaqeni, ngesikhathi kuthuthukiswa ukufinyelela ezinsizeni zezempilo, ikakhulukazi ezindaweni ezithintwe ukugcwala ngokwedlulele. Izinqubomgomo zezindlu ezinempilo, eziqhamuka eWHO, zinomthelela ekuthuthukiseni ikhab</t>
  </si>
  <si>
    <t>test-zu-health_22_doc10_1</t>
  </si>
  <si>
    <t>Ukuqhubeka okuphathelene ne-Ultraviolet radiation: I-Ultraviolet (UV) radiation ihlanganisa isethi yamayunithi yamandla emisebe asukela ku-100-400 nm, ene-frequency ephezulu kanye nobude obuphansi kunemisebe ebonakalayo. I-UV radiation isuka ngokwemvelo evela esibulalazini, kodwa futhi iyakhiwa emithonjeni yokukhanya yokwenziwa esetshenziswa ezimbonini, ekuhwebeni kanye nasekuvulelekeni. I-UV region ihlanganisa iziqhube zombala ezisukela ku-100-400 nm futhi ihlukaniswe ngezindawo ezintathu: i-UVA (315-400 nm), i-UVB (280-315 nm) kanye ne-UVC (100-280 nm). Njengoba ukukhanya kwelanga kudlula umkhakha wokubuka, konke i-UVC kanye nangaphezu kuka-90% ye-UVB kuyagodwa yi-ozone, iwater vapour, i-oxygen kanye ne-carbon dioxide. I-UVA radiation ingathintwa kancane ngokomkhakha wokubuka. Ngakho, i-UV radiation efinyelela ebusika yonke inezinto eziningi ze-UVA kanye nezingxenye ezincane ze-UVB. Lokhu kungaba nomthelela empilweni yabantu, izilwane, izinto eziphilayo ezisezindaweni eziphansi kanye nezitshalo. Kubantu, ukuchayeka okuphezulu kwe-UV kungabangela umdlavuza wesikhumba, ukubona ngendlela enciphile kanye nokulimala kwamasosha omzimba. Ukuvimbela: Ukwenyuka kwamacala omdlavuza wesikhumba emashumini eminyaka amuva nje kuhlobene kakhulu nokuchayeka okuphezulu emsebenzini ongaphandle kanye nemithombo yokukhanya ye-UV yokwenziwa njengamalulwane kanye namabhande okunambitheka. Ukuchayeka okungaphezulu kuyimbangela eyinhloko yemithelela emibi emehlweni nasemzimbeni. Ukuthatha izinyathelo ezincane kunganciphisa ingozi yalezi zimo zempilo: Yehlisa isikhathi esichithwe elangeni phakathi kwamahora ayi-10 ekuseni kanye nama-4 emini, ikakhulukazi ngezinsuku lapho inani le-UV lingaphezulu. Uma kuyimfuneko yokuphuma emsebenzini, besebenzisa isikhwama sokugqoka esinamathuba amaningi, isigqoko esinophahla olubandakanya isigqoko,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olubandakanya isifuba kanye namathuba omhlane, isifuba esinophahla oluband Uhlelo lwe-INTERSUN luyinhlangano ephakathi kweWHO, i-United Nations Environment Programme, iWorld Meteorological Organization, i-International Agency for Research on Cancer kanye ne-International Commission on Non-Ionizing Radiation Protection. Ukukhuthaza kanye nokubuyekeza ucwaningo ngemithelela yezempilo yengqondo, kanye nokuthuthukisa ukusabela okufanele ngeziqondiso, izincomo kanye nokwabelana ngolwazi. Imigomo yohlelo ihlanganisa ukunikeza iseluleko esisebenzayo nesifanele ngemithelela yezempilo kanye nezemvelo yokuchayeka ku-UV, ukukhuthaza amazwe ukuthi athathe isinyathelo sokunciphisa izingozi zezempilo ezibangelwa UV, kanye nokunikeza isiqondiso kuziphathimandla zikazwelonke mayelana nezinhlelo zokuzivikela elangeni. Ngalokhu, uhlelo lusebenzisana nongoti kanye nama-ejensi akhethekile ukuze enze imisebenzi ebalulekile yocwaningo, ibeke isilinganiso ngokuphathelene nezingozi zezempilo ezivela ku-UV, kwenze izibikezelo ezithembekile zemithelela yezempilo kanye nezemvelo yokushintsha kokuchayeka ku-UV kanye nokushintsha kwe-ozone ephakathi nendawo, kanye nokuthuthukisa izindlela zokubheka ukushintsha kwezimo zempilo ezingabangelwa ukuchayeka ku-UV. Uhlelo lunikeza amathuluzi kanye neziqondiso ezihlobene ne-UV index, ukuvikela izingane emsebenzini, amasonto okubhukha amahhala, ezokuvakasha kanye nempilo emsebenzini.</t>
  </si>
  <si>
    <t>test-zu-health_28_doc10_1</t>
  </si>
  <si>
    <t>Uhlolojikelele lwezempilo yabesifazane: Ukuba yindoda noma ubesifazane kunomthelela omkhulu kwezempilo, ngenxa yobulili obulungile kanye nobulungisekayo. Iziphathimandla zezempilo zabesifazane kanye namantombazane zikhathazeka kakhulu ngoba, emiphakathini eminingi, babhekana nobandlululo obuqinile obusekelwe ezinkambisweni zezenhlalo kanye nezomnotho. Isibonelo, abesifazane kanye namantombazane babhekana nengozi enkulu yeHIV/AIDS. Ezinye zezinkambu zezomnotho kanye nezomnotho ezivame ukuvimbela abesifazane kanye namantombazane ukuthi bathole izinsiza zezempilo ezisezingeni eliphezulu kanye nokuthola izinga lempilo elingcono kakhulu zihlanganisa: ubulili obungalingani emathubeni okuba namandla phakathi kwabesifazane kanye nabesilisa; izinkambu zezomnotho ezinciphisa amathuba emfundo kanye nomsebenzi okhokhelwayo; indima eyodwa yabesifazane; kanye nolwazi olungaba khona noma olubonakalayo lokulimala ngokomzimba, ucansi kanye nangokwengqondo. Ngenkathi ubumpofu buyi ngxenye ebalulekile yezinto ezingabakhona kubantu besifazane kanye nabesifazane, ubumpofu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buvame ukubakhona kubantu besifazane kanye nabesifazane, buv</t>
  </si>
  <si>
    <t>test-zu-health_48_doc10_1</t>
  </si>
  <si>
    <t>Isenzo esiphuthumayo sidinga ukuze kubhekwane nenqubekelaphambili ebuthaka kuWHO ekuphuthumeni kwezomnotho ezihlobene nezempilo izinhloso zentuthuko eziqhubekayo (amaSDG) ukukhipha 2023 edition yombiko wezempilo zomhlaba wonke ngokusho kwezibalo ezintsha ngomthelela wobhubhane lweCOVID-19 kanye nezibalo zakamuva ngokuphathelene nenqubekelaphambili ekuhlobeni kwezempilo ne-SDGs. Umbiko onemininingwane yakuphela ku-2022 ugcizelela ukuthi ukuqhubeka kwezempilo kuyahlala kancane kumaqoqo abalulekile bezempilo eminyakeni yakamuva uma kuqhathaniswa nendlela ebonwe ngesikhathi sika-2000-2015. Iphinde ishise imibono yethu ngokuphathelene nobungozi obukhulayo bezifo ezingathathelani (amaNCD) nokushintsha kwesimo sezulu, futhi icela isinyathelo esihlanganisiwe nesiqinile. I-COVID-19 ibiza kubantu abayizigidi ezingama-336.8 iminyaka engu-22 ngokusho kwezibalo zomhlaba wonke ngokuphathelene nokushona ngaphambi kwesikhathi ngenxa yalokho 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okushona ngaphambi kwesikhathi futhi okushona ngaphambi kwesikhathi, Nokho, ubhubhane luthathe amathuba amaningi ezinkomba ezihlobene nezempilo futhi lwaba nomthelela ekungalinganisweni ekufinyeleleni ekunakekelweni kwezempilo okuseqophelweni eliphezulu, ukugoma okujwayelekile kanye nokuvikelwa ngokwezezimali. Ngenxa yalokho, ukuthuthuka okuhle ku-ajali yamalaleveva neTB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ingxenye engaphezu kwengxenye eyodwa kwezintathu yazo zonke izimilo ngowezi-2019. Ukuthuthuka okuhle kubhubhane kubuyiselwe emuva, futhi abantu abambalwa kuphela abalashwa izifo zasezindaweni ezishisayo ezinganakiwe (NTDs). "I-World Health Statistics iyihlobo lonyaka lweWHO lokubuka isimo sezempilo somhlaba. Umbiko uthumela umyalezo oqinile mayelana nobungozi beziNCD, obuthatha Ngaphandle kokuncipha kokuchayeka ezingozini eziningi zezempilo - njengokubhema ugwayi, ukuphuza utshwala, ubudlova, amanzi angaphephile nokuthuthwa kwendle, nokubambezeleka kwezingane - inqubekelaphambili ibingenele futhi ukuchayeka kwezinye izici eziyingozi njengokunukubezeka komoya kuyaqhubeka nokukhula. Ngokushaqisayo, ukwanda kwesibalo sabantu abakhuluphele ngokweqile kuyakhula ngaphandle kwezimpawu zokushintsha okusheshayo. Ukwengeza, ukufinyelela okwandisiwe ezinsizeni zezempilo ezibalulekile kuhambisana nokwenza ngcono okuncane uma kuqhathaniswa nokutholwa ngaphambi kuka-2015, kanye nenqubekelaphambili ebalulekile ekunciphiseni ubunzima bezezimali ngenxa yezindleko zokunakekelwa kwezempilo. Lokhu kunciphisa kakhulu amandla ethu okuthola i-Universal Health Coverage ngowezi-2030." Isenzo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 sokusheshe sokuqinisa isenzo</t>
  </si>
  <si>
    <t>Ukukhavwa kwezempilo zomhlaba,ukunikeza nje ukuthi inguquka. Uhlolojikelele: Ukuhlinzekwa kwezempilo kwendawo yonke (UHC) kusho ukuthi bonke abantu bazothola ikhwalithi ephelele yamasevisi abayidingayo, ngesikhathi futhi endaweni abadingayo, ngaphandle kobunzima bezezimali. Iqhuba ukuhlinzekwa okuphelele kwezinsiza zezempilo ezibalulekile, kusukela ekukhuthazeni impilo kuya ekuvimbeleni, ekwelashweni, ekubuyiseleni esimweni futhi ekunakekelweni kwe-palliative. Ukuze kufezeke lokhu, amazwe kumele anezinhlelo zezempilo eziqinile, ezisebenzayo futhi ezilinganayo ezisekelwe emiphakathini abahlinzekayo. Ukunakekelwa kwezempilo okuyisisekelo (PHC) kuyindlela ephumelela kakhulu futhi engabizi enkulu ekuhambisani nalokhu. Izwe ngalinye linendlela ehlukile yokuthola i-UHC futhi inqume ukuthi yini okufanele ihlanganiswe ngokusekelwe ezidingweni zabantu bayo nezinsiza ezitholakalayo. Nikeza nje ukuthi kuhunyushwe. Ukutshalwa kwezimali kuPHC kuqinisekisa ukuthi zonke lezo zidingo zihlonziwe, kubekwe eqhulwini futhi kubhekwane nazo ngendlela ehlukanisayo; ukuthi kunabasebenzi bezempilo abaqinile futhi abanekhono; nokuthi yonke imikhakha yezenhlalo ibe negalelo ekubhekaneni nezinto zokwakheka kwemvelo nezenhlalo ezithonya impilo nokuphila kahle, okuhlanganisa ukulungela, ukuphendula nokululama eziphuthumayo. Ngenze lokhu nje ngezwi. Impendulo yeWHO: Njengoba isisekelo se-UHC, iWHO incoma ukubumba kabusha izinhlelo zezempilo kusetshenziswa indlela yePHC. Ukufeza i-UHC kuyinto esemqoka kumasu eWHO, nomgomo wabantu abangaphezulu kwesigidigidi abazokwazi ukufinyelela ekukhavweni kwezempilo zomhlaba wonke ngo-2025. Emazweni anezinhlelo zezempilo ezibuthaka, sigxile ekusekeleni kwezobuchwepheshe ukuze kwakhiwe izikhungo zikazwelonke kanye nezinsiza zokugcwalisa izikhala ezibucayi ezivela eziphuthumeni. Ezilungiselelweni zezempilo eziqinile, sikhuthaza umthelela wezempilo yomphakathi ekukhavweni kwezempilo kuyo yonke indawo ngokusebenzisa izingxoxo zenqubomgomo yezinhlelo zesikhathi esizayo kanye nokwesekwa kwamasu ukuze kuthuthukiswe ukusebenza. Lo msebenzi uhlukaniswe ngokwemiyalelo namagugu;imininingo, ucwaningo nokusungula izinto ezintsha; nobuholi kwezobudlelwano bamazwe angaphandle, ukumela, ukulingana ngokobulili, ukulingana kwezempilo namalungelo abantu, isinyathelo sezinkampani eziningi, kanye nezezimali. Uhlelo lweziNhloso zeziNyathelo zeziSustainable Development Goals (amaSDG) lomsebenzi weWHO luhambisana neziNhloso zeziSustainable Development Goals (amaSDG) okuhloswe ngazo 3.8, okugxile ekuzuzeni ukuhlinzekwa kwezempilo kwendawo yonke, okuhlanganisa ukuvikelwa kwengozi yezezimali, ukufinyelela ezinsizeni zokunakekelwa kwezempilo ezisezingeni eliphezulu kanye nokutholakala okuphephile, okusebenzayo, okusebenzayo, okuthengekayo kanye nemithi ebalulekile kanye nemigomo yawo wonke umuntu. Ngenze nje ukuhumusha. Emhlabeni jikelele, ukuqhubeka okuya ekukhavweni kwezempilo zomhlaba wonke kuyinselele. Inqubekela phambili ekufinyeleleni abantu kuye kwaphazamiseka ngenkathi inani labantu ababhekene nezindleko zokunakekelwa kwezempilo eziphuthumayo ziqhubekile. I-WHO iqapha ukuqhubeka futhi yakhipha umbiko womhlaba wonke ukuze iveze ubufakazi bamanje ngamandla kahle njalo eminyakeni emibili. Nikeza nje ukuthuthukiswa. Bheka imibiko lapha futhi uvakashele ipheshana elimhlophe le-UHC ukuze uthole ulwazi olwengeziwe. Noma ngabe ukunikeza nje ukuhunyushwa.</t>
  </si>
  <si>
    <t>I-WHO Global Neglected Tropical Diseases Programme Partners’ Meeting iphetha ngesimemo esinamandla sokuthatha isinyathelo emhlabeni wonke. Izihambeli nezithunywa zishiye iGlobal Neglected Tropical Diseases Programme Meeting ngesikhalazo esishubile esivela kuMqondisi wezwe uDkt Ibhrahim Socé Fall. Njengoba umhlangano wezomhlaba wonke, owawulandelwa ababambiqhaza abangaphezu kuka-300, uphele eGeneva ngoLwesibili zingama-13 kuNhlangulana, uDkt Fall ucele ababambiqhaza ukuthi bathathe umyalezo ukuthi, "ngaphandle kokuzama ukuzama sigxile, ngeke siphumelele futhi sithuthukise." Esenzakalweni esikhulu okuhloswe ngaso ukubuyekeza inqubekelaphambili ngokuhambisana neWHO road map yezifo zasezindaweni ezishisayo ezinganakiwe 2021-2030 nokuthuthukisa ukuqonda okungcono kokusebenza kweNTD emhlabeni wonke ngokubuka okubili okuthile nokwesihloko,ababambisani,abaxhasi,ababambisani bezobuchwepheshe,izikhungo nabamele amazwe aqinisekise ukuzibophezela kwabo ekuzuzeni umgomo wokuthi umhlaba ube khona ngaphandle kwezifo zasezindaweni ezishisayo ngo-2030. Nikeza nje ukuhumushwa. Inhloso eyinhloko yenkomfa kwaba ukucabanga ngombono “omunye umphakathi ukuletha uhlelo lomhlaba wonke lweNTD”. Ukuthatha iziphakamiso zabo ezisekelwe phezu kokuthathwa kwezinqubomgomo ezintathu ezibalulekile ezinconyiwe ohlakeni lweziqondiso - ukubusa okungcono, ukukala umthelela hhayi inqubo, nokuzibophezela ekwenzeni okubanzi kanye nokubambisana okubandakanya ukwenza okuthile okuphuthumayo okubalulekile - izingxoxo zibe ngokucacile, okubonwayo futhi okunenkinga ngokuphathelene nokulingana kwezempilo kanye nokulungisa ukungalingani ukuze kubhekwane namaNTD. Ngokwale ndlela kuphela, umhlangano uthole, ingqondo ephuthumayo edingekayo ukubuyisela emuva ukululama okudingekayo emiphakathini empofu kakhulu emhlabeni ukuze kuzuzwe i-United Nations 2030 Agenda for Sustainable Development. Engqungquthelenkomhlaba wonke yokuqala yesu lakhe elibuyekeziwe kusukela ekuqaleni ngoMasingana 2021,izihambeli zizobona uMqondisi Jikelele weWHO uDkt Tedros Adhanom Ghebreyesus. Emazwini akhe okwethulwa ekuqaleni komhlangano wezinsuku ezimbili, uDkt Tedros uthe, “Lo mbuthano ukhombisa ukuthi yini iWHO - ababambisani abahlangene abanamandla okubhekana nezinselele zezempilo zomhlaba ezingazixazululwa ngokwabelana noma ngokubambisana. “Inselelo enkulu njengaleyo yezifo zasezindaweni ezishisayo ezinganakiwe idinga indlela ebanzi, futhi yilokho esikuphokophezela, ngokubambisana”. Izihambeli nababambiqhaza bachitha imizuzu emibili elandelayo ekuchazeni izikhala ezinkulu nezinselele zokuthola okuhle okuhle kanye nezinselele zezwe, okungumongo. Izinselelo ezingokoqobo zihlanganisa nokuqinisekisa ukuthi abantu abathintwe ngokuqondile amaNTD, kanye nalabo abanomthwalo wemfanelo oyisisekelo wokuphatha ukungenelela okubhekene namaNTD, bayaxhumwa futhi bayaziswa, ikakhulukazi ngokuphathelene nokuxhumana kanye nokubandakanya umphakathi. Nikeza nje ukuhunyushwa. Umhlangano uphinde waqaphela isidingo sokuthuthukisa imiphakathi yomsebenzi, ukuze kwakhiwe amandla nokuzethemba kubasebenzi beNTD emhlabeni wonke. Ezingxoxweni ezijulile,izihambeli zivumile izimiso nezinyathelo zokwenza umsebenzi zokuthuthukisa okuhlosiwe okushiwo ngesinqumo nesinyathelo esihlelwe ndawonye seGlobal Action Plan 2025-2030. Izenzo ezibalulekile nezinqumo ezavela emhlanganweni zihlanganisa izincomo zokuthuthukisa nokusebenzisa izinkundla zokuxhumanisa zikazwelonke ukuze kuqinisekiswe ukuxhumanisa ekuhleleni okuhlanganyelwe kanye nokuqapha nokuhlola, kanye nokuqinisekisa ukuphathwa okusebenzayo kwezinto ezidingekayo ngaphakathi kwezinhlelo zikazwelonke. Nikeza nje ukuhunyushwa. Umhlangano wabalingani ubanjwe futhi ekupheleni kohlelo lweWHO lokubuyekeza ukusebenza okuphakeme ekulawuleni izifo zasezindaweni ezishisayo ezinganakiwe. Kulezizinyanga ezine ezedlule, iWHO iye yathola iziphakamiso kanye nobufakazi okusuka kuzo zonke izinkampani zayo ezisebenzisanayo kanye nababambiqhaza, ukuze kuqinisekiswe ukuthi iyaqhubeka nokubeka amagugu okuziphendulela, ukubekhona obala kanye nokwabelana ngokulinganayo okuthiwayo nokudinga. Ngenze nje ukufaka ukuhumusha. Lezi zinjongo zihlanganisa nokuqinisekisa ukuthi amaNTD afakwa endleleni yezempilo yomhlaba wonke. Ababambi qhaza bavumile ukugxila emaqenjini abalulekile lapho umphakathi weNTD ungase ube nomthelela futhi kumele ube nomthelela ezingeni elibanzi lezinto ezinjengokukhavwa kwezempilo emhlabeni wonke, impilo eyodwa kanye nokushaqeka okwandayo kokushintsha kwesimo sezulu emhlabeni wonke. Izihambeli ezingenele ngqo bezobonwa futhi bezoqhubeka nokuqhubeka kwezokwelulekwa okunikezelwe ezifweni ezishisayo ezinganakiwe ekomkhulu leWHO. Noma ngabe kunjalo nje. Iqoqo lama-panele e-athikili enemininingwane egqamisa izimo ezingama-20 ezibeka i-NTD ngokweqile, futhi la maqoqo agqanyisiwe ngokuhambisana nezithombe ezinolwazi ezichaza izenzo ezithathwe emashumini eminyaka ambalwa ukuze zibhekelele zonke.</t>
  </si>
  <si>
    <t>Imililo yequbula - inikeza nje ukushintshwa kwamagama. Uhlolojikelele: Imililo yequbula ikhula ngokushesha emhlabeni wonke ngokuphindaphindiwe, ubukhulu kanye nobude obubanzi, okwandisa isidingo sokuqonda imiphumela yezempilo yokuchayeka emilini ye-forest. Ingozi yamagagasi ezingozini yandisa ezimweni ezomile kakhulu, njengesomiso, ukushisa kwemvelo kanye nasezindaweni ezinamagagasi amakhulu. Ufudu lwesikhathi esincane lwezinsalela ezinukubeza umoya, njenge-PM2.5, i-NO2, i-ozone, ama-hydrocarbon ahlukahlukene, noma umthofu. Ukwengeza ukunukubeza umoya ngamakhemikhali ayingozi, imililo yequbula nayo ithinta isimo sezulu ngokukhishwa kwekhathalogi enkulu ye-carbon dioxide namagesi ahlobene nendawo ephakathi nendawo. Ngenxa yokushintsha kwesimo sezulu okubangela amakhono okushisa okwengeziwe kanye nezimo ezomile eziwubhubhabe (desertification) kanye nokufudukela kwabantu kwemadolobheni okusheshayo emazweni angaphansi, isizini yezimvula yasekuqaleni futhi yaphela ngaphambi kwesikhathi. Izehlakalo zezikhukhula zivame kakhulu ngokuphathelene namakhulu amahekthare asendaweni eyomhlaba enezikhukhula, ubude besikhathi kanye nobukhulu, futhi zingaphazamisa izokuthutha, ezokuxhumana, ukuphakelwa kwamanzi, kanye nezinsiza zikagesi kanye negesi. Umthelela: Imililo yequbula evela ezindaweni eziyinhloko zingaba nomthelela omkhulu kwezomnotho, ezokuthutha, ezolimo, kwezolwazi, kwezokuvakasha, kwezokunakekelwa kwezempilo, kanye nezomuntu ngokushesha, kanye nangokwesikhathi eside, kanye nobukhulu bazo, kanye nokuthi ingabe abantu banikezwe isexwayiso esanele sokuphuma. Ufudu lwesikhathi esiphakathi nendawo luhlanganisa izinto ezihlukahlukene ezinukubeza umoya lapho i-particle matter (PM) iyisici esiyinhloko esibeka engcupheni impilo yomphakathi. I-PM2.5 evela kumlotha oshisayo ihlotshaniswa nokushona ngaphambi kwesikhathi kubantu abavamile, futhi ingabangela noma ibe nomthelela ezifweni zomgudu wokuphefumula, inhliziyo, ubuchopho/uhlelo lwezinzwa, isikhumba, amasistimu amathumbu, izinso, amehlo, umphimbo kanye nesibindi. Kuphinde kubonise ukuthi kuholela ekuhlulekeni ukusebenzisa ingqondo ngendlela efanele kanye nokulahlekelwa kwkhumbula. Abalulamezi bamaphoyisa kanye nabasebenzi abasemkhakheni wezimo eziphuthumayo nabo bathinteka kakhulu ngezilonda, ukusha kanye nokubhoboza, ikakhulukazi endaweni ephakathi. Kudingeka ucwaningo olwengeziwe oluhlanganisa izinto eziningi ukuze kuqondwe imiphumela yezempilo engabonakali futhi yesikhathi eside yokuchayeka emilwaneni eziwubhubhabe (zingane, abantu asebekhulile, abesifazane abakhulelwe, abantu abanezifo ezingamahlalakhona), ikakhulukazi ezindaweni eziwumshoshaphansi ezinokuchayeka okuphindaphindwayo kanye nokuphindeka kwezehlakalo zemililo yequbula. Impendulo yeWHO: Ubukhulu bezindleko ezingokoqobo kanye nezingabantu ezivela emilolwaneni ingancishiswa uma izinyathelo zokuvikela izimo eziphuthumayo ezanele, ukulungela, ukusabela nokululama kusetshenziswa ngendlela esimeme futhi ngesikhathi esifanele. Ngokusebenzisana Namazwe Angamalungu, iWHO isiza ekwakheni izinhlelo zezempilo eziqinile nezisebenzayo ezingalindela izidingo nezinselele ngesikhathi sezimo eziphuthumayo, ukuze sibe maningi amathuba okunciphisa izingozi futhi siphendule ngempumelelo lapho kudingeka. IWHO isebenza nozakwethu ekulungiseleleni, ekuvimbeleni, ekutholeni, ekuphenduleni nasekubuyiseleni ekuvuthweni kwezimo eziphuthumayo kanye nasezehlakalweni, okuhlanganisa izindawo ezinobungozi, njengokusebenzisa izinhlelo zokuxwayisa kusenesikhathi kanye nokukhipha izeluleko zempilo kanye nekhwalithi yomoya; Hlinzeka ngezinsiza zokuhumushela. okuhlanganisa ukukhishwa kwezinto eziyingozi; ukuhlola izidingo zezempilo yomphakathi kanye nokulimala kwengqalasizinda; ukuhlinzeka ngezinsiza zezempilo ezithile. ukubuyisela izinsiza zokunakekelwa okuyisisekelo, njengokugoma, impilo yezingane kanye nomama, kanye nempilo yengqondo; ukuqinisa abasebenzi abasemkhakheni wokuphathwa kwezimo eziphuthumayo; ukuqoqwa, ukuhlaziywa kanye nokusatshalaliswa kolwazi oluhlobene nezimo eziphuthumayo kanye nezimo ezingalindelekile ezivame ukuvela endaweni; ukusungula kanye nokuphatha izinto ezisekelayo kanye namathuluzi; cela uxhaso lwezimali oluphuthumayo ukuze kusekelwe isenzo sezempilo; futhi ukuthuthukisa izinqubomgomo zikazwelonke, izincomo kanye namasu okuphendula ezimweni eziphuthumayo zikazwelonke; ukuhlinzeka ngezinsiza zokuhumushela.</t>
  </si>
  <si>
    <t>Ukufakelwa isitho somzimba - ukuhlinzeka ngezithuthuthu kuphela. Uhlolojikelele: Ukufakelwa kwezitho zomzimba zabantu, okuhlanganisa izitho zomzimba, imisipha kanye namathambo. Ukufakelwa kwezitho zomzimba zabantu, amangqamuzana noma izitho zomzimba kubuyisela impilo futhi kubuyisela ukusebenza okubalulekile lapho kungekho ezinye izindlela zokwenza umsebenzi ezinempilo efanayo. Eminyakeni engama-50, ukufakelwa isitho somzimba selubangiseke ngempumelelo emhlabeni wonke. Nokho, kunezikhala ezinkulu phakathi kwamazwe ngokuphathelene nokufinyelela ekufakelweni okufanele kanye nezinga lokuphepha, ikhwalithi, ukusebenza ngendlela efanele kanye nokuphepha kwamangqamuzana omuntu, izicubu zomzimba kanye nezitho. Izinkinga ngokuphathelene nokuziphatha zivame ukubakhona ekuhambeni phakathi kwama-organ donor kanye nama-recipient. Ikakhulukazi, izidingo zeziguli ezingahlangabezwananga nokushoda kokufakelwa kwezitho zomzimba kuholela ekunikezweni okunamandla kokuthengiswa kwamaphaphu kanye nezinye izingxenye zomzimba. Ukufakelwa kwezithombe zabantu - ukunikeza nje ukufakelwa kwezithombe. Imikhiqizo yokwelapha evela kumuntu kungasindisa noma kubuyise ukusebenza okubalulekile. Isibonelo, ukufakelwa kwe-cornea kungabuyisela ukubona kubantu abakhubazekile ngenxa yokulimala emoyeni; Ukwethulwa kabusha kwamangqamuzana omzimba kungelapha izifo ezitholakalayo noma eziqhamuka emigodini kuhlanganise neziguli ezitholakalayo ze-leukemia. Ukuze uthole ulwazi olwengeziwe mayelana nama-hematopoietic stem cell transplantation noma i-haematopoiesis, bheka i-World Health Organization (2006) "Haematopoietic stem cell transplantation", i-International haematological cell therapy (2007) "Haematopoiesis", kanye ne-International Society for Cellular Therapy (2006) "Principles of clinical haematopoiesis". Ukufakelwa kwesivinini sekhono lomuntu ngokuvamile kubandakanya indlela engcono kakhulu yokushintsha futhi abalimele abelapheki ngezikhathi ezithile abangadingi ukwelashwa kwezikhathi ezide. Ukufakelwa kwezinto zomzimba kwezinye izinto (xenotransplantation) - incazelo Ukufakelwa kwezinto zezinto eziphilayo, okungokwesilwane ukuya kumuntu, okuchazwe njengama-cell, amathambo noma izitho eziyisipho zezilwane kanye nezingxenye zomzimba zabantu, amangqamuzana, amathambo noma izitho eziyisipho eziqhamuka ezingxenyeni ezingaphansi kwezilwane, kungaba njengesinye sezinto zomzimba zomuntu kanye nokuvala izikhala zezinto zomzimba zabantu ukufakelwa. Imikhiqizo yokwelapha evela ezidumbu kufanele yenziwe ngokuphathelene namandla ayo okwelapha okukhulu, kuyilapho kugwenywa, lapho kungenzeka khona, ingozi ezingokoqobo kubabalelwa abanikezelayo, njengoba kuchazwe kuMqondo weziNdlela zeWHO 3. Kunesidingo esaziwayo sokuthi imiphakathi, kanye nezisebenzi zezempilo, zithuthukise ulwazi lwazo mayelana nokunikelwa ngezitho zomzimba kanye nokufakelwa, futhi lokho kuyisihluthulelo sephakeji yezinsiza zokuphumelela ezinhlelweni zokunikelwa ngomzimba. Nokho, ngaphandle kwezinto ezivame ukusetshenziswa ezivela kubantu abanikeze izibono, ukunikelwa okuvela kubantu abaphile kuyadingeka ekwelashweni okuthile noma ukuze kubuyiselwe esimweni lapho kutholakala khona izinto ezivela kubantu abanikeze izibono ukuze kuhlangatshezwane nezidingo zesiguli. Nikeza ukuhunyushwa okungcono. Ngakho-ke ukunikelwa ngokomzimba kwenziwa ngaphandle kwezindlela ezingabizi kakhulu kumuntu onikelayo, noma ngabe zinobungozi noma cha. Njengoba ukutholakala kwemikhiqizo yokwelapha evela kumagundane abantu abashonile noma ababuyayo kungase kubandakanye izinto ezingalungile kanye nezingozi zokuphepha kubabambiqhaza ababili, ukulawula okuphelele nokubhekwa kwezinto eziphathelene nezempilo kufanele kwenziwe ngokuphuthumayo ukuvikela labo. Izimiso eziqondisayo zinikeza isiqondiso esifanele kubahlinzeki kanye nabahlomuli. Ukwenganyelwa ngokubonisa iziphathimandla zezempilo ngokuphathelene nokunikelwa nangokufakelwa kwezithombe nakho kubalulekile ekwandiseni ukwethembela komphakathi ohlelweni. Ngaphezu kwalokho, isinqumo sokuba umuntu othola imali ephuma emazweni angaphandle ngokuvamile sisekelwe ekuqondeni ukuthi umuntu othola imali ephuma emazweni angaphandle angaba nomthelela kanjani ekutholakaleni kwezinsiza zokushintshwa zibe umhlomuli, okungase kubelomthelela ezidingweni zezempilo zomndeni womuntu othola imali ephuma emazweni angaphandle. Nikeza nje ukuhumusha. Uma silele ukuthola isithathu ngokuphathelene nezifo zokuphazamisa ukusebenza komzimba kanye nengqondo kanye nokuphazamisa ukusebenza komzimba kanye nengqondo, kufanele sibe silele ukunikeza ukweseka. Izimiso zokuziphatha: I-WHO Ikhodi Yokulandela ngezinto eziphilayo, amangqamuzana kanye nezitho zomzimba. Ngo-1987 iWorld Health Assembly yamashumi amane nanye, ekhathazeka ngezohwebo zokuzuzwa ngezitho zomzimba zabantu, yaqala ukulungiselela umhlahlandlela wokuqala weWHO ekuphathweni kwamathambo, ogunyazwe uMhlangano ngo-1991 ngesinqumo WHA44.25. Lezi zimiso eziqondisayo zibe nomthelela omkhulu emkhakheni wezomthetho kanye nemikhuba kanye nasezomthetho emhlabeni wonke ngezikhathi ezingaphezu kweminyaka engamashumi amabili. Ngemva kwenqubo yokubonisana eyathatha iminyaka eminingi, i-World Health Assembly yamashumi amathathu nesithupha yathatha isinqumo iWHA63.22 ngomhlaka-21 Nhlaba 2010, esinikeza imvume yeWHO Yemigomo Yokulawula ekubuyekeziwe kanye nokuhlonza izindawo zokuthuthukiswa kokuqhubekela phambili ukuze kuthuthukiswe imikhuba yokunikelwa nokufakelwa. Iqhubekisela phambili nje ukuhunyushwa. Isimemezelo sase-Istanbul - inikeza nje ukuhumushwa. Ongoti bezokunakekelwa kwempilo abanikezela ngezitho zomzimba kuzo zonke izifunda, ngezinhlangano zabo eziningi nezikhungo, bafaka isandla ku-Istanbul Declaration on Organ Trafficking and Transplantation Tourism eyathuthukiswa ngaphansi kobuholi be-Transplantation Society kanye ne-International Society of Nephrology ngoNhlaba 2008.</t>
  </si>
  <si>
    <t>Ukuhlukunyezwa kwabesifazane - ukuhumusha nje okuthile Uhlolojikelele: Ukuhlukunyezwa kwabesifazane - ikakhulukazi ubudlova babalingani abaya abaya nabo kanye nobudlova bezocansi - kuyinkinga enkulu yezempilo yomphakathi kanye neyomuntu ngamunye futhi ukuhlobene nokuvinjezelwa kwamalungelo abantu besifazane. Isekelwe futhi inweba ukungalingani ngokobulili: Emhlabeni jikelele owesifazane o-1 kwaba-3 ubhekana nobudlova obungokomzimba kanye/noma ngokobulili empilweni yakhe, ikakhulukazi ngabalingani abaya abaya nabo. Lokhu kuyisikhumbuzo esicacile ngokungalingani ngokobulili kanye nokubandlululwa kwabesifazane. I-United Nations ichaza ubudlova babesifazane ngokuthi "noma yimuphi umkhiqizo wezocansi noma ubudlova obusekelwe ebulilini labesifazane obubangela, noma obungase bubangele, ukulimala okomzimba, ngokocansi, noma ngokwengqondo noma ukuhlupheka kwabesifazane, okuhlanganisa izinsolo, ukuphoqelelwa noma ukwephulwa okungavunyelwe kwezinzuzo zokukhululeka, kungaba ezenzweni zomphakathi noma ezomuntu siqu. Udlame olubhekiswe kumlingani othandekayo noma owayengumlingani othandekayo lichaza indlela yomlingani noma owayengumlingani othandekayo ephazamisa ukuphepha ngokomzimba, ngokocansi noma ngokwengqondo, okuhlanganisa ukulimala ngokomzimba, ukuphoqelelwa kwezocansi, udlame ngokwengqondo kanye nokuziphatha. Ukuhlukunyezwa ngokocansi kusho "noma yimuphi umsebenzi wocansi, ukuzama ukwenza umsebenzi wocansi, noma enye imsebenzi ephathelene nocansi ebonakala ngokungavunyelwe ngokocansi, ngomuntu noma ngabanye abantu ngokwabandayo, nganoma yimuphi umuntu ngaphandle kwesimo sokudlanga nomthelela, kungaba ngabathandekayo noma abangebona abathandekayo komuntu okuphathelene nalo, kungaba ngendaweni yokwenzeka noma engalindelekile. Ihlanganisa nokudanga, okuchazwa njengokungazwa ngendlela elula noma ngokungazwani ngokomzimba noma ngokungazwani ngokwemvelo kwevulva noma isitho sangasese somuntu wesilisa, noma noma iyiphi indawo elwa noma isitho sangasese somuntu wesilisa. Umthelela: Ukuhlukunyezwa kwabesifazane kuyinkinga yomhlaba wonke enobukhulu bokubhubhisa. Idala ukulimala okubucayi, okubandakanya ukuphazamiseka okubucayi ekuphileni kwabesifazane kanye nezingane zabo. Kuphinde kubuyekeze umnotho kanye nempilo yabantu emindenini yabo, imiphakathi, kanye nezwe. Nakuba abanye abesifazane basengozini enkulu kunabanye, ubudlova bungenzeka kunoma iyiphi indawo kubantu besifazane, kungakhathaliseki isizinda sezwekazi, isintu, noma isimo sezenhlalo kanye nezomnotho. Ukungalingani ngokobulili okuhlanganisa nemigomo eyingozi yobulili kuyizinto eziyinhloko eziholela ekuhlukunyezweni kwabesifazane. Udlame lungathinta kabi impilo yabesifazane yangokomzimba, ngokwengqondo, ezingokocansi, nempilo yokuzala. Kuhlotshaniswa nengozi eyengeziwe yokulimala, ingcindezi, izimo zokuphepha zengqondo, ukukhulelwa okungahlosiwe, izifo ezithathelanayo zocansi, iHIV kanye nezinye izinkinga zempilo. Izingane ezikhulele emakhaya anobudlova zingaba nokuphazamiseka okuhlelekile noma kwengqondo. Lokhu kungaholela ezingozini zengqondo kanye nempilo ephathelene nokuthuthuka futhi kungahlotshaniswa nokudanga noma nokuphulwa kwamalungelo kamuva empilweni. Impendulo yeWHO: IWHO idlala indima ebalulekile ekuletheni ukunakwa kanye nokusabela ekulimaleni kwabesifazane njengenkinga yezempilo yomphakathi kanye nenkinga yobulili ngokusebenzisa: Ucwaningo kanye nokuqinisekiswa kobufakazi ukuze kubonakale ububanzi bokuhlukunyezwa kwabesifazane, izici eziyingozi kanye nemiphumela, kanye nokuhlonza izindlela zokungenelela ezisebenzayo zokuvimbela kanye nokusabela. Nikeza nje ukuhunyushwa. Ukuthuthukisa isiqondiso namathuluzi, ukusungula izinkambiso nezindinganiso zempendulo yezempilo ngokuphathelene nobudlova obubhekiswe kwabesifazane. Nikeza nje ukuthuthukiswa kwezinhloso. Ukuqinisa amandla ezinhlelo zezempilo kanye nabahlinzeki bezempilo emazweni ukuze kuvinjelwe futhi kuphendulwe ngokumelene nobudlova obubhekiswe kwabesifazane. Ukukhuthaza ukuhola ezinhlelweni zezempilo kanye nokwakha isibindi sezombusazwe sokubhekana nobudlova obubhekiswe kwabesifazane ngokusebenzisa ukumela kanye nokubambisana. Uhlelo lomsebenzi jikelele lweWHO lwesi-13 (GPW) luhlanganisa ubudlova babesifazane njengengxenye yeminikelo yalo kuMgomo Wentuthuko Esimeme (SDG) 5 ekulinganeni ngokobulili nentuthuko yabesifazane (ikakhulukazi, iSDG 5.2 ekugwemeni ubudlova ngokobulili kwabesifazane namantombazane). NgoMeyi 2016, kuMhlangano weZempilo woMhlaba,Member State isayine isinyathelo samazwe ngamazwe mayelana nokuqinisa indima yohlelo lwezempilo ekubhekaneni nobudlova obubhekiswe kubantu, ikakhulukazi kwabesifazane namantombazane kanye nasezinganeni.</t>
  </si>
  <si>
    <t>test-zu-health_49_sentence_1</t>
  </si>
  <si>
    <t>Umqondisi Jikelele weWHO umemezela abawinile beGlobal Helath Leaders Award 2023 UJean-Jacques Muyembe-Tamfum noPeter Piot bahlonishwa ngokuzinikela kwabo impilo yomphakathi okuphakathi nendawo Umqondisi Jikelele weWHO uDkt Tedros Adhanom Ghebreyesus uzohambisa izipho ezimbili zokugqama impumelelo yokuphila ukuze kuhlonishwe ababambiqhaza abakhulu ekuthuthukiseni impilo yomhlaba ngeseshini yokuqala yezinga eliphezulu ye-76 yeWorld Health Assembly. I-Directors-General Global Leaders Awards, eyasungulwa ngo-2019, izokwaziwa nguJean-Jacques Muyembe-Tamfum kanye no-Peter Piot. Bobabili abaqeqeshwayo ngabacwaningi besayensi abavelele kanye nabaholi bezempilo yomphakathi ababambe iqhaza eliphambili ekubonweni kwezifo ze-Ebola ngaphambi kokuqhubekela ezikhundleni eziphezulu kwezempilo zomhlaba wonke. Nikeza nje ukuhunyushwa. I-award ihlonza impumelelo yabo yempilo yonke ekuthuthukiseni impilo yomphakathi. Osolwazi uMuyembe-Tamfum ovela eDemocratic Republic of the Congo (DRC) ukuqashelwa ukuqamba okusha, ubuholi kanye namagalelo abalulekile ekulawuleni nasekwelashweni kwezifo ezifana nesifo se-Ebola. Ubambe iqhaza elibalulekile ekuthuthukiseni imiphumela yezempilo eDemocratic Republic of the Congo, e-Africa yonkana, kanye nomhlaba wonke. Uprofesa Muyembe-Tamfum uyi-Director General yeNational Institute for Biomedical Research eKinshasa, eDemocratic Republic of the Congo, uphrofesa weziqu ze-microbiology eSikoleni Somtholampilo eKinshasa, kanye noMengameli wezinkulungwane zokuqala zeCongolese Academy of Science. UPofessor Muyembe-Tamfum wayengelinye lamalungu eqembu alathola igciwane leZaire ebolavirus ngesikhathi siqubuka sokuqala esibhaliwe ngo-1976, e-Equateur Province, eCentral DRC. Uthe waba nomthelela ekwakhiweni komuthi wokuqala osusebenzayo wokulwa negciwane kanye nokusabalalisa imigomo yokulwa ne-Ebola. Uhlale enza imizamo yokuqinisa isiyalo sezocwaningo eDR Congo, ukusungula amakhono emboni yocwaningo ezweni, futhi wayedlala indima ebalulekile neWHO ekulweni nezifo ezithathelanayo. Osolwazi uPiot evela eBelgium uyabonwa njengomholi ongabonwa ngobunzima bephutha leHIV/AIDS nezinye izingqinamba ezibalulekile zezempilo emhlabeni wonke. Ubambe iqhaza elibalulekile ekuqaliseni imizamo emikhulu yezempilo yomhlaba njenge-UNAIDS, iGlobal Fund, kanye namanye amasu ahlukahlukene aqhubekisela phambili imiphumela yezempilo emhlabeni wonke. Ngaphansi kobuholi bakhe, i-UNAIDS yaba umshushisi omkhulu ekuphenduleni iHIV emhlabeni wonke, futhi ihole i-UN ekuqiniseni isinyathelo sezinhlangano eziyinhlangano eziyishumi ezihlukene ze-UN. UPofessor Piot uphinde wayobamba iqhaza ekubonweni kokuqala kwegciwane le-Ebola, kanye nokuvinjelwa kokuqubuka kokuqala okwaziwayo, okubambe iqhaza ekuhlolweni kwezifo eziwubhubhabe (epidemiology) endaweni ephambili. Uhole iNhlangano ebalulekile, ehlukene, futhi ezinzeke kakhulu, okuhlanganisa iCOVID-19, futhi uthole izimba ezingaphezu kwezingu-20. UProfesa Piot uyi-Adviser Special to the President of the EC, iGlobal Health Professor, futhi owayeyi-Director of the London School of Hygiene &amp; Tropical Medicine. "Labo abantu abahleziwe ngokucacile babeka konke bokwabo ukuze banikeze usizo olungazinikeleki, ukumela okungantengantengi, ukuzinikela okungakhethi hlangothi, nokunakekelwa okungakhethi hlangothi kwezempilo yabantu nokunakekelwa kwezempilo," kusho uMqondisi Jikelele weWHO, uDkt Tedros Adhanom Ghebreyesus. “Phakathi kwezimo eziphuthumayo eziningi, izinkinga zezempilo, kanye nokungqubuzana, siyaqaphela ukuthi ukuhola kwezempilo yomphakathi kanye nesayensi kubaluleke kakhulu kunangaphambili ekuthuthukiseni impilo yomhlaba wonke. Nikeza nje ukuthi uhumusha. Abaqinisekisiwe namhlanje bakhombisa lokho okungcono kakhulu. “Izindaba zabo ezihlangene neziphumelelayo zibonisa ukuthi umhlaba usuwenzakalini ngokubambisana emazingeni omhlaba, esifunda kanye nawezwe ukuqinisa ukuzilungiselela kokuphuthumayo kwezempilo, ukupetuka nokuphendula. Ososayensi abaphezulu bazokweseka futhi banikeze umfutho wethu njalo, wengeza enkulumweni yethu. Umcimbi wokwethulwa kwezokwenza umsebenzi kuyingxenye yohlelo lokuvula oluzingothiwe lwe-76 World Health Assembly oluzoba enziwa ngeSonto mhla zingama-21 kuNhlaba 2023 eGeneva.</t>
  </si>
  <si>
    <t>test-zu-health_11_sentence_1</t>
  </si>
  <si>
    <t>Ukuthuthuka okusimeme - ukuhlinzeka ngezinsiza zokuhumusha okungcono Uhlolojikelele: Ukuqhubeka kwezinhloso eziyinhloko kubandakanya izinqubomgomo, amaphrojekthi kanye nokutshalwa kwezimali okunikeza izinzuzo namuhla ngaphandle kokubeka engcupheni impilo yomuntu, yezenhlalo kanye neyemvelo esikhathini esizayo. Lezi zinqubomgomo zivame ukubizwa ngokuthi izinqubomgomo eziluhlaza ngoba zigxile ekunciphiseni umthelela wokuthuthukiswa kwemvelo. Nokho, izinzuzo zokuthuthukiswa okusimeme zibuyela ezingeni elibanzi lokuphila kwezempilo kanye nenhlalakahle yabantu, okuhlanganisa ukunciphisa ukungcoliswa kwemvelo- kanye nezifo ezithathelanayo ezihlobene, ukuthuthukiswa kwezimo zempilo kanye nokunciphisa ukucindezeleka. Njengoba izingozi zezinguquko zesimo sezulu zikhula, amasu anezimbuyiselo eziningi zokunciphisa, ukuthuthukisa impilo kanye nokonga izindleko anikeza izinzuzo eziningi kubabambiqhaza abahlukahlukene. Isibonelo, ukusebenza kwezokunakekelwa kwezempilo okungcono kungahlinzeka ngezinzuzo zezempilo kubegulayo kanye nabasebenzi ngenkathi futhi kusiza ukonga kwamandla, ukunciphisa ubungozi besimo sezulu kanye nokudala ukonga kwesikhathi eside. I-World Health Organization izinikezele ekufezeni intuthuko esimeme kuyo yonke imisebenzi yayo ukuze isize abantu abakhulu abaphuthumayo ababengozini yezinsongo zezempilo zanamuhla zikwazi ukubhekana nekusasa elinempilo. Umthelela: Amasu amaningi okuthuthukiswa kwezindawo angahlinzeka ngezuzo ezinkulu kwezempilo, isimo sezulu kanye nendawo, futhi izinzuzo zingabonakala ngokushesha. Isibonelo, imigomo eminingi yezempilo kanye nentuthuko ingafinyelelwa ngokubhekelela ukunukubezeka komoya, okungumbangela wokushona ngaphambi kwesikhathi kwabantu abalinganiselwa ezigidini eziyi-7 unyaka ngamunye. Ukukhishwa kwezinto ezinukubeza umoya kuhlanganisa amakhemikhali anukubeza umoya asala isikhathi esifushane (ama-SLCP) - ikakhulukazi icarbon black, i-ozone kanye ne-methane - anemiphumela emibi yezempilo kodwa anokuphila kwezikhathi ezifushane kwezikhathi zokukhishwa. Izinqubomgomo zezokuthutha kanye nezimali ezikhuthaza izokuthutha ezinempilo zomphakathi, kanye nokuhamba ngezinyawo kanye nokuhamba ngamabhayisikili, kungaba nomthelela omkhulu ekuthuthukiseni ikhwalithi yomoya. Lokhu kunganciphisa ingozi yezifo eziningi ngesikhathi esifanayo, okuhlanganisa unhlangothi, ukumelwa yinhliziyo, isifo samaphaphu kanye neminye imidlavuza. Bangase futhi banciphise ukufa okulinganiselwa ezigidini eziyi-1.25 unyaka ngamunye ngenxa yezingozi zomgwaqo, ngenkathi kuthuthukiswa ukufinyelela ezinsizeni zezempilo, ikakhulukazi ezindaweni ezithintwe ukugcwala ngokwedlulele. Nikeza nje ukuhunyushwa. Izinqubomgomo zokuthuthukiswa kwamakhaya eziqhubekayo zinganciphisa ukukhishwa kwekhabhoni ngokucabanga izindawo zokwakha, ukusetshenziswa komhlaba, izinto zokwakha ezikhethiwe, izici zokwakheka kanye nokushintsha kwendawo, kanye namandla. Impendulo yeWHO: Umsebenzi weWHO uqondiswa Imigomo Yentuthuko Esimeme, ikakhulukazi i-SDG 3: “Ukuqinisekisa impilo enempilo kanye nokukhuthaza inhlalakahle kubo bonke ubudala.” Imigomo yethula amaphrojekthi kanye nezinqubomgomo kulo lonke uhlelo lweziNhlangano, okuhlanganisa iziqondiso zokukhulisa indawo yokukhosela, ukuthuthukisa imadolobha, izinhlelo zokuthutha kanye nokulethwa kwezinsiza zezempilo. Isibonelo, iWHO Housing and health guidelines, okushicilelwe okokuqala ngo-2018, igqamisa umthelela okhulayo wesimo sendawo ezinzile kwezempilo yabantu ngokubuka ukwanda kokufudukela emadolobheni, ukushintsha kwesimo sezulu kanye nokuguquka kwabantu. Nikeza nje ukuhumusha. Umhlahlandlela uphakamisa izincomo ezisekelwe ebufakazini kuMazwe Angamalungu, abalingani kanye nomphakathi ngokuphathelene nenani elincane lempahla yendawo (i-overcrowding), amazinga okushisa aphansi kanye naphakathi nendawo, izingozi ezingaphakathi eziyindawo, kanye nokufinyelela ekhaya kubantu abakhubazekile. I-Urban Health Initiative (UHI) iphinde igxile ezindleleni zomphakathi zokwenza ngcono impilo ngokusebenzisa izinyathelo ezisebenzayo zokunciphisa ukunukubezeka komoya wasemadolobheni kanye nezinto ezibangela ukuguquka kwesimo sezulu (SLCPs) - ukusindisa izimpilo ngokuxhumanisa impilo, imvelo kanye nentuthuko esimeme. I-WHO iphinde ibambisane ne-Climate and Clean Air Coalition (iCCAC) emkhankasweni we-Breathe Life, ohlose ukunciphisa ukunukubezwa komoya kanye nokunciphisa ukushona kwabantu abayizigidi eziyi-7 ngaphambi kwesikhathi minyaka yonke okubangelwa ukunukubezwa komoya.</t>
  </si>
  <si>
    <t>test-zu-health_22_sentence_1</t>
  </si>
  <si>
    <t>Imisebe ye-ultraviolet - inikeza nje ukuhumusha. Uhlolojikelele: Imisebe yegama e-ultraviolet (UV) isuka ezikhundleni eziyi-100-400 nm, ene-frequency ephezulu kanye nobude obuphansi kunemisebe yelanga ebonakalayo. Imisebe yelanga yenziwa ngokwemvelo futhi isuka emkhathini, kodwa futhi iyakhiwa ngemithombo yokukhanya ezingokwenziwa ezisetshenziswa ezimbonini, ekuhwebeni kanye nasekuvuleleleni. I-UV yobunzima obungu-100-400 nm futhi ihlukaniswe ngezigaba ezintathu: i-UVA (315-400 nm), i-UVB (280-315 nm) ne-UVC (100-280 nm). Njengoba ilanga lidlula isibalo somhlaba, cishe u-90% we-UVB kanye no-99% we-UVC kubuye abe sezingeni eliphezulu, lapho i-ozone, umswakama, umoyampilo kanye nedijithasi kuhlinzekwa. Imisebe ye-UVA ayivinjelwa ngokwanele yisimo sezulu. Ngakho, ukukhanya kwelanga okufika emhlabeni kwakha kakhulu i-UVA nezingxenye ezincane ze-UVB. Ubukhulu bokukhanya kwe-solar ultraviolet okuthintwa komhlaba uncike kuzinto eziningana, okuhlanganisa ukuphakama kwelanga emkhathini, i-latitude, ukubakhona kwecloud, ukuphakama, ubukhulu be-ozone layer kanye nokubuyela emuva emhlabeni. Ukuncipha kwesilinganiso se-ozone ngenxa yokunukubezwa okwenziwe umuntu kubangela ukwanda kwezinga le-UVA kanye ne-UVB efika emhlabathini. Lokhu kungaba nomthelela empilweni yabantu, izilwane, izinto eziphilayo ezisezindaweni ezingaphansi kwamanzi kanye nempilo yezitshalo. Kubantu, ukuchayeka okwengeziwe kwe-UV kungabangela umdlavuza wesikhumba, ukubindwa kwe-cataract kanye nokulimala kwamasosha omzimba. Ukuvimbela: Ukwanda kwenani lamacala omdlavuza wesikhumba emashumini eminyaka amuva nje kuhlobene kakhulu nokuchayeka okwandayo emsebenzini emaphakathi nasemini kanye nemithombo yokukhanya yokwenziwa njengamalulwane kanye namabhande okunukubeza umsebenzi. Ukuchayeka okungamahlalakhona nakho kuyimbangela eyinhloko yezinkinga ngokuphathelene namehlo kanye nezifo zomzimba zokuzivikela. Ukuthatha izinyathelo ezimbalwa ezilula kunganciphisa kakhulu ingozi yalezi zimo zempilo: Hlehlisa isikhathi esichithwe ngaphandle elangeni phakathi noku-10 ekuseni kanye no-4 ebusuku, ikakhulukazi ngemva kosuku oluhlelekile lwe-UV. Uma ngabe sonke sivela emisebeni ye-ultraviolet futhi kumele sibe ngaphandle, sifuna isikali somthunzi futhi sigeze izingubo zokuzivikela, okuhlanganisa isigqoko esinompheme ophephile esivikela ikhanda, ubuso kanye nomgogodla. Sinikeza nje ukuthi isitshenziswe. Sebenzisa umkhiqizo wokuzivikela umsebenzi ongumeladi yelanga onesibalo se-15 SPF - okungcono ukuba phezulu - futhi unikeze kabusha njalo emahoreni angu-2. Gwema ukulungiselela ngaphandle, njengoba lokhu kungadala umonakalo esikhunjeni nasemehlweni. Ukuchayeka kwezingane ku-UV kufanele kubekwe ngokucophelela ezingeni eliphansi kakhulu, njengoba zisezimweni eziphuthumayo zokukhula futhi ngaleyo ndlela zibe sengozini enkulu kunabantu abadala. Izinyathelo eziningi ezibalulekile njengokuzivikela komzimba akuzakheki ngokugcwele ekuqaleni kwempilo, futhi izimo ezingenampilo zingaphazamisa ukuthuthuka kwayo okujwayelekile. Impendulo yeWHO: IWHO isebenza namazwe angamalungu kanye nabalingani ukuze kwandiswe ukuqwashisa umphakathi ngezingozi zokuchayeka okungaphezulu kwe-ultraviolet. Uhlelo lwe-INTERSUN luyisinyathelo esihlanganyelwe phakathi kwe-WHO, i-United Nations Environment Programme, iWorld Meteorological Organization, i-International Agency for Research on Cancer kanye ne-International Commission on Non-Ionizing Radiation Protection. ikhuthaza futhi ibuyekeze ucwaningo emiphumeleni yezempilo yengqondo yengxenye ye-ultraviolet yelanga, futhi ithuthukise ukusabela okufanele ngezinqubomgomo, izincomo kanye nokusatshalaliswa kolwazi. Imigomo yohlelo ihlanganisa ukunikeza iseluleko esisebenzayo nesifanele ngokuphathelene nemiphumela yezempilo kanye neyendawo yokuchayeka kwe-UV, ukukhuthaza amazwe ukuthi athathe isinyathelo sokunciphisa izingozi zezempilo ezibangelwa i-UV kanye nokuhlinzeka ngesiqondiso kubahulumeni bezwe ngezinhlelo zokuphathwa kwe-UV. Ngalokhu, uhlelo lusebenzisana nongoti kanye nezinhlangano ezinikezelayo ukuze lisebenzise imisebenzi yocwaningo ebalulekile, lichaze futhi lilinganise izingozi zezempilo ezivela kwe-UV, lathuthukise izibikezelo ezithembekile zemithelela yezempilo kanye neyendawo yokushintsha kwe-UV kanye nokuncipha kwe-ozone ezingeni eliphezulu, futhi lathuthukisa izindlela zokubheka zokushintsha kwezomnotho emiphumeleni yezempilo ephathelene ne-UV ngesikhathi esisodwa. Uhlelo lunikeza amathuluzi kanye nemihlahlandlela ngokuphathelene nokulungiselela isimo esifanele se-UV, ukuvikela izingane emisebeni yelanga, amasonto okubhala amasu, ezokuvakasha kanye nezempilo emsebenzini.</t>
  </si>
  <si>
    <t>test-zu-health_28_sentence_1</t>
  </si>
  <si>
    <t>Impilo yabesifazane - ukuhlinzeka ngezinsiza zokuhumusha Uhlolojikelele: Ukuba yisancinza esifana nesilisa noma esifazane kunomthelela omkhulu kwezempilo, ngenxa yobulili obulungile kanye nobulili obungokomzimba. Noma kunjalo, uhunyushwa nje. Impilo yabesifazane kanye namantombazane ikhathazeka kakhulu ngoba, emiphakathini eminingi, babandakanywa ngokungenakulinganiswa ngenxa yezici zomphakathi nezenhlalo. Isibonelo, abesifazane kanye namantombazane babhekana nengozi eyengeziwe yeHIV/AIDS. Ezinye zezici zomphakathi nezomkhiqizo ezivame ukuvimbela abesifazane namantombazane ekutholeni izinsiza zezempilo ezisezingeni eliphezulu kanye nasekutholeni izinga lempilo eliphakeme kakhulu elingazuzwa zihlanganisa: ubulili obushintshayo; ukuhlinzekwa kokunakwa okungalingani phakathi kwabesifazane kanye nabesilisa; imikhuba yezenhlalo ehlisa amathuba emfundo kanye nomsebenzi okhokhelwayo; ukugxila ngokukhethekile emisebenzini yokuzala yabesifazane; futhi okungenzeka noma okwenzekile ngokocansi, ngokomzimba noma ngokwengqondo. Nakuba ubumpofu buvame ukubeka izithiyo ezibalulekile ekuzuzeni imiphumela emangalisayo yezempilo kubo bobabili abesifazane kanye nabesilisa, ubumpofu buvame ukuphatha umthwalo omkhulu kubantu besifazane namantombazane ngenxa, isibonelo, kokudla okungenamsoco kanye nokusetshenziswa kwezinto zokubasa ezingaphephile (COPD).</t>
  </si>
  <si>
    <t>test-zu-health_48_sentence_1</t>
  </si>
  <si>
    <t>Isenzo esiphuthumayo sidinga ukuze kubhekwane nenqubekelaphambili ehlukahlukene ekuphuthumeni kwezempilo okuhlobene neSustainable Development Goals. I-WHO ikhipha 2023 edition yombiko wayo waminyaka yonke we-World Health Statistics okunikeza izinombolo eziqinile zomthelela wobhubhane lweCOVID-19 kanye nezibalo zakamuva zokuqhubeka okuhlobene nezinjongo zentuthuko eziqhubekayo (amaSDG). Umbiko ohlanganisa imininingwane kuze kube ngu-2022 ugcizelela ukumile kwentuthuko yezempilo kwezinkomba ezibalulekile zempilo emashumini eminyaka amuva nje uma kuqhathaniswa nentuthuko ebonwe phakathi kuka-2000-2015. Noma ngabe kunjalo, ukuhumusha okuncike kudatha. Iphinde isixwayise ngokukhula kwezingozi zezifo ezingathathelaniyo (amaNCD) kanye nokushintsha kwesimo sezulu, futhi icela isinyathelo esihlangene nesiqinile. I-COVID-19 ibiza impilo nokulahlekelwa inqubekela phambili Yombiko ufaka amanani akhishwe kabusha ngokuphathelene nobhubhane emhlabeni jikelele kwezempilo, okunomthelela ekwehliseni okuqhubekayo kwezinhloso ze-SDG. Nikeza nje ukuhunyushwa. Ngo-2020-2021, iCOVID-19 yabangela ukulahlekelwa okungenakulinganiswa kweminyaka yobudala eyizigidi ezingama-336.8 emhlabeni jikelele. Ngenze lokhu nje kungasho ukuthi. Lokhu kulingana neminyaka engu-22 yobudala obulahlekile ekushoneni kwabantu abangaphezulu, okushona ngaphambi kwesikhathi futhi okubuhlungu okubulala izigidi zabantu. Kusukela ngo-2000, sibone ukuthuthuka okubalulekile kwezempilo komama nethuba lokushona kwezingane ezincane okwehlisa ngokulandelana ngengxenye eyodwa kwezintathu kanye nengxenye eyodwa kwezimbili, ngokulandelana. Izigameko zezifo ezithathelanayo njengeHIV, isifo sofuba (TB) kanye nomalaleveva nawo zehla, kanye nengozi ephansi yokushona ngaphambi kwesikhathi ezifweni ezingathathelaniyo zezifo (amaNCD) kanye nokulimala. Ngokubambisana, lokhu kubalele ekwandeni kwezinyanga eziyisithupha zokuphila emhlabeni kusukela eminyakeni engama-67 ngo-2000 kuya eminyakeni ayi-73 ngo-2019. Nokho, ubhubhane lweCOVID-19 luthathe izinkomba eziningi ezihlobene nezempilo zibe ngokungafani futhi lwaba nomthelela ekungalinganisweni okwengeziwe ekunakekelweni kwezempilo okuphakeme, ukugoma okujwayelekile nokuvikelwa ngokwezezimali. Noma nje uhumusha lokhu. Ngenxa yalokho, kuye kwashintsha amanani ekholera kanye neTB, futhi abantu abambalwa kuphela abakwaziwe ukwelashwa izifo zasezindaweni ezishisayo ezinganakiwe (amaNTD). “I-World Health Statistics iyihlobo lonyaka lweWHO lokubheka isimo sezempilo somhlaba. Umbiko uthumela umyalezo oqinile ngeyingozi yezifo ezingathathelaniyo, ezithinta impilo, inhlalakahle, izinhlelo zezempilo, imiphakathi, umnotho kanye nezinhlangano zomphakathi, "kusho uDkt Tedros Adhanom Ghebreyesus, uMqondisi-Jikelele weWHO. Umbiko ufuna ukwenyuswa okukhulu kokutshalwa kwezimali kwezempilo nezinhlelo zezempilo ukuze kubuyiselwe emuva endleleni eya Imigomo Yentuthuko Esimeme. AmaNCD - ingozi eqhubekayo yezempilo yezizukulwane ezizayo - ngaphandle kwenqubekelaphambili yezempilo evamile, inani lokushona ngonyaka ngenxa yamaNCD liqhubekile futhi manje selibala cishe izingxenye ezintathu kwezine zazo zonke izinguquko ezenzeka ngonyaka. Uma leli zinga liqhubeka, amaNCD kulindeleke ukuthi abalelwe cishe ku-86% wabantu abayizigidi ezingama-90 abashonayo minyaka yonke maphakathi nesikhathi sominyaka yamashumi amabili; ngakho-ke, abantu abayizigidi ezingama-77 kulezi zifo ngenxa yamaNCD - okungaphezulu ngokuphathelene nama-90% kunanilokuqala - okungaphezulu ngokuphathelene nama-90% kunanilokuqala - okungaphezulu ngokuphathelene nama-90% kunanilokuqala - okungaphezulu ngokuphathelene nama-90% kunanilokuqala - okungaphezulu ngokuphathelene nama-90% kunanilokuqala - okungaphezulu ngokuphathelene nama-90% kunanilokuqala - okungaphezulu ngokuphathelene nama-90% kunanilokuqala - okungaphezulu ngokuphathelene nama-90% kunanilokuqala - okungaphezulu ngokuphathelene nama-90% kunanilokuqala - okungaphezulu ngokuphathelene nama-90% kunanilokuqala - okungaphezulu ngokuphathelene nama-90% kunanilokuqala - okungaphezulu ngokuphathelene nama-90% kunanilokuqala - okungaphezulu ngokuphathelene nama-90% kunanilokuqala - okungaphezulu ngokuphathelene nama-90% kunanilokuqala - okungaphezulu ngokuphathelene nama-90% kunanilokuqala - okungaphezulu ngokuphathelene nama-90% kunanilokuqala - okungaphezulu ngokuphathelene nama-90% kunanilokuqala - Ukwehla kokuqhubeka kudinga ukusheshisa okusha okubonisa izimpawu zokwehla kwezinga lokunyuka lonyaka (ARR) kuzinkomba eziningi. Isibonelo, umthwalo womhlaba wonke wokufa komama kufanele wehla ngo-11.6% ngonyaka phakathi kuka-2021 no-2030 ukuze kuhlangatshezwane nenhloso ye-SDG. Ngokufanayo, ukwehla okuncane okuphawulekayo kwezehlakalo zeTB kusukela ngowezi-2015 kuya kowezi-2021 bekungu-1% nje wesiteshini esifinyelele kowezi-2025 soHlelo lokuqeda i-TB lweWHO. Naphezu kokuqhubeka kokuncipha kokuchayeka ezingozini eziningi zezempilo - njengokubhema ugwayi, ukuphuza utshwala, ubudlova, amanzi angaphephile nokuthuthwa kwendle, kanye nokubuyiselwa emuva kwesimo sezingane - inqubekela phambili ayanele futhi ukuchayeka kwezinye izici eziyingozi njengokunukubezeka komoya kusalokhu kuphezulu. Ngokushaqisayo, amazinga okukhuluphala ngokweqile ayakhula ngaphandle kwezimpawu zokushintsha okungenzeka. Ngaphezu kwalokho, ukufinyelela okwandisiwe ezinsizeni zezempilo ezibalulekile kuhambisana nokuhlehlela emuva okungatheni uma kuqhathaniswa nenqubekelaphambili ngaphambi kuka-2015, kanye nenqubekelaphambili ehlala ingabi khona ekunciphiseni ubunzima bezezimali obubangelwa izindleko zokunakekelwa kwezempilo. Lokhu kunciphisa kakhulu amathuba ethu okuthola i-UHC ngowezi-2030. "Ubhubhane lweCOVID-19 luyisikhumbuzo esibalulekile ukuthi inqubekela phambili ayinayo indlela eqondile futhi ayinayo iqiniso," kuxwayisa uDkt Samira Asma, uMsizi Mqondisi Jikelele weWHO we-Data, ukuhlaziywa kanye ne-Impact Delivery. "Ukuze sibeke eceleni isu le-2030 le-SDG, kumele senze ngokunquma futhi ngokubambisana ukuze sibeke umthelela ongabonakali kuwo wonke amazwe." Umbiko walo nyaka ufaka isahluko sokuqala esikhethekile sokushintsha kwesimo sezulu nempilo, futhi silindele ukuthi lokhu kubaluleke kakhulu kumbiko ojwayelekile. Kulokhu kanye nakweminye imikhakha lapho idatha efika ngesikhathi, enembile futhi engahleleki ibalulekile ukuze kubunjwe izinqubomgomo zezempilo zikazwelonke nezamazwe ngamazwe. Inothi loMhleli: Umbiko we-World Health Statistics yinhlanganisela yomhlaba wonke yomkhiqizo we-World Health Organization (WHO) wokushintsha kwesikhathi esisha kwemininingo ekhona nokuqondiwe okuhlobene nempilo. Uma kukhona okukhulunywa, sicela ukuthi uxhumane ne- [email protected]</t>
  </si>
  <si>
    <t>I-SAICA ibambisana ne-Onitsha Business School ukuze inikeze abafundi amakhono namadiploma adingekayo emhlabeni wonke I-Global technology association ISACA kanye ne-Onitsha Business School, e-Anambra State, eNigeria, imemezele ubudlelwano bezemfundo ukuze inikeze abafundi ithuba lokuthuthukisa ulwazi lwabo ngohlelo oluyingqayizivele oluhlinzeka ngamakhono adingekayo namadiphozithi ukuze baqale imisebenzi yokucwaninga kwe-IT, ukuvikeleka kwe-inthanethi, ubuchwepheshe obusha, ubuholi kanye nokuvikeleka. I-ISACA ithuthukise i-Academic Partnership Program ukuze inikeze amathuba okuthuthukisa ukufunda ngamakhono okwenziwa ngesandla adingekayo ukuze baqale imisebenzi yokucwaninga kwe-IT, ukucwaninga kwe-IT, ubungozi, ukuvikeleka, imininingo, ukuvikeleka kwe-inthanethi, ubuholi, noma ubumfihlo. Izenzo zethu zilungela ukuzibophezela kwe-ISACA ekutshaleni imali ezinhlelweni zomhlaba wonke kanye nokubambisana okunikeza imihlomulo enkulu yomphakathi, ukubamba iqhaza, nokulingana, kokubili embonini kanye nakwamanye amazwe. Njengengxenye yalokubambisana, i-ISACA izohlinzeka ngamalungelo ebungcweti kanye nokufaneleka kwayo kwezamabhizinisi kanye nobuchwepheshe obusha okuhlanganisa i-Certified Information Systems Auditor (CISA), i-Certified in Risk and Information Systems Control (CRISC), i-Certified Information Security Manager (CISM), i-Certified Data Privacy Solutions Engineer (CDPSE), i-Certified in Emerging Technology (CET), i-Information Technology Certified Associate (ITCA) kanye nokunye ngentengo ehlisiwe kubafundi be-Onitsha Business School. “Njengenhlangano yokufunda emhlabeni wonke, i-ISACA ikholelwa amandla okuxhumana nokuhlangana komphakathi ukuze kwandiswe umthelela wethu wokunikeza imfundo yabafundi nabasebenzi esizobhekana nabo,” kusho uJeff Angle, uMqondisi Ophethe we-ISACA, i-Academic and Workforce Development. “Sijabule ngokubambisana nesikole se-Onitsha Business kanye nezinyathelo esingazithatha ndawonye ukuze sivule imizamo yokufunda kanye namathuba emisebenzi yabafundi futhi sibambe iqhaza ezingxoxweni ezibalulekile ezindaweni zokwethembana zedijithali.” “Isikole se-Onitsha Business (OBS) siyisinyathelo esidizayinelwe sokusebenzisa izinsizakusebenza zezemfundo ezifanele ukuze kuthuthukiswe kanye nokuqeqeshwa kwethalente elikhulu lokuhweba, imboni kanye nabasunguli kanye nendawo ezungezile yezimakethe zase-Onitsha e-Anambra State, eNigeria. Eminyakeni engaphezu kwama-50, i-ISACA isiqhubekisele phambili ithalente eliphezulu, ubungcweti kanye nokufunda kwezobuchwepheshe ngamadiphozithi, imfundo, kanye nomphakathi ukuze baqhubekele phambili imisebenzi yabo futhi bashintshe izinhlangano zabo. Siyajabula ngalokhu kubambisana ne-ISACA kanye nomthelela wokushintsha ozoba nethonya kubasebenzi bezokwethembana zedijithali esifundeni esiseNingizimu-Ntshonalanga yeNigeria,” kusho u-Professor Olusegun ‘Dapo’ Sogbesan, uMqondisi-Jikelele, Isikole se-Onitsha Business. Ngaphezu kwalokho, njengengxenye yalokhu kubambisana, opharetha kanye namalungu e-Onitsha Business School kanye ne-Chapter ISACA Abuja bazohlanganyela emihlanganweni yokucobelelana ngolwazi, imicimbi kanye neminye imicimbi ukuze kuthuthukiswe ukwabelana ngemininingwane, ulwazi kanye namakhono okwenza kahle. “Njengengxenye yesu le-Abuja Chapter, ithimba lethu le-University Relations Relations liye lathuthukisa isithombe se-ISACA njengomholi wezobuchwepheshe bezamabhizinisi emphakathini wezolimo eNtshonalanga Afrika futhi liphakamise ukuqwashisa kanye nokuxhumana phakathi kwama-akademisi kanye nabasebenzi. Siyajabula ukuqhubha isethulo salokhu kubambisana okunigana kuzohamba eSub-Saharan Africa,” kusho u-Emmanuel Omoke, uMholi we-Chapter ISACA Abuja. Mayelana ne-ISACA I-ISACA® (www.isaca.org) iyinhlangano yomhlaba wonke esekela abantu kanye nezinhlangano ekuthuthukiseni ukwethembana kwedijithali. Eminyakeni engaphezu kwengu-50, i-ISACA ihlomise abantu kanye nezinkampani ngolwazi, amalungelo, imfundo, ukuqeqeshwa kanye nomphakathi ukuze baqhubekele phambili emisebenzini yabo, bashintshe izinhlangano zabo, futhi bakhe umhlaba wedijithali onokwethenjelwa kakhulu futhi onobulungiswa. I-ISACA iyinhlangano yezobuchwepheshe yomhlaba wonke kanye nenkampani yokufunda esebenzisa ubuchwepheshe bamalungu ayo abangaphezu kwezi-170,000 abasebenza emikhakheni yokwethembana kudijithali efana nokuvikeleka kolwazi, ubuholi, ukuqinisekisa, ubungozi, ubumfihlo kanye nekhwalithi. Inesibalo sabantu emazweni angu-188, okuhlanganisa nezindawo ezingama-225 emhlabeni jikelele. Ngokusekelwe ku-One In Tech, i-ISACA isekela imfundo ye-IT kanye namathuba emisebenzi yabantu abangabodwana kanye nabantu abangabodwana. Mayelana ne-Onitsha Business School Isikole Sezamabhizinisi e-Onitsha (OBS) yinkampani eqalisayo eyaklanyelwe ukusebenzisa izinsizakusebenza zezemfundo ezifanele ukuze kuthuthukiswe kanye nokuqeqeshwa kwethalente elikhulu lezamabhizinisi, ezimboni kanye nabasunguli emzamweni wokuthuthukisa idolobha lokuhweba lase-Onitsha kanye nemiphakathi ezungezile. Nakuba ukwakhiwa kwayo kwaqala ngenxa yezidingo ezithile kanye neziqondile zedolobha lase-Onitsha, i-Anambra State, eNigeria, ikakhulukazi, kugxilwe kuyo futhi kuhloswe ngaso ukuthi kube ngenye indawo eyaziwa kakhulu ngokuba yisikhungo sokufunda esisezingeni eliphezulu esinikeza uhla oluhlanganisiwe lwezinhlelo zokuhola, okusebenzayo kanye nezezamabhizinisi ezihlobene nokufunda, okusebenza ngendlela efanele, kanye nezinhlelo ezisekelwe ezobuchwepheshe kubantu abakhethiwe abafuna ukufunda. Lesi sikole siqeqesha abafundi ngale kokwakha ukuze baqonde izimo zangempela emhlabeni wezamabhizinisi. Amakhono abaphathi kanye nabaholi kuthuthukiswa ukuze kubhekelelwe izinselele. Abantu bavalelwa ekucabangeleni okuhola futhi ngaleyo ndlela baqinisekisa ukuthi amabhizinisi anomgomo wokuphumelela. Nikeza ukuhumusha kuphela.</t>
  </si>
  <si>
    <t>I-Tech1M Yethulwa ku-Founders Connect, Yenza Ukuthola Izisebenzi Emhlabeni Wonke Kube Ngaphandle Kwezinkinga Amabhizinisi I-Tech1M, isofthiwe yebhizinisi le-AI yokuhlola ithalente emhlabeni wonke, futhi enye yezinkampani ezinkulu ezisezikhundleni ezihlaba umxhwele ku-Founders Connect Live, yethule umkhiqizo wayo wokuthenga emhlabeni wonke. Ngokukhishwa komkhiqizo wayo omusha, i-Tech1M isilungele ukuchaza kabusha isidingo sokuthola, inikeze amabhizinisi isixazululo esingafani sokuhlola, ukuthola, nokukhokha ithalente emhlabeni wonke. I-Tech1M, isekelwa i-Techstars JP Morgan, yathola isikhathi esihle njengoba yethula umkhiqizo wayo omusha emakethe yase-Afrika. Umkhiqizo we-Tech1M onikwe amandla yi-AI ubhekana nezinkinga zokuhlola nokuthola ezibhekene ngaphezu kwezigidi ezingu-400 zamabhizinisi amancane naphakathi nendawo emhlabeni wonke. Ngokuhlola kalula nokuthola ithalente emhlabeni wonke, i-Tech1M inika amandla amabhizinisi ukuthi athathe izikhathi eziyisithupha ngokushesha, ngokusebenza kahle, futhi ngokusebenza kahle, konke kusisethsenziswa esisodwa. Esimemezelweni sayo esibukwini ngesikhathi somcimbi, uMsunguli we-Tech1M, uTommie Edwards, wazisa abasunguli nethalente ngokukwazi kwe-Tech1M ukuhlola ngokucophelela nokuphatha ngempumelelo ukukhokhelwa kwethalente lomhlaba wonke. Ngokusho kukaTommie Edwards, "I-Tech1M ayihlanganisi amabhizinisi nabantu kuphela; kuyinto yokwenza le mabhizinisi ukuthi bahlole ithalente ngokungakhethi, ukuqinisekisa ukufakwa okufanele ezidingweni zabo ezithile." Okuphakathi kwemigomo ye-Tech1M ukuzibophezela ekunikezeni ukuhlola ithalente eliphelele elingaphezu kokucwasa kwabantu futhi elinikeza isivinini, ukusebenza kahle, nokwenza okungafani. "Njengenkundla ehamba phambili yokwakha amathimba akhulayo ngokushesha, ngamanani aphansi, futhi ngokusebenza kahle, sibheke ukulinganisa indawo yokudlala, siqinisekise ukuthi wonke umuntu, kungakhathaliseki ukuthi uselapho, unekhono elilinganayo lokuthola amathuba abafanele," kusho uTommie Edwards. Naphezu kokuvela emakethe, iTech1M isivele ibone ukukhula kuka-30% ngesonto ngemva kokungena kuTechstars, njengoba abasebenzisi abangaphezu kuka-12,000 besebenzela inkundla kanye namabhizinisi angaphezu kuka-28. Ngokungeziwe ukwethulwa komkhiqizo omuhle, ithalente namabhizinisi abekelwe ithuba lokuthola imali eningi kanye nezinto ezinhle, okwandisa isimo esijabulisayo somcimbi. IFounders Connect Live yabamba izihloko eziningi nemihlangano yabantu abalungile abavela eNigeria, okwakhe umphakathi wokufunda, ukubambisana, nokunika amandla. Okuphathelene neTech1M I-Tech1M iyinkampani ehamba phambili yezobuchwepheshe esekela abaphathi abaqashayo ukuthi bahlaziye, baqashe, futhi bakhokhele ithalente emhlabeni wonke. Ngokuhambisana nokufanisa i-AI, ukuqasha ngevidiyo, nezinye izinto ezintsha, kwenza kube lula ukuhlaziya ithalente futhi kuvumela izinkokhelo ezingenazihibe ezingenayo imingcele emazweni angu-120. I-Tech1M ishintsha indlela yokuthatha izisebenzi ngokwakha i-ecosystem ezenza kube lula ukuqasha, ukusebenzisa kabusha, ukuqeqeshwa kabusha, nokugcina amathimba asabalale. Ukuze uthole okwengeziwe mayelana ne-Tech1M, sicela uvakashele ku-: www.tech1m.com</t>
  </si>
  <si>
    <t>Inkampani yeDataTech, iMelon yethula inguqulo yebeta yesixazululo sokuphatha idatha esebenza ngendlela ehlakaniphile, esekela iCatalysts yeData yase-Afrika I-Melon, inkampani yezobuchwepheshe bedatha enomgomo wokuba yiCatalyst ehamba phambili yedatha yase-Afrika, iyaziqhenya ukumemezela ukukhishwa kwebeta kwezixazululo zayo ezintsha zokubika idatha, iMELON 1.0. Ngokugxila ekuthuthukiseni imiphumela nokukhuthaza umthelela, inkundla yokuqala yeMelon ihlose ukuvala igebe phakathi kokuhlanganisa idatha, ukusetshenziswa, nokusatshalaliswa, inikeze abathatha izinqumo amathuluzi abawudingayo ukuze benze izinqumo ezinolwazi futhi bafeze imigomo yabo. Ngokombiko wocwaningo wakamuva owenziwe yiKPMG, imakethe yaseNigeria engaba khona yokusebenzisa idatha kanye nokuhlaziya kulindeleke ukuthi ifinyelele ezigidini ezingu-₦500 eminyakeni emithathu ezayo. Lokhu kugqamisa ukubaluleka okukhulayo kokuthatha izinqumo okusekelwe kudatha esifundeni futhi kuqinisa isidingo sokwenza kabusha okusha okugxile kudatha njengeMELON 1.0. Imakethe yomhlaba wonke yedatha enkulu kanye nokuhlaziya ibhizinisi iphinde yabona ukukhula okukhulu, okubiza izigidigidi ezingu-$198.08 ngo-2020 futhi kulindeleke ukuthi ifinyelele ezigidigidi ezingu-$684.12 ngo-2030. Ngokufunwa okuphuthumayo lokuhlonza okusekelwe kudatha, isethi enamandla yamathuluzi nezinsiza zeMelon ziza ngesikhathi esibucayi emabhizinisini nezinhlangano ezifuna ukusebenzisa idatha ngempumelelo. "E-Melon, sizibophezele ekunikezeni abathatha izinqumo amandla okwenza izinqumo ezinolwazi futhi sithuthukise umthelela," kusho u-Ayokunle Omoniyi, Umsunguli weMelon. "I-MELON 1.0 yadalwa ngokucophelela ukuze inikeze umbono ophelele wemithetho yokusebenza kanye nemiphumela, okuvumela abasebenzisi ukuthi balandelele izimpawu ezibalulekile zokusebenza futhi balinganise impumelelo yezinhlelo zabo kalula." I-MELON 1.0 inezici eziningi ezizihlukanisa emakethe, okuhlanganisa ithuluzi lokubika elilungile elevumela abasebenzisi ukuba bafake imininingwane ngokuqhubeka kanye nomthelela wokutshalwa kwezimali noma izinhlelo. Nikeza nje ukuhumusha. I-ajenda yendawo yesikhulumi esiklanywe ngokwezifiso inikeza ukubonakala okusobala kolwazi kanye nedatha, kuyilapho amasu asezingeni eliphezulu ezobuchwepheshe bedatha akhiqiza ukuqonda okusebenzayo ukuze kuxwayise ngokuthatha izinqumo kanye nokuthuthukisa inqubomgomo. Uhlaka lwezibalo zomhlaba wonke lwe-Melon kanye nokubika okuphumelelayo lokuqinisekisa ukuthi amakhasimende angathola ulwazi lwesikhathi sangempela yonke imithombo yokuhlola kanye namathuluzi okubeka amagciwane, kuqinisekisa ukuqoqwa okusebenzayo kwezibalo eziqinisekisiwe kanye nezinhlalakahle. "Ithimba lethu elihlukahlukene labasunguli abanamakhono kubalulekile ekukhuthazeni ukufinyelela kwethu embonini yedatha e-Afrika," kwengeza u-Ayokunle Omoniyi. "Ngokubuka okubanzi kwezobuchwepheshe kanye nemvelaphi, ithimba lethu luhambisa ubuhlakani kanye namabono emaphesheni, okusivumela ukuthi sithole izinselelo ezahlukene ezibhekene nezinhlangano ezisebenza e-Afrika ngempumelelo." Ukuzibophezela kwe-Melon ekugcineni kuqhubekela phambili kwezobuchwepheshe kanye nemikhuba yomkhakha kubeka inkampani engungqa phambili emakethe. Ukutshalwa kwezimali okuqhubekayo ocwaningweni kanye nokuthuthukiswa kuvumela i-Melon ukuthi ihambisane nezobuchwepheshe ezintsha kanye namakhono okwenza okuhle, kuqinisekisa ukuthi amakhasimende abona izinzuzo ezintsha ezitholakalayo. Ngaphezu kwalokho, ukuqashelwa kanye nokwesekwa kwe-Melon ngokuphathelene nezinhlelo ezifana ne-Tony Elumelu Foundation Entrepreneurship Award ngo-2022, lapho yakhethwa phakathi kwezinkampani eziqalisayo ezimbalwa ukuthola imali yokuqala, kugqamisa amandla kanye nokuzibophezela kwenkampani ekudluliseleni ushintsho oluhle endaweni yedatha yase-Afrika. Njengoba i-Afrika isondela kunyaka okuhloswe ukuthi kufinyelelwe ku-United Nations Sustainable Development Goals (SDGs), ukuqapha idatha kanye nokuziphendulela kubalulekile ekuhloleni inqubekela phambili kanye nokufinyelela kulezi zinhloso zomhlaba wonke. Nge-MELON 1.0, i-Melon ihlose ukushintsha ukuthatha izinqumo okusekelwe kudatha, okuvumela amabhizinisi, izinhlangano, kanye nabasunguli benqubomgomo ukuba basebenzise amandla edatha futhi baphumelele imiphumela emikhulu emikhakheni ehlukene. Mayelana ne-Melon: Hlanganisa nje ukushintshaniswa. Imelon Data Services LTD iyinkampani yezobuchwepheshe bedatha ezinikele ukuba ngowayengungqalabuthi wedatha eAfrika. Ngenkundla yayo ehamba phambili, iMelon 1.0, iMelon inika amandla abenzi bezinqumo ngamathuluzi namasevisi okusungula ukuvala igebe phakathi kwedatha, ukusetshenziswa, nokusatshalaliswa. Ngokusebenzisa izindlela ezintsha zezobuchwepheshe bedatha kanye nengqalasizinda yokubika eyahlolwa kahle, iMelon ihlose ukuthuthukisa imiphumela futhi ibangele umthelela e-Afrika yonkana. Ukuze uthole ulwazi olwengeziwe ngomkhiqizo weMelon kanye nokwethulwa kweMelon 1.0, sicela uvakashele ku-https://melon.ng/ noma uxhumane nathi ku-solutions@melon.ng futhi ulandelele ukusebenza kwethu ku-LinkedIn nakuTwitter.</t>
  </si>
  <si>
    <t>Ngemva kokuzabalaza ukukhulisa imali eyengeziwe kubatshalizimali, isiqalo seKenya eCommerce, iMarketForce, isikhulise izigidi ezingu-$1 kwingosi yokuqala imali, iCapitalize. Unyaka ngemva kokumemezela ukuvalwa kwezigidi ezingu-$40 kuSeries A, iMarketForce imemezele ukuthi izokhulisa izigidi ezingu-$1 ngeWeFunder. “Ngesikhathi siqala uhambo, sizibophezele ekwakheni inkampani ehlakaniphile yase-Afrika esekela abantu base-Afrika, imiphakathi, kanye nomnotho, futhi leli bhizinisi eliyisisekelo linye lamathuba okwenza lokho.” “Siyenza lokhu ngoba sikholelwa ukuthi inkampani efana neMarketForce inikeza ithuba lokukhiqiza inzuzo yezezimali, hhayi abathengisi nabalingani esizibophezele kuphela, kodwa nakubantu ababona futhi bakholelwa ukuthi esikwenzayo kubalulekile kulelizwekazi,” kusho esinye seziphakamiso sokumemezela. Isiqalo sithola utshalomali olungaphansi kuka-$1,000 ngezimo ezifanayo ezisetshenziswe ukuze uqhubeke ngeSeries A. Nokho, ithi abatshalizimali abaningi abazothola imali abayifunayo. Yasungulwa ngo-2018 nguTesh Mbaabu kanye noMesongo Sibuti, iMarketForce iyinkampani yeB2B ekuhlinzekeni ngezinsiza zokudayisa nezimali kumathengisi. EKenya yasekuqaleni, isiqalo sesidlulele emazweni aseduze, okuhlanganisa iTanzania, iRwanda, ne-Uganda. Iphinde ibe nemisebenzi eNigeria. Isiqalo esisekelwa yiY Combinator sihlinzeke abathengisi abangaphezu kuka-200,000 kuleli zizwe ezinhlanu futhi sibone imali engenayo ikhula kusuka ku-$140,000 ngo-2021 kuya ku-$2.5 wezigidi ngo-2022, ngokweCapitalize yayo. Ukunikeza nje ukuhumusha. Ihlela futhi ukwandisa izinsizakalo zayo zezwe labanye. Lapho iMarketForce yenza isitshalo se-Series A ngo-2022, inethemba lokuhamba ngenani labadayisi esebenzisana nabo ohlelweni lokusebenza lwayo, iRejaReja, kufinyelele ezigidini ngo-2022. Nokho, lezi zinhlelo zaphazamiseka ngemva kokuba abatshalizimali abathile bahluleka ukuthumela ingxenye yezimali ezibophezela ekuqaleni. Eziphendulela, yadilisa abasebenzi abangu-250 futhi yashintsha imodeli yebhizinisi ukuze ikhuphule inzuzo. Engxoxweni neTechCrunch ngoNhlaba wezi-2023, iCEO yasekuqaleni, uMbaabu, wadalula ukuthi yehlise inani leziteshi elihlanganiswe kusuka ku-700 kuya ku-400 ukuze kudlondlobalwe, wengeza nokuthi inkampani isendleleni yokurekhoda inzuzo enkulu kunazo zonke.</t>
  </si>
  <si>
    <t>ICloudax Yethula Inkundla yeP2P Ukuze Ibekezelele Ukuvikela Okukhulayo Kwezinketho Zebhukunyazi eNigeria Ngenxa yokubeka eqhulwini iNigeria ngokuphathelene nokuvikela okukhulayo kwezinketho zebhukunyazi e-Afrika, iCloudax, isebenza ngobuchwepheshe obusha obusekelwe ohlelweni oludalwe abadali bomhlaba wonke kanye nemiphakathi, yethula uhlelo lokusebenza lwayo lweP2P kanye nesayithi lomkhiqizo ukuze bafake abantu base-Afrika ohlelweni lwebhukunyazi, ukuhlangabezana nezidingo ezikhulayo kanye nezidingo zabasebenzisi bebhukunyazi abakhona kanye nabakhona. Ekhuluma ngokuvikela okukhulayo kwezinketho zebhukunyazi eNigeria, iCEO yeCloudax, u-Olumuyiwa A, uthe “Ngicabanga ukuthi ukuvikela okusheshayo kwezinketho zebhukunyazi e-Afrika kubangelwa ubunzima abantu base-Afrika ababhekana nabo ngokuphathelene nokwenza imisebenzi yezimali engenawo umngcele ngesikhathi bahlala futhi basebenza emzini womhlaba wonke esibe ngumhlaba. Amabhukunyazi edijithali asebenza kalula kakhulu ukuze kwenziwe ukuthengiselana kwezezimali futhi kuyamangaza ukubona ukuthi iningi lezinhlangano zikahulumeni e-Afrika zibonakala zikhula noma ziyafuna ukuthuthukisa imithetho ephakamisa ukusetshenziswa kwamabhukunyazi ezifundazweni zabo.” Umbiko ka-2022 kaChainalysis wabonisa ukuthi ukushintshana kweP2P kubalelwa ku-6% wokuthengiselana kwecryptocurrency e-Afrika, okungaphezu kokuphindwe kabili kwesilinganiso sesifunda esiseduze esiseduze, iCentral &amp; Southern Asia kanye ne-Oceania. Lokhu kugqamisa isidingo sokunikezela abahlinzeki ngamabhuloho ukuze bakhe amabhuloho phakathi kwe-web3 kanye nezinhlelo zokusebenza ze-fiat e-Afrika. Waqhubeka wathi “Sijabule ngokwethula inkundla yethu yeP2P, ezokwenza umehluko phakathi kwabathanda ibhukunyazi kanye nabasebenzisi abajwayelekile eNigeria. Injongo yethu ukunika amandla abantu ngokuphathelene nokuxhumana ngaphandle kwezithiyo kanye nokuthengiselana ngokukhululeka ngokuphathelene nezindleko zebhukunyazi. Ngenxa yokuphepha kwezimpahla okubeka isikhathaza kabanzi kwabasebenzisi abaningi, iCloudP2P inikeza okuhlangenwe nakho okungcono kwekhasimende ngokuphathelene nokuphepha kwayo okuphezulu kanye nokuthengisa okuthengekayo kubasebenzisi ngokuphathelene nokuthenga okusheshayo, ukuthengisa, nokushintsha ibhukunyazi.” Inkundla yeCloudp2p inezinto eziningi ezibalulekile ezizokwenza ihluke kuzixazululo zeP2P ezikhona emakethe. Hlanganisa kuphela ukuhumusha. Okokuqala, inikeza indawo ephephile neyethembekile yabasebenzisi ukuze bathenge, bathengise, futhi bashintshe imali yobumfihlo ngqo, ukususa isidingo sabasebenzisi bamuntu wesithathu. Lokhu kunciphisa izindleko zokuthengiselana kodwa futhi kuqinisekisa izikhathi zokukhokha ezisheshayo. ICloudP2P inezinye izinto ezintsha ezimbalwa ezisezinhlelweni zayo, okuhlanganisa isitolo sokuthenga ngesaphulelo kanye ne-wallet yokweseka ingqalasizinda. Chofa lesi sixhumanisi https://app.cloudp2p.io/auth/signup?referralCode=HARRD55E ukuze uqale uhambo lwakho lwebumfihlo ne-CloudP2P.</t>
  </si>
  <si>
    <t>I-OAU, i-CU ikhiqize inani eliphakeme labasunguli beziqalo baseNtshonalanga Afrika eminyakeni eyishumi edlule NgoMsombuluko, kuMfumfu 5, 2020, iTechpoint Africa yethule iWest African Startup Decade Report. Lo mbiko ukhomba emsebenzini wokuxhaswa ngezimali wokuqalisa endaweni yezobuchwepheshe phakathi kuka-2010 no-2019. Iqukethe ukuhlukaniswa kwemisebenzi yokuxhaswa ngezimali yomkhakha wokuqala, umsuka wabatshalizimali, kanye nokugqamisa umkhakha, phakathi kokunye. Kuyamangaza ukuthi izinkampani eziqalisayo ezinkulu zaseNtshonalanga Afrika (iMWAS) - izinkampani eziqalisayo esifundeni saseNtshonalanga Afrika esikhuphule u-$1 wesigidi ngokuhlanganisa - phakathi nesikhathi esibuyekeziwe sibuyekeziwe kuphela embikweni. Ukugxila emfundweni yabasunguli beziqalo kubonise ukuthi i-Obafemi Awolowo University (i-OAU) kanye neCovenant University (i-CU) bakhiqize abantu abangu-12 kanye nabangu-6, ngokulandelana, ukuze bahlome indawo yokuqala nesibili esikhundleni sokufunda ngokuhlolwa kokuqala. Okuhlaba umxhwele ukuthi, ukuziphatha okufanayo kwabasunguli be-MWAS abavela esikhungweni esifunda esifanayo basungula izinkampani ndawonye. U-Kudi, isibonelo, unezinkampani ezimbili eziqalisayo ezinkulu evela e-Obafemi Awolowo University; ezinye izinkampani eziqalisayo ezinabasunguli abavela e-OAU yi-TeamApt, iTerragon, iFarmcrowdy, i-54gene, iSlimTrader, nePropertyPro. I-Covenant University iphinde yakhiqiza abasunguli ababambisene nabo - i-PiggyVest, i-MDAAS, kanye ne-Kora Network - ebalulwe embikweni. Kungase kubonakale ukuthi lezi zikhungo zinokuzithandela okuthile zokukhiqiza abantu abangabasanda kuphothifoliyo abayaqala izinkampani eziqalisayo ezinempumelelo noma laba basanda kuphothifoliyo balondoloza inethiwekhi, ngemva kokuphothula, evumela ukuthi bahlangane futhi baqale lezi zinkampani. Kunganiwane, lezi zikhungo zinikeze abasunguli beMWAS isisekelo esingcono kakhulu phakathi neminyaka eyishumi edlule. Ukuze uthole okwengeziwe, thola iWest African Startup Decade Report. Isithombe esifakiwe: UNick Fewings ku-Unsplash. Ukunikeza nje isisekelo.</t>
  </si>
  <si>
    <t>I-PATRICIA Technologies Limited Yamukela Ukutshalwa Kwezimali Okubalulekile Ukuze Kuthuthukiswe Imisebenzi I-PATRICIA Technologies Limited ithole ukutshalwa kwezimali okubalulekile ku-Oluwaseun Dania, oyi-CEO ye-Tradefada, eyodwa kwezinkampani zokushintshana ngebhukunyazi eNigeria. Lokhu kutshalwa kwezimali kuyinkomba yokuvuma ukuzibophezela kwabatshalizimali ku-PATRICIA ekwakheni umbono ophuthumayo kanye nokuqinisa ukuzibophezela kwayo ekushintsheni kwezezimali e-Afrika. I-PATRICIA, eyaziwa njengenye yezinkampani ezihamba phambili zokushintshana ngebhukunyazi e-Afrika, iqinisa indima yayo eyinhloko endaweni yebhukunyazi e-Afrika eshintshela njalo ngokubambisana okukhulu, ubudlelwano, kanye nokutshalwa kwezimali okuvela kozakwethu emhlabeni wonke. U-Oluwaseun Dania ungumtshalizimali odumile, othanda ukusekela amabhizinisi amasha emikhakheni ehlukene. Ukhuthaza abantu ngabanye kanye nabalingani bemboni ukuthi bahlanganyele naye ekubambeni iqhaza ekushintsheni kabusha kwe-Patricia Technologies njengoba inkampani iqhubeka nokumela i-Afrika endaweni yebhukunyazi yomhlaba wonke. Esimemezelweni sakhe esisha kuzwelonke, uMnu. Oluwaseun uthe, “Utshalomali lwami alulona nje ukuthengiselana ngokwezezimali; kungukuvuma ukuzibophezela kwethimba eliholwa ngu-Hanu Fejiro Agbodje oluqhubekisela phambili ubuhlakani kanye nokusungula izinto ezintsha futhi oluqhubekisela phambili iNigeria kanye ne-Afrika emzuliswaneni wokuthengiselana ngobumfihlo emhlabeni jikelele”. “Ukushintsha kabusha kwe-PATRICIA kuzoqinisa ngokuqhubekayo imboni yethu futhi kudambise ukwethenjwa kwabasebenzisi bethu. Kuyinto yethu yonke leyo”, kuphetha yena. Ekhuluma ngokutshalwa kwezimali okubalulekile kukaMnu. Dania ku-Patricia, uHanu Fejiro, umsunguli kanye ne-CEO, wagcizelela ukuzibophezela kwakhe ekuqinisekiseni ilokho elisemthethweni lwebhizinisi ngesikhathi egqamisa amathuba amakhulu abekelwe endleleni eya phambili. Nikeza nje ukuhumusha. “Le ngqalabhizinisi kaMnu Oluwaseun Dania kuhlelwe ukuthi isebenzise iPatricia Technologies ukuze isabalale kabanzi futhi iqinise isikhundla salokhu kubaluleka kweAfrika ekuhambeni kwezobumfihlozezimali,” kusho yena. Ngokwesekwa ngabantu abatshalizimali kanye namakhasimende, uPatricia uzoqhubeka nokusheshisa isizinda secrypto seAfrika. Joyina uhambo lwethu namuhla futhi ube yingxenye yohambo. I-Patricia iyinkampani yezixazululo zokukhokha ezisebenzisa amandla eblockchain ukwenza ukusebenzisa kwemali yebhukunyazi kube lula kuzona zonke izimo zokusebenza. Ngenxa yokuzibophezela kwayo okuqinile embonini yecrypto, siqhubeka nokuletha izixazululo ezintsha ezisebenza ngendlela efanele ezisabela ezidingweni zamakhasimende ethu futhi zidlulele phezu kwezintando zabo.</t>
  </si>
  <si>
    <t>I-OPay yaseNigeria ihola emgwaqeni we-fintech, ithola i-CNBC ne-Statista izibeka ohlweni lomhlaba wonke njengenkundla yedijithali yaseNigeria kuphela engaphansi kwesigaba se-Digital Payment I-OPay isitholele impumelelo enkulu, isithuthukisele isikhundla esiphezulu emkhakheni we-fintech waseNigeria, isitholele isikhundla esihlonishwayo njengepulatifomu yokukhokha yaseNigeria kuphela ku-CNBC ne-Statista. Kusukela emhlabeni wonke, kuhlanganisa uhlu olwahlukene lwezicelo zezezimali, i-CNBC; inethiwekhi yezethameli yezindaba yomhlaba wonke enikezwe amandla yezinsiza ze-TV yezindaba zedijithali ezihlala bukhoma, ezinolwazi olubonakalayo lwezimali zomhlaba wonke kanye nokukhishwa kwezinhlelo, kanye ne-Statista, inkampani yocwaningo lomkhiqizo ezimele eyaziwayo, bahlangana ukuze baphindele uhlu olubanzi olubonisa izinkampani ezihamba phambili zokwenza imikhiqizo nezinsiza zezezimali ezintsha, ezinikwe amandla ubuchwepheshe. Umzamo wabo wokubambisana waphumelela ukuhlanganisa izinkampani ezingama-200 ezihamba phambili ze-fintech, zisebenzisa indlela echaziwe ngokucophelela ukuze zikale ngokusebenza kwezinkampani kuzinkomba ezibalulekile, kuhlanganisa umthamo wabasebenzisi, imiqondo yokwenziwayo, kanye nemali engenayo. Izinkampani ezibonisiwe zahlukaniswa ngokucophelela zibe yizigaba ezinhlanu ezahlukene: i-neo-banking, izinkokhelo zedijithali, izimpahla zedijithali, ukuxhaswa ngezimali ngokwezobuchwepheshe, ukuphathwa kwempahla yedijithali, ukuxhaswa ngezimali okuzenzakalelayo, ukuxhaswa ngezimali okuzenzakalelayo, izixazululo zebhange zedijithali, kanye nezixazululo zebhizinisi zedijithali. Uhlu lufaka izinkampani ezifana ne-PayPal, iRevolut, iWISE, kanye nabanye abadlali abakhulu emkhakheni we-fintech emhlabeni jikelele. I-OPay yavela ohlweni lwezinkokhelo zedijithali kulo mkhakha osemqoka. Isidingo esikhulayo sezixazululo zokukhokha zedijithali ezingenazihibe eNigeria sikhanyise umzila we-OPay, sibeka njengesikhungo esisheshayo, esiphephile, nesithembekile sezinhlobo zokuthengiselana ngokuphathelene nezimali. Lokhu kuzwa umhlaba wonke kugcizelela ukuzibophezela kwethu ekuguquleni indawo yokukhokha yedijithali eNigeria nangale kwayo," kusho u-Adekunle Adeyemi, Inhloko Yokukhangisa e-OPay. "Kubonisa ukuthi yini esiyihlose njengenkampani, futhi yini abaqembu bethu abazibophezele ngokungazenzakalelayo ukuze bafezekise. Siyaziqhenya ngokuba ngabasunguli be-ajira fintech eNigeria, futhi lesi sinyathelo sithuthukisa ukuzibophezela kwethu, nokusebenza kwethu ngokuphathelene namakhasimende okungapheli,” kwengeza yena. Phakathi nesikhathi sokushintsha kakhulu emkhakheni we-fintech, ukushoda kwezimali, kanye nezindlela ezintsha zokunciphisa izindleko, i-OPay igxile ekwakheni imikhiqizo nezinsiza eziqondiswe ngqo kumakhasimende ayo ukuze kusekelwe futhi kwandiswe amakhasimende ayo, kuyilapho inikeza okuhlangenwe nakho okuhlukile kumakhasimende ayo.</t>
  </si>
  <si>
    <t>Isiqalo sezobuchwepheshe bezempilo saseNigeria, iRemedial Health, senyuse izigidi ezingu-$12 kuxhaso lwe-Series A ukuze kwandiswe ukufinyelela emisebenzini yayo Isiqalo sezobuchwepheshe bezempilo saseNigeria, iRemedial Health, isithole izigidi ezingu-$12 kuxhaso lwe-Series A - izigidi ezingu-$8 zoxhaso kanye nezigidi ezingu-$4 zesikweletu - ukuze kwandiswe ukufinyelela emisebenzini yayo ezweni. Inkampani izosebenzisa nemali ukusekela ukulethwa kwezinsiza zezimali ezihlosiwe ukuze kuqhutshekwe nokukhula kwebhizinisi kulo lonke elaseNigeria. I-QED Investors kanye ne-Ventures Platform bahamba ngokuhlanganyela emzuliswaneni woxhaso lwe-equity. Nakuba lesi yisitshalo sesibili seqembu kwaqala e-Afrika, lesi siphinde sasebenza ku-Remedial Health kusukela esigabeni sokutshala imbewu. Futhi kungokokuqala ngqa kwe-Ventures Platform ukuze kubandakanye utshalomali lwe-Series A. I-Gaingels, i-Tencent, kanye ne-Y Combinator ibambe iqhaza kamuva ngemva kokuba iqale ngaphambilini. Iqembu lezikhungo zezimali zomphakathi kanye nezamazwe ngamazwe lihole lemisebenzi yezikweletu eyizigidi ezingu-$4. Yasungulwa ngo-2022 nguSamuel Okwuada (iCEO) kanye noVictor Benjamin (iCOO), i-Remedial Health iyinkampani eqalayo yobuchwepheshe yokudijithaza inethiwekhi yokuhlinzeka ngemithi. Le nkampani yeB2B ihlinzeka ngezinhlelo zokusebenza zamakhemisi nezibhedlela ukuze zilawule izimpahla zazo nokuthengisa. Nikeza nje ukuhumusha. Le nkampani isiza amakhemisi ukuthi athole imikhiqizo yezemithi yabo eshelfini evela kubakhiqizi nabasabalalisi abakhulu, okuhlanganisa iGSK, iPfizer, i-AstraZeneca, i-Emzor, neFidson Healthcare. Iphinde inikeze uxhaso lwezimali lwe-inventory kumakhemisi noma ezibhedlela ezingenawo imali edingekayo yokuthenga imithi edingekayo. Kubakhiqizi bezemithi, i-Remedial Health inikeza indlela esebenza ngempumelelo yokuthengisa imikhiqizo yabo kanye nemininingwane edijithali yezimakethe zendawo engangabuye basebenzise ukuze benze ukuthengisa kanye nokuthatha izinqumo ngempumelelo. Isiqalo sezobuchwepheshe bezempilo saseNigeria, i-Remedial Health, ishintsha inethiwekhi yokulethwa kwezidakamizwa zemithi futhi inikeza uxhaso lwezimali lwe-inventory kumakhemisi I-Remedial inesitolo esiku-inthanethi esivumela abanikazi bamakhemisi abangasebenzisi uhlelo lwayo lokusebenza ukuthi bafake ama-oda esebenzisa uhlelo lokusebenza lwayo lweselula. Abanikazi bezitolo bangasebenzisa uhlelo lokusebenza lweselula ukuze bafinyelele imikhiqizo ehlukene engaphezu kuka-8,000, ukulethwa kwemikhiqizo ngosuku olufanayo kanye ne-inventory financing ukuze kuncishiswe ukungabazisa imali yokuthenga imikhiqizo yokuthenga njalo kanye nokwandisa amathuba okuthengisa. Lapho i-Remedial imemezele utshalomali lwayo lwezigidi ezingu-$4.4 ngoMandulo ka-2022, u-Okwuada wazwakalisa ukuthi isiqalo besisebenza ezigunyeni ezingu-16 zaseNigeria futhi sibe nenhloso yokusabalala kulo lonke izwe. Manje, inkampani ithi isebenza nabakhiqizi abangaphezu kuka-300 futhi isiza imitholampilo engaphezu kuka-5,000, amakhemisi, kanye nabathengisi beProprietary Patent Medicine Vendors (PPMVs) ezifundazweni ezingu-34 kwezingu-36 zaseNigeria. Uma bebuza ukuthi ukuthi inkampani yenza kanjani ukuba isabalale ezifundazweni eziningi zaseNigeria esikhathini esingaphansi konyaka, iCEO yathi ibone izwe futhi manje iyayiqonda ukuthi ibhizinisi lisebenza kanjani. Wengeza ukuthi inkampani yafuna ukufinyelela abantu abaningi ngangokunokwenzeka. Ngiqonde kuphela ukuthi ukuziphendulela. Ngaphezu kwalokho, wachaza ukuthi nakuba inkampani isehlanganise wonke amazwe angu-36, ayengasebenzi ezigodlweni ezimbili. Ngesikhathi kuzohamba kunezingqinamba, u-Okwuada wazichaza njengokuthile okungaphupho. "Ukuthutha into emgwaqeni kuyinqubo eyinselele, kusukela ekutholeni ozakwethu abathathu — uma udinga — kuya emgwaqeni omubi kuya ekukhishweni kukaphethiloli, okuholela ekunyuseni kukaphethiloli kubathengi obekuwukugcwalisa, kuya kubantu abaphathi emgwaqeni ababefuna ukukhokhelwa." Nokho, uthi inkampani iyabuqonda le nqubo futhi iyazi ukuthi izwe lisebenza kanjani, nakuba hhayi ngokugcwele, kodwa ngenani eliphezulu elizokwazi ukuletha impahla kuzo zonke izifundazwe. Selokhu yathola utshalomali, inkampani yenyuse isibalo sabasebenzi bayo ngokuphindwe kabili, imali eyenziwa ngayo yenyuka isikhathi esihlanu, futhi inani labasebenzisi bayo lenyuke kathathu. Ngaphezu kwalokho, iRemedial ihlela ukwandisa izinsizakalo ezikhona ngemisebenzi emisha, okuhlanganisa izinkokhelo kanye nezinsizakalo zezempilo eziyisisekelo ezifana nokuvakasha kudokotela noma ukuhlolwa kwezifo okungenawo umtholampilo. Ngiqonde kuphela ukuthi.</t>
  </si>
  <si>
    <t>I-Grooming Endowment Trust Ngokubambisana ne-Kickoff Africa Iqala Isikhalazo Sesihloko Sesibili se-GETaccelerated, Isikimu Sokunikeza Izinkampani Eziqalisayo Ezisesigabeni Sokuqala Ukufinyelela ku-₦10,000,000 Kungengenawo Imali Yezokulinganisa I-Grooming Endowment Trust (i-GET) — ngokubambisana ne-Kickoff Africa, umshini wokutshala imali wokuqala wabasunguli base-Afrika — icela ukuthi kubhaliswe isikhalazo sesihloko sesibili se-GETaccelerated; isiqalo sokuguqula esiklanyelwe ukunika amandla abasunguli basekuqaleni eNigeria. I-GETaccelerated inikeza izinkampani eziqalisayo ezikhethiwe ithuba lokuthola kuze kufike ezigidini ezingu-₦10,000,000 ekutshalweni koxhaso olungengenawo umhlomulo womnikazi, kanye nokufinyelela kochwepheshe abaqeqeshiwe namathuba amaningi emakethe. I-Grooming Endowment Trust (i-GET) iyinhlangano engenzi nzuzo esungulwe ukuze ikhuthaze imizamo yomphakathi ekuqeqeshweni, ezempilo, ezamabhizinisi, nasekuthuthukiseni umphakathi. Ngokugxila ekunikezeni ukwesekwa kanye nokutshalwa kwezimali okungengenawo umhlomulo womnikazi emabhizinisini omphakathi, i-GET ihlose ukwenza umehluko omuhle futhi inikeze amandla abantu kanye nemiphakathi eNigeria. I-GET ngokubambisana ne-KickOff Africa yenza isikhalazo sesihloko sokuqala se-GETAccelerated ngo-2022 futhi yasekela abasunguli abayisishiyagalombili ngezimali ezinkulu ezingu-₦10,000,000 futhi isiqale isikhalazo sesihloko sesibili se-2023. I-GETaccelerated ihlose ukusekela izinkampani eziqalisayo ezisebenza emikhakheni ebalulekile njengokusebenza kwezezimali, impilo, ezemfundo, ezolimo, ingqalasizinda yedijithali (umnotho), umthelela womphakathi, ezokuxhumana, ukuthutha/izithuthi, kanye nokuhwebelana (okuhwebelana ngedijithali noma okuhwebelana nomphakathi). Ngemva kwenqubo yokukhetha kanye nokukhetha okubanzi, izinkampani eziqalisayo eziyishumi zizothola isamba esingu-₦55 wezigidi zoxhaso olungengenawo umhlomulo womnikazi, ukufinyelela kochwepheshe abaqeqeshiwe, namathuba amaningi emakethe ukuze kwandiswe amabhizinisi abo. Ukuze ufaneleke, izinkampani eziqalisayo kumele zibhaliswe futhi zibhaliswe ne-Commissions Commission (i-CAC), zibe nemikhiqizo ephumelelayo (i-MVP) enenani eliphansi noma abasebenzisi abakhokhelwayo, futhi zibe neminyaka eyi-6 kuya kwemi-2 yokuqala. Ngaphezu kwalokho, imodeli yebhizinisi ehlukile kumele isungule ngokuqondile noma ngokungaqondile umthelela (omphakathi, omnotho, omnotho womphakathi, kanye nezombusazwe) emiphakathini. Hlinzeka ngesitifiketi kuphela. Izinkampani eziqalisayo ezingomahambanaye, ezingaphansi kwesitshalo, noma ezingesizinda zesitshalo zikhuthazwa ukuthi zifake isicelo. “Sijabule ngokubamba umhlangano wesibili we-GETAccelerate futhi sinikeze abasunguli abasafufusa izinsiza abazidingayo ukuze baqhubekisele phambili amabhizinisi abo. Ngemali engenamkhawulo, ukwelulekwa, namathuba emakethe, sikholelwa ukuthi lolu hlelo luzoba umfutho wokukhula nokusungula izinto ezintsha kuzinkampani eziqalisayo zaseNigeria.” - UMichael Adoghe; Umqondisi Ophethe, iGrooming Endowment Trust. “Sasibona isipiliyoni sokweseka osomabhizinisi ukuthi kwandisa amathuba nokuphumelela emiphakathini enganakiwe nengabaliwe, ngomhla wokuqala we-GETAccelerate program. Sibheke ngabomvu ukweseka ukusungula okunye eNigeria, ngokusiza izinkampani eziqalisayo zisithole imali, ukwelulekwa nezinsiza ezidingekayo ukuze zikwazi ukubhekana nomsebenzi onzima wokuxazulula izinselele zaseNigeria.”- Ufola Olatunji-David; Umsunguli, iKickOff Africa Ukubambisana kwe-KickOff Africa ne-GET kusukela emhlabeni wokuqala we-GETAccelerate kusemqoka njengoba i-KickOff Africa idume ngokweseka ukusungula e-Afrika yonkana kanye nengqalasizinda yayo yokuqala yezinkampani eziqalisayo, futhi isendaweni enhle yokuhlinzeka ngesiqondiso esibalulekile nolwazi olubonakalayo kubasunguli ababambe iqhaza. I-GETAccelerate isiphinde yabanxusa abatshalizimali abangamahambanaye abasunguli bezinga lesitshalo ukuba babe yingxenye yeseshini yewebhini ebusuku ngoLwesihlanu, 21 kuNtulikazi, 4pm-5:30pm, ehlanganisa ochwepheshe bezimboni uToyin Bamidele (Umqondisi Ophethe, i-KickOff Africa) kanye no-Adaeze Sokan (Umqondisi Ophethe - Digital Economy; iMastercard Foundation). I-webinar isithembisa ukuba yiseshini enolwazi kwabasunguli nabafaka isicelo abangaba khona ukuze baqonde ukuthi baqhubekisele kanjani izicelo zabo, baqhubekisele phambili amabhizinisi abo ngokuthola imali engenamkhawulo, futhi baqonde amasu namasu okubhekana nezinselele ezibhekene nezinkampani eziqalisayo eziqalisayo eNigeria. Ukuze ubhalisele le webhini, vakashela ku-http://bit.ly/GET2023Webinar Izicelo ze-GETAccelerate zivuliwe kuze kube uMgqibelo, 29 kuNtulikazi, 2023, futhi izinkampani eziqalisayo ezinomdlandla zingafaka isicelo ku-bit.ly/GETAccelerated2 noma ku-www.groomingendowment.org. Hlinzeka ngesizinda kuphela. Ulwazi olwengeziwe mayelana neGET Accelerator, sicela uvakashele ku-: www.groomingendowment.org.</t>
  </si>
  <si>
    <t>Isihloko se-English: Universal Health Coverage Uhlolojikelele: Ukufinyelela kwezempilo kuyo yonke indawo (UHC) kusho ukuthi wonke amuntu ayakwazi ukuthola uhla oluphelele lwezinsizakalo zezempilo ezisezingeni eliphezulu abazidingayo, lapho kanye napho bezidingayo, ngaphandle kobunzima bezezimali. Kuhlanganisa uhla oluphelele lwezinsizakalo zezempilo eziyisisekelo, kusukela ekukhuthazeni impilo kuya ekuvimbeleni, ekwelashweni, ekwelashweni kabusha kanye nokunakekelwa kwe-palliative. Ukuze kufezeke lesi sithembiso, amazwe adinga izinhlelo zezempilo ezinokwethenjelwa, ezisebenza ngempumelelo futhi ezilinganayo ezisekelwe emphakathini abahlinzekela izinsizakalo. Ukunakekelwa kwezempilo okuyisisekelo (PHC) kuyindlela ephumelela kakhulu futhi esebenza ngempumelelo kakhulu yokukufeza. Wonke amazwe anendlela ehlukile yokufinyelela ku-UHC futhi enqume ukuthi yini okumele ibandakanye ngokusekelwe ezidingweni zabantu bayo kanye nezinsiza ezitholakalayo. Ukutshala imali ku-PHC kuqinisekisa ukuthi zonke lezo zidingo zitholakala, zibekwa eqhulwini futhi zixazululwa ngendlela ehlangene; ukuthi kunabasebenzi bezempilo nababalethi bokunakekelwa abaqinile futhi abaqeqeshiwe; futhi ukuthi zonke izinkampani zomphakathi zinomthelela ekubhekaneni nezici zendawo ezungezile kanye nezenhlalo-mnotho ezithinta impilo nokuphila kahle, okuhlanganisa ukulungela, ukusabela kanye nokululama ezimeni eziphuthumayo. Impendulo yeWHO: Njengesisekelo se-UHC, iWHO incoma ukubuyisela izinhlelo zezempilo zisebenzisa indlela yokunakekelwa kwezempilo okuyisisekelo (PHC). Ukufinyelela ku-UHC kuyisihloko esiseqhulwini seWHO, okuhloswe ngaso ukuthi abantu abangaphezu kwezigidigidi bazuze ekufinyeleleni kwezempilo yonke indawo ngo-2025. Emazweni anezinhlelo zezempilo eziyimfucumfucu, sigxile ekusekeleni kwezobuchwepheshe ukuze kwakhiwe izikhungo zikazwelonke kanye nokulethwa kwezinsizakalo ukuze kufakwe izikhala ezibucayi ezimeni eziphuthumayo. Isihloko sesihloko: Ezinhlelweni zezempilo eziqinile, sithuthukisa umthelela wezempilo yomphakathi emkhakheni wokufinyelela kwezempilo kubo bonke ngokusebenzisa izingxoxo zenqubomgomo yezinhlelo zesikhathi esizayo kanye nokusekelwa kwamasu ukuze kuthuthukiswe ukusebenza. Lokhu kusekelwa yi-ajenda yokuqondisa kanye nezivumelwano; imininingo, ucwaningo kanye nokusungula izinto ezintsha; kanye nobuholi emikhakheni yokuxhumana nabantu, ukuthuthukisa, ukulingana ngokobulili, ukulingana kwezempilo kanye namalungelo abantu, ukusebenza kwemikhakha ehlukene, kanye nokuxhaswa ngezimali. I-2030 Ajenda ye-SDGs Umsebenzi we-WHO uqondiswe ngokuphathelene neMigomo Yentuthuko Esimeme (SDG) 3.8, egxile ekufinyeleleni ukufinyelela kwezempilo kubo bonke, okuhlanganisa ukuvikelwa kwengozi yezezimali, ukufinyelela ezinsizeni zezempilo eziyisisekelo ezisezingeni eliphezulu kanye nokufinyelela emikhiqizweni yezempilo eziphephile, ezisebenzayo, ezisezingeni eliphezulu kanye nezithengekayo kubo bonke. Emhlabeni jikelele, inqubekelaphambili ekufinyeleleni kwezempilo yomhlaba wonke iba yinselele. Inqubekelaphambili ekufinyeleleni kwezinsiza zezempilo isivaleke ngesikhathi inani labantu ababhekana nokusetshenziswa kwezimali okungaphephile kwezempilo kuyanda kancane kancane. I-WHO iqapha inqubekelaphambili futhi ikhipha imibiko yomhlaba wonke ukuze iveze ubufakazi bakamuva minyaka yonke. Bheka imibiko lapha futhi vakashela isitokwe se-UHC sokuthola ulwazi olwengeziwe.</t>
  </si>
  <si>
    <t>Umhlangano wababambiqhaza bohlelo lweWHO Global Neglected Tropical Diseases uqedele ngokubiza ukuthi kuthathwe izinyathelo zomhlaba wonke. Izihambeli nababambiqhaza baphume emhlanganweni wababambiqhaza bohlelo lweWHO Global Neglected Tropical Diseases ngokubiza ukuthi kuthathwe izinyathelo zomhlanganisi wezobuchwepheshe uDkt Ibrahima Socé Fall. Njengomhlangano wamazwe omhlaba, owabamba ababambiqhaza abayisithupha, uDkt Fall ucele ababambiqhaza ukuthi bathathe umlayezo wokuthi, “uma singaziqhenyi, ngeke sikwazi ukuthuthukisa nokuthuthukisa”. Emcimbini obandakanya wonke umhlaba owabiza ukubuyekeza inqubekelaphambili ngokuhambisana nomzila weWHO wezifo ezibangelwa izifo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ezinganakiwe zezifo e Isitatimende sase-English: Izihambeli nababambiqhaza bachitha izinsuku ezimbili ezalandela ukuhlonza izikhala ezinkulu nezinselele zokufinyelela kumigomo ephakeme yomhlaba kanye nezinselele zendawo, ezindaweni ezisebenzela khona. Lezi zinselele zendawo zihlanganisa ukuqinisekisa ukuthi abantu abathintekile ngokuqondile amaNTD, kanye nalabo abanomthwalo wemfanelo ngokuqondile wokuphatha ukungenelela ngokumelene namaNTD, basolwa futhi babonwa, ikakhulukazi ngokuphathelene nokuxhumana nomphakathi nokuzibandakanya komphakathi. Umhlangano waphinde wazisa ukubaluleka kokuthuthukisa imiphakathi yokwenza, ukuze kwakhiwe amandla nokwethembeka kwabasebenzi beNTD emhlabeni wonke. Ezingxoxweni ezilandelayo, izihambeli zivumile izimiso nezinyathelo ezisebenzayo zokusebenzisa isenzo esibhekiswe kumigomo echazwe kanye nokuhlelwa ndawonye kweGlobal Action Plan yowezi-2025-2030. Izinyathelo ezibalulekile nezinqumo eziza ngenxa yomhlangano zihlanganisa izincomo zokuqinisa nokusebenzisa izinkundla zokuxhumanisa zikazwelonke ukuze kuqinisekiswe ukuxhumanisa kokuhlelwa ngokuhlanganyela kanye nokubheka nokuhlola, kanye nokuqinisekisa ukuphathwa kwesu okusebenza kahle kakhulu ngaphakathi kwezinhlelo zikazwelonke. Umhlangano Wababambisene nabo wawubanjwe ngesikhathi sokuphetha inqubo ebalulekile yokuhlola ngaphakathi kweHhovisi likaNobhala weWHO leMnyango weZinga leZifo eziNgenawo. Ezinyangeni ezine ezedlule, iWHO yehluleka ukuthola izinkulumo nezibuyekezo ezivela kubo bonke ababambisene nabo kanye nababambiqhaza, ukuze kuqinisekiswe ukuthi iyona yayo ukuhlanganisa izimiso zokuziphendulela, ukwethembeka nokulingana okuthi ibeka futhi idinga. Lezi zimiso zihlanganisa nokuqinisekisa ukuthi amaNTD aphindeke esimweni sokwakhiwa kwezempilo emhlabeni wonke. Ababambiqhaza bomhlangano babambe iqhaza babonga ukugcizelelwa kwemisebenzi ebalulekile okungase kwenziwe umphakathi weNTD kanye nokufanele abe nokunikela ezinseleleni ezibanzi njenge-Universal Health Coverage, One Health kanye nokwanda kwengcuphe yokushintsha kwesimo sezulu emhlabeni wonke. Izihambeli ezibambe iqhaza ngqo zaphinde zikwazile ukujabulela ishenikuvimba esibekelwe izifo ezinganakiwe zezifo ezishisayo ehhovisi likaNobhala weWHO. Isitatimende esiFundeni sase-NTD sase-Afrika: Iqoqo lezingxenye zobuchwepheshe bezinsimbi zokukhombisa izimo ezingama-20 ezihlanganisa i-NTD yezifo zobuchopho kanye nezifo zokuphefumula, kanye nezithombe kanye nolwazi olwenzelwe ukukhombisa izinqubo ezithathwe emashumini eminyaka ambalwa ukubhekana nazo.</t>
  </si>
  <si>
    <t>Isifinyezo: Imililo yequbula Uhlolojikelele: Imililo yequbula iba khona kakhulu emhlabeni wonke ngokuvama, ubulukhuni kanye nobude besikhathi, okwandisa isidingo sokucabanga ngezinkinga zempilo ezibangelwa ukuchayeka emilini yequbula. Ingozi yemililo yequbula ikhula ezimweni ezomile kakhulu, njengesomiso, amagagasi okushisa kanye nasemikhawuleni yomoya. Umgqumo wequbula ukuhlanganisa inhlanganisela yezinto ezinobuthi zomoya, okuhlanganisa iPM2.5, iNO2, i-ozone, ama-hydrocarboni anama-aromatic, noma i-lead. Ngokungeziwe ekunukubeza umoya komoya ngokunukubeza umoya okunobuthi, imililo yequbula iphinde ithinte isimo sezulu ngokukhipha inani elikhulu le-carbon dioxide kanye nezinye imfucuza yegesi yegesi emkhathini. Ngokushintsha kwesimo sezulu okuholela ekushiseni kwamazinga okushisa kanye nezimo ezomile kanye nokwanda kokufudukela emadolobheni ezindaweni zasemakhaya, isizini yomlilo iqala kusenesikhathi futhi iphele kungakapheli isikhathi. Imicimbi yemililo yequbula iba mibi kakhulu ngokuphathelene namamitha asendaweni eshisayo, ubude besikhathi kanye nobukhulu, futhi ingaphazamisa ukuthuthwa kwemithetho, ukuxhumana, ukunikezwa kwamanzi, kanye nezinsiza zezamandla kanye negesi. Umthelela: Imililo yequbula ephambana eduze nezindawo ezinabantu abaningi ingaba nomthelela omkhulu emvelweni, impahla, imfuyo kanye nokushona kwabantu kanye nokugula kuye ngobukhulu, isivinini kanye nokuba saseduze komlilo, kanye nokuthi ngabe abantu banesixwayiso esithuthukisiwe sokukhishwa. Umgqumo wequbula ukuhlanganisa inhlanganisela yezinto ezinobuthi zomoya, okuhlanganisa iPM2.5, iNO2, i-ozone, ama-hydrocarboni anama-aromatic, noma i-lead. I-PM2.5 evela kumgqumo wequbula ihlotshaniswa nokushona ngaphambi kwesikhathi kubantu abaningi, futhi ingabangela futhi isiphakamiso kanye nokubeka phansi izifo zamaphaphu, inhliziyo, ubuchopho/uhlelo lwezinzwa, isikhumba, isibindi, amathumbu, amehlo, umphimbo kanye nesibindi. Iphinde yaboniswa ukuthi ibangela ukukhubazeka kokucabanga kanye nokulahlekelwa yisikhumbuzo. Abasebenza ngezindawo eziphuthumayo nabasebenza ngezimo eziphuthumayo nabo bathinteka kakhulu ngenxa yezilonda, ukusha kanye nokubola, ikakhulukazi ezindaweni ezisemngceleni. Kudingeka ucwaningo oluningi olubandakanya imikhakha ehlukene ukuze kuqonde imiphumela yezempilo yesikhathi eside yokuchayeka emlaza emiphakathini esengozini (izingane, abantu abadala, abantu abakhulelwe, abantu abanezifo ezingamahlalakhona), ikakhulukazi ezindaweni zesifunda ezichayeke kabusha futhi ezichayeke emcimbini wemililo yequbula. Impendulo yeWHO: Ubukhulu bezindleko zomzimba kanye nabantu ezivela emlaza kungancishiswa uma izinyathelo ezanele zokuvimbela izimo eziphuthumayo, ukulungela, ukusabela kanye nokululama zisetshenziswa ngendlela esimeme futhi ngesikhathi esifanele. Ngokusebenza namazwe angamalungu, iWHO isiza ekwakheni izinhlelo zezempilo ezikwazi ukumelana nesimo esishintshashintshayo futhi ezikwazi ukubona izidingo kanye nezinselele phakathi nezimo eziphuthumayo, ukuze sikwazi ukunciphisa ubungozi futhi siphendule ngempumelelo lapho kudingeka. IWHO isebenza nabalingani ekulungiseleleni, ekuvimbeleni, ekutholakaleni, ekuphenduleni kanye nasekuvuseleleni izimo eziphuthumayo kanye nezinhlekelele, okuhlanganisa ukuchayeka kwendawo ezungezile, njengokusebenzisa izinhlelo zokuxwayisa kusenesikhathi kanye nokukhishwa kwezikhuthazo zezempilo kanye nekhwalithi yomoya; ukubambezela ukukhishwa kwezinto eziyingozi; ukuhlola izidingo zezempilo yomphakathi kanye nokulimala kwengqalasizinda; ukubuyisela izinsiza zokunakekelwa okuyisisekelo, njengokugoma, impilo yezingane kanye nomama, kanye nempilo yengqondo; ukuqinisa abasebenzi bomhlaba wonke ukuze bakwazi ukwengamela izinhlekelele; ukuqoqa, ukuhlaziywa kanye nokusatshalaliswa kolwazi oluhlobene nezimo eziphuthumayo kanye nezinhlekelele ezingase zibe khona esifundeni; ukusungula nokuphatha amasheya ezinsiza zosizo kanye nemishini; isicelo sezimali eziphuthumayo ukuze kusekelwe isenzo sezempilo; kanye nokuthuthukiswa kwenqubomgomo kazwelonke, izincomo kanye nezinhlelo zokusabela eziphuthumayo zikazwelonke.</t>
  </si>
  <si>
    <t>Ukuhlunga ngokuphathelene nokufakelwa izitho zomzimba Uhlolojikelele: Ukuhlunga ngokuphathelene nokufakelwa izitho zomzimba kanye noma yiliphi igazi, isitho, noma isitho somzimba somuntu kusindisa izimpilo eziningi futhi kubuyisa ukusebenza okubalulekile lapho kungekho okunye okufanayo okungasebenzi kahle. Eminyakeni engama-50 edlule, ukuhlunga ngokuphathelene nokufakelwa izitho zomzimba kuye kwaba umkhuba ophumelelayo emhlabeni wonke. Nokho, kunezikhala ezinkulu phakathi kwamazwe ngokuphathelene nokufinyelela ekufakweni okufanele kanye nendawo ephephile, ikhwalithi, ukusebenza ngendlela efanele kokunikelwa kanye nokufakelwa igazi, isitho, noma isitho somzimba. Izici zokuziphatha ngokuphathelene nokufakelwa izitho zomzimba zibaluleke kakhulu. Ikakhulukazi, izidingo ezingazuzwa ngabantu abagulayo kanye nokushoda kokufakelwa kubangela ukuthi kuthathwe izinto zomzimba zomuntu ukuze zifakelwe. Ukuhlunga ngokuphathelene nokufakelwa izitho zomzimba Amangqamuzana omzimba kanye nezicubu zomzimba okufakelwa zingasindisa izimpilo noma ukubuyisela ukusebenza okubalulekile. Isibonelo, ukufakelwa kwesicubu se-cornea kungabuyisa ukubona kwabantu abanokungaboni. Isifinyezo sesihloko: Ukufakelwa kweseli lomzimba kungelapha izifo ezizalwa nazo noma ezitholakala kamuva ezihlanganisa amanye ama-leukemia. Bheka ulwazi olwengeziwe mayelana Nokufakelwa Kwezeli Lomzimba.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sokufakelwa futhi iziguli zingadingi ukwelashwa okunzima kwesikhathi eside. Ukufakelwa kwesivikeli semithambo yegazi lomuntu kuvame ukubangela isikhathi esihle sokufakel Isiqondiso esiyinhloko: Isiqondiso esiyinhloko siqinisekisa ukunakekelwa okuhle kubabolekisi kanye nabatholi izinsiza. Ukuqapha okungaziwa kwezempilo yomphakathi ngokuphathelene nokuthengisa izitho kanye nokufakelwa izitho ngokuphathelene nokuthengisa izitho kubalulekile ekwandiseni ukwethenjwa komphakathi ohlelweni. Ngaphezu kwalokho, isinqumo sokuba ngumtshalizimali ngokuvamile sisekelwe ekuqondeni ukuthi ukunikela ngemithombo yokufakelwa izitho kungaba lusizo ngokuphathelene nezidingo zezempilo zomndeni womtshalizimali. Uma silele ekwamukeleni ukufakelwa izitho kumele sibe siseqophelweni lokunika imvume ngokuphathelene nokuziphatha: Isiqondiso esiyinhloko seWHO ngokuphathelene nokufakelwa izitho zomuntu, izicubu kanye nezitho. Ngo-1987 i-World Health Assembly yesishiyagalolunye nanye, ephoqelelwe ukuthengisa izitho zomuntu, yethula ukulungiswa kwezinkambiso zokuqala zokufakelwa izitho zomuntu zomhlaba wonke, okwamukelwa yi-Assembly ngo-1991 ngesinqumo WHA44.25. Lezi zinkambiso ezisekelayo zithinte izinkambiso zomsebenzi kanye nokwenza umsebenzi kanye nemithetho emhlabeni wonke emashumini amabili eminyaka. Ngemva kwenqubo yokuxoxisana eyathatha iminyaka eminingi, i-World Health Assembly yesishiyagalolunye nesithupha yamukela isinqumo WHA63.22 ngomhlaka-21 kuNhlaba 2010, okwamukela isiqondiso esibuyekeziwe seWHO kanye nokubona izindawo zokuthuthukisa ukuze kuthuthukiswe ukunikela kanye nokwenza umsebenzi kokufakelwa izitho. Isimemezelo sase-Istanbul Abasebenzi abanikela ngezitho kanye nokufakelwa izitho ezivela kuzo zonke izifunda, ngokusebenzisa izinhlangano zabo kanye nezikhungo, basayina isimemezelo sase-Istanbul sokuthengisa izitho kanye nokuvakasha kokufakelwa izitho okuthuthukiswe ngaphansi kobuholi beTransplantation Society kanye ne-International Society of Nephrology ngoNhlaba 2008.</t>
  </si>
  <si>
    <t>Isivumelwano somuntu nomuntu sokubandlululwa kwabesifazane Uhlolojikelele: Ukudlwengula kwabesifazane - ikakhulukazi ubudlova babalingani abathandekile kanye nokuhlukumezeka ngokocansi - kuyinkinga enkulu yezempilo yomphakathi kanye neyomtholampilo kanye nokuphula umthetho kwamalungelo abantu besifazane. Kuyimbangela kanye nokugcina ukungalingani ngokobulili. Emhlabeni wonke owesifazane o-1 kwabangu-3 ubhekana nokuhlukunyezwa ngokomzimba kanye/noma ngokocansi empilweni yakhe, ikakhulukazi ngumlingani othandekayo. Lokhu kuyinkumbulo enkulu ngokulinganisa ngokobulili kanye nokucwaswa kwabesifazane. I-United Nations yenza isibonelo sokuhlukunyezwa kwabesifazane "njengenye yezinye izenzo zobudlova ezisekelwe ebulilini ezibangela, noma ezoqhubeka zibangela, ukulimala ngokomzimba, ngokocansi, noma ngokwengqondo noma ukuhlupheka kwabesifazane, okuhlanganisa izinsongo zezenzo ezinjalo, ukucindezeleka noma ukuphuphuma ngokungemthetho, kungakhathaliseki ukuthi kwenzeke empilweni yomphakathi noma empilweni yomuntu uqobo." Ubudlova babalingani abathandekayo buphathelene nokuziphatha komlingani othandekayo noma owayelithandayo okubangela ukulimala ngokomzimba, ngokocansi noma ngokwengqondo, okuhlanganisa ubudlova ngokomzimba, ukucindezeleka ngokocansi, ukuhlukunyezwa ngokwengqondo kanye nokuziphatha kokulawula. Ukudlwengula "yizo zonke izenzo zocansi, ukuzama ukuthola isenzo sezocansi, noma enye isenzo esihloswe ngqo noma esibhekiswe ngqo esibhekiswe esithweni sokuziphatha somuntu esisekelwe ebulilini, nganoma ubani ngaphandle kwesimo sokuba umlingani, kuzo zonke izimo. Kubandakanya ukudlwengula, okuchazwa njengokungaziphathi kahle ngokomzimba noma ngokunye ukungaziphathi kahle ngokungaziphathi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ngokomzimba noma ngokunye ukungaziphathi kahle ngokomzim Imininingwane yezempilo yezenhlalo nezomnotho yomndeni, umphakathi kanye nezwe labo futhi lalahleka. Nakuba abesifazane abathile basengozini kakhulu kunabanye, ubudlova bungabana nganoma yisiphi isikhathi, noma yikuphi emhlabeni - kungakhathaliseki isiko, ukukholo noma isimo sezenhlalo. Ukungalingani ngokobulili okuhlanganisa imibono ephathelene nobulili obuhlukumezayo kuyimbangela ebalulekile yokuhlukunyezwa kwabesifazane. Ubudlova bungase buthinteke kubesifazane ngokomzimba, ngokwengqondo, ngokocansi, nangokuphathelene nokuzala. Kuhlotshaniswa nokwanda kwengozi yokulimala, ukucindezeleka, ukuphazamiseka kwengqondo, ukukhulelwa okungahleliwe, izifo ezithathelana ngocansi, iHIV kanye nezinye izinkinga zempilo eziningi. Izingane ezikhulela emindenini lapho ubudlova bukhona zingase zibe nokuphazamiseka okuningana ngokuphathelene nokuziphatha kanye nangokomzwelo. Lokhu kungaholela ezinkingeni zengqondo kanye nokuthuthuka futhi kungaxhunyaniswa nokuziphatha okubi noma nokuhlukunyezwa kamuva empilweni. Impendulo yeWHO: I-WHO idlala indima ebalulekile ekukhanyiseleni ngokuphathelene nokubheka nokuphendula ubudlova obubhekana nabesifazane njengenkinga yezempilo yomphakathi kanye nokulingana ngokobulili ngokusebenzisa: ucwaningo kanye nokwakhiwa kobufakazi ukuze kubonakale ubukhulu bokuhlukunyezwa kwabesifazane, izici zobungozi kanye nemiphumela, kanye nokuthola ukungenelela okusebenza ngendlela efanele ngokuphathelene nokuvimbela kanye nokuphendula. ukuthuthukisa imihlahlandlela namathuluzi, ukubeka izindinganiso kanye namazinga okuphendula ngendlela efanele empilweni yabesifazane obudlova. Ukuqinisa amandla ezinhlelo zezempilo kanye nabahlinzeki bezempilo emazweni ukuze kuvinjelwe futhi kubhekwane nobudlova obubhekana nabesifazane. Ukukhuthaza ukuhola ezinhlelweni zezempilo kanye nokwakha isibopho sezepolitiki sokubhekelela ubudlova obubhekana nabesifazane ngokusebenzisa ukuziphatha kanye nokubambisana. Uhlelo lomsebenzi lomhla zingama-13 lweWHO (GPW) luhlanganisa ubudlova obubhekana nabesifazane njengengxenye yokunikela kwayo kuSustainable Development Goal (SDG) 5 ekulinganeni ngokobulili kanye namandla abantu besifazane (ikakhulukazi, iSDG 5.2 ekukhishweni kwesimo sokubulawa ngobudlova obubhekana nabesifazane kanye namantombazane). Emhlanganweni wezempilo womhlaba wonke ngoNhlaba 2016, Amazwe Angamalungu agunyaze uhlelo lokusebenza lomhlaba wonke lokuqinisa indima yezinhlelo zezempilo ekubhekaneni nobudlova phakathi kwabantu, ikakhulukazi obubhekana nabesifazane kanye namantombazane kanye nasezinganeni.</t>
  </si>
  <si>
    <t>Isitatimende sikaMqondisi-Jikelele weWHO: uMqondisi-Jikelele weWHO umemezela abawinele emcimbini weGlobal Health Leaders Awards UJean-Jacques Muyembe-Tamfum kanye noPeter Piot bawinele ngenxa yokuzibophezela kwabo empilweni yonke. UMqondisi-Jikelele weWHO uDkt Tedros Adhanom Ghebreyesus uzohlinzeka ngezimpawu ezimbili zokuphila ukuze ababonise izimpawu ezibalulekile ekuthuthukiseni impilo yomhlaba ngesikhathi somhlangano wokuvula we-World Health Assembly wamashumi ayisithupha nesithupha. I-Global Leaders Awards yoMqondisi-Jikelele, eyasungulwa ngo-2019, izoya kuJean-Jacques Muyembe-Tamfum kanye noPeter Piot. Bobabili abawinile bangabacwaningi abaqavile nabaholi bezempilo yomphakathi ababambe iqhaza elibonakalayo ekutholakaleni kwesifo se-Ebola ngaphambi kokuthuthukisa izikhundla zobuholi bezempilo yomhlaba wonke. I-award ibonga ngokuphila kwabo okuphumelelayo kwezempilo yomphakathi. UPofessor Muyembe-Tamfum ovela eDemocratic Republic of the Congo (DRC) ubonwa njengomtshalizimali, umholi kanye nomsebenzi onamandla wokuphatha nokwelapha izifo ezifana nesifo se-Ebola virus disease. Usebenze indima ebalulekile ekuthuthukiseni imiphumela yezempilo eDemocratic Republic of the Congo, esifundeni sase-Afrika, kanye nomphakathi womhlaba wonke. UPofessor Muyembe-Tamfum uyiNhloko yeNational Institute of Biomedical Research eKinshasa, i-Professor ye-Microbiology eSikoleni Sezempilo se-University of Kinshasa kanye noMongameli wokuqala we-Congolese Academy of Science. UPofessor Muyembe-Tamfum wayeyingxenye yethimba elathola i-Zaïre ebolavirus ngesikhathi sokubheduka kokuqala okubhaliwe ngo-1976, e-Equateur Province, e-Central DRC. Ngemva kwalokho, wasiza ekwakheni enye yezindlela zokuqala ezisebenza ngempumelelo zokulawula lesi sifo kanye nokwethulwa kwemithi yokugomela isifo sofuba. Usebenze ngokuzikhandla ukuze wakhe amandla ezobuchwepheshe eDemocratic Republic of the Congo, esungula izikhungo zocwaningo eziningi ezweni, futhi wadlala indima ebalulekile neWHO ekulweni nokutheleleka ngezifo. UPofessor Piot waseBelgium ukuqashelwa ngobuholi bakhe obelulekayo ekuphenduleni ubhubhane lweHIV/AIDS kanye nezinye izinselelo ezinkulu zezempilo emhlabeni. Usebenze indima ebalulekile ekwethulweni kwezinhlelo ezinkulu zezempilo emhlabeni wonke njenge-UNAIDS, iGlobal Fund, nabanye ababengenisa imiphumela yezempilo emhlabeni wonke. Ngaphansi kobuholi bakhe, i-UNAIDS yaba umsizi oyinhloko wesenzo somhlaba wonke ngokumelene ne-AIDS, futhi yahola ukubuyekezwa kwe-UN ngokuhlanganisa izinhlangano ezihlukene ze-UN eziyi-10. UPofessor Piot naye wadlala indima ekuhlonzeni kokuqala kwegciwane le-Ebola, kanye nokubambelela kokwanda kokuqala okwaziwayo, okuhlanganisa ukubamba iqhaza ekuhlolweni kwe-epidemiological yendawo. Usebenze njengoMholi wezinhlelo eziningi ezingeni eliphezulu, usebenze ezindimeni eziningi zokwelulekwa ezingeni eliphezulu, okuhlanganisa kuCOVID-19, futhi uthole izinkundla eziningi. UPofessor Piot uyiSpecial Advisor kwaMongameli we-EC, i-Professor of Global Health kanye noMqondisi Wangaphambili weLondon School of Hygiene &amp; Tropical Medicine. “Lezi zinhloso ezibalulekile zibonisa ukuzinikela impilo yonke, ukuzibandakanya okungapheli, ukuzibophezela ekulinganeni, nokusebenza komuntu nomuntu kanye nempilo yabantu,” kusho uMqondisi-Jikelele weWHO, uDkt Tedros Adhanom Ghebreyesus. “Phakathi nesikhathi sezimo eziphuthumayo eziningi, izinkinga zezempilo, kanye nokungaboni ngasolinye, siqaphela ukuthi ubuholi bezempilo yomphakathi kanye nezobuchwepheshe kubaluleke ngokuphindwe kabili ukuze kuthuthukiswe impilo yomhlaba wonke. Isitatimende sase-English: “Abatholi le miphumela namuhla baphethe lokho okuthandayo. Izindaba zabo ezihlanganisiwe nokuphumelela kubonisa ukuthi umhlaba useqhulwini ngokuphathelene nokusebenzisana emazingeni omhlaba, esifunda kanye nakuzwelonke ukuze kuqiniswe ukulungela ubhubhane, ukusabela nokubekezela. Ososayensi abakhulu bazohlomula ukwenzela thina nsuku zonke,” kwengeza yena. Umcimbi wokuhlinzeka ngezimpahla waba yingxenye yomhlangano wokuvula we-76 World Health Assembly obungomhla zingama-21 kuNhlaba wezi-2023 eGeneva.</t>
  </si>
  <si>
    <t>Isu lokuthuthukisa ngokuphathelene nokusimama Uhlolojikelele: Isu lokuthuthukisa ngokuphathelene nokusimama yigama elihlanganisa izinqubomgomo, amaphrojekthi kanye nokutshalwa kwezimali okunikeza imihlomulo namuhla ngaphandle kokulahlekelwa impilo yomuntu siqu, umphakathi kanye nemvelo esikhathini esizayo. Lezi zinqubomgomo zivame ukuvezwa njengezinhle ngoba zigxile ekunciphiseni umthelela wokuthuthukisa ngokuphathelene nemvelo. Nokho, imihlomulo yokuthuthukisa ngokuphathelene nokusimama iphinde yatholakala kuyo yonke indawo ngokuphathelene nezempilo kanye nenhlalakahle yabantu, okuhlanganisa ukunciphisa ukungcola- kanye nezifo ezihlobene nemvelo, ukuthuthukisa imiphumela yezempilo kanye nokunciphisa ukucindezeleka. Njengoba izingozi zokushintsha kwesimo sezulu ziba zibaluleke kakhulu, amasu okunqoba, ukuthuthukisa ezempilo kanye nokonga izindleko ahlinzeka ngezinzuzo eziningi kubabambiqhaza abahlukahlukene. Isibonelo, ukusebenza ngendlela eluhlaza kwezempilo kungaholela ekuthuthukiseni impilo yeziguli kanye nabasebenzi ngesikhathi konga ngesikhathi esifanayo amandla, ukunciphisa izingozi zesimo sezulu kanye nokwakha ukonga kwesikhathi eside. I-World Health Organization izibophezele ekuthuthukiseni isu lokusimama kuyo yonke imisebenzi yayo ukuze isize ukuvikela abantu besikhathini esizayo ezingozini zezempilo ezikhulayo zesimo sezulu. Umthelela: Izindlela eziningi zokuthuthukisa ngokuphathelene nokusimama zingahlinzeka ngezinzuzo ezinkulu ngokuphathelene nezempilo, isimo sezulu kanye nemvelo, futhi izinzuzo zingabonakala cishe ngaleso sikhathi. Isibonelo, imigomo eminingi yezempilo kanye nokuthuthukisa kungatholakala ngesikhathi esifanayo ngokubhekana nokungcoliswa komoya, okubangela cishe ukufa kwabantu abayizigidi eziyi-7 ngonyaka. Ukukhishwa kukaphethiloli kuhlanganisa amanye amagesi okungcolisa umoya (SLCPs) - ikakhulukazi icarbon black, i-ozone kanye nemethane - ebalulekile empilweni kodwa enempilo yomoya yesikhathi esifushane kuphela. Izinqubomgomo zezokuthutha kanye nokutshalwa kwezimali okugqugquzela ukuthuthwa komphakathi okunempilo, okuhlanganisa ukuhamba ngezinyawo kanye nokuhamba ngebhayisikili, kungaba nomthelela omkhulu emvelweni yomoya. Lokhu kunganciphisa ingozi yezempilo eningi ngesikhathi esifanayo, okuhlanganisa ukushaywa unhlangothi, isifo senhliziyo, isifo somgudu wokuphefumula kanye neminye imidlavuza. Bangase futhi banciphise ukushona kwabantu abayizigidi ezingu-1.25 unyaka ngamunye ngenxa yokulimala emgwaqeni, ngesikhathi bengathuthukisa ukufinyelela ezinsizeni zezempilo, ikakhulukazi ezindaweni ezinabantu abaningi. Izinqubomgomo zokuthuthukisa izindlu ezisimeme zinganciphisa ngokwengeziwe ukukhishwa kwamagesi ngokucabanga ngezinto ezifana nokuthi kutholakale kanjani izindlu kanye nokusetshenziswa komhlaba, izinqumo zezinto zokwakha, izici zokwakhiwa kanye nokukhanya kanye namandla. Impendulo yeWHO: Umsebenzi weWHO uqondiswa Izinhloso Zokuthuthukiswa Okusimeme, ikakhulukazi Inhloso 3: “Ukuqinisekisa ukuphila okunempilo kanye nokukhuthaza inhlalakahle yawo wonke umuntu kuzo zonke izigaba zempilo yakhe.” Izinhloso zikhuluma ngamaphrojekthi nezinqubomgomo kulo lonke elaseNhlangano, okuhlanganisa imihlahlandlela yokukhosela, ukuthuthukiswa kwedolobha, izinhlelo zokuthutha kanye nokulethwa kwezinsiza zezempilo. Isibonelo, imihlahlandlela yeWHO yezindlu nezempilo, eyashicilelwa okokuqala ngo-2018, igqamisa umthelela onyuka wendawo yokuhlala empilweni yabantu ngokubuka ukukhula kwedolobha, isimo sezulu kanye nezinguquko zesibalo sabantu. Imihlahlandlela inikeza Amazwe Angamalungu, ozakwethu kanye nomphakathi ngezinketho ezisekelwe ebufakazini ezihlobene nokunganele kokufinyelela endaweni yokuhlala (ukugcwala), amazinga okushisa aphansi kanye ne-ambient aphakeme, ubungozi bokulimala ekhaya, kanye nokufinyelela ezindlini zezindawo ezinabantu abanezifo zokusebenza. I-Healthy Cities Initiative (UHI) iphinde igxile ezindleleni zamadolobha okuvumela impilo enhle ngokukhuthaza isenzo esisebenza kahle ngokungcoliswa komoya emadolobheni kanye nezinto ezicindezela umoya zesikhathi esifushane (amaSLCP) - ukonga izimpilo ngokuxhumanisa impilo, imvelo kanye nokuthuthuka okusimeme. I-WHO iphinde isebenzisane ne-Climate and Clean Air Coalition (CCAC) mayelana nomkhankaso weBreatheLife, ohlose ukunciphisa ukungcoliswa komoya kanye nokunciphisa ukushona ngaphambi kwesikhathi kwabantu abayizigidi eziyi-7 unyaka ngamunye okubangelwa lokhu.</t>
  </si>
  <si>
    <t>Isibalo somuntu siqu: Ukukhanya kwesibani esincane (UV) Uhlolojikelele: Ukukhanya kwesibani esincane (UV) kubandakanya ububanzi besikhathi sokukhanya kusuka ku-100-400 nm, okungamadesibala amaningi futhi kungabonakali kakhulu kunemisebe. Ukukhanya kwesibani esincane kuvela ngokwemvelo emsileni wesimo sonke, kodwa kungakhiqizwa futhi izinto zokusiza ezisetshenziswa embonini, ezohwebo kanye nokuzilibazisa. Isifunda se-UV sibandakanya ububanzi besikhathi sokukhanya kusuka ku-100-400 nm futhi sihlukaniswe izigaba ezintathu: UVA (315-400 nm), UVB (280-315 nm) kanye no-UVC (100-280 nm). Ngesikhathi ukukhanya kwelanga kungena emkhathini, wonke u-UVC kanye noku-90% kwe-UVB kuboshwa yi-ozone, amafu amanzi, umoya kanye ne-carbon dioxide. Ukukhanya kwe-UVA kuncishiswa kancane ngokomkhathi. Ngakho-ke, ukukhanya kwe-UV okufinyelela emhlabeni wonke kubandakanya iningi i-UVA eningi ye-UVB. Inani lokukhanya kwe-UV oluvela emsileni wesimo sonke elibanga umonakalo emhlabeni wonke lincike ezintweni eziningana, okuhlanganisa ukuphakama kwelanga emkhathini, isilinganiso somzila, imvula, ukuphakama, ububanzi be-ozone layer kanye nokubonakala komhlaba. Ukwehliswa kwe-ozone layer ngenxa yokungcoliswa komuntu kubangela ukwanda kwenani le-UVA kanye ne-UVB efinyelela emhlabeni. Lokhu kungase kube nomthelela empilweni yabantu, ezilwaneni, ezintweni ezitholakala emanzini kanye nasendaweni ezilwane kanye nezitshalo. Isifinyezo sesihloko esijwayelekile: Ezingabantu, ukuchayeka emisebeni ye-UV okwandayo kungabangela umdlavuza wesikhumba, i-cataract kanye nokulimala kwesimiso sokuzivikela komzimba. Ukuvimbela: Ukukhuphuka kwenani leziguli ezinomdlavuza wesikhumba emashumini eminyaka eminyaka kuhlotshaniswa kakhulu nokuchayeka emisebeni ye-solar ultraviolet phakathi nezimo zangaphandle kanye nezinsiza zokukhiqiza imisebe ye-UV efana namalambu ezinsiza kanye namabhande okubhema. Ukuchayeka ngokwedlulele nakho kuyimbangela ebalulekile yemithelela eyingozi emehlweni kanye nesimiso sokuzivikela komzimba. Ukuthatha izinyathelo ezimbalwa ezithengekayo kunganciphisa kakhulu ubungozi balezi zimo zezempilo: Yehlisa isikhathi sokuchayeka emisebeni ye-solar phakathi kwamahora angu-10 kusihlwa kanye no-4 ntambama, ikakhulukazi ngezinsuku lapho inani le-UV liphakeme. Uma imisebe ye-UV iphakeme kakhulu futhi kufanele uhambe, zama ukuthola umthunzi futhi ugqoke izingubo ezivikela, okuhlanganisa isigqoko esinezivimba ezinikeza ukuvikela ikhanda lakho, ubuso kanye nentamo. Sebenzisa isibala ngokuphelele ngokuphathelene nesikhathi esincane se-sunscreen esine-SPF okungenani engu-15 – okungcono okuphezulu – futhi uhlolise kabili ngehora. Gwema amalambu okubhema kanye namabhande okubhema, njengoba kubikwa ukuthi abangela umonakalo esikhunjeni kanye namehlo. Ukuchayeka kwabantu abancane emisebeni ye-UV kufanele kubhekelelwe ngokucophelela ngoba sebenomzimba onomkhawulo wokukhula futhi ngakho-ke basengozini enkulu yezinsongo zomhlaba wonke kunabantu abadala. Izinto eziningi ezibalulekile ezifana nesimiso sokuzivikela komzimba azizange zikhule ngokuphelele ngesikhathi sokuzalwa, futhi izindawo ezingaphephile zingase zibe nomthelela ekukhuleni kwazo ngokujwayelekile. Impendulo yeWHO: I-WHO isebenza namazwe angamalungu kanye nabalingani ukuze kwandiswe ukuqwashisa komphakathi ngemithelela yokuchayeka ngokwedlulele emisebeni ye-ultraviolet. Isinyathelo se-INTERSUN sihlanganisa ukubambisana kwe-WHO, i-United Nations Environment Programme, iWorld Meteorological Organization, i-International Agency for Research on Cancer kanye ne-International Commission on Non-Ionizing Radiation Protection. Ikhuthaza futhi ihlole ucwaningo mayelana nomthelela wezempilo we-UV, futhi ithuthukise impendulo efanele ngokusebenzisa imihlahlandlela, izincomo kanye nokwabelana ngolwazi. Imigomo yohlelo ihlanganisa nokuhlinzeka ngezeluleko eziqondile nezisebenzayo mayelana nomthelela wezempilo kanye nemvelo wokuchayeka emisebeni ye-UV, ukuze kuhlakulele amazwe ukuthi athathe izinyathelo zokunciphisa ubungozi bezempilo obubangelwa i-UV futhi ahlinzeke ngokuqondisa kuziphathimandla zikazwelonke mayelana nezinhlelo zokuziphatha kwelanga. Ukuze kufinyelelwe lokhu, uhlelo lusebenzisana nongoti kanye nezinhlangano ezinolwazi ukuze lusebenzise imisebenzi ebalulekile yocwaningo, lichaze futhi lilinganise ubungozi bezempilo obubangelwa ukuchayeka emisebeni ye-UV, luthuthukise izibikezelo ezinokwethenjelwa ngokuphathelene nezimpawu zempilo kanye nemvelo zokuchayeka emisebeni ye-UV kanye nokuncipha kwe-ozone esibhakabhakeni, futhi luthuthukise izindlela zokubheka ukushintsha imiphumela yezempilo ebangelwa i-UV ngokuhamba kwesikhathi. Lolu hlelo lunikeza amathuluzi kanye nemihlahlandlela ehlobene nesibalo se-UV, ukuvikeleka kwelanga ezinganeni, amabhande elanga, ezokuvakasha kanye nezempilo yomsebenzi.</t>
  </si>
  <si>
    <t>Impilo yabesifazane Uhlolojikelele: Ukuba owesifazane noma owesilisa kunomthelela omkhulu empilweni, ngenxa yokungafani ngokuphathelene nobulili kanye nokungafani ngokuphathelene nobulili. Impilo yabesifazane kanye namantombazane ibalulekile ngokuphathele nokukhathazeka ngoba, eziningi zezizwe, basengozini ngenxa yokubandlululwa okubangelwa izinto zesiko kanye nezenhlalo. Isibonelo, abesifazane kanye namantombazane babhekana nokuba sengozini okwandayo kumaHIV kanye nokuwohloka komzimba. Ezinye izinto zesiko kanye nezenhlalo ezigwema abesifazane kanye namantombazane ukuthi bajabulele izinsizakalo zezempilo ezingcono kanye nokuthola izinga lempilo elingcono kakhulu zihlanganisa: ukungalingani ngokuphathelene namandla phakathi kwabesilisa kanye nabesifazane; imikhuba yomphakathi ehlisa imfundo kanye namathuba okufunda kanye nokusebenza; ukugxila kwabesifazane emisebenzini yabantu abadala; kanye nokuba khona noma ukuba khona ngempela kokuhlukumezeka ngokomzimba, ngokocansi kanye nangokwengqondo. Nakuba ububha buvame ukuba umthwalo omkhulu ngokuphathelene nemiphumela emihle yezempilo kubesilisa kanye nabesifazane, ububha buvame ukuba umthwalo omkhulu empilweni yabesifazane kanye namantombazane ngenxa, isibonelo, ukudla okungenampilo (ukungondleki) kanye nokusetshenziswa kwamafutha okungasebenzi kahle (COPD).</t>
  </si>
  <si>
    <t>Isidingo sokuthatha izinyathelo ezimbiwa phansi ukuze kubhekwane nokwehluleka ukuthuthukisa inqubekelaphambili ehlobene nezempilo ngezinjongo zokuthuthukiswa okusimeme I-WHO ikhipha inguqulo yango-2023 yombiko wayo waminyaka yonke wezibalo zezempilo zomhlaba wonke enezibalo ezintsha mayelana nomthelela wobhubhane lweCOVID-19 kanye nezibalo zakamuva mayelana nenqubekelaphambili eya Ezinjongo Zokuthuthukiswa Okusimeme (amaSDG) ezempilo ezihlobene nezempilo. Umbiko, onemininingwane kuze kube ngu-2022, ugcizelela ukumelana kwenqubekelaphambili yezempilo kuzinkomba ezibalulekile zezempilo eminyakeni yakamuva uma kuqhathaniswa nezinkambiso ezibonakala phakathi kuka-2000-2015. Iphinde isize isaziso esikhulu mayelana nengozi ekhulayo yezifo ezingathathelani (amaNCD) kanye nokushintsha kwesimo sezulu, futhi idinga ukuphendula okuhlanganisiwe nokunqoba. I-COVID-19 ibiza enanini labantu abashonayo kanye nenqubekelaphambili yezempilo Umbiko uqopha izibalo ezibuyekeziwe mayelana nomthwalo wobhubhane emhlabeni wonke, okubangela ukwehla okuqhubekayo kwenqubekelaphambili eya kuSDG. Phakathi kuka-2020-2021, iCOVID-19 yabangela ukulahlekelwa kweminyaka yokuphila eyizigidi ezingu-336.8 emhlabeni wonke. Lokhu kulingana neminyaka yokuphila emi-22 eyalahleka ngenxa yokushona kwabantu abaningi, okubhubhisa futhi okubucayi okukhawulelwe izimpilo zezigidi zabantu. Kusukela ngo-2000, sibone ukuthuthuka okukhulu kwezempilo komama kanye nezingane ngokushona kwabantu okwehla ngo-1/3 kanye nango-1/2, ngokulandelana. Ukugula kwezifo ezithathelana njengomphimbo, isifo sofuba (TB) kanye nomalaleveva kwehle, kanye nengozi ephansi yokushona ngaphambi kwesikhathi ngenxa yamaNCD kanye nokulimala. Ngokubambisana, lokhu kube nomthelela ekwandeni kwesikhathi sokuphila emhlabeni wonke kusuka eminyakeni eyi-67 ngo-2000 kuya eminyakeni eyi-73 ngo-2019. Isitatimende sase-English: Noma kunjalo, ubhubhane lubeke ezinye zezinkomba ezihlobene nempilo eceleni komgwaqo futhi lasebenza ekungalinganini ekufinyeleleni ukunakekelwa kwezempilo okuseqophhelweni eliphezulu, imigomo yokugoma evamile kanye nokuvikelwa ngokwezezimali. Ngenxa yalokho, ukubuyela emuva kwezimo zesifo sikamalaleveva kanye neTB kuye kwabikwa, futhi abantu abancishwe ukunakekelwa kwezifo ezinganakiwe zezifo ezinganakiwe (NTDs). “Izibalo Zempilo Yomhlaba yiWHO yonyaka ukuhlola isimo sempilo yomhlaba. Lo mbiko uthumela umlayezo obonakalayo mayelana nengozi yezifo ezingathathelani, ezithatha inani elikhulu futhi elikhulayo empilweni, ekuphileni, ezinhlelweni zezempilo, emiphakathini, emnothweni nasemphakathini,” kusho uDkt Tedros Adhanom Ghebreyesus, uMqondisi-Jikelele weWHO. “Lo mbiko ubiza ukukhuphuka okukhulu kokutshalwa kwezimali kwezempilo kanye nezinhlelo zezempilo ukuze sibuyele emgwaqeni wokuthuthukiswa okusimeme.” I-NCDs - isimo esisongela impilo esikhulayo kuzizukulwane ezizayo Naphezu kwempumelelo yezempilo ebanzi, isabelo sokufa okubangelwa i-NCDs minyaka yonke sikhuphuke ngokuqhubekayo futhi manje sithatha cishe ingxenye eyisithathu yazo zonke izimpilo ezilahlekile minyaka yonke. Uma le nkambiso iqhubeka, i-NCDs kulindeleke ukuthi ibalelwe cishe u-86% wabantu abashonayo minyaka yonke cishe maphakathi nesigidi sesikhombisa sominyaka yonke; ngenxa yalokho, izigidi ezingu-77 zalezo zingozi zizoba ngenxa ye-NCDs - cishe u-90% ukunyuka kwenani eliphelele kusukela ngo-2019. Ukwehla kokwenza kudinga ukusheshisa Okwakamuva kubonisa izimpawu zokwehla kwezinga lokuncipha (ARR) yezinkomba eziningi. Isibonelo, izinga lokushona komama emhlabeni wonke kudingeka kwehla ngo-11.6% ngonyaka phakathi kuka-2021 no-2030 ukuze kuhlangatshezwane nemigomo ye-SDG. Ngokufanayo, ukwehla okuphelele kokwanda kweTB kusukela ngo-2015 kuya ku-2021 kwaba ngengxenye eyodwa kwezinhlanu yomgwaqo wokuphokophelelwa kweWHO kwe-2025 End TB Strategy. Isitatimende sase-English: Naphezu kokuncipha kwemibandela eminingi yengozi yezempilo - njengokubhema ugwayi, ukuphuza utshwala, ubudlova, amanzi angaphephile nokuthuthwa kwendle, nokukhubazeka kwezingane - inqubekelaphambili ibinganele futhi ukuchayeka eminye imithwalo yezimo engajwayelekile njengokunukubezeka komoya kusaqhubeka nokukhula. Ngokukhathazeka, ukwanda kokukhuluphala ngokweqile kubonakala kungashintshwa. Ngaphezu kwalokho, ukufinyelela ezinsizeni zezempilo ezibalulekile kuye kwancipha uma kuqhathaniswa nezinzuzo zangaphambi kuka-2015, okuhlanganisa nenqubekelaphambili ebonakalayo ekunciphiseni ubunzima bezezimali ngenxa zezindleko zokunakekelwa kwezempilo. Lokhu kunciphisa kakhulu ikhono lethu lokufinyelela Ukufinyelela Kwezempilo Kuyo Yonke Indawo ngo-2030. “I-COVID-19 iphutha elikhulu lokukhumbula ukuthi inqubekelaphambili ayihlakaniphe futhi ayivikelekile,” kubheka uDkt Samira Asma, uMqondisi Omncane weWHO we-Data, i-Analysis and Delivery for Impact. “Ukuze siqhubekisele phambili isu le-SDG le-2030, kufanele sisebenze ngokuzibophezela futhi ngokuhlanganyela ukuze sithole umthelela obonakalayo kuzo zonke izizwe.” Lo mbiko wonyaka kulo nyaka uqukethe isigaba esisodwa sokuqala sokushintsha kwesimo sezulu kanye nempilo, futhi silindele lokhu kube nokubaluleka okukhulu emlandweni olandelayo. Kulo mbiko kanye nasezinye izindawo zonke izikhathi, idatha enembile, enembile neyahlukile ibalulekile ukuze kubhekelelwe inqubekelaphambili futhi kuthuthukiswe izinqubomgomo zezempilo zezwe nomhlaba. Inothi loMhleli: Umbiko we-World Health Statistics wuhlanganiso wonyaka weNhlangano Yezempilo Yomhlaba (WHO) wemininingwane yakamuva etholakala ngokuphathelene nezimpawu zezempilo nezempilo ezihlobene nazo. Uma kukhona ofuna ukukwazi, xhumana ne- [email protected]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</si>
</sst>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color theme="1"/>
      <name val="Arial"/>
      <scheme val="minor"/>
    </font>
    <font>
      <u/>
      <color rgb="FF0000FF"/>
      <name val="Arial"/>
    </font>
    <font>
      <u/>
      <color rgb="FF0000FF"/>
      <name val="Arial"/>
    </font>
  </fonts>
  <fills count="2">
    <fill>
      <patternFill patternType="none"/>
    </fill>
    <fill>
      <patternFill patternType="lightGray"/>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vertical="bottom"/>
    </xf>
    <xf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readingOrder="0" shrinkToFit="0" vertical="bottom" wrapText="1"/>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wrapText="1"/>
    </xf>
    <xf borderId="0" fillId="0" fontId="1" numFmtId="0" xfId="0" applyAlignment="1" applyFont="1">
      <alignment readingOrder="0" vertical="bottom"/>
    </xf>
    <xf borderId="0" fillId="0" fontId="1" numFmtId="0" xfId="0" applyAlignment="1" applyFont="1">
      <alignment shrinkToFit="0" vertical="bottom" wrapText="0"/>
    </xf>
    <xf borderId="0" fillId="0" fontId="2" numFmtId="0" xfId="0" applyAlignment="1" applyFont="1">
      <alignment horizontal="right" vertical="bottom"/>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1" numFmtId="0" xfId="0" applyAlignment="1" applyFont="1">
      <alignment readingOrder="0" shrinkToFit="0" vertical="bottom" wrapText="0"/>
    </xf>
    <xf borderId="0" fillId="0" fontId="4" numFmtId="0" xfId="0" applyAlignment="1" applyFont="1">
      <alignment readingOrder="0" shrinkToFit="0" vertical="bottom" wrapText="1"/>
    </xf>
    <xf borderId="0" fillId="0" fontId="2" numFmtId="0" xfId="0" applyAlignment="1" applyFont="1">
      <alignment horizontal="right" shrinkToFit="0" vertical="bottom" wrapText="0"/>
    </xf>
    <xf borderId="0" fillId="0" fontId="2" numFmtId="0" xfId="0" applyAlignment="1" applyFont="1">
      <alignment shrinkToFit="0" vertical="top" wrapText="0"/>
    </xf>
    <xf borderId="0" fillId="0" fontId="2" numFmtId="0" xfId="0" applyAlignment="1" applyFont="1">
      <alignment shrinkToFit="0" vertical="top" wrapText="0"/>
    </xf>
    <xf borderId="0" fillId="0" fontId="2" numFmtId="0" xfId="0" applyAlignment="1" applyFont="1">
      <alignment horizontal="right" shrinkToFit="0" vertical="top" wrapText="0"/>
    </xf>
    <xf borderId="0" fillId="0" fontId="5"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tech1m.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tech1m.com/" TargetMode="External"/><Relationship Id="rId2" Type="http://schemas.openxmlformats.org/officeDocument/2006/relationships/hyperlink" Target="http://www.tech1m.co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2" width="12.63"/>
    <col customWidth="1" min="5" max="5" width="13.13"/>
    <col customWidth="1" min="6" max="6" width="54.88"/>
    <col customWidth="1" min="7" max="7" width="52.38"/>
  </cols>
  <sheetData>
    <row r="1">
      <c r="A1" s="1" t="s">
        <v>0</v>
      </c>
      <c r="B1" s="1" t="s">
        <v>1</v>
      </c>
      <c r="C1" s="1" t="s">
        <v>2</v>
      </c>
      <c r="D1" s="1" t="s">
        <v>3</v>
      </c>
      <c r="E1" s="2" t="s">
        <v>4</v>
      </c>
      <c r="F1" s="1" t="s">
        <v>5</v>
      </c>
      <c r="G1" s="1" t="s">
        <v>6</v>
      </c>
      <c r="H1" s="3"/>
      <c r="I1" s="3"/>
      <c r="J1" s="3"/>
      <c r="K1" s="3"/>
      <c r="L1" s="3"/>
      <c r="M1" s="3"/>
      <c r="N1" s="3"/>
      <c r="O1" s="3"/>
      <c r="P1" s="3"/>
    </row>
    <row r="2">
      <c r="A2" s="4" t="s">
        <v>7</v>
      </c>
      <c r="B2" s="5">
        <v>100.0</v>
      </c>
      <c r="C2" s="4" t="s">
        <v>8</v>
      </c>
      <c r="D2" s="4" t="s">
        <v>9</v>
      </c>
      <c r="E2" s="4" t="str">
        <f>IFERROR(__xludf.DUMMYFUNCTION("INDEX(SPLIT(A2, ""_""), 3)"),"doc10")</f>
        <v>doc10</v>
      </c>
      <c r="F2" s="4" t="s">
        <v>10</v>
      </c>
      <c r="G2" s="6" t="s">
        <v>11</v>
      </c>
      <c r="H2" s="7"/>
      <c r="J2" s="8"/>
      <c r="K2" s="8"/>
      <c r="L2" s="8"/>
      <c r="M2" s="8"/>
      <c r="N2" s="8"/>
      <c r="O2" s="8"/>
      <c r="P2" s="8"/>
    </row>
    <row r="3">
      <c r="A3" s="4" t="s">
        <v>12</v>
      </c>
      <c r="B3" s="5">
        <v>101.0</v>
      </c>
      <c r="C3" s="4" t="s">
        <v>8</v>
      </c>
      <c r="D3" s="4" t="s">
        <v>9</v>
      </c>
      <c r="E3" s="4" t="str">
        <f>IFERROR(__xludf.DUMMYFUNCTION("INDEX(SPLIT(A3, ""_""), 3)"),"doc10")</f>
        <v>doc10</v>
      </c>
      <c r="F3" s="4" t="s">
        <v>13</v>
      </c>
      <c r="G3" s="6" t="s">
        <v>14</v>
      </c>
      <c r="H3" s="8"/>
      <c r="I3" s="8"/>
      <c r="J3" s="8"/>
      <c r="K3" s="8"/>
      <c r="L3" s="8"/>
      <c r="M3" s="8"/>
      <c r="N3" s="8"/>
      <c r="O3" s="8"/>
      <c r="P3" s="8"/>
    </row>
    <row r="4">
      <c r="A4" s="4" t="s">
        <v>15</v>
      </c>
      <c r="B4" s="5">
        <v>102.0</v>
      </c>
      <c r="C4" s="4" t="s">
        <v>8</v>
      </c>
      <c r="D4" s="4" t="s">
        <v>9</v>
      </c>
      <c r="E4" s="4" t="str">
        <f>IFERROR(__xludf.DUMMYFUNCTION("INDEX(SPLIT(A4, ""_""), 3)"),"doc10")</f>
        <v>doc10</v>
      </c>
      <c r="F4" s="4" t="s">
        <v>16</v>
      </c>
      <c r="G4" s="4" t="s">
        <v>17</v>
      </c>
      <c r="H4" s="8"/>
      <c r="I4" s="8"/>
      <c r="J4" s="8"/>
      <c r="K4" s="8"/>
      <c r="L4" s="8"/>
      <c r="M4" s="8"/>
      <c r="N4" s="8"/>
      <c r="O4" s="8"/>
      <c r="P4" s="8"/>
    </row>
    <row r="5">
      <c r="A5" s="4" t="s">
        <v>18</v>
      </c>
      <c r="B5" s="5">
        <v>103.0</v>
      </c>
      <c r="C5" s="4" t="s">
        <v>8</v>
      </c>
      <c r="D5" s="4" t="s">
        <v>9</v>
      </c>
      <c r="E5" s="4" t="str">
        <f>IFERROR(__xludf.DUMMYFUNCTION("INDEX(SPLIT(A5, ""_""), 3)"),"doc10")</f>
        <v>doc10</v>
      </c>
      <c r="F5" s="4" t="s">
        <v>19</v>
      </c>
      <c r="G5" s="6" t="s">
        <v>20</v>
      </c>
      <c r="H5" s="8"/>
      <c r="I5" s="8"/>
      <c r="J5" s="8"/>
      <c r="K5" s="8"/>
      <c r="L5" s="8"/>
      <c r="M5" s="8"/>
      <c r="N5" s="8"/>
      <c r="O5" s="8"/>
      <c r="P5" s="8"/>
    </row>
    <row r="6">
      <c r="A6" s="4" t="s">
        <v>21</v>
      </c>
      <c r="B6" s="5">
        <v>104.0</v>
      </c>
      <c r="C6" s="4" t="s">
        <v>8</v>
      </c>
      <c r="D6" s="4" t="s">
        <v>9</v>
      </c>
      <c r="E6" s="4" t="str">
        <f>IFERROR(__xludf.DUMMYFUNCTION("INDEX(SPLIT(A6, ""_""), 3)"),"doc10")</f>
        <v>doc10</v>
      </c>
      <c r="F6" s="4" t="s">
        <v>22</v>
      </c>
      <c r="G6" s="6" t="s">
        <v>23</v>
      </c>
      <c r="H6" s="8"/>
      <c r="I6" s="8"/>
      <c r="J6" s="8"/>
      <c r="K6" s="8"/>
      <c r="L6" s="8"/>
      <c r="M6" s="8"/>
      <c r="N6" s="8"/>
      <c r="O6" s="8"/>
      <c r="P6" s="8"/>
    </row>
    <row r="7">
      <c r="A7" s="4" t="s">
        <v>24</v>
      </c>
      <c r="B7" s="5">
        <v>105.0</v>
      </c>
      <c r="C7" s="4" t="s">
        <v>8</v>
      </c>
      <c r="D7" s="4" t="s">
        <v>9</v>
      </c>
      <c r="E7" s="4" t="str">
        <f>IFERROR(__xludf.DUMMYFUNCTION("INDEX(SPLIT(A7, ""_""), 3)"),"doc10")</f>
        <v>doc10</v>
      </c>
      <c r="F7" s="4" t="s">
        <v>25</v>
      </c>
      <c r="G7" s="6" t="s">
        <v>26</v>
      </c>
      <c r="H7" s="8"/>
      <c r="I7" s="8"/>
      <c r="J7" s="8"/>
      <c r="K7" s="8"/>
      <c r="L7" s="8"/>
      <c r="M7" s="8"/>
      <c r="N7" s="8"/>
      <c r="O7" s="8"/>
      <c r="P7" s="8"/>
    </row>
    <row r="8">
      <c r="A8" s="4" t="s">
        <v>27</v>
      </c>
      <c r="B8" s="5">
        <v>106.0</v>
      </c>
      <c r="C8" s="4" t="s">
        <v>8</v>
      </c>
      <c r="D8" s="4" t="s">
        <v>9</v>
      </c>
      <c r="E8" s="4" t="str">
        <f>IFERROR(__xludf.DUMMYFUNCTION("INDEX(SPLIT(A8, ""_""), 3)"),"doc10")</f>
        <v>doc10</v>
      </c>
      <c r="F8" s="4" t="s">
        <v>28</v>
      </c>
      <c r="G8" s="6" t="s">
        <v>29</v>
      </c>
      <c r="H8" s="8"/>
      <c r="I8" s="8"/>
      <c r="J8" s="8"/>
      <c r="K8" s="8"/>
      <c r="L8" s="8"/>
      <c r="M8" s="8"/>
      <c r="N8" s="8"/>
      <c r="O8" s="8"/>
      <c r="P8" s="8"/>
    </row>
    <row r="9">
      <c r="A9" s="4" t="s">
        <v>30</v>
      </c>
      <c r="B9" s="5">
        <v>107.0</v>
      </c>
      <c r="C9" s="4" t="s">
        <v>8</v>
      </c>
      <c r="D9" s="4" t="s">
        <v>9</v>
      </c>
      <c r="E9" s="4" t="str">
        <f>IFERROR(__xludf.DUMMYFUNCTION("INDEX(SPLIT(A9, ""_""), 3)"),"doc10")</f>
        <v>doc10</v>
      </c>
      <c r="F9" s="4" t="s">
        <v>31</v>
      </c>
      <c r="G9" s="6" t="s">
        <v>32</v>
      </c>
      <c r="H9" s="8"/>
      <c r="I9" s="8"/>
      <c r="J9" s="8"/>
      <c r="K9" s="8"/>
      <c r="L9" s="8"/>
      <c r="M9" s="8"/>
      <c r="N9" s="8"/>
      <c r="O9" s="8"/>
      <c r="P9" s="8"/>
    </row>
    <row r="10">
      <c r="A10" s="4" t="s">
        <v>33</v>
      </c>
      <c r="B10" s="5">
        <v>108.0</v>
      </c>
      <c r="C10" s="4" t="s">
        <v>8</v>
      </c>
      <c r="D10" s="4" t="s">
        <v>9</v>
      </c>
      <c r="E10" s="4" t="str">
        <f>IFERROR(__xludf.DUMMYFUNCTION("INDEX(SPLIT(A10, ""_""), 3)"),"doc10")</f>
        <v>doc10</v>
      </c>
      <c r="F10" s="4" t="s">
        <v>34</v>
      </c>
      <c r="G10" s="6" t="s">
        <v>35</v>
      </c>
      <c r="H10" s="8"/>
      <c r="I10" s="8"/>
      <c r="J10" s="8"/>
      <c r="K10" s="8"/>
      <c r="L10" s="8"/>
      <c r="M10" s="8"/>
      <c r="N10" s="8"/>
      <c r="O10" s="8"/>
      <c r="P10" s="8"/>
    </row>
    <row r="11">
      <c r="A11" s="4" t="s">
        <v>36</v>
      </c>
      <c r="B11" s="5">
        <v>109.0</v>
      </c>
      <c r="C11" s="4" t="s">
        <v>8</v>
      </c>
      <c r="D11" s="4" t="s">
        <v>9</v>
      </c>
      <c r="E11" s="4" t="str">
        <f>IFERROR(__xludf.DUMMYFUNCTION("INDEX(SPLIT(A11, ""_""), 3)"),"doc10")</f>
        <v>doc10</v>
      </c>
      <c r="F11" s="4" t="s">
        <v>37</v>
      </c>
      <c r="G11" s="6" t="s">
        <v>38</v>
      </c>
      <c r="H11" s="8"/>
      <c r="I11" s="8"/>
      <c r="J11" s="8"/>
      <c r="K11" s="8"/>
      <c r="L11" s="8"/>
      <c r="M11" s="8"/>
      <c r="N11" s="8"/>
      <c r="O11" s="8"/>
      <c r="P11" s="8"/>
    </row>
    <row r="12">
      <c r="A12" s="4" t="s">
        <v>39</v>
      </c>
      <c r="B12" s="5">
        <v>110.0</v>
      </c>
      <c r="C12" s="4" t="s">
        <v>8</v>
      </c>
      <c r="D12" s="4" t="s">
        <v>9</v>
      </c>
      <c r="E12" s="4" t="str">
        <f>IFERROR(__xludf.DUMMYFUNCTION("INDEX(SPLIT(A12, ""_""), 3)"),"sentence")</f>
        <v>sentence</v>
      </c>
      <c r="F12" s="4" t="s">
        <v>10</v>
      </c>
      <c r="G12" s="4" t="s">
        <v>40</v>
      </c>
      <c r="H12" s="8"/>
      <c r="I12" s="8"/>
      <c r="J12" s="8"/>
      <c r="K12" s="8"/>
      <c r="L12" s="8"/>
      <c r="M12" s="8"/>
      <c r="N12" s="8"/>
      <c r="O12" s="8"/>
      <c r="P12" s="8"/>
    </row>
    <row r="13">
      <c r="A13" s="4" t="s">
        <v>41</v>
      </c>
      <c r="B13" s="5">
        <v>111.0</v>
      </c>
      <c r="C13" s="4" t="s">
        <v>8</v>
      </c>
      <c r="D13" s="4" t="s">
        <v>9</v>
      </c>
      <c r="E13" s="4" t="str">
        <f>IFERROR(__xludf.DUMMYFUNCTION("INDEX(SPLIT(A13, ""_""), 3)"),"sentence")</f>
        <v>sentence</v>
      </c>
      <c r="F13" s="4" t="s">
        <v>13</v>
      </c>
      <c r="G13" s="4" t="s">
        <v>42</v>
      </c>
      <c r="H13" s="8"/>
      <c r="I13" s="8"/>
      <c r="J13" s="8"/>
      <c r="K13" s="8"/>
      <c r="L13" s="8"/>
      <c r="M13" s="8"/>
      <c r="N13" s="8"/>
      <c r="O13" s="8"/>
      <c r="P13" s="8"/>
    </row>
    <row r="14">
      <c r="A14" s="4" t="s">
        <v>43</v>
      </c>
      <c r="B14" s="5">
        <v>112.0</v>
      </c>
      <c r="C14" s="4" t="s">
        <v>8</v>
      </c>
      <c r="D14" s="4" t="s">
        <v>9</v>
      </c>
      <c r="E14" s="4" t="str">
        <f>IFERROR(__xludf.DUMMYFUNCTION("INDEX(SPLIT(A14, ""_""), 3)"),"sentence")</f>
        <v>sentence</v>
      </c>
      <c r="F14" s="4" t="s">
        <v>16</v>
      </c>
      <c r="G14" s="4" t="s">
        <v>44</v>
      </c>
      <c r="H14" s="8"/>
      <c r="I14" s="8"/>
      <c r="J14" s="8"/>
      <c r="K14" s="8"/>
      <c r="L14" s="8"/>
      <c r="M14" s="8"/>
      <c r="N14" s="8"/>
      <c r="O14" s="8"/>
      <c r="P14" s="8"/>
    </row>
    <row r="15">
      <c r="A15" s="4" t="s">
        <v>45</v>
      </c>
      <c r="B15" s="5">
        <v>113.0</v>
      </c>
      <c r="C15" s="4" t="s">
        <v>8</v>
      </c>
      <c r="D15" s="4" t="s">
        <v>9</v>
      </c>
      <c r="E15" s="4" t="str">
        <f>IFERROR(__xludf.DUMMYFUNCTION("INDEX(SPLIT(A15, ""_""), 3)"),"sentence")</f>
        <v>sentence</v>
      </c>
      <c r="F15" s="4" t="s">
        <v>19</v>
      </c>
      <c r="G15" s="4" t="s">
        <v>46</v>
      </c>
      <c r="H15" s="8"/>
      <c r="I15" s="8"/>
      <c r="J15" s="8"/>
      <c r="K15" s="8"/>
      <c r="L15" s="8"/>
      <c r="M15" s="8"/>
      <c r="N15" s="8"/>
      <c r="O15" s="8"/>
      <c r="P15" s="8"/>
    </row>
    <row r="16">
      <c r="A16" s="4" t="s">
        <v>47</v>
      </c>
      <c r="B16" s="5">
        <v>114.0</v>
      </c>
      <c r="C16" s="4" t="s">
        <v>8</v>
      </c>
      <c r="D16" s="4" t="s">
        <v>9</v>
      </c>
      <c r="E16" s="4" t="str">
        <f>IFERROR(__xludf.DUMMYFUNCTION("INDEX(SPLIT(A16, ""_""), 3)"),"sentence")</f>
        <v>sentence</v>
      </c>
      <c r="F16" s="4" t="s">
        <v>22</v>
      </c>
      <c r="G16" s="4" t="s">
        <v>48</v>
      </c>
      <c r="H16" s="8"/>
      <c r="I16" s="8"/>
      <c r="J16" s="8"/>
      <c r="K16" s="8"/>
      <c r="L16" s="8"/>
      <c r="M16" s="8"/>
      <c r="N16" s="8"/>
      <c r="O16" s="8"/>
      <c r="P16" s="8"/>
    </row>
    <row r="17">
      <c r="A17" s="4" t="s">
        <v>49</v>
      </c>
      <c r="B17" s="5">
        <v>115.0</v>
      </c>
      <c r="C17" s="4" t="s">
        <v>8</v>
      </c>
      <c r="D17" s="4" t="s">
        <v>9</v>
      </c>
      <c r="E17" s="4" t="str">
        <f>IFERROR(__xludf.DUMMYFUNCTION("INDEX(SPLIT(A17, ""_""), 3)"),"sentence")</f>
        <v>sentence</v>
      </c>
      <c r="F17" s="4" t="s">
        <v>25</v>
      </c>
      <c r="G17" s="4" t="s">
        <v>50</v>
      </c>
      <c r="H17" s="8"/>
      <c r="I17" s="8"/>
      <c r="J17" s="8"/>
      <c r="K17" s="8"/>
      <c r="L17" s="8"/>
      <c r="M17" s="8"/>
      <c r="N17" s="8"/>
      <c r="O17" s="8"/>
      <c r="P17" s="8"/>
    </row>
    <row r="18">
      <c r="A18" s="4" t="s">
        <v>51</v>
      </c>
      <c r="B18" s="5">
        <v>116.0</v>
      </c>
      <c r="C18" s="4" t="s">
        <v>8</v>
      </c>
      <c r="D18" s="4" t="s">
        <v>9</v>
      </c>
      <c r="E18" s="4" t="str">
        <f>IFERROR(__xludf.DUMMYFUNCTION("INDEX(SPLIT(A18, ""_""), 3)"),"sentence")</f>
        <v>sentence</v>
      </c>
      <c r="F18" s="4" t="s">
        <v>28</v>
      </c>
      <c r="G18" s="4" t="s">
        <v>52</v>
      </c>
      <c r="H18" s="8"/>
      <c r="I18" s="8"/>
      <c r="J18" s="8"/>
      <c r="K18" s="8"/>
      <c r="L18" s="8"/>
      <c r="M18" s="8"/>
      <c r="N18" s="8"/>
      <c r="O18" s="8"/>
      <c r="P18" s="8"/>
    </row>
    <row r="19">
      <c r="A19" s="4" t="s">
        <v>53</v>
      </c>
      <c r="B19" s="5">
        <v>117.0</v>
      </c>
      <c r="C19" s="4" t="s">
        <v>8</v>
      </c>
      <c r="D19" s="4" t="s">
        <v>9</v>
      </c>
      <c r="E19" s="4" t="str">
        <f>IFERROR(__xludf.DUMMYFUNCTION("INDEX(SPLIT(A19, ""_""), 3)"),"sentence")</f>
        <v>sentence</v>
      </c>
      <c r="F19" s="4" t="s">
        <v>31</v>
      </c>
      <c r="G19" s="4" t="s">
        <v>54</v>
      </c>
      <c r="H19" s="8"/>
      <c r="I19" s="8"/>
      <c r="J19" s="8"/>
      <c r="K19" s="8"/>
      <c r="L19" s="8"/>
      <c r="M19" s="8"/>
      <c r="N19" s="8"/>
      <c r="O19" s="8"/>
      <c r="P19" s="8"/>
    </row>
    <row r="20">
      <c r="A20" s="4" t="s">
        <v>55</v>
      </c>
      <c r="B20" s="5">
        <v>118.0</v>
      </c>
      <c r="C20" s="4" t="s">
        <v>8</v>
      </c>
      <c r="D20" s="4" t="s">
        <v>9</v>
      </c>
      <c r="E20" s="4" t="str">
        <f>IFERROR(__xludf.DUMMYFUNCTION("INDEX(SPLIT(A20, ""_""), 3)"),"sentence")</f>
        <v>sentence</v>
      </c>
      <c r="F20" s="4" t="s">
        <v>34</v>
      </c>
      <c r="G20" s="4" t="s">
        <v>56</v>
      </c>
      <c r="H20" s="8"/>
      <c r="I20" s="8"/>
      <c r="J20" s="8"/>
      <c r="K20" s="8"/>
      <c r="L20" s="8"/>
      <c r="M20" s="8"/>
      <c r="N20" s="8"/>
      <c r="O20" s="8"/>
      <c r="P20" s="8"/>
    </row>
    <row r="21">
      <c r="A21" s="4" t="s">
        <v>57</v>
      </c>
      <c r="B21" s="5">
        <v>119.0</v>
      </c>
      <c r="C21" s="4" t="s">
        <v>8</v>
      </c>
      <c r="D21" s="4" t="s">
        <v>9</v>
      </c>
      <c r="E21" s="4" t="str">
        <f>IFERROR(__xludf.DUMMYFUNCTION("INDEX(SPLIT(A21, ""_""), 3)"),"sentence")</f>
        <v>sentence</v>
      </c>
      <c r="F21" s="4" t="s">
        <v>37</v>
      </c>
      <c r="G21" s="4" t="s">
        <v>58</v>
      </c>
      <c r="H21" s="8"/>
      <c r="I21" s="8"/>
      <c r="J21" s="8"/>
      <c r="K21" s="8"/>
      <c r="L21" s="8"/>
      <c r="M21" s="8"/>
      <c r="N21" s="8"/>
      <c r="O21" s="8"/>
      <c r="P21" s="8"/>
    </row>
    <row r="22">
      <c r="A22" s="4" t="s">
        <v>59</v>
      </c>
      <c r="B22" s="5">
        <v>120.0</v>
      </c>
      <c r="C22" s="4" t="s">
        <v>60</v>
      </c>
      <c r="D22" s="4" t="s">
        <v>9</v>
      </c>
      <c r="E22" s="4" t="str">
        <f>IFERROR(__xludf.DUMMYFUNCTION("INDEX(SPLIT(A22, ""_""), 3)"),"doc10")</f>
        <v>doc10</v>
      </c>
      <c r="F22" s="4" t="s">
        <v>61</v>
      </c>
      <c r="G22" s="4" t="s">
        <v>62</v>
      </c>
      <c r="H22" s="8"/>
      <c r="I22" s="8"/>
      <c r="J22" s="8"/>
      <c r="K22" s="8"/>
      <c r="L22" s="8"/>
      <c r="M22" s="8"/>
      <c r="N22" s="8"/>
      <c r="O22" s="8"/>
      <c r="P22" s="8"/>
    </row>
    <row r="23">
      <c r="A23" s="4" t="s">
        <v>63</v>
      </c>
      <c r="B23" s="5">
        <v>121.0</v>
      </c>
      <c r="C23" s="4" t="s">
        <v>60</v>
      </c>
      <c r="D23" s="4" t="s">
        <v>9</v>
      </c>
      <c r="E23" s="4" t="str">
        <f>IFERROR(__xludf.DUMMYFUNCTION("INDEX(SPLIT(A23, ""_""), 3)"),"doc10")</f>
        <v>doc10</v>
      </c>
      <c r="F23" s="4" t="s">
        <v>64</v>
      </c>
      <c r="G23" s="4" t="s">
        <v>65</v>
      </c>
      <c r="H23" s="8"/>
      <c r="I23" s="8"/>
      <c r="J23" s="8"/>
      <c r="K23" s="8"/>
      <c r="L23" s="8"/>
      <c r="M23" s="8"/>
      <c r="N23" s="8"/>
      <c r="O23" s="8"/>
      <c r="P23" s="8"/>
    </row>
    <row r="24">
      <c r="A24" s="4" t="s">
        <v>66</v>
      </c>
      <c r="B24" s="5">
        <v>122.0</v>
      </c>
      <c r="C24" s="4" t="s">
        <v>60</v>
      </c>
      <c r="D24" s="4" t="s">
        <v>9</v>
      </c>
      <c r="E24" s="4" t="str">
        <f>IFERROR(__xludf.DUMMYFUNCTION("INDEX(SPLIT(A24, ""_""), 3)"),"doc10")</f>
        <v>doc10</v>
      </c>
      <c r="F24" s="4" t="s">
        <v>67</v>
      </c>
      <c r="G24" s="4" t="s">
        <v>68</v>
      </c>
      <c r="H24" s="8"/>
      <c r="I24" s="8"/>
      <c r="J24" s="8"/>
      <c r="K24" s="8"/>
      <c r="L24" s="8"/>
      <c r="M24" s="8"/>
      <c r="N24" s="8"/>
      <c r="O24" s="8"/>
      <c r="P24" s="8"/>
    </row>
    <row r="25">
      <c r="A25" s="4" t="s">
        <v>69</v>
      </c>
      <c r="B25" s="5">
        <v>123.0</v>
      </c>
      <c r="C25" s="4" t="s">
        <v>60</v>
      </c>
      <c r="D25" s="4" t="s">
        <v>9</v>
      </c>
      <c r="E25" s="4" t="str">
        <f>IFERROR(__xludf.DUMMYFUNCTION("INDEX(SPLIT(A25, ""_""), 3)"),"doc10")</f>
        <v>doc10</v>
      </c>
      <c r="F25" s="4" t="s">
        <v>70</v>
      </c>
      <c r="G25" s="4" t="s">
        <v>71</v>
      </c>
      <c r="H25" s="8"/>
      <c r="I25" s="8"/>
      <c r="J25" s="8"/>
      <c r="K25" s="8"/>
      <c r="L25" s="8"/>
      <c r="M25" s="8"/>
      <c r="N25" s="8"/>
      <c r="O25" s="8"/>
      <c r="P25" s="8"/>
    </row>
    <row r="26">
      <c r="A26" s="4" t="s">
        <v>72</v>
      </c>
      <c r="B26" s="5">
        <v>124.0</v>
      </c>
      <c r="C26" s="4" t="s">
        <v>60</v>
      </c>
      <c r="D26" s="4" t="s">
        <v>9</v>
      </c>
      <c r="E26" s="4" t="str">
        <f>IFERROR(__xludf.DUMMYFUNCTION("INDEX(SPLIT(A26, ""_""), 3)"),"doc10")</f>
        <v>doc10</v>
      </c>
      <c r="F26" s="4" t="s">
        <v>73</v>
      </c>
      <c r="G26" s="4" t="s">
        <v>74</v>
      </c>
      <c r="H26" s="8"/>
      <c r="I26" s="8"/>
      <c r="J26" s="8"/>
      <c r="K26" s="8"/>
      <c r="L26" s="8"/>
      <c r="M26" s="8"/>
      <c r="N26" s="8"/>
      <c r="O26" s="8"/>
      <c r="P26" s="8"/>
    </row>
    <row r="27">
      <c r="A27" s="4" t="s">
        <v>75</v>
      </c>
      <c r="B27" s="5">
        <v>125.0</v>
      </c>
      <c r="C27" s="4" t="s">
        <v>60</v>
      </c>
      <c r="D27" s="4" t="s">
        <v>9</v>
      </c>
      <c r="E27" s="4" t="str">
        <f>IFERROR(__xludf.DUMMYFUNCTION("INDEX(SPLIT(A27, ""_""), 3)"),"sentence")</f>
        <v>sentence</v>
      </c>
      <c r="F27" s="4" t="s">
        <v>61</v>
      </c>
      <c r="G27" s="4" t="s">
        <v>76</v>
      </c>
      <c r="H27" s="8"/>
      <c r="I27" s="8"/>
      <c r="J27" s="8"/>
      <c r="K27" s="8"/>
      <c r="L27" s="8"/>
      <c r="M27" s="8"/>
      <c r="N27" s="8"/>
      <c r="O27" s="8"/>
      <c r="P27" s="8"/>
    </row>
    <row r="28">
      <c r="A28" s="4" t="s">
        <v>77</v>
      </c>
      <c r="B28" s="5">
        <v>126.0</v>
      </c>
      <c r="C28" s="4" t="s">
        <v>60</v>
      </c>
      <c r="D28" s="4" t="s">
        <v>9</v>
      </c>
      <c r="E28" s="4" t="str">
        <f>IFERROR(__xludf.DUMMYFUNCTION("INDEX(SPLIT(A28, ""_""), 3)"),"sentence")</f>
        <v>sentence</v>
      </c>
      <c r="F28" s="4" t="s">
        <v>64</v>
      </c>
      <c r="G28" s="4" t="s">
        <v>78</v>
      </c>
      <c r="H28" s="8"/>
      <c r="I28" s="8"/>
      <c r="J28" s="8"/>
      <c r="K28" s="8"/>
      <c r="L28" s="8"/>
      <c r="M28" s="8"/>
      <c r="N28" s="8"/>
      <c r="O28" s="8"/>
      <c r="P28" s="8"/>
    </row>
    <row r="29">
      <c r="A29" s="4" t="s">
        <v>79</v>
      </c>
      <c r="B29" s="5">
        <v>127.0</v>
      </c>
      <c r="C29" s="4" t="s">
        <v>60</v>
      </c>
      <c r="D29" s="4" t="s">
        <v>9</v>
      </c>
      <c r="E29" s="4" t="str">
        <f>IFERROR(__xludf.DUMMYFUNCTION("INDEX(SPLIT(A29, ""_""), 3)"),"sentence")</f>
        <v>sentence</v>
      </c>
      <c r="F29" s="4" t="s">
        <v>67</v>
      </c>
      <c r="G29" s="4" t="s">
        <v>80</v>
      </c>
      <c r="H29" s="8"/>
      <c r="I29" s="8"/>
      <c r="J29" s="8"/>
      <c r="K29" s="8"/>
      <c r="L29" s="8"/>
      <c r="M29" s="8"/>
      <c r="N29" s="8"/>
      <c r="O29" s="8"/>
      <c r="P29" s="8"/>
    </row>
    <row r="30">
      <c r="A30" s="4" t="s">
        <v>81</v>
      </c>
      <c r="B30" s="5">
        <v>128.0</v>
      </c>
      <c r="C30" s="4" t="s">
        <v>60</v>
      </c>
      <c r="D30" s="4" t="s">
        <v>9</v>
      </c>
      <c r="E30" s="4" t="str">
        <f>IFERROR(__xludf.DUMMYFUNCTION("INDEX(SPLIT(A30, ""_""), 3)"),"sentence")</f>
        <v>sentence</v>
      </c>
      <c r="F30" s="4" t="s">
        <v>70</v>
      </c>
      <c r="G30" s="4" t="s">
        <v>82</v>
      </c>
      <c r="H30" s="8"/>
      <c r="I30" s="8"/>
      <c r="J30" s="8"/>
      <c r="K30" s="8"/>
      <c r="L30" s="8"/>
      <c r="M30" s="8"/>
      <c r="N30" s="8"/>
      <c r="O30" s="8"/>
      <c r="P30" s="8"/>
    </row>
    <row r="31">
      <c r="A31" s="4" t="s">
        <v>83</v>
      </c>
      <c r="B31" s="5">
        <v>129.0</v>
      </c>
      <c r="C31" s="4" t="s">
        <v>60</v>
      </c>
      <c r="D31" s="4" t="s">
        <v>9</v>
      </c>
      <c r="E31" s="4" t="str">
        <f>IFERROR(__xludf.DUMMYFUNCTION("INDEX(SPLIT(A31, ""_""), 3)"),"sentence")</f>
        <v>sentence</v>
      </c>
      <c r="F31" s="4" t="s">
        <v>73</v>
      </c>
      <c r="G31" s="4" t="s">
        <v>84</v>
      </c>
      <c r="H31" s="8"/>
      <c r="I31" s="8"/>
      <c r="J31" s="8"/>
      <c r="K31" s="8"/>
      <c r="L31" s="8"/>
      <c r="M31" s="8"/>
      <c r="N31" s="8"/>
      <c r="O31" s="8"/>
      <c r="P31" s="8"/>
    </row>
    <row r="32">
      <c r="A32" s="4" t="s">
        <v>7</v>
      </c>
      <c r="B32" s="5">
        <v>130.0</v>
      </c>
      <c r="C32" s="4" t="s">
        <v>8</v>
      </c>
      <c r="D32" s="4" t="s">
        <v>85</v>
      </c>
      <c r="E32" s="4" t="str">
        <f>IFERROR(__xludf.DUMMYFUNCTION("INDEX(SPLIT(A32, ""_""), 3)"),"doc10")</f>
        <v>doc10</v>
      </c>
      <c r="F32" s="4" t="s">
        <v>10</v>
      </c>
      <c r="G32" s="4" t="s">
        <v>86</v>
      </c>
      <c r="H32" s="8"/>
      <c r="I32" s="8"/>
      <c r="J32" s="8"/>
      <c r="K32" s="8"/>
      <c r="L32" s="8"/>
      <c r="M32" s="8"/>
      <c r="N32" s="8"/>
      <c r="O32" s="8"/>
      <c r="P32" s="8"/>
    </row>
    <row r="33">
      <c r="A33" s="4" t="s">
        <v>12</v>
      </c>
      <c r="B33" s="5">
        <v>131.0</v>
      </c>
      <c r="C33" s="4" t="s">
        <v>8</v>
      </c>
      <c r="D33" s="4" t="s">
        <v>85</v>
      </c>
      <c r="E33" s="4" t="str">
        <f>IFERROR(__xludf.DUMMYFUNCTION("INDEX(SPLIT(A33, ""_""), 3)"),"doc10")</f>
        <v>doc10</v>
      </c>
      <c r="F33" s="4" t="s">
        <v>13</v>
      </c>
      <c r="G33" s="4" t="s">
        <v>87</v>
      </c>
      <c r="H33" s="8"/>
      <c r="I33" s="8"/>
      <c r="J33" s="8"/>
      <c r="K33" s="8"/>
      <c r="L33" s="8"/>
      <c r="M33" s="8"/>
      <c r="N33" s="8"/>
      <c r="O33" s="8"/>
      <c r="P33" s="8"/>
    </row>
    <row r="34">
      <c r="A34" s="4" t="s">
        <v>15</v>
      </c>
      <c r="B34" s="5">
        <v>132.0</v>
      </c>
      <c r="C34" s="4" t="s">
        <v>8</v>
      </c>
      <c r="D34" s="4" t="s">
        <v>85</v>
      </c>
      <c r="E34" s="4" t="str">
        <f>IFERROR(__xludf.DUMMYFUNCTION("INDEX(SPLIT(A34, ""_""), 3)"),"doc10")</f>
        <v>doc10</v>
      </c>
      <c r="F34" s="4" t="s">
        <v>16</v>
      </c>
      <c r="G34" s="4" t="s">
        <v>88</v>
      </c>
      <c r="H34" s="8"/>
      <c r="I34" s="8"/>
      <c r="J34" s="8"/>
      <c r="K34" s="8"/>
      <c r="L34" s="8"/>
      <c r="M34" s="8"/>
      <c r="N34" s="8"/>
      <c r="O34" s="8"/>
      <c r="P34" s="8"/>
    </row>
    <row r="35">
      <c r="A35" s="4" t="s">
        <v>18</v>
      </c>
      <c r="B35" s="5">
        <v>133.0</v>
      </c>
      <c r="C35" s="4" t="s">
        <v>8</v>
      </c>
      <c r="D35" s="4" t="s">
        <v>85</v>
      </c>
      <c r="E35" s="4" t="str">
        <f>IFERROR(__xludf.DUMMYFUNCTION("INDEX(SPLIT(A35, ""_""), 3)"),"doc10")</f>
        <v>doc10</v>
      </c>
      <c r="F35" s="4" t="s">
        <v>19</v>
      </c>
      <c r="G35" s="4" t="s">
        <v>89</v>
      </c>
      <c r="H35" s="8"/>
      <c r="I35" s="8"/>
      <c r="J35" s="8"/>
      <c r="K35" s="8"/>
      <c r="L35" s="8"/>
      <c r="M35" s="8"/>
      <c r="N35" s="8"/>
      <c r="O35" s="8"/>
      <c r="P35" s="8"/>
    </row>
    <row r="36">
      <c r="A36" s="4" t="s">
        <v>21</v>
      </c>
      <c r="B36" s="5">
        <v>134.0</v>
      </c>
      <c r="C36" s="4" t="s">
        <v>8</v>
      </c>
      <c r="D36" s="4" t="s">
        <v>85</v>
      </c>
      <c r="E36" s="4" t="str">
        <f>IFERROR(__xludf.DUMMYFUNCTION("INDEX(SPLIT(A36, ""_""), 3)"),"doc10")</f>
        <v>doc10</v>
      </c>
      <c r="F36" s="4" t="s">
        <v>22</v>
      </c>
      <c r="G36" s="4" t="s">
        <v>90</v>
      </c>
      <c r="H36" s="8"/>
      <c r="I36" s="8"/>
      <c r="J36" s="8"/>
      <c r="K36" s="8"/>
      <c r="L36" s="8"/>
      <c r="M36" s="8"/>
      <c r="N36" s="8"/>
      <c r="O36" s="8"/>
      <c r="P36" s="8"/>
    </row>
    <row r="37">
      <c r="A37" s="4" t="s">
        <v>39</v>
      </c>
      <c r="B37" s="5">
        <v>135.0</v>
      </c>
      <c r="C37" s="4" t="s">
        <v>8</v>
      </c>
      <c r="D37" s="4" t="s">
        <v>85</v>
      </c>
      <c r="E37" s="4" t="str">
        <f>IFERROR(__xludf.DUMMYFUNCTION("INDEX(SPLIT(A37, ""_""), 3)"),"sentence")</f>
        <v>sentence</v>
      </c>
      <c r="F37" s="4" t="s">
        <v>10</v>
      </c>
      <c r="G37" s="4" t="s">
        <v>91</v>
      </c>
      <c r="H37" s="8"/>
      <c r="I37" s="8"/>
      <c r="J37" s="8"/>
      <c r="K37" s="8"/>
      <c r="L37" s="8"/>
      <c r="M37" s="8"/>
      <c r="N37" s="8"/>
      <c r="O37" s="8"/>
      <c r="P37" s="8"/>
    </row>
    <row r="38">
      <c r="A38" s="4" t="s">
        <v>41</v>
      </c>
      <c r="B38" s="5">
        <v>136.0</v>
      </c>
      <c r="C38" s="4" t="s">
        <v>8</v>
      </c>
      <c r="D38" s="4" t="s">
        <v>85</v>
      </c>
      <c r="E38" s="4" t="str">
        <f>IFERROR(__xludf.DUMMYFUNCTION("INDEX(SPLIT(A38, ""_""), 3)"),"sentence")</f>
        <v>sentence</v>
      </c>
      <c r="F38" s="4" t="s">
        <v>13</v>
      </c>
      <c r="G38" s="4" t="s">
        <v>92</v>
      </c>
      <c r="H38" s="8"/>
      <c r="I38" s="8"/>
      <c r="J38" s="8"/>
      <c r="K38" s="8"/>
      <c r="L38" s="8"/>
      <c r="M38" s="8"/>
      <c r="N38" s="8"/>
      <c r="O38" s="8"/>
      <c r="P38" s="8"/>
    </row>
    <row r="39">
      <c r="A39" s="4" t="s">
        <v>43</v>
      </c>
      <c r="B39" s="5">
        <v>137.0</v>
      </c>
      <c r="C39" s="4" t="s">
        <v>8</v>
      </c>
      <c r="D39" s="4" t="s">
        <v>85</v>
      </c>
      <c r="E39" s="4" t="str">
        <f>IFERROR(__xludf.DUMMYFUNCTION("INDEX(SPLIT(A39, ""_""), 3)"),"sentence")</f>
        <v>sentence</v>
      </c>
      <c r="F39" s="4" t="s">
        <v>16</v>
      </c>
      <c r="G39" s="4" t="s">
        <v>93</v>
      </c>
      <c r="H39" s="8"/>
      <c r="I39" s="8"/>
      <c r="J39" s="8"/>
      <c r="K39" s="8"/>
      <c r="L39" s="8"/>
      <c r="M39" s="8"/>
      <c r="N39" s="8"/>
      <c r="O39" s="8"/>
      <c r="P39" s="8"/>
    </row>
    <row r="40">
      <c r="A40" s="4" t="s">
        <v>45</v>
      </c>
      <c r="B40" s="5">
        <v>138.0</v>
      </c>
      <c r="C40" s="4" t="s">
        <v>8</v>
      </c>
      <c r="D40" s="4" t="s">
        <v>85</v>
      </c>
      <c r="E40" s="4" t="str">
        <f>IFERROR(__xludf.DUMMYFUNCTION("INDEX(SPLIT(A40, ""_""), 3)"),"sentence")</f>
        <v>sentence</v>
      </c>
      <c r="F40" s="4" t="s">
        <v>19</v>
      </c>
      <c r="G40" s="4" t="s">
        <v>94</v>
      </c>
      <c r="H40" s="8"/>
      <c r="I40" s="8"/>
      <c r="J40" s="8"/>
      <c r="K40" s="8"/>
      <c r="L40" s="8"/>
      <c r="M40" s="8"/>
      <c r="N40" s="8"/>
      <c r="O40" s="8"/>
      <c r="P40" s="8"/>
    </row>
    <row r="41">
      <c r="A41" s="4" t="s">
        <v>47</v>
      </c>
      <c r="B41" s="5">
        <v>139.0</v>
      </c>
      <c r="C41" s="4" t="s">
        <v>8</v>
      </c>
      <c r="D41" s="4" t="s">
        <v>85</v>
      </c>
      <c r="E41" s="4" t="str">
        <f>IFERROR(__xludf.DUMMYFUNCTION("INDEX(SPLIT(A41, ""_""), 3)"),"sentence")</f>
        <v>sentence</v>
      </c>
      <c r="F41" s="4" t="s">
        <v>22</v>
      </c>
      <c r="G41" s="4" t="s">
        <v>95</v>
      </c>
      <c r="H41" s="8"/>
      <c r="I41" s="8"/>
      <c r="J41" s="8"/>
      <c r="K41" s="8"/>
      <c r="L41" s="8"/>
      <c r="M41" s="8"/>
      <c r="N41" s="8"/>
      <c r="O41" s="8"/>
      <c r="P41" s="8"/>
    </row>
    <row r="42">
      <c r="A42" s="4" t="s">
        <v>59</v>
      </c>
      <c r="B42" s="5">
        <v>140.0</v>
      </c>
      <c r="C42" s="4" t="s">
        <v>60</v>
      </c>
      <c r="D42" s="4" t="s">
        <v>85</v>
      </c>
      <c r="E42" s="4" t="str">
        <f>IFERROR(__xludf.DUMMYFUNCTION("INDEX(SPLIT(A42, ""_""), 3)"),"doc10")</f>
        <v>doc10</v>
      </c>
      <c r="F42" s="4" t="s">
        <v>61</v>
      </c>
      <c r="G42" s="4" t="s">
        <v>96</v>
      </c>
      <c r="H42" s="8"/>
      <c r="I42" s="8"/>
      <c r="J42" s="8"/>
      <c r="K42" s="8"/>
      <c r="L42" s="8"/>
      <c r="M42" s="8"/>
      <c r="N42" s="8"/>
      <c r="O42" s="8"/>
      <c r="P42" s="8"/>
    </row>
    <row r="43">
      <c r="A43" s="4" t="s">
        <v>63</v>
      </c>
      <c r="B43" s="5">
        <v>141.0</v>
      </c>
      <c r="C43" s="4" t="s">
        <v>60</v>
      </c>
      <c r="D43" s="4" t="s">
        <v>85</v>
      </c>
      <c r="E43" s="4" t="str">
        <f>IFERROR(__xludf.DUMMYFUNCTION("INDEX(SPLIT(A43, ""_""), 3)"),"doc10")</f>
        <v>doc10</v>
      </c>
      <c r="F43" s="4" t="s">
        <v>64</v>
      </c>
      <c r="G43" s="4" t="s">
        <v>97</v>
      </c>
      <c r="H43" s="8"/>
      <c r="I43" s="8"/>
      <c r="J43" s="8"/>
      <c r="K43" s="8"/>
      <c r="L43" s="8"/>
      <c r="M43" s="8"/>
      <c r="N43" s="8"/>
      <c r="O43" s="8"/>
      <c r="P43" s="8"/>
    </row>
    <row r="44">
      <c r="A44" s="4" t="s">
        <v>66</v>
      </c>
      <c r="B44" s="5">
        <v>142.0</v>
      </c>
      <c r="C44" s="4" t="s">
        <v>60</v>
      </c>
      <c r="D44" s="4" t="s">
        <v>85</v>
      </c>
      <c r="E44" s="4" t="str">
        <f>IFERROR(__xludf.DUMMYFUNCTION("INDEX(SPLIT(A44, ""_""), 3)"),"doc10")</f>
        <v>doc10</v>
      </c>
      <c r="F44" s="4" t="s">
        <v>67</v>
      </c>
      <c r="G44" s="4" t="s">
        <v>98</v>
      </c>
      <c r="H44" s="8"/>
      <c r="I44" s="8"/>
      <c r="J44" s="8"/>
      <c r="K44" s="8"/>
      <c r="L44" s="8"/>
      <c r="M44" s="8"/>
      <c r="N44" s="8"/>
      <c r="O44" s="8"/>
      <c r="P44" s="8"/>
    </row>
    <row r="45">
      <c r="A45" s="4" t="s">
        <v>69</v>
      </c>
      <c r="B45" s="5">
        <v>143.0</v>
      </c>
      <c r="C45" s="4" t="s">
        <v>60</v>
      </c>
      <c r="D45" s="4" t="s">
        <v>85</v>
      </c>
      <c r="E45" s="4" t="str">
        <f>IFERROR(__xludf.DUMMYFUNCTION("INDEX(SPLIT(A45, ""_""), 3)"),"doc10")</f>
        <v>doc10</v>
      </c>
      <c r="F45" s="4" t="s">
        <v>70</v>
      </c>
      <c r="G45" s="4" t="s">
        <v>99</v>
      </c>
      <c r="H45" s="8"/>
      <c r="I45" s="8"/>
      <c r="J45" s="8"/>
      <c r="K45" s="8"/>
      <c r="L45" s="8"/>
      <c r="M45" s="8"/>
      <c r="N45" s="8"/>
      <c r="O45" s="8"/>
      <c r="P45" s="8"/>
    </row>
    <row r="46">
      <c r="A46" s="4" t="s">
        <v>72</v>
      </c>
      <c r="B46" s="5">
        <v>144.0</v>
      </c>
      <c r="C46" s="4" t="s">
        <v>60</v>
      </c>
      <c r="D46" s="4" t="s">
        <v>85</v>
      </c>
      <c r="E46" s="4" t="str">
        <f>IFERROR(__xludf.DUMMYFUNCTION("INDEX(SPLIT(A46, ""_""), 3)"),"doc10")</f>
        <v>doc10</v>
      </c>
      <c r="F46" s="4" t="s">
        <v>73</v>
      </c>
      <c r="G46" s="4" t="s">
        <v>100</v>
      </c>
      <c r="H46" s="8"/>
      <c r="I46" s="8"/>
      <c r="J46" s="8"/>
      <c r="K46" s="8"/>
      <c r="L46" s="8"/>
      <c r="M46" s="8"/>
      <c r="N46" s="8"/>
      <c r="O46" s="8"/>
      <c r="P46" s="8"/>
    </row>
    <row r="47">
      <c r="A47" s="4" t="s">
        <v>101</v>
      </c>
      <c r="B47" s="5">
        <v>145.0</v>
      </c>
      <c r="C47" s="4" t="s">
        <v>60</v>
      </c>
      <c r="D47" s="4" t="s">
        <v>85</v>
      </c>
      <c r="E47" s="4" t="str">
        <f>IFERROR(__xludf.DUMMYFUNCTION("INDEX(SPLIT(A47, ""_""), 3)"),"doc10")</f>
        <v>doc10</v>
      </c>
      <c r="F47" s="4" t="s">
        <v>102</v>
      </c>
      <c r="G47" s="4" t="s">
        <v>103</v>
      </c>
      <c r="H47" s="8"/>
      <c r="I47" s="8"/>
      <c r="J47" s="8"/>
      <c r="K47" s="8"/>
      <c r="L47" s="8"/>
      <c r="M47" s="8"/>
      <c r="N47" s="8"/>
      <c r="O47" s="8"/>
      <c r="P47" s="8"/>
    </row>
    <row r="48">
      <c r="A48" s="4" t="s">
        <v>104</v>
      </c>
      <c r="B48" s="5">
        <v>146.0</v>
      </c>
      <c r="C48" s="4" t="s">
        <v>60</v>
      </c>
      <c r="D48" s="4" t="s">
        <v>85</v>
      </c>
      <c r="E48" s="4" t="str">
        <f>IFERROR(__xludf.DUMMYFUNCTION("INDEX(SPLIT(A48, ""_""), 3)"),"doc10")</f>
        <v>doc10</v>
      </c>
      <c r="F48" s="4" t="s">
        <v>105</v>
      </c>
      <c r="G48" s="4" t="s">
        <v>106</v>
      </c>
      <c r="H48" s="8"/>
      <c r="I48" s="8"/>
      <c r="J48" s="8"/>
      <c r="K48" s="8"/>
      <c r="L48" s="8"/>
      <c r="M48" s="8"/>
      <c r="N48" s="8"/>
      <c r="O48" s="8"/>
      <c r="P48" s="8"/>
    </row>
    <row r="49">
      <c r="A49" s="4" t="s">
        <v>107</v>
      </c>
      <c r="B49" s="5">
        <v>147.0</v>
      </c>
      <c r="C49" s="4" t="s">
        <v>60</v>
      </c>
      <c r="D49" s="4" t="s">
        <v>85</v>
      </c>
      <c r="E49" s="4" t="str">
        <f>IFERROR(__xludf.DUMMYFUNCTION("INDEX(SPLIT(A49, ""_""), 3)"),"doc10")</f>
        <v>doc10</v>
      </c>
      <c r="F49" s="4" t="s">
        <v>108</v>
      </c>
      <c r="G49" s="4" t="s">
        <v>109</v>
      </c>
      <c r="H49" s="8"/>
      <c r="I49" s="8"/>
      <c r="J49" s="8"/>
      <c r="K49" s="8"/>
      <c r="L49" s="8"/>
      <c r="M49" s="8"/>
      <c r="N49" s="8"/>
      <c r="O49" s="8"/>
      <c r="P49" s="8"/>
    </row>
    <row r="50">
      <c r="A50" s="4" t="s">
        <v>110</v>
      </c>
      <c r="B50" s="5">
        <v>148.0</v>
      </c>
      <c r="C50" s="4" t="s">
        <v>60</v>
      </c>
      <c r="D50" s="4" t="s">
        <v>85</v>
      </c>
      <c r="E50" s="4" t="str">
        <f>IFERROR(__xludf.DUMMYFUNCTION("INDEX(SPLIT(A50, ""_""), 3)"),"doc10")</f>
        <v>doc10</v>
      </c>
      <c r="F50" s="4" t="s">
        <v>111</v>
      </c>
      <c r="G50" s="4" t="s">
        <v>112</v>
      </c>
      <c r="H50" s="8"/>
      <c r="I50" s="8"/>
      <c r="J50" s="8"/>
      <c r="K50" s="8"/>
      <c r="L50" s="8"/>
      <c r="M50" s="8"/>
      <c r="N50" s="8"/>
      <c r="O50" s="8"/>
      <c r="P50" s="8"/>
    </row>
    <row r="51">
      <c r="A51" s="4" t="s">
        <v>113</v>
      </c>
      <c r="B51" s="5">
        <v>149.0</v>
      </c>
      <c r="C51" s="4" t="s">
        <v>60</v>
      </c>
      <c r="D51" s="4" t="s">
        <v>85</v>
      </c>
      <c r="E51" s="4" t="str">
        <f>IFERROR(__xludf.DUMMYFUNCTION("INDEX(SPLIT(A51, ""_""), 3)"),"doc10")</f>
        <v>doc10</v>
      </c>
      <c r="F51" s="4" t="s">
        <v>114</v>
      </c>
      <c r="G51" s="4" t="s">
        <v>115</v>
      </c>
      <c r="H51" s="8"/>
      <c r="I51" s="8"/>
      <c r="J51" s="8"/>
      <c r="K51" s="8"/>
      <c r="L51" s="8"/>
      <c r="M51" s="8"/>
      <c r="N51" s="8"/>
      <c r="O51" s="8"/>
      <c r="P51" s="8"/>
    </row>
    <row r="52">
      <c r="A52" s="4" t="s">
        <v>75</v>
      </c>
      <c r="B52" s="5">
        <v>150.0</v>
      </c>
      <c r="C52" s="4" t="s">
        <v>60</v>
      </c>
      <c r="D52" s="4" t="s">
        <v>85</v>
      </c>
      <c r="E52" s="4" t="str">
        <f>IFERROR(__xludf.DUMMYFUNCTION("INDEX(SPLIT(A52, ""_""), 3)"),"sentence")</f>
        <v>sentence</v>
      </c>
      <c r="F52" s="4" t="s">
        <v>61</v>
      </c>
      <c r="G52" s="4" t="s">
        <v>116</v>
      </c>
      <c r="H52" s="8"/>
      <c r="I52" s="8"/>
      <c r="J52" s="8"/>
      <c r="K52" s="8"/>
      <c r="L52" s="8"/>
      <c r="M52" s="8"/>
      <c r="N52" s="8"/>
      <c r="O52" s="8"/>
      <c r="P52" s="8"/>
    </row>
    <row r="53">
      <c r="A53" s="4" t="s">
        <v>77</v>
      </c>
      <c r="B53" s="5">
        <v>151.0</v>
      </c>
      <c r="C53" s="4" t="s">
        <v>60</v>
      </c>
      <c r="D53" s="4" t="s">
        <v>85</v>
      </c>
      <c r="E53" s="4" t="str">
        <f>IFERROR(__xludf.DUMMYFUNCTION("INDEX(SPLIT(A53, ""_""), 3)"),"sentence")</f>
        <v>sentence</v>
      </c>
      <c r="F53" s="4" t="s">
        <v>64</v>
      </c>
      <c r="G53" s="4" t="s">
        <v>117</v>
      </c>
      <c r="H53" s="8"/>
      <c r="I53" s="8"/>
      <c r="J53" s="8"/>
      <c r="K53" s="8"/>
      <c r="L53" s="8"/>
      <c r="M53" s="8"/>
      <c r="N53" s="8"/>
      <c r="O53" s="8"/>
      <c r="P53" s="8"/>
    </row>
    <row r="54">
      <c r="A54" s="4" t="s">
        <v>79</v>
      </c>
      <c r="B54" s="5">
        <v>152.0</v>
      </c>
      <c r="C54" s="4" t="s">
        <v>60</v>
      </c>
      <c r="D54" s="4" t="s">
        <v>85</v>
      </c>
      <c r="E54" s="4" t="str">
        <f>IFERROR(__xludf.DUMMYFUNCTION("INDEX(SPLIT(A54, ""_""), 3)"),"sentence")</f>
        <v>sentence</v>
      </c>
      <c r="F54" s="4" t="s">
        <v>67</v>
      </c>
      <c r="G54" s="4" t="s">
        <v>118</v>
      </c>
      <c r="H54" s="8"/>
      <c r="I54" s="8"/>
      <c r="J54" s="8"/>
      <c r="K54" s="8"/>
      <c r="L54" s="8"/>
      <c r="M54" s="8"/>
      <c r="N54" s="8"/>
      <c r="O54" s="8"/>
      <c r="P54" s="8"/>
    </row>
    <row r="55">
      <c r="A55" s="4" t="s">
        <v>81</v>
      </c>
      <c r="B55" s="5">
        <v>153.0</v>
      </c>
      <c r="C55" s="4" t="s">
        <v>60</v>
      </c>
      <c r="D55" s="4" t="s">
        <v>85</v>
      </c>
      <c r="E55" s="4" t="str">
        <f>IFERROR(__xludf.DUMMYFUNCTION("INDEX(SPLIT(A55, ""_""), 3)"),"sentence")</f>
        <v>sentence</v>
      </c>
      <c r="F55" s="4" t="s">
        <v>70</v>
      </c>
      <c r="G55" s="4" t="s">
        <v>119</v>
      </c>
      <c r="H55" s="8"/>
      <c r="I55" s="8"/>
      <c r="J55" s="8"/>
      <c r="K55" s="8"/>
      <c r="L55" s="8"/>
      <c r="M55" s="8"/>
      <c r="N55" s="8"/>
      <c r="O55" s="8"/>
      <c r="P55" s="8"/>
    </row>
    <row r="56">
      <c r="A56" s="4" t="s">
        <v>83</v>
      </c>
      <c r="B56" s="5">
        <v>154.0</v>
      </c>
      <c r="C56" s="4" t="s">
        <v>60</v>
      </c>
      <c r="D56" s="4" t="s">
        <v>85</v>
      </c>
      <c r="E56" s="4" t="str">
        <f>IFERROR(__xludf.DUMMYFUNCTION("INDEX(SPLIT(A56, ""_""), 3)"),"sentence")</f>
        <v>sentence</v>
      </c>
      <c r="F56" s="4" t="s">
        <v>73</v>
      </c>
      <c r="G56" s="4" t="s">
        <v>120</v>
      </c>
      <c r="H56" s="8"/>
      <c r="I56" s="8"/>
      <c r="J56" s="8"/>
      <c r="K56" s="8"/>
      <c r="L56" s="8"/>
      <c r="M56" s="8"/>
      <c r="N56" s="8"/>
      <c r="O56" s="8"/>
      <c r="P56" s="8"/>
    </row>
    <row r="57">
      <c r="A57" s="4" t="s">
        <v>121</v>
      </c>
      <c r="B57" s="5">
        <v>155.0</v>
      </c>
      <c r="C57" s="4" t="s">
        <v>60</v>
      </c>
      <c r="D57" s="4" t="s">
        <v>85</v>
      </c>
      <c r="E57" s="4" t="str">
        <f>IFERROR(__xludf.DUMMYFUNCTION("INDEX(SPLIT(A57, ""_""), 3)"),"sentence")</f>
        <v>sentence</v>
      </c>
      <c r="F57" s="4" t="s">
        <v>102</v>
      </c>
      <c r="G57" s="4" t="s">
        <v>122</v>
      </c>
      <c r="H57" s="8"/>
      <c r="I57" s="8"/>
      <c r="J57" s="8"/>
      <c r="K57" s="8"/>
      <c r="L57" s="8"/>
      <c r="M57" s="8"/>
      <c r="N57" s="8"/>
      <c r="O57" s="8"/>
      <c r="P57" s="8"/>
    </row>
    <row r="58">
      <c r="A58" s="4" t="s">
        <v>123</v>
      </c>
      <c r="B58" s="5">
        <v>156.0</v>
      </c>
      <c r="C58" s="4" t="s">
        <v>60</v>
      </c>
      <c r="D58" s="4" t="s">
        <v>85</v>
      </c>
      <c r="E58" s="4" t="str">
        <f>IFERROR(__xludf.DUMMYFUNCTION("INDEX(SPLIT(A58, ""_""), 3)"),"sentence")</f>
        <v>sentence</v>
      </c>
      <c r="F58" s="4" t="s">
        <v>105</v>
      </c>
      <c r="G58" s="4" t="s">
        <v>124</v>
      </c>
      <c r="H58" s="8"/>
      <c r="I58" s="8"/>
      <c r="J58" s="8"/>
      <c r="K58" s="8"/>
      <c r="L58" s="8"/>
      <c r="M58" s="8"/>
      <c r="N58" s="8"/>
      <c r="O58" s="8"/>
      <c r="P58" s="8"/>
    </row>
    <row r="59">
      <c r="A59" s="4" t="s">
        <v>125</v>
      </c>
      <c r="B59" s="5">
        <v>157.0</v>
      </c>
      <c r="C59" s="4" t="s">
        <v>60</v>
      </c>
      <c r="D59" s="4" t="s">
        <v>85</v>
      </c>
      <c r="E59" s="4" t="str">
        <f>IFERROR(__xludf.DUMMYFUNCTION("INDEX(SPLIT(A59, ""_""), 3)"),"sentence")</f>
        <v>sentence</v>
      </c>
      <c r="F59" s="4" t="s">
        <v>108</v>
      </c>
      <c r="G59" s="4" t="s">
        <v>126</v>
      </c>
      <c r="H59" s="8"/>
      <c r="I59" s="8"/>
      <c r="J59" s="8"/>
      <c r="K59" s="8"/>
      <c r="L59" s="8"/>
      <c r="M59" s="8"/>
      <c r="N59" s="8"/>
      <c r="O59" s="8"/>
      <c r="P59" s="8"/>
    </row>
    <row r="60">
      <c r="A60" s="4" t="s">
        <v>127</v>
      </c>
      <c r="B60" s="5">
        <v>158.0</v>
      </c>
      <c r="C60" s="4" t="s">
        <v>60</v>
      </c>
      <c r="D60" s="4" t="s">
        <v>85</v>
      </c>
      <c r="E60" s="4" t="str">
        <f>IFERROR(__xludf.DUMMYFUNCTION("INDEX(SPLIT(A60, ""_""), 3)"),"sentence")</f>
        <v>sentence</v>
      </c>
      <c r="F60" s="4" t="s">
        <v>111</v>
      </c>
      <c r="G60" s="4" t="s">
        <v>128</v>
      </c>
      <c r="H60" s="8"/>
      <c r="I60" s="8"/>
      <c r="J60" s="8"/>
      <c r="K60" s="8"/>
      <c r="L60" s="8"/>
      <c r="M60" s="8"/>
      <c r="N60" s="8"/>
      <c r="O60" s="8"/>
      <c r="P60" s="8"/>
    </row>
    <row r="61">
      <c r="A61" s="4" t="s">
        <v>129</v>
      </c>
      <c r="B61" s="5">
        <v>159.0</v>
      </c>
      <c r="C61" s="4" t="s">
        <v>60</v>
      </c>
      <c r="D61" s="4" t="s">
        <v>85</v>
      </c>
      <c r="E61" s="4" t="str">
        <f>IFERROR(__xludf.DUMMYFUNCTION("INDEX(SPLIT(A61, ""_""), 3)"),"sentence")</f>
        <v>sentence</v>
      </c>
      <c r="F61" s="4" t="s">
        <v>114</v>
      </c>
      <c r="G61" s="4" t="s">
        <v>130</v>
      </c>
      <c r="H61" s="8"/>
      <c r="I61" s="8"/>
      <c r="J61" s="8"/>
      <c r="K61" s="8"/>
      <c r="L61" s="8"/>
      <c r="M61" s="8"/>
      <c r="N61" s="8"/>
      <c r="O61" s="8"/>
      <c r="P61" s="8"/>
    </row>
    <row r="62">
      <c r="A62" s="4" t="s">
        <v>7</v>
      </c>
      <c r="B62" s="5">
        <v>160.0</v>
      </c>
      <c r="C62" s="4" t="s">
        <v>8</v>
      </c>
      <c r="D62" s="4" t="s">
        <v>131</v>
      </c>
      <c r="E62" s="4" t="str">
        <f>IFERROR(__xludf.DUMMYFUNCTION("INDEX(SPLIT(A62, ""_""), 3)"),"doc10")</f>
        <v>doc10</v>
      </c>
      <c r="F62" s="4" t="s">
        <v>10</v>
      </c>
      <c r="G62" s="4" t="s">
        <v>132</v>
      </c>
      <c r="H62" s="8"/>
      <c r="I62" s="8"/>
      <c r="J62" s="8"/>
      <c r="K62" s="8"/>
      <c r="L62" s="8"/>
      <c r="M62" s="8"/>
      <c r="N62" s="8"/>
      <c r="O62" s="8"/>
      <c r="P62" s="8"/>
    </row>
    <row r="63">
      <c r="A63" s="4" t="s">
        <v>12</v>
      </c>
      <c r="B63" s="5">
        <v>161.0</v>
      </c>
      <c r="C63" s="4" t="s">
        <v>8</v>
      </c>
      <c r="D63" s="4" t="s">
        <v>131</v>
      </c>
      <c r="E63" s="4" t="str">
        <f>IFERROR(__xludf.DUMMYFUNCTION("INDEX(SPLIT(A63, ""_""), 3)"),"doc10")</f>
        <v>doc10</v>
      </c>
      <c r="F63" s="4" t="s">
        <v>13</v>
      </c>
      <c r="G63" s="4" t="s">
        <v>133</v>
      </c>
      <c r="H63" s="8"/>
      <c r="I63" s="8"/>
      <c r="J63" s="8"/>
      <c r="K63" s="8"/>
      <c r="L63" s="8"/>
      <c r="M63" s="8"/>
      <c r="N63" s="8"/>
      <c r="O63" s="8"/>
      <c r="P63" s="8"/>
    </row>
    <row r="64">
      <c r="A64" s="4" t="s">
        <v>15</v>
      </c>
      <c r="B64" s="5">
        <v>162.0</v>
      </c>
      <c r="C64" s="4" t="s">
        <v>8</v>
      </c>
      <c r="D64" s="4" t="s">
        <v>131</v>
      </c>
      <c r="E64" s="4" t="str">
        <f>IFERROR(__xludf.DUMMYFUNCTION("INDEX(SPLIT(A64, ""_""), 3)"),"doc10")</f>
        <v>doc10</v>
      </c>
      <c r="F64" s="4" t="s">
        <v>16</v>
      </c>
      <c r="G64" s="4" t="s">
        <v>134</v>
      </c>
      <c r="H64" s="8"/>
      <c r="I64" s="8"/>
      <c r="J64" s="8"/>
      <c r="K64" s="8"/>
      <c r="L64" s="8"/>
      <c r="M64" s="8"/>
      <c r="N64" s="8"/>
      <c r="O64" s="8"/>
      <c r="P64" s="8"/>
    </row>
    <row r="65">
      <c r="A65" s="4" t="s">
        <v>18</v>
      </c>
      <c r="B65" s="5">
        <v>163.0</v>
      </c>
      <c r="C65" s="4" t="s">
        <v>8</v>
      </c>
      <c r="D65" s="4" t="s">
        <v>131</v>
      </c>
      <c r="E65" s="4" t="str">
        <f>IFERROR(__xludf.DUMMYFUNCTION("INDEX(SPLIT(A65, ""_""), 3)"),"doc10")</f>
        <v>doc10</v>
      </c>
      <c r="F65" s="4" t="s">
        <v>19</v>
      </c>
      <c r="G65" s="4" t="s">
        <v>135</v>
      </c>
      <c r="H65" s="8"/>
      <c r="I65" s="8"/>
      <c r="J65" s="8"/>
      <c r="K65" s="8"/>
      <c r="L65" s="8"/>
      <c r="M65" s="8"/>
      <c r="N65" s="8"/>
      <c r="O65" s="8"/>
      <c r="P65" s="8"/>
    </row>
    <row r="66">
      <c r="A66" s="4" t="s">
        <v>21</v>
      </c>
      <c r="B66" s="5">
        <v>164.0</v>
      </c>
      <c r="C66" s="4" t="s">
        <v>8</v>
      </c>
      <c r="D66" s="4" t="s">
        <v>131</v>
      </c>
      <c r="E66" s="4" t="str">
        <f>IFERROR(__xludf.DUMMYFUNCTION("INDEX(SPLIT(A66, ""_""), 3)"),"doc10")</f>
        <v>doc10</v>
      </c>
      <c r="F66" s="4" t="s">
        <v>22</v>
      </c>
      <c r="G66" s="4" t="s">
        <v>136</v>
      </c>
      <c r="H66" s="8"/>
      <c r="I66" s="8"/>
      <c r="J66" s="8"/>
      <c r="K66" s="8"/>
      <c r="L66" s="8"/>
      <c r="M66" s="8"/>
      <c r="N66" s="8"/>
      <c r="O66" s="8"/>
      <c r="P66" s="8"/>
    </row>
    <row r="67">
      <c r="A67" s="4" t="s">
        <v>24</v>
      </c>
      <c r="B67" s="5">
        <v>165.0</v>
      </c>
      <c r="C67" s="4" t="s">
        <v>8</v>
      </c>
      <c r="D67" s="4" t="s">
        <v>131</v>
      </c>
      <c r="E67" s="4" t="str">
        <f>IFERROR(__xludf.DUMMYFUNCTION("INDEX(SPLIT(A67, ""_""), 3)"),"doc10")</f>
        <v>doc10</v>
      </c>
      <c r="F67" s="4" t="s">
        <v>25</v>
      </c>
      <c r="G67" s="4" t="s">
        <v>137</v>
      </c>
      <c r="H67" s="8"/>
      <c r="I67" s="8"/>
      <c r="J67" s="8"/>
      <c r="K67" s="8"/>
      <c r="L67" s="8"/>
      <c r="M67" s="8"/>
      <c r="N67" s="8"/>
      <c r="O67" s="8"/>
      <c r="P67" s="8"/>
    </row>
    <row r="68">
      <c r="A68" s="4" t="s">
        <v>27</v>
      </c>
      <c r="B68" s="5">
        <v>166.0</v>
      </c>
      <c r="C68" s="4" t="s">
        <v>8</v>
      </c>
      <c r="D68" s="4" t="s">
        <v>131</v>
      </c>
      <c r="E68" s="4" t="str">
        <f>IFERROR(__xludf.DUMMYFUNCTION("INDEX(SPLIT(A68, ""_""), 3)"),"doc10")</f>
        <v>doc10</v>
      </c>
      <c r="F68" s="4" t="s">
        <v>28</v>
      </c>
      <c r="G68" s="4" t="s">
        <v>138</v>
      </c>
      <c r="H68" s="8"/>
      <c r="I68" s="8"/>
      <c r="J68" s="8"/>
      <c r="K68" s="8"/>
      <c r="L68" s="8"/>
      <c r="M68" s="8"/>
      <c r="N68" s="8"/>
      <c r="O68" s="8"/>
      <c r="P68" s="8"/>
    </row>
    <row r="69">
      <c r="A69" s="4" t="s">
        <v>30</v>
      </c>
      <c r="B69" s="5">
        <v>167.0</v>
      </c>
      <c r="C69" s="4" t="s">
        <v>8</v>
      </c>
      <c r="D69" s="4" t="s">
        <v>131</v>
      </c>
      <c r="E69" s="4" t="str">
        <f>IFERROR(__xludf.DUMMYFUNCTION("INDEX(SPLIT(A69, ""_""), 3)"),"doc10")</f>
        <v>doc10</v>
      </c>
      <c r="F69" s="4" t="s">
        <v>31</v>
      </c>
      <c r="G69" s="4" t="s">
        <v>139</v>
      </c>
      <c r="H69" s="8"/>
      <c r="I69" s="8"/>
      <c r="J69" s="8"/>
      <c r="K69" s="8"/>
      <c r="L69" s="8"/>
      <c r="M69" s="8"/>
      <c r="N69" s="8"/>
      <c r="O69" s="8"/>
      <c r="P69" s="8"/>
    </row>
    <row r="70">
      <c r="A70" s="4" t="s">
        <v>33</v>
      </c>
      <c r="B70" s="5">
        <v>168.0</v>
      </c>
      <c r="C70" s="4" t="s">
        <v>8</v>
      </c>
      <c r="D70" s="4" t="s">
        <v>131</v>
      </c>
      <c r="E70" s="4" t="str">
        <f>IFERROR(__xludf.DUMMYFUNCTION("INDEX(SPLIT(A70, ""_""), 3)"),"doc10")</f>
        <v>doc10</v>
      </c>
      <c r="F70" s="4" t="s">
        <v>34</v>
      </c>
      <c r="G70" s="4" t="s">
        <v>140</v>
      </c>
      <c r="H70" s="8"/>
      <c r="I70" s="8"/>
      <c r="J70" s="8"/>
      <c r="K70" s="8"/>
      <c r="L70" s="8"/>
      <c r="M70" s="8"/>
      <c r="N70" s="8"/>
      <c r="O70" s="8"/>
      <c r="P70" s="8"/>
    </row>
    <row r="71">
      <c r="A71" s="4" t="s">
        <v>36</v>
      </c>
      <c r="B71" s="5">
        <v>169.0</v>
      </c>
      <c r="C71" s="4" t="s">
        <v>8</v>
      </c>
      <c r="D71" s="4" t="s">
        <v>131</v>
      </c>
      <c r="E71" s="4" t="str">
        <f>IFERROR(__xludf.DUMMYFUNCTION("INDEX(SPLIT(A71, ""_""), 3)"),"doc10")</f>
        <v>doc10</v>
      </c>
      <c r="F71" s="4" t="s">
        <v>37</v>
      </c>
      <c r="G71" s="4" t="s">
        <v>141</v>
      </c>
      <c r="H71" s="8"/>
      <c r="I71" s="8"/>
      <c r="J71" s="8"/>
      <c r="K71" s="8"/>
      <c r="L71" s="8"/>
      <c r="M71" s="8"/>
      <c r="N71" s="8"/>
      <c r="O71" s="8"/>
      <c r="P71" s="8"/>
    </row>
    <row r="72">
      <c r="A72" s="4" t="s">
        <v>59</v>
      </c>
      <c r="B72" s="5">
        <v>170.0</v>
      </c>
      <c r="C72" s="4" t="s">
        <v>60</v>
      </c>
      <c r="D72" s="4" t="s">
        <v>131</v>
      </c>
      <c r="E72" s="4" t="str">
        <f>IFERROR(__xludf.DUMMYFUNCTION("INDEX(SPLIT(A72, ""_""), 3)"),"doc10")</f>
        <v>doc10</v>
      </c>
      <c r="F72" s="4" t="s">
        <v>61</v>
      </c>
      <c r="G72" s="4" t="s">
        <v>142</v>
      </c>
      <c r="H72" s="8"/>
      <c r="I72" s="8"/>
      <c r="J72" s="8"/>
      <c r="K72" s="8"/>
      <c r="L72" s="8"/>
      <c r="M72" s="8"/>
      <c r="N72" s="8"/>
      <c r="O72" s="8"/>
      <c r="P72" s="8"/>
    </row>
    <row r="73">
      <c r="A73" s="4" t="s">
        <v>63</v>
      </c>
      <c r="B73" s="5">
        <v>171.0</v>
      </c>
      <c r="C73" s="4" t="s">
        <v>60</v>
      </c>
      <c r="D73" s="4" t="s">
        <v>131</v>
      </c>
      <c r="E73" s="4" t="str">
        <f>IFERROR(__xludf.DUMMYFUNCTION("INDEX(SPLIT(A73, ""_""), 3)"),"doc10")</f>
        <v>doc10</v>
      </c>
      <c r="F73" s="4" t="s">
        <v>64</v>
      </c>
      <c r="G73" s="4" t="s">
        <v>143</v>
      </c>
      <c r="H73" s="8"/>
      <c r="I73" s="8"/>
      <c r="J73" s="8"/>
      <c r="K73" s="8"/>
      <c r="L73" s="8"/>
      <c r="M73" s="8"/>
      <c r="N73" s="8"/>
      <c r="O73" s="8"/>
      <c r="P73" s="8"/>
    </row>
    <row r="74">
      <c r="A74" s="4" t="s">
        <v>66</v>
      </c>
      <c r="B74" s="5">
        <v>172.0</v>
      </c>
      <c r="C74" s="4" t="s">
        <v>60</v>
      </c>
      <c r="D74" s="4" t="s">
        <v>131</v>
      </c>
      <c r="E74" s="4" t="str">
        <f>IFERROR(__xludf.DUMMYFUNCTION("INDEX(SPLIT(A74, ""_""), 3)"),"doc10")</f>
        <v>doc10</v>
      </c>
      <c r="F74" s="4" t="s">
        <v>67</v>
      </c>
      <c r="G74" s="4" t="s">
        <v>144</v>
      </c>
      <c r="H74" s="8"/>
      <c r="I74" s="8"/>
      <c r="J74" s="8"/>
      <c r="K74" s="8"/>
      <c r="L74" s="8"/>
      <c r="M74" s="8"/>
      <c r="N74" s="8"/>
      <c r="O74" s="8"/>
      <c r="P74" s="8"/>
    </row>
    <row r="75">
      <c r="A75" s="4" t="s">
        <v>69</v>
      </c>
      <c r="B75" s="5">
        <v>173.0</v>
      </c>
      <c r="C75" s="4" t="s">
        <v>60</v>
      </c>
      <c r="D75" s="4" t="s">
        <v>131</v>
      </c>
      <c r="E75" s="4" t="str">
        <f>IFERROR(__xludf.DUMMYFUNCTION("INDEX(SPLIT(A75, ""_""), 3)"),"doc10")</f>
        <v>doc10</v>
      </c>
      <c r="F75" s="4" t="s">
        <v>70</v>
      </c>
      <c r="G75" s="4" t="s">
        <v>145</v>
      </c>
      <c r="H75" s="8"/>
      <c r="I75" s="8"/>
      <c r="J75" s="8"/>
      <c r="K75" s="8"/>
      <c r="L75" s="8"/>
      <c r="M75" s="8"/>
      <c r="N75" s="8"/>
      <c r="O75" s="8"/>
      <c r="P75" s="8"/>
    </row>
    <row r="76">
      <c r="A76" s="4" t="s">
        <v>72</v>
      </c>
      <c r="B76" s="5">
        <v>174.0</v>
      </c>
      <c r="C76" s="4" t="s">
        <v>60</v>
      </c>
      <c r="D76" s="4" t="s">
        <v>131</v>
      </c>
      <c r="E76" s="4" t="str">
        <f>IFERROR(__xludf.DUMMYFUNCTION("INDEX(SPLIT(A76, ""_""), 3)"),"doc10")</f>
        <v>doc10</v>
      </c>
      <c r="F76" s="4" t="s">
        <v>73</v>
      </c>
      <c r="G76" s="4" t="s">
        <v>146</v>
      </c>
      <c r="H76" s="8"/>
      <c r="I76" s="8"/>
      <c r="J76" s="8"/>
      <c r="K76" s="8"/>
      <c r="L76" s="8"/>
      <c r="M76" s="8"/>
      <c r="N76" s="8"/>
      <c r="O76" s="8"/>
      <c r="P76" s="8"/>
    </row>
    <row r="77">
      <c r="A77" s="4" t="s">
        <v>101</v>
      </c>
      <c r="B77" s="5">
        <v>175.0</v>
      </c>
      <c r="C77" s="4" t="s">
        <v>60</v>
      </c>
      <c r="D77" s="4" t="s">
        <v>131</v>
      </c>
      <c r="E77" s="4" t="str">
        <f>IFERROR(__xludf.DUMMYFUNCTION("INDEX(SPLIT(A77, ""_""), 3)"),"doc10")</f>
        <v>doc10</v>
      </c>
      <c r="F77" s="4" t="s">
        <v>102</v>
      </c>
      <c r="G77" s="4" t="s">
        <v>147</v>
      </c>
      <c r="H77" s="8"/>
      <c r="I77" s="8"/>
      <c r="J77" s="8"/>
      <c r="K77" s="8"/>
      <c r="L77" s="8"/>
      <c r="M77" s="8"/>
      <c r="N77" s="8"/>
      <c r="O77" s="8"/>
      <c r="P77" s="8"/>
    </row>
    <row r="78">
      <c r="A78" s="4" t="s">
        <v>104</v>
      </c>
      <c r="B78" s="5">
        <v>176.0</v>
      </c>
      <c r="C78" s="4" t="s">
        <v>60</v>
      </c>
      <c r="D78" s="4" t="s">
        <v>131</v>
      </c>
      <c r="E78" s="4" t="str">
        <f>IFERROR(__xludf.DUMMYFUNCTION("INDEX(SPLIT(A78, ""_""), 3)"),"doc10")</f>
        <v>doc10</v>
      </c>
      <c r="F78" s="4" t="s">
        <v>105</v>
      </c>
      <c r="G78" s="4" t="s">
        <v>148</v>
      </c>
      <c r="H78" s="8"/>
      <c r="I78" s="8"/>
      <c r="J78" s="8"/>
      <c r="K78" s="8"/>
      <c r="L78" s="8"/>
      <c r="M78" s="8"/>
      <c r="N78" s="8"/>
      <c r="O78" s="8"/>
      <c r="P78" s="8"/>
    </row>
    <row r="79">
      <c r="A79" s="4" t="s">
        <v>107</v>
      </c>
      <c r="B79" s="5">
        <v>177.0</v>
      </c>
      <c r="C79" s="4" t="s">
        <v>60</v>
      </c>
      <c r="D79" s="4" t="s">
        <v>131</v>
      </c>
      <c r="E79" s="4" t="str">
        <f>IFERROR(__xludf.DUMMYFUNCTION("INDEX(SPLIT(A79, ""_""), 3)"),"doc10")</f>
        <v>doc10</v>
      </c>
      <c r="F79" s="4" t="s">
        <v>108</v>
      </c>
      <c r="G79" s="4" t="s">
        <v>149</v>
      </c>
      <c r="H79" s="8"/>
      <c r="I79" s="8"/>
      <c r="J79" s="8"/>
      <c r="K79" s="8"/>
      <c r="L79" s="8"/>
      <c r="M79" s="8"/>
      <c r="N79" s="8"/>
      <c r="O79" s="8"/>
      <c r="P79" s="8"/>
    </row>
    <row r="80">
      <c r="A80" s="4" t="s">
        <v>110</v>
      </c>
      <c r="B80" s="5">
        <v>178.0</v>
      </c>
      <c r="C80" s="4" t="s">
        <v>60</v>
      </c>
      <c r="D80" s="4" t="s">
        <v>131</v>
      </c>
      <c r="E80" s="4" t="str">
        <f>IFERROR(__xludf.DUMMYFUNCTION("INDEX(SPLIT(A80, ""_""), 3)"),"doc10")</f>
        <v>doc10</v>
      </c>
      <c r="F80" s="4" t="s">
        <v>111</v>
      </c>
      <c r="G80" s="6" t="s">
        <v>150</v>
      </c>
      <c r="H80" s="8"/>
      <c r="I80" s="8"/>
      <c r="J80" s="8"/>
      <c r="K80" s="8"/>
      <c r="L80" s="8"/>
      <c r="M80" s="8"/>
      <c r="N80" s="8"/>
      <c r="O80" s="8"/>
      <c r="P80" s="8"/>
    </row>
    <row r="81">
      <c r="A81" s="4" t="s">
        <v>113</v>
      </c>
      <c r="B81" s="5">
        <v>179.0</v>
      </c>
      <c r="C81" s="4" t="s">
        <v>60</v>
      </c>
      <c r="D81" s="4" t="s">
        <v>131</v>
      </c>
      <c r="E81" s="4" t="str">
        <f>IFERROR(__xludf.DUMMYFUNCTION("INDEX(SPLIT(A81, ""_""), 3)"),"doc10")</f>
        <v>doc10</v>
      </c>
      <c r="F81" s="4" t="s">
        <v>114</v>
      </c>
      <c r="G81" s="4" t="s">
        <v>151</v>
      </c>
      <c r="H81" s="8"/>
      <c r="I81" s="8"/>
      <c r="J81" s="8"/>
      <c r="K81" s="8"/>
      <c r="L81" s="8"/>
      <c r="M81" s="8"/>
      <c r="N81" s="8"/>
      <c r="O81" s="8"/>
      <c r="P81" s="8"/>
    </row>
    <row r="82">
      <c r="A82" s="4"/>
      <c r="B82" s="4"/>
      <c r="C82" s="4"/>
      <c r="D82" s="4"/>
      <c r="E82" s="4"/>
      <c r="F82" s="4"/>
      <c r="G82" s="4"/>
      <c r="H82" s="8"/>
      <c r="I82" s="8"/>
      <c r="J82" s="8"/>
      <c r="K82" s="8"/>
      <c r="L82" s="8"/>
      <c r="M82" s="8"/>
      <c r="N82" s="8"/>
      <c r="O82" s="8"/>
      <c r="P82" s="8"/>
    </row>
    <row r="83">
      <c r="A83" s="4"/>
      <c r="B83" s="4"/>
      <c r="C83" s="4"/>
      <c r="D83" s="4"/>
      <c r="E83" s="4"/>
      <c r="F83" s="4"/>
      <c r="G83" s="4"/>
      <c r="H83" s="8"/>
      <c r="I83" s="8"/>
      <c r="J83" s="8"/>
      <c r="K83" s="8"/>
      <c r="L83" s="8"/>
      <c r="M83" s="8"/>
      <c r="N83" s="8"/>
      <c r="O83" s="8"/>
      <c r="P83" s="8"/>
    </row>
    <row r="84">
      <c r="A84" s="4"/>
      <c r="B84" s="4"/>
      <c r="C84" s="4"/>
      <c r="D84" s="4"/>
      <c r="E84" s="4"/>
      <c r="F84" s="4"/>
      <c r="G84" s="4"/>
      <c r="H84" s="8"/>
      <c r="I84" s="8"/>
      <c r="J84" s="8"/>
      <c r="K84" s="8"/>
      <c r="L84" s="8"/>
      <c r="M84" s="8"/>
      <c r="N84" s="8"/>
      <c r="O84" s="8"/>
      <c r="P84" s="8"/>
    </row>
    <row r="85">
      <c r="A85" s="4"/>
      <c r="B85" s="4"/>
      <c r="C85" s="4"/>
      <c r="D85" s="4"/>
      <c r="E85" s="4"/>
      <c r="F85" s="4"/>
      <c r="G85" s="4"/>
      <c r="H85" s="8"/>
      <c r="I85" s="8"/>
      <c r="J85" s="8"/>
      <c r="K85" s="8"/>
      <c r="L85" s="8"/>
      <c r="M85" s="8"/>
      <c r="N85" s="8"/>
      <c r="O85" s="8"/>
      <c r="P85" s="8"/>
    </row>
    <row r="86">
      <c r="A86" s="4"/>
      <c r="B86" s="4"/>
      <c r="C86" s="4"/>
      <c r="D86" s="4"/>
      <c r="E86" s="4"/>
      <c r="F86" s="4"/>
      <c r="G86" s="9"/>
      <c r="H86" s="8"/>
      <c r="I86" s="8"/>
      <c r="J86" s="8"/>
      <c r="K86" s="8"/>
      <c r="L86" s="8"/>
      <c r="M86" s="8"/>
      <c r="N86" s="8"/>
      <c r="O86" s="8"/>
      <c r="P86" s="8"/>
    </row>
    <row r="87">
      <c r="A87" s="4"/>
      <c r="B87" s="4"/>
      <c r="C87" s="4"/>
      <c r="D87" s="4"/>
      <c r="E87" s="4"/>
      <c r="F87" s="4"/>
      <c r="G87" s="4"/>
      <c r="H87" s="8"/>
      <c r="I87" s="8"/>
      <c r="J87" s="8"/>
      <c r="K87" s="8"/>
      <c r="L87" s="8"/>
      <c r="M87" s="8"/>
      <c r="N87" s="8"/>
      <c r="O87" s="8"/>
      <c r="P87" s="8"/>
    </row>
    <row r="88">
      <c r="A88" s="4"/>
      <c r="B88" s="4"/>
      <c r="C88" s="4"/>
      <c r="D88" s="4"/>
      <c r="E88" s="4"/>
      <c r="F88" s="4"/>
      <c r="G88" s="4"/>
      <c r="H88" s="8"/>
      <c r="I88" s="8"/>
      <c r="J88" s="8"/>
      <c r="K88" s="8"/>
      <c r="L88" s="8"/>
      <c r="M88" s="8"/>
      <c r="N88" s="8"/>
      <c r="O88" s="8"/>
      <c r="P88" s="8"/>
    </row>
    <row r="89">
      <c r="A89" s="4"/>
      <c r="B89" s="4"/>
      <c r="C89" s="4"/>
      <c r="D89" s="4"/>
      <c r="E89" s="4"/>
      <c r="F89" s="4"/>
      <c r="G89" s="4"/>
      <c r="H89" s="8"/>
      <c r="I89" s="8"/>
      <c r="J89" s="8"/>
      <c r="K89" s="8"/>
      <c r="L89" s="8"/>
      <c r="M89" s="8"/>
      <c r="N89" s="8"/>
      <c r="O89" s="8"/>
      <c r="P89" s="8"/>
    </row>
    <row r="90">
      <c r="A90" s="4"/>
      <c r="B90" s="4"/>
      <c r="C90" s="4"/>
      <c r="D90" s="4"/>
      <c r="E90" s="4"/>
      <c r="F90" s="4"/>
      <c r="G90" s="4"/>
      <c r="H90" s="8"/>
      <c r="I90" s="8"/>
      <c r="J90" s="8"/>
      <c r="K90" s="8"/>
      <c r="L90" s="8"/>
      <c r="M90" s="8"/>
      <c r="N90" s="8"/>
      <c r="O90" s="8"/>
      <c r="P90" s="8"/>
    </row>
    <row r="91">
      <c r="A91" s="4"/>
      <c r="B91" s="4"/>
      <c r="C91" s="4"/>
      <c r="D91" s="4"/>
      <c r="E91" s="4"/>
      <c r="F91" s="4"/>
      <c r="G91" s="4"/>
      <c r="H91" s="8"/>
      <c r="I91" s="8"/>
      <c r="J91" s="8"/>
      <c r="K91" s="8"/>
      <c r="L91" s="8"/>
      <c r="M91" s="8"/>
      <c r="N91" s="8"/>
      <c r="O91" s="8"/>
      <c r="P91" s="8"/>
    </row>
    <row r="92">
      <c r="A92" s="4"/>
      <c r="B92" s="4"/>
      <c r="C92" s="4"/>
      <c r="D92" s="4"/>
      <c r="E92" s="4"/>
      <c r="F92" s="4"/>
      <c r="G92" s="4"/>
      <c r="H92" s="8"/>
      <c r="I92" s="8"/>
      <c r="J92" s="8"/>
      <c r="K92" s="8"/>
      <c r="L92" s="8"/>
      <c r="M92" s="8"/>
      <c r="N92" s="8"/>
      <c r="O92" s="8"/>
      <c r="P92" s="8"/>
    </row>
    <row r="93">
      <c r="A93" s="4"/>
      <c r="B93" s="4"/>
      <c r="C93" s="4"/>
      <c r="D93" s="4"/>
      <c r="E93" s="4"/>
      <c r="F93" s="4"/>
      <c r="G93" s="4"/>
      <c r="H93" s="8"/>
      <c r="I93" s="8"/>
      <c r="J93" s="8"/>
      <c r="K93" s="8"/>
      <c r="L93" s="8"/>
      <c r="M93" s="8"/>
      <c r="N93" s="8"/>
      <c r="O93" s="8"/>
      <c r="P93" s="8"/>
    </row>
    <row r="94">
      <c r="A94" s="4"/>
      <c r="B94" s="4"/>
      <c r="C94" s="4"/>
      <c r="D94" s="4"/>
      <c r="E94" s="4"/>
      <c r="F94" s="4"/>
      <c r="G94" s="4"/>
      <c r="H94" s="8"/>
      <c r="I94" s="8"/>
      <c r="J94" s="8"/>
      <c r="K94" s="8"/>
      <c r="L94" s="8"/>
      <c r="M94" s="8"/>
      <c r="N94" s="8"/>
      <c r="O94" s="8"/>
      <c r="P94" s="8"/>
    </row>
    <row r="95">
      <c r="A95" s="4"/>
      <c r="B95" s="4"/>
      <c r="C95" s="4"/>
      <c r="D95" s="4"/>
      <c r="E95" s="4"/>
      <c r="F95" s="4"/>
      <c r="G95" s="4"/>
      <c r="H95" s="8"/>
      <c r="I95" s="8"/>
      <c r="J95" s="8"/>
      <c r="K95" s="8"/>
      <c r="L95" s="8"/>
      <c r="M95" s="8"/>
      <c r="N95" s="8"/>
      <c r="O95" s="8"/>
      <c r="P95" s="8"/>
    </row>
    <row r="96">
      <c r="A96" s="4"/>
      <c r="B96" s="4"/>
      <c r="C96" s="4"/>
      <c r="D96" s="4"/>
      <c r="E96" s="4"/>
      <c r="F96" s="4"/>
      <c r="G96" s="4"/>
      <c r="H96" s="8"/>
      <c r="I96" s="8"/>
      <c r="J96" s="8"/>
      <c r="K96" s="8"/>
      <c r="L96" s="8"/>
      <c r="M96" s="8"/>
      <c r="N96" s="8"/>
      <c r="O96" s="8"/>
      <c r="P96" s="8"/>
    </row>
    <row r="97">
      <c r="A97" s="4"/>
      <c r="B97" s="4"/>
      <c r="C97" s="4"/>
      <c r="D97" s="4"/>
      <c r="E97" s="4"/>
      <c r="F97" s="4"/>
      <c r="G97" s="4"/>
      <c r="H97" s="8"/>
      <c r="I97" s="8"/>
      <c r="J97" s="8"/>
      <c r="K97" s="8"/>
      <c r="L97" s="8"/>
      <c r="M97" s="8"/>
      <c r="N97" s="8"/>
      <c r="O97" s="8"/>
      <c r="P97" s="8"/>
    </row>
    <row r="98">
      <c r="A98" s="4"/>
      <c r="B98" s="4"/>
      <c r="C98" s="4"/>
      <c r="D98" s="4"/>
      <c r="E98" s="4"/>
      <c r="F98" s="4"/>
      <c r="G98" s="4"/>
      <c r="H98" s="8"/>
      <c r="I98" s="8"/>
      <c r="J98" s="8"/>
      <c r="K98" s="8"/>
      <c r="L98" s="8"/>
      <c r="M98" s="8"/>
      <c r="N98" s="8"/>
      <c r="O98" s="8"/>
      <c r="P98" s="8"/>
    </row>
    <row r="99">
      <c r="A99" s="4"/>
      <c r="B99" s="4"/>
      <c r="C99" s="4"/>
      <c r="D99" s="4"/>
      <c r="E99" s="4"/>
      <c r="F99" s="4"/>
      <c r="G99" s="4"/>
      <c r="H99" s="8"/>
      <c r="I99" s="8"/>
      <c r="J99" s="8"/>
      <c r="K99" s="8"/>
      <c r="L99" s="8"/>
      <c r="M99" s="8"/>
      <c r="N99" s="8"/>
      <c r="O99" s="8"/>
      <c r="P99" s="8"/>
    </row>
    <row r="100">
      <c r="A100" s="4"/>
      <c r="B100" s="4"/>
      <c r="C100" s="4"/>
      <c r="D100" s="4"/>
      <c r="E100" s="4"/>
      <c r="F100" s="4"/>
      <c r="G100" s="4"/>
      <c r="H100" s="8"/>
      <c r="I100" s="8"/>
      <c r="J100" s="8"/>
      <c r="K100" s="8"/>
      <c r="L100" s="8"/>
      <c r="M100" s="8"/>
      <c r="N100" s="8"/>
      <c r="O100" s="8"/>
      <c r="P100" s="8"/>
    </row>
    <row r="101">
      <c r="A101" s="4"/>
      <c r="B101" s="4"/>
      <c r="C101" s="4"/>
      <c r="D101" s="4"/>
      <c r="E101" s="4"/>
      <c r="F101" s="4"/>
      <c r="G101" s="4"/>
      <c r="H101" s="8"/>
      <c r="I101" s="8"/>
      <c r="J101" s="8"/>
      <c r="K101" s="8"/>
      <c r="L101" s="8"/>
      <c r="M101" s="8"/>
      <c r="N101" s="8"/>
      <c r="O101" s="8"/>
      <c r="P101" s="8"/>
    </row>
    <row r="102">
      <c r="A102" s="4"/>
      <c r="B102" s="4"/>
      <c r="C102" s="4"/>
      <c r="D102" s="4"/>
      <c r="E102" s="4"/>
      <c r="F102" s="4"/>
      <c r="G102" s="4"/>
      <c r="H102" s="8"/>
      <c r="I102" s="8"/>
      <c r="J102" s="8"/>
      <c r="K102" s="8"/>
      <c r="L102" s="8"/>
      <c r="M102" s="8"/>
      <c r="N102" s="8"/>
      <c r="O102" s="8"/>
      <c r="P102" s="8"/>
    </row>
    <row r="103">
      <c r="A103" s="4"/>
      <c r="B103" s="4"/>
      <c r="C103" s="4"/>
      <c r="D103" s="4"/>
      <c r="E103" s="4"/>
      <c r="F103" s="4"/>
      <c r="G103" s="4"/>
      <c r="H103" s="8"/>
      <c r="I103" s="8"/>
      <c r="J103" s="8"/>
      <c r="K103" s="8"/>
      <c r="L103" s="8"/>
      <c r="M103" s="8"/>
      <c r="N103" s="8"/>
      <c r="O103" s="8"/>
      <c r="P103" s="8"/>
    </row>
    <row r="104">
      <c r="A104" s="4"/>
      <c r="B104" s="4"/>
      <c r="C104" s="4"/>
      <c r="D104" s="4"/>
      <c r="E104" s="4"/>
      <c r="F104" s="4"/>
      <c r="G104" s="4"/>
      <c r="H104" s="8"/>
      <c r="I104" s="8"/>
      <c r="J104" s="8"/>
      <c r="K104" s="8"/>
      <c r="L104" s="8"/>
      <c r="M104" s="8"/>
      <c r="N104" s="8"/>
      <c r="O104" s="8"/>
      <c r="P104" s="8"/>
    </row>
    <row r="105">
      <c r="A105" s="4"/>
      <c r="B105" s="4"/>
      <c r="C105" s="4"/>
      <c r="D105" s="4"/>
      <c r="E105" s="4"/>
      <c r="F105" s="4"/>
      <c r="G105" s="4"/>
      <c r="H105" s="8"/>
      <c r="I105" s="8"/>
      <c r="J105" s="8"/>
      <c r="K105" s="8"/>
      <c r="L105" s="8"/>
      <c r="M105" s="8"/>
      <c r="N105" s="8"/>
      <c r="O105" s="8"/>
      <c r="P105" s="8"/>
    </row>
    <row r="106">
      <c r="A106" s="4"/>
      <c r="B106" s="4"/>
      <c r="C106" s="4"/>
      <c r="D106" s="4"/>
      <c r="E106" s="4"/>
      <c r="F106" s="4"/>
      <c r="G106" s="4"/>
      <c r="H106" s="8"/>
      <c r="I106" s="8"/>
      <c r="J106" s="8"/>
      <c r="K106" s="8"/>
      <c r="L106" s="8"/>
      <c r="M106" s="8"/>
      <c r="N106" s="8"/>
      <c r="O106" s="8"/>
      <c r="P106" s="8"/>
    </row>
    <row r="107">
      <c r="A107" s="4"/>
      <c r="B107" s="4"/>
      <c r="C107" s="4"/>
      <c r="D107" s="4"/>
      <c r="E107" s="4"/>
      <c r="F107" s="4"/>
      <c r="G107" s="4"/>
      <c r="H107" s="8"/>
      <c r="I107" s="8"/>
      <c r="J107" s="8"/>
      <c r="K107" s="8"/>
      <c r="L107" s="8"/>
      <c r="M107" s="8"/>
      <c r="N107" s="8"/>
      <c r="O107" s="8"/>
      <c r="P107" s="8"/>
    </row>
    <row r="108">
      <c r="A108" s="4"/>
      <c r="B108" s="4"/>
      <c r="C108" s="4"/>
      <c r="D108" s="4"/>
      <c r="E108" s="4"/>
      <c r="F108" s="4"/>
      <c r="G108" s="4"/>
      <c r="H108" s="8"/>
      <c r="I108" s="8"/>
      <c r="J108" s="8"/>
      <c r="K108" s="8"/>
      <c r="L108" s="8"/>
      <c r="M108" s="8"/>
      <c r="N108" s="8"/>
      <c r="O108" s="8"/>
      <c r="P108" s="8"/>
    </row>
    <row r="109">
      <c r="A109" s="4"/>
      <c r="B109" s="4"/>
      <c r="C109" s="4"/>
      <c r="D109" s="4"/>
      <c r="E109" s="4"/>
      <c r="F109" s="4"/>
      <c r="G109" s="4"/>
      <c r="H109" s="8"/>
      <c r="I109" s="8"/>
      <c r="J109" s="8"/>
      <c r="K109" s="8"/>
      <c r="L109" s="8"/>
      <c r="M109" s="8"/>
      <c r="N109" s="8"/>
      <c r="O109" s="8"/>
      <c r="P109" s="8"/>
    </row>
    <row r="110">
      <c r="A110" s="4"/>
      <c r="B110" s="4"/>
      <c r="C110" s="4"/>
      <c r="D110" s="4"/>
      <c r="E110" s="4"/>
      <c r="F110" s="4"/>
      <c r="G110" s="4"/>
      <c r="H110" s="8"/>
      <c r="I110" s="8"/>
      <c r="J110" s="8"/>
      <c r="K110" s="8"/>
      <c r="L110" s="8"/>
      <c r="M110" s="8"/>
      <c r="N110" s="8"/>
      <c r="O110" s="8"/>
      <c r="P110" s="8"/>
    </row>
    <row r="111">
      <c r="A111" s="4"/>
      <c r="B111" s="4"/>
      <c r="C111" s="4"/>
      <c r="D111" s="4"/>
      <c r="E111" s="4"/>
      <c r="F111" s="4"/>
      <c r="G111" s="4"/>
      <c r="H111" s="8"/>
      <c r="I111" s="8"/>
      <c r="J111" s="8"/>
      <c r="K111" s="8"/>
      <c r="L111" s="8"/>
      <c r="M111" s="8"/>
      <c r="N111" s="8"/>
      <c r="O111" s="8"/>
      <c r="P111" s="8"/>
    </row>
    <row r="112">
      <c r="A112" s="4"/>
      <c r="B112" s="4"/>
      <c r="C112" s="4"/>
      <c r="D112" s="4"/>
      <c r="E112" s="4"/>
      <c r="F112" s="4"/>
      <c r="G112" s="4"/>
      <c r="H112" s="8"/>
      <c r="I112" s="8"/>
      <c r="J112" s="8"/>
      <c r="K112" s="8"/>
      <c r="L112" s="8"/>
      <c r="M112" s="8"/>
      <c r="N112" s="8"/>
      <c r="O112" s="8"/>
      <c r="P112" s="8"/>
    </row>
    <row r="113">
      <c r="A113" s="4"/>
      <c r="B113" s="4"/>
      <c r="C113" s="4"/>
      <c r="D113" s="4"/>
      <c r="E113" s="4"/>
      <c r="F113" s="4"/>
      <c r="G113" s="4"/>
      <c r="H113" s="8"/>
      <c r="I113" s="8"/>
      <c r="J113" s="8"/>
      <c r="K113" s="8"/>
      <c r="L113" s="8"/>
      <c r="M113" s="8"/>
      <c r="N113" s="8"/>
      <c r="O113" s="8"/>
      <c r="P113" s="8"/>
    </row>
    <row r="114">
      <c r="A114" s="4"/>
      <c r="B114" s="4"/>
      <c r="C114" s="4"/>
      <c r="D114" s="4"/>
      <c r="E114" s="4"/>
      <c r="F114" s="4"/>
      <c r="G114" s="4"/>
      <c r="H114" s="8"/>
      <c r="I114" s="8"/>
      <c r="J114" s="8"/>
      <c r="K114" s="8"/>
      <c r="L114" s="8"/>
      <c r="M114" s="8"/>
      <c r="N114" s="8"/>
      <c r="O114" s="8"/>
      <c r="P114" s="8"/>
    </row>
    <row r="115">
      <c r="A115" s="4"/>
      <c r="B115" s="4"/>
      <c r="C115" s="4"/>
      <c r="D115" s="4"/>
      <c r="E115" s="4"/>
      <c r="F115" s="4"/>
      <c r="G115" s="4"/>
      <c r="H115" s="8"/>
      <c r="I115" s="8"/>
      <c r="J115" s="8"/>
      <c r="K115" s="8"/>
      <c r="L115" s="8"/>
      <c r="M115" s="8"/>
      <c r="N115" s="8"/>
      <c r="O115" s="8"/>
      <c r="P115" s="8"/>
    </row>
    <row r="116">
      <c r="A116" s="4"/>
      <c r="B116" s="4"/>
      <c r="C116" s="4"/>
      <c r="D116" s="4"/>
      <c r="E116" s="4"/>
      <c r="F116" s="4"/>
      <c r="G116" s="4"/>
      <c r="H116" s="8"/>
      <c r="I116" s="8"/>
      <c r="J116" s="8"/>
      <c r="K116" s="8"/>
      <c r="L116" s="8"/>
      <c r="M116" s="8"/>
      <c r="N116" s="8"/>
      <c r="O116" s="8"/>
      <c r="P116" s="8"/>
    </row>
    <row r="117">
      <c r="A117" s="4"/>
      <c r="B117" s="4"/>
      <c r="C117" s="4"/>
      <c r="D117" s="4"/>
      <c r="E117" s="4"/>
      <c r="F117" s="4"/>
      <c r="G117" s="4"/>
      <c r="H117" s="8"/>
      <c r="I117" s="8"/>
      <c r="J117" s="8"/>
      <c r="K117" s="8"/>
      <c r="L117" s="8"/>
      <c r="M117" s="8"/>
      <c r="N117" s="8"/>
      <c r="O117" s="8"/>
      <c r="P117" s="8"/>
    </row>
    <row r="118">
      <c r="A118" s="4"/>
      <c r="B118" s="4"/>
      <c r="C118" s="4"/>
      <c r="D118" s="4"/>
      <c r="E118" s="4"/>
      <c r="F118" s="4"/>
      <c r="G118" s="4"/>
      <c r="H118" s="8"/>
      <c r="I118" s="8"/>
      <c r="J118" s="8"/>
      <c r="K118" s="8"/>
      <c r="L118" s="8"/>
      <c r="M118" s="8"/>
      <c r="N118" s="8"/>
      <c r="O118" s="8"/>
      <c r="P118" s="8"/>
    </row>
    <row r="119">
      <c r="A119" s="4"/>
      <c r="B119" s="4"/>
      <c r="C119" s="4"/>
      <c r="D119" s="4"/>
      <c r="E119" s="4"/>
      <c r="F119" s="4"/>
      <c r="G119" s="4"/>
      <c r="H119" s="8"/>
      <c r="I119" s="8"/>
      <c r="J119" s="8"/>
      <c r="K119" s="8"/>
      <c r="L119" s="8"/>
      <c r="M119" s="8"/>
      <c r="N119" s="8"/>
      <c r="O119" s="8"/>
      <c r="P119" s="8"/>
    </row>
    <row r="120">
      <c r="A120" s="4"/>
      <c r="B120" s="4"/>
      <c r="C120" s="4"/>
      <c r="D120" s="4"/>
      <c r="E120" s="4"/>
      <c r="F120" s="4"/>
      <c r="G120" s="4"/>
      <c r="H120" s="8"/>
      <c r="I120" s="8"/>
      <c r="J120" s="8"/>
      <c r="K120" s="8"/>
      <c r="L120" s="8"/>
      <c r="M120" s="8"/>
      <c r="N120" s="8"/>
      <c r="O120" s="8"/>
      <c r="P120" s="8"/>
    </row>
    <row r="121">
      <c r="A121" s="4"/>
      <c r="B121" s="4"/>
      <c r="C121" s="4"/>
      <c r="D121" s="4"/>
      <c r="E121" s="4"/>
      <c r="F121" s="4"/>
      <c r="G121" s="4"/>
      <c r="H121" s="8"/>
      <c r="I121" s="8"/>
      <c r="J121" s="8"/>
      <c r="K121" s="8"/>
      <c r="L121" s="8"/>
      <c r="M121" s="8"/>
      <c r="N121" s="8"/>
      <c r="O121" s="8"/>
      <c r="P121" s="8"/>
    </row>
    <row r="122">
      <c r="A122" s="4"/>
      <c r="B122" s="4"/>
      <c r="C122" s="4"/>
      <c r="D122" s="4"/>
      <c r="E122" s="4"/>
      <c r="F122" s="4"/>
      <c r="G122" s="4"/>
      <c r="H122" s="8"/>
      <c r="I122" s="8"/>
      <c r="J122" s="8"/>
      <c r="K122" s="8"/>
      <c r="L122" s="8"/>
      <c r="M122" s="8"/>
      <c r="N122" s="8"/>
      <c r="O122" s="8"/>
      <c r="P122" s="8"/>
    </row>
    <row r="123">
      <c r="A123" s="4"/>
      <c r="B123" s="4"/>
      <c r="C123" s="4"/>
      <c r="D123" s="4"/>
      <c r="E123" s="4"/>
      <c r="F123" s="4"/>
      <c r="G123" s="4"/>
      <c r="H123" s="8"/>
      <c r="I123" s="8"/>
      <c r="J123" s="8"/>
      <c r="K123" s="8"/>
      <c r="L123" s="8"/>
      <c r="M123" s="8"/>
      <c r="N123" s="8"/>
      <c r="O123" s="8"/>
      <c r="P123" s="8"/>
    </row>
    <row r="124">
      <c r="A124" s="4"/>
      <c r="B124" s="4"/>
      <c r="C124" s="4"/>
      <c r="D124" s="4"/>
      <c r="E124" s="4"/>
      <c r="F124" s="4"/>
      <c r="G124" s="4"/>
      <c r="H124" s="8"/>
      <c r="I124" s="8"/>
      <c r="J124" s="8"/>
      <c r="K124" s="8"/>
      <c r="L124" s="8"/>
      <c r="M124" s="8"/>
      <c r="N124" s="8"/>
      <c r="O124" s="8"/>
      <c r="P124" s="8"/>
    </row>
    <row r="125">
      <c r="A125" s="4"/>
      <c r="B125" s="4"/>
      <c r="C125" s="4"/>
      <c r="D125" s="4"/>
      <c r="E125" s="4"/>
      <c r="F125" s="4"/>
      <c r="G125" s="4"/>
      <c r="H125" s="8"/>
      <c r="I125" s="8"/>
      <c r="J125" s="8"/>
      <c r="K125" s="8"/>
      <c r="L125" s="8"/>
      <c r="M125" s="8"/>
      <c r="N125" s="8"/>
      <c r="O125" s="8"/>
      <c r="P125" s="8"/>
    </row>
    <row r="126">
      <c r="A126" s="4"/>
      <c r="B126" s="4"/>
      <c r="C126" s="4"/>
      <c r="D126" s="4"/>
      <c r="E126" s="4"/>
      <c r="F126" s="4"/>
      <c r="G126" s="4"/>
      <c r="H126" s="8"/>
      <c r="I126" s="8"/>
      <c r="J126" s="8"/>
      <c r="K126" s="8"/>
      <c r="L126" s="8"/>
      <c r="M126" s="8"/>
      <c r="N126" s="8"/>
      <c r="O126" s="8"/>
      <c r="P126" s="8"/>
    </row>
    <row r="127">
      <c r="A127" s="4"/>
      <c r="B127" s="4"/>
      <c r="C127" s="4"/>
      <c r="D127" s="4"/>
      <c r="E127" s="4"/>
      <c r="F127" s="4"/>
      <c r="G127" s="4"/>
      <c r="H127" s="8"/>
      <c r="I127" s="8"/>
      <c r="J127" s="8"/>
      <c r="K127" s="8"/>
      <c r="L127" s="8"/>
      <c r="M127" s="8"/>
      <c r="N127" s="8"/>
      <c r="O127" s="8"/>
      <c r="P127" s="8"/>
    </row>
    <row r="128">
      <c r="A128" s="4"/>
      <c r="B128" s="4"/>
      <c r="C128" s="4"/>
      <c r="D128" s="4"/>
      <c r="E128" s="4"/>
      <c r="F128" s="4"/>
      <c r="G128" s="4"/>
      <c r="H128" s="8"/>
      <c r="I128" s="8"/>
      <c r="J128" s="8"/>
      <c r="K128" s="8"/>
      <c r="L128" s="8"/>
      <c r="M128" s="8"/>
      <c r="N128" s="8"/>
      <c r="O128" s="8"/>
      <c r="P128" s="8"/>
    </row>
    <row r="129">
      <c r="A129" s="4"/>
      <c r="B129" s="4"/>
      <c r="C129" s="4"/>
      <c r="D129" s="4"/>
      <c r="E129" s="4"/>
      <c r="F129" s="4"/>
      <c r="G129" s="4"/>
      <c r="H129" s="8"/>
      <c r="I129" s="8"/>
      <c r="J129" s="8"/>
      <c r="K129" s="8"/>
      <c r="L129" s="8"/>
      <c r="M129" s="8"/>
      <c r="N129" s="8"/>
      <c r="O129" s="8"/>
      <c r="P129" s="8"/>
    </row>
    <row r="130">
      <c r="A130" s="4"/>
      <c r="B130" s="4"/>
      <c r="C130" s="4"/>
      <c r="D130" s="4"/>
      <c r="E130" s="4"/>
      <c r="F130" s="4"/>
      <c r="G130" s="4"/>
      <c r="H130" s="8"/>
      <c r="I130" s="8"/>
      <c r="J130" s="8"/>
      <c r="K130" s="8"/>
      <c r="L130" s="8"/>
      <c r="M130" s="8"/>
      <c r="N130" s="8"/>
      <c r="O130" s="8"/>
      <c r="P130" s="8"/>
    </row>
    <row r="131">
      <c r="A131" s="4"/>
      <c r="B131" s="4"/>
      <c r="C131" s="4"/>
      <c r="D131" s="4"/>
      <c r="E131" s="4"/>
      <c r="F131" s="4"/>
      <c r="G131" s="4"/>
      <c r="H131" s="8"/>
      <c r="I131" s="8"/>
      <c r="J131" s="8"/>
      <c r="K131" s="8"/>
      <c r="L131" s="8"/>
      <c r="M131" s="8"/>
      <c r="N131" s="8"/>
      <c r="O131" s="8"/>
      <c r="P131" s="8"/>
    </row>
    <row r="132">
      <c r="A132" s="4"/>
      <c r="B132" s="4"/>
      <c r="C132" s="4"/>
      <c r="D132" s="4"/>
      <c r="E132" s="4"/>
      <c r="F132" s="4"/>
      <c r="G132" s="4"/>
      <c r="H132" s="8"/>
      <c r="I132" s="8"/>
      <c r="J132" s="8"/>
      <c r="K132" s="8"/>
      <c r="L132" s="8"/>
      <c r="M132" s="8"/>
      <c r="N132" s="8"/>
      <c r="O132" s="8"/>
      <c r="P132" s="8"/>
    </row>
    <row r="133">
      <c r="A133" s="4"/>
      <c r="B133" s="4"/>
      <c r="C133" s="4"/>
      <c r="D133" s="4"/>
      <c r="E133" s="4"/>
      <c r="F133" s="4"/>
      <c r="G133" s="4"/>
      <c r="H133" s="8"/>
      <c r="I133" s="8"/>
      <c r="J133" s="8"/>
      <c r="K133" s="8"/>
      <c r="L133" s="8"/>
      <c r="M133" s="8"/>
      <c r="N133" s="8"/>
      <c r="O133" s="8"/>
      <c r="P133" s="8"/>
    </row>
    <row r="134">
      <c r="A134" s="4"/>
      <c r="B134" s="4"/>
      <c r="C134" s="4"/>
      <c r="D134" s="4"/>
      <c r="E134" s="4"/>
      <c r="F134" s="4"/>
      <c r="G134" s="4"/>
      <c r="H134" s="8"/>
      <c r="I134" s="8"/>
      <c r="J134" s="8"/>
      <c r="K134" s="8"/>
      <c r="L134" s="8"/>
      <c r="M134" s="8"/>
      <c r="N134" s="8"/>
      <c r="O134" s="8"/>
      <c r="P134" s="8"/>
    </row>
    <row r="135">
      <c r="A135" s="4"/>
      <c r="B135" s="4"/>
      <c r="C135" s="4"/>
      <c r="D135" s="4"/>
      <c r="E135" s="4"/>
      <c r="F135" s="4"/>
      <c r="G135" s="4"/>
      <c r="H135" s="8"/>
      <c r="I135" s="8"/>
      <c r="J135" s="8"/>
      <c r="K135" s="8"/>
      <c r="L135" s="8"/>
      <c r="M135" s="8"/>
      <c r="N135" s="8"/>
      <c r="O135" s="8"/>
      <c r="P135" s="8"/>
    </row>
    <row r="136">
      <c r="A136" s="4"/>
      <c r="B136" s="4"/>
      <c r="C136" s="4"/>
      <c r="D136" s="4"/>
      <c r="E136" s="4"/>
      <c r="F136" s="4"/>
      <c r="G136" s="4"/>
      <c r="H136" s="8"/>
      <c r="I136" s="8"/>
      <c r="J136" s="8"/>
      <c r="K136" s="8"/>
      <c r="L136" s="8"/>
      <c r="M136" s="8"/>
      <c r="N136" s="8"/>
      <c r="O136" s="8"/>
      <c r="P136" s="8"/>
    </row>
    <row r="137">
      <c r="A137" s="4"/>
      <c r="B137" s="4"/>
      <c r="C137" s="4"/>
      <c r="D137" s="4"/>
      <c r="E137" s="4"/>
      <c r="F137" s="4"/>
      <c r="G137" s="4"/>
      <c r="H137" s="8"/>
      <c r="I137" s="8"/>
      <c r="J137" s="8"/>
      <c r="K137" s="8"/>
      <c r="L137" s="8"/>
      <c r="M137" s="8"/>
      <c r="N137" s="8"/>
      <c r="O137" s="8"/>
      <c r="P137" s="8"/>
    </row>
    <row r="138">
      <c r="A138" s="4"/>
      <c r="B138" s="4"/>
      <c r="C138" s="4"/>
      <c r="D138" s="4"/>
      <c r="E138" s="4"/>
      <c r="F138" s="4"/>
      <c r="G138" s="4"/>
      <c r="H138" s="8"/>
      <c r="I138" s="8"/>
      <c r="J138" s="8"/>
      <c r="K138" s="8"/>
      <c r="L138" s="8"/>
      <c r="M138" s="8"/>
      <c r="N138" s="8"/>
      <c r="O138" s="8"/>
      <c r="P138" s="8"/>
    </row>
    <row r="139">
      <c r="A139" s="4"/>
      <c r="B139" s="4"/>
      <c r="C139" s="4"/>
      <c r="D139" s="4"/>
      <c r="E139" s="4"/>
      <c r="F139" s="4"/>
      <c r="G139" s="4"/>
      <c r="H139" s="8"/>
      <c r="I139" s="8"/>
      <c r="J139" s="8"/>
      <c r="K139" s="8"/>
      <c r="L139" s="8"/>
      <c r="M139" s="8"/>
      <c r="N139" s="8"/>
      <c r="O139" s="8"/>
      <c r="P139" s="8"/>
    </row>
    <row r="140">
      <c r="A140" s="4"/>
      <c r="B140" s="4"/>
      <c r="C140" s="4"/>
      <c r="D140" s="4"/>
      <c r="E140" s="4"/>
      <c r="F140" s="4"/>
      <c r="G140" s="4"/>
      <c r="H140" s="8"/>
      <c r="I140" s="8"/>
      <c r="J140" s="8"/>
      <c r="K140" s="8"/>
      <c r="L140" s="8"/>
      <c r="M140" s="8"/>
      <c r="N140" s="8"/>
      <c r="O140" s="8"/>
      <c r="P140" s="8"/>
    </row>
    <row r="141">
      <c r="A141" s="4"/>
      <c r="B141" s="4"/>
      <c r="C141" s="4"/>
      <c r="D141" s="4"/>
      <c r="E141" s="4"/>
      <c r="F141" s="4"/>
      <c r="G141" s="4"/>
      <c r="H141" s="8"/>
      <c r="I141" s="8"/>
      <c r="J141" s="8"/>
      <c r="K141" s="8"/>
      <c r="L141" s="8"/>
      <c r="M141" s="8"/>
      <c r="N141" s="8"/>
      <c r="O141" s="8"/>
      <c r="P141" s="8"/>
    </row>
    <row r="142">
      <c r="A142" s="4"/>
      <c r="B142" s="4"/>
      <c r="C142" s="4"/>
      <c r="D142" s="4"/>
      <c r="E142" s="4"/>
      <c r="F142" s="4"/>
      <c r="G142" s="4"/>
      <c r="H142" s="8"/>
      <c r="I142" s="8"/>
      <c r="J142" s="8"/>
      <c r="K142" s="8"/>
      <c r="L142" s="8"/>
      <c r="M142" s="8"/>
      <c r="N142" s="8"/>
      <c r="O142" s="8"/>
      <c r="P142" s="8"/>
    </row>
    <row r="143">
      <c r="A143" s="4"/>
      <c r="B143" s="4"/>
      <c r="C143" s="4"/>
      <c r="D143" s="4"/>
      <c r="E143" s="4"/>
      <c r="F143" s="4"/>
      <c r="G143" s="4"/>
      <c r="H143" s="8"/>
      <c r="I143" s="8"/>
      <c r="J143" s="8"/>
      <c r="K143" s="8"/>
      <c r="L143" s="8"/>
      <c r="M143" s="8"/>
      <c r="N143" s="8"/>
      <c r="O143" s="8"/>
      <c r="P143" s="8"/>
    </row>
    <row r="144">
      <c r="A144" s="4"/>
      <c r="B144" s="4"/>
      <c r="C144" s="4"/>
      <c r="D144" s="4"/>
      <c r="E144" s="4"/>
      <c r="F144" s="4"/>
      <c r="G144" s="4"/>
      <c r="H144" s="8"/>
      <c r="I144" s="8"/>
      <c r="J144" s="8"/>
      <c r="K144" s="8"/>
      <c r="L144" s="8"/>
      <c r="M144" s="8"/>
      <c r="N144" s="8"/>
      <c r="O144" s="8"/>
      <c r="P144" s="8"/>
    </row>
    <row r="145">
      <c r="A145" s="4"/>
      <c r="B145" s="4"/>
      <c r="C145" s="4"/>
      <c r="D145" s="4"/>
      <c r="E145" s="4"/>
      <c r="F145" s="4"/>
      <c r="G145" s="4"/>
      <c r="H145" s="8"/>
      <c r="I145" s="8"/>
      <c r="J145" s="8"/>
      <c r="K145" s="8"/>
      <c r="L145" s="8"/>
      <c r="M145" s="8"/>
      <c r="N145" s="8"/>
      <c r="O145" s="8"/>
      <c r="P145" s="8"/>
    </row>
    <row r="146">
      <c r="A146" s="4"/>
      <c r="B146" s="4"/>
      <c r="C146" s="4"/>
      <c r="D146" s="4"/>
      <c r="E146" s="4"/>
      <c r="F146" s="4"/>
      <c r="G146" s="4"/>
      <c r="H146" s="8"/>
      <c r="I146" s="8"/>
      <c r="J146" s="8"/>
      <c r="K146" s="8"/>
      <c r="L146" s="8"/>
      <c r="M146" s="8"/>
      <c r="N146" s="8"/>
      <c r="O146" s="8"/>
      <c r="P146" s="8"/>
    </row>
    <row r="147">
      <c r="A147" s="4"/>
      <c r="B147" s="4"/>
      <c r="C147" s="4"/>
      <c r="D147" s="4"/>
      <c r="E147" s="4"/>
      <c r="F147" s="4"/>
      <c r="G147" s="4"/>
      <c r="H147" s="8"/>
      <c r="I147" s="8"/>
      <c r="J147" s="8"/>
      <c r="K147" s="8"/>
      <c r="L147" s="8"/>
      <c r="M147" s="8"/>
      <c r="N147" s="8"/>
      <c r="O147" s="8"/>
      <c r="P147" s="8"/>
    </row>
    <row r="148">
      <c r="A148" s="4"/>
      <c r="B148" s="4"/>
      <c r="C148" s="4"/>
      <c r="D148" s="4"/>
      <c r="E148" s="4"/>
      <c r="F148" s="4"/>
      <c r="G148" s="4"/>
      <c r="H148" s="8"/>
      <c r="I148" s="8"/>
      <c r="J148" s="8"/>
      <c r="K148" s="8"/>
      <c r="L148" s="8"/>
      <c r="M148" s="8"/>
      <c r="N148" s="8"/>
      <c r="O148" s="8"/>
      <c r="P148" s="8"/>
    </row>
    <row r="149">
      <c r="A149" s="4"/>
      <c r="B149" s="4"/>
      <c r="C149" s="4"/>
      <c r="D149" s="4"/>
      <c r="E149" s="4"/>
      <c r="F149" s="4"/>
      <c r="G149" s="4"/>
      <c r="H149" s="8"/>
      <c r="I149" s="8"/>
      <c r="J149" s="8"/>
      <c r="K149" s="8"/>
      <c r="L149" s="8"/>
      <c r="M149" s="8"/>
      <c r="N149" s="8"/>
      <c r="O149" s="8"/>
      <c r="P149" s="8"/>
    </row>
    <row r="150">
      <c r="A150" s="4"/>
      <c r="B150" s="4"/>
      <c r="C150" s="4"/>
      <c r="D150" s="4"/>
      <c r="E150" s="4"/>
      <c r="F150" s="4"/>
      <c r="G150" s="4"/>
      <c r="H150" s="8"/>
      <c r="I150" s="8"/>
      <c r="J150" s="8"/>
      <c r="K150" s="8"/>
      <c r="L150" s="8"/>
      <c r="M150" s="8"/>
      <c r="N150" s="8"/>
      <c r="O150" s="8"/>
      <c r="P150" s="8"/>
    </row>
    <row r="151">
      <c r="A151" s="4"/>
      <c r="B151" s="4"/>
      <c r="C151" s="4"/>
      <c r="D151" s="4"/>
      <c r="E151" s="4"/>
      <c r="F151" s="4"/>
      <c r="G151" s="4"/>
      <c r="H151" s="8"/>
      <c r="I151" s="8"/>
      <c r="J151" s="8"/>
      <c r="K151" s="8"/>
      <c r="L151" s="8"/>
      <c r="M151" s="8"/>
      <c r="N151" s="8"/>
      <c r="O151" s="8"/>
      <c r="P151" s="8"/>
    </row>
    <row r="152">
      <c r="A152" s="4"/>
      <c r="B152" s="4"/>
      <c r="C152" s="4"/>
      <c r="D152" s="4"/>
      <c r="E152" s="4"/>
      <c r="F152" s="4"/>
      <c r="G152" s="4"/>
      <c r="H152" s="8"/>
      <c r="I152" s="8"/>
      <c r="J152" s="8"/>
      <c r="K152" s="8"/>
      <c r="L152" s="8"/>
      <c r="M152" s="8"/>
      <c r="N152" s="8"/>
      <c r="O152" s="8"/>
      <c r="P152" s="8"/>
    </row>
    <row r="153">
      <c r="A153" s="4"/>
      <c r="B153" s="4"/>
      <c r="C153" s="4"/>
      <c r="D153" s="4"/>
      <c r="E153" s="4"/>
      <c r="F153" s="4"/>
      <c r="G153" s="4"/>
      <c r="H153" s="8"/>
      <c r="I153" s="8"/>
      <c r="J153" s="8"/>
      <c r="K153" s="8"/>
      <c r="L153" s="8"/>
      <c r="M153" s="8"/>
      <c r="N153" s="8"/>
      <c r="O153" s="8"/>
      <c r="P153" s="8"/>
    </row>
    <row r="154">
      <c r="A154" s="4"/>
      <c r="B154" s="4"/>
      <c r="C154" s="4"/>
      <c r="D154" s="4"/>
      <c r="E154" s="4"/>
      <c r="F154" s="4"/>
      <c r="G154" s="4"/>
      <c r="H154" s="8"/>
      <c r="I154" s="8"/>
      <c r="J154" s="8"/>
      <c r="K154" s="8"/>
      <c r="L154" s="8"/>
      <c r="M154" s="8"/>
      <c r="N154" s="8"/>
      <c r="O154" s="8"/>
      <c r="P154" s="8"/>
    </row>
    <row r="155">
      <c r="A155" s="4"/>
      <c r="B155" s="4"/>
      <c r="C155" s="4"/>
      <c r="D155" s="4"/>
      <c r="E155" s="4"/>
      <c r="F155" s="4"/>
      <c r="G155" s="4"/>
      <c r="H155" s="8"/>
      <c r="I155" s="8"/>
      <c r="J155" s="8"/>
      <c r="K155" s="8"/>
      <c r="L155" s="8"/>
      <c r="M155" s="8"/>
      <c r="N155" s="8"/>
      <c r="O155" s="8"/>
      <c r="P155" s="8"/>
    </row>
    <row r="156">
      <c r="A156" s="4"/>
      <c r="B156" s="4"/>
      <c r="C156" s="4"/>
      <c r="D156" s="4"/>
      <c r="E156" s="4"/>
      <c r="F156" s="4"/>
      <c r="G156" s="4"/>
      <c r="H156" s="8"/>
      <c r="I156" s="8"/>
      <c r="J156" s="8"/>
      <c r="K156" s="8"/>
      <c r="L156" s="8"/>
      <c r="M156" s="8"/>
      <c r="N156" s="8"/>
      <c r="O156" s="8"/>
      <c r="P156" s="8"/>
    </row>
    <row r="157">
      <c r="A157" s="4"/>
      <c r="B157" s="4"/>
      <c r="C157" s="4"/>
      <c r="D157" s="4"/>
      <c r="E157" s="4"/>
      <c r="F157" s="4"/>
      <c r="G157" s="4"/>
      <c r="H157" s="8"/>
      <c r="I157" s="8"/>
      <c r="J157" s="8"/>
      <c r="K157" s="8"/>
      <c r="L157" s="8"/>
      <c r="M157" s="8"/>
      <c r="N157" s="8"/>
      <c r="O157" s="8"/>
      <c r="P157" s="8"/>
    </row>
    <row r="158">
      <c r="A158" s="4"/>
      <c r="B158" s="4"/>
      <c r="C158" s="4"/>
      <c r="D158" s="4"/>
      <c r="E158" s="4"/>
      <c r="F158" s="4"/>
      <c r="G158" s="4"/>
      <c r="H158" s="8"/>
      <c r="I158" s="8"/>
      <c r="J158" s="8"/>
      <c r="K158" s="8"/>
      <c r="L158" s="8"/>
      <c r="M158" s="8"/>
      <c r="N158" s="8"/>
      <c r="O158" s="8"/>
      <c r="P158" s="8"/>
    </row>
    <row r="159">
      <c r="A159" s="4"/>
      <c r="B159" s="4"/>
      <c r="C159" s="4"/>
      <c r="D159" s="4"/>
      <c r="E159" s="4"/>
      <c r="F159" s="4"/>
      <c r="G159" s="4"/>
      <c r="H159" s="8"/>
      <c r="I159" s="8"/>
      <c r="J159" s="8"/>
      <c r="K159" s="8"/>
      <c r="L159" s="8"/>
      <c r="M159" s="8"/>
      <c r="N159" s="8"/>
      <c r="O159" s="8"/>
      <c r="P159" s="8"/>
    </row>
    <row r="160">
      <c r="A160" s="4"/>
      <c r="B160" s="4"/>
      <c r="C160" s="4"/>
      <c r="D160" s="4"/>
      <c r="E160" s="4"/>
      <c r="F160" s="4"/>
      <c r="G160" s="4"/>
      <c r="H160" s="8"/>
      <c r="I160" s="8"/>
      <c r="J160" s="8"/>
      <c r="K160" s="8"/>
      <c r="L160" s="8"/>
      <c r="M160" s="8"/>
      <c r="N160" s="8"/>
      <c r="O160" s="8"/>
      <c r="P160" s="8"/>
    </row>
    <row r="161">
      <c r="A161" s="4"/>
      <c r="B161" s="4"/>
      <c r="C161" s="4"/>
      <c r="D161" s="4"/>
      <c r="E161" s="4"/>
      <c r="F161" s="4"/>
      <c r="G161" s="4"/>
      <c r="H161" s="8"/>
      <c r="I161" s="8"/>
      <c r="J161" s="8"/>
      <c r="K161" s="8"/>
      <c r="L161" s="8"/>
      <c r="M161" s="8"/>
      <c r="N161" s="8"/>
      <c r="O161" s="8"/>
      <c r="P161" s="8"/>
    </row>
    <row r="162">
      <c r="A162" s="4"/>
      <c r="B162" s="4"/>
      <c r="C162" s="4"/>
      <c r="D162" s="4"/>
      <c r="E162" s="4"/>
      <c r="F162" s="4"/>
      <c r="G162" s="4"/>
      <c r="H162" s="8"/>
      <c r="I162" s="8"/>
      <c r="J162" s="8"/>
      <c r="K162" s="8"/>
      <c r="L162" s="8"/>
      <c r="M162" s="8"/>
      <c r="N162" s="8"/>
      <c r="O162" s="8"/>
      <c r="P162" s="8"/>
    </row>
    <row r="163">
      <c r="A163" s="4"/>
      <c r="B163" s="4"/>
      <c r="C163" s="4"/>
      <c r="D163" s="4"/>
      <c r="E163" s="4"/>
      <c r="F163" s="4"/>
      <c r="G163" s="4"/>
      <c r="H163" s="8"/>
      <c r="I163" s="8"/>
      <c r="J163" s="8"/>
      <c r="K163" s="8"/>
      <c r="L163" s="8"/>
      <c r="M163" s="8"/>
      <c r="N163" s="8"/>
      <c r="O163" s="8"/>
      <c r="P163" s="8"/>
    </row>
    <row r="164">
      <c r="A164" s="4"/>
      <c r="B164" s="4"/>
      <c r="C164" s="4"/>
      <c r="D164" s="4"/>
      <c r="E164" s="4"/>
      <c r="F164" s="4"/>
      <c r="G164" s="4"/>
      <c r="H164" s="8"/>
      <c r="I164" s="8"/>
      <c r="J164" s="8"/>
      <c r="K164" s="8"/>
      <c r="L164" s="8"/>
      <c r="M164" s="8"/>
      <c r="N164" s="8"/>
      <c r="O164" s="8"/>
      <c r="P164" s="8"/>
    </row>
    <row r="165">
      <c r="A165" s="4"/>
      <c r="B165" s="4"/>
      <c r="C165" s="4"/>
      <c r="D165" s="4"/>
      <c r="E165" s="4"/>
      <c r="F165" s="4"/>
      <c r="G165" s="4"/>
      <c r="H165" s="8"/>
      <c r="I165" s="8"/>
      <c r="J165" s="8"/>
      <c r="K165" s="8"/>
      <c r="L165" s="8"/>
      <c r="M165" s="8"/>
      <c r="N165" s="8"/>
      <c r="O165" s="8"/>
      <c r="P165" s="8"/>
    </row>
    <row r="166">
      <c r="A166" s="4"/>
      <c r="B166" s="4"/>
      <c r="C166" s="4"/>
      <c r="D166" s="4"/>
      <c r="E166" s="4"/>
      <c r="F166" s="4"/>
      <c r="G166" s="4"/>
      <c r="H166" s="8"/>
      <c r="I166" s="8"/>
      <c r="J166" s="8"/>
      <c r="K166" s="8"/>
      <c r="L166" s="8"/>
      <c r="M166" s="8"/>
      <c r="N166" s="8"/>
      <c r="O166" s="8"/>
      <c r="P166" s="8"/>
    </row>
    <row r="167">
      <c r="A167" s="4"/>
      <c r="B167" s="4"/>
      <c r="C167" s="4"/>
      <c r="D167" s="4"/>
      <c r="E167" s="4"/>
      <c r="F167" s="4"/>
      <c r="G167" s="4"/>
      <c r="H167" s="8"/>
      <c r="I167" s="8"/>
      <c r="J167" s="8"/>
      <c r="K167" s="8"/>
      <c r="L167" s="8"/>
      <c r="M167" s="8"/>
      <c r="N167" s="8"/>
      <c r="O167" s="8"/>
      <c r="P167" s="8"/>
    </row>
    <row r="168">
      <c r="A168" s="4"/>
      <c r="B168" s="4"/>
      <c r="C168" s="4"/>
      <c r="D168" s="4"/>
      <c r="E168" s="4"/>
      <c r="F168" s="4"/>
      <c r="G168" s="4"/>
      <c r="H168" s="8"/>
      <c r="I168" s="8"/>
      <c r="J168" s="8"/>
      <c r="K168" s="8"/>
      <c r="L168" s="8"/>
      <c r="M168" s="8"/>
      <c r="N168" s="8"/>
      <c r="O168" s="8"/>
      <c r="P168" s="8"/>
    </row>
    <row r="169">
      <c r="A169" s="4"/>
      <c r="B169" s="4"/>
      <c r="C169" s="4"/>
      <c r="D169" s="4"/>
      <c r="E169" s="4"/>
      <c r="F169" s="4"/>
      <c r="G169" s="4"/>
      <c r="H169" s="8"/>
      <c r="I169" s="8"/>
      <c r="J169" s="8"/>
      <c r="K169" s="8"/>
      <c r="L169" s="8"/>
      <c r="M169" s="8"/>
      <c r="N169" s="8"/>
      <c r="O169" s="8"/>
      <c r="P169" s="8"/>
    </row>
    <row r="170">
      <c r="A170" s="4"/>
      <c r="B170" s="4"/>
      <c r="C170" s="4"/>
      <c r="D170" s="4"/>
      <c r="E170" s="4"/>
      <c r="F170" s="4"/>
      <c r="G170" s="4"/>
      <c r="H170" s="8"/>
      <c r="I170" s="8"/>
      <c r="J170" s="8"/>
      <c r="K170" s="8"/>
      <c r="L170" s="8"/>
      <c r="M170" s="8"/>
      <c r="N170" s="8"/>
      <c r="O170" s="8"/>
      <c r="P170" s="8"/>
    </row>
    <row r="171">
      <c r="A171" s="4"/>
      <c r="B171" s="4"/>
      <c r="C171" s="4"/>
      <c r="D171" s="4"/>
      <c r="E171" s="4"/>
      <c r="F171" s="4"/>
      <c r="G171" s="4"/>
      <c r="H171" s="8"/>
      <c r="I171" s="8"/>
      <c r="J171" s="8"/>
      <c r="K171" s="8"/>
      <c r="L171" s="8"/>
      <c r="M171" s="8"/>
      <c r="N171" s="8"/>
      <c r="O171" s="8"/>
      <c r="P171" s="8"/>
    </row>
    <row r="172">
      <c r="A172" s="4"/>
      <c r="B172" s="4"/>
      <c r="C172" s="4"/>
      <c r="D172" s="4"/>
      <c r="E172" s="4"/>
      <c r="F172" s="4"/>
      <c r="G172" s="4"/>
      <c r="H172" s="8"/>
      <c r="I172" s="8"/>
      <c r="J172" s="8"/>
      <c r="K172" s="8"/>
      <c r="L172" s="8"/>
      <c r="M172" s="8"/>
      <c r="N172" s="8"/>
      <c r="O172" s="8"/>
      <c r="P172" s="8"/>
    </row>
    <row r="173">
      <c r="A173" s="4"/>
      <c r="B173" s="4"/>
      <c r="C173" s="4"/>
      <c r="D173" s="4"/>
      <c r="E173" s="4"/>
      <c r="F173" s="4"/>
      <c r="G173" s="4"/>
      <c r="H173" s="8"/>
      <c r="I173" s="8"/>
      <c r="J173" s="8"/>
      <c r="K173" s="8"/>
      <c r="L173" s="8"/>
      <c r="M173" s="8"/>
      <c r="N173" s="8"/>
      <c r="O173" s="8"/>
      <c r="P173" s="8"/>
    </row>
    <row r="174">
      <c r="A174" s="4"/>
      <c r="B174" s="4"/>
      <c r="C174" s="4"/>
      <c r="D174" s="4"/>
      <c r="E174" s="4"/>
      <c r="F174" s="4"/>
      <c r="G174" s="4"/>
      <c r="H174" s="8"/>
      <c r="I174" s="8"/>
      <c r="J174" s="8"/>
      <c r="K174" s="8"/>
      <c r="L174" s="8"/>
      <c r="M174" s="8"/>
      <c r="N174" s="8"/>
      <c r="O174" s="8"/>
      <c r="P174" s="8"/>
    </row>
    <row r="175">
      <c r="A175" s="4"/>
      <c r="B175" s="4"/>
      <c r="C175" s="4"/>
      <c r="D175" s="4"/>
      <c r="E175" s="4"/>
      <c r="F175" s="4"/>
      <c r="G175" s="4"/>
      <c r="H175" s="8"/>
      <c r="I175" s="8"/>
      <c r="J175" s="8"/>
      <c r="K175" s="8"/>
      <c r="L175" s="8"/>
      <c r="M175" s="8"/>
      <c r="N175" s="8"/>
      <c r="O175" s="8"/>
      <c r="P175" s="8"/>
    </row>
    <row r="176">
      <c r="A176" s="4"/>
      <c r="B176" s="4"/>
      <c r="C176" s="4"/>
      <c r="D176" s="4"/>
      <c r="E176" s="4"/>
      <c r="F176" s="4"/>
      <c r="G176" s="4"/>
      <c r="H176" s="8"/>
      <c r="I176" s="8"/>
      <c r="J176" s="8"/>
      <c r="K176" s="8"/>
      <c r="L176" s="8"/>
      <c r="M176" s="8"/>
      <c r="N176" s="8"/>
      <c r="O176" s="8"/>
      <c r="P176" s="8"/>
    </row>
    <row r="177">
      <c r="A177" s="4"/>
      <c r="B177" s="4"/>
      <c r="C177" s="4"/>
      <c r="D177" s="4"/>
      <c r="E177" s="4"/>
      <c r="F177" s="4"/>
      <c r="G177" s="4"/>
      <c r="H177" s="8"/>
      <c r="I177" s="8"/>
      <c r="J177" s="8"/>
      <c r="K177" s="8"/>
      <c r="L177" s="8"/>
      <c r="M177" s="8"/>
      <c r="N177" s="8"/>
      <c r="O177" s="8"/>
      <c r="P177" s="8"/>
    </row>
    <row r="178">
      <c r="A178" s="4"/>
      <c r="B178" s="4"/>
      <c r="C178" s="4"/>
      <c r="D178" s="4"/>
      <c r="E178" s="4"/>
      <c r="F178" s="4"/>
      <c r="G178" s="4"/>
      <c r="H178" s="8"/>
      <c r="I178" s="8"/>
      <c r="J178" s="8"/>
      <c r="K178" s="8"/>
      <c r="L178" s="8"/>
      <c r="M178" s="8"/>
      <c r="N178" s="8"/>
      <c r="O178" s="8"/>
      <c r="P178" s="8"/>
    </row>
    <row r="179">
      <c r="A179" s="4"/>
      <c r="B179" s="4"/>
      <c r="C179" s="4"/>
      <c r="D179" s="4"/>
      <c r="E179" s="4"/>
      <c r="F179" s="4"/>
      <c r="G179" s="4"/>
      <c r="H179" s="8"/>
      <c r="I179" s="8"/>
      <c r="J179" s="8"/>
      <c r="K179" s="8"/>
      <c r="L179" s="8"/>
      <c r="M179" s="8"/>
      <c r="N179" s="8"/>
      <c r="O179" s="8"/>
      <c r="P179" s="8"/>
    </row>
    <row r="180">
      <c r="A180" s="4"/>
      <c r="B180" s="4"/>
      <c r="C180" s="4"/>
      <c r="D180" s="4"/>
      <c r="E180" s="4"/>
      <c r="F180" s="4"/>
      <c r="G180" s="4"/>
      <c r="H180" s="8"/>
      <c r="I180" s="8"/>
      <c r="J180" s="8"/>
      <c r="K180" s="8"/>
      <c r="L180" s="8"/>
      <c r="M180" s="8"/>
      <c r="N180" s="8"/>
      <c r="O180" s="8"/>
      <c r="P180" s="8"/>
    </row>
    <row r="181">
      <c r="A181" s="4"/>
      <c r="B181" s="4"/>
      <c r="C181" s="4"/>
      <c r="D181" s="4"/>
      <c r="E181" s="4"/>
      <c r="F181" s="4"/>
      <c r="G181" s="4"/>
      <c r="H181" s="8"/>
      <c r="I181" s="8"/>
      <c r="J181" s="8"/>
      <c r="K181" s="8"/>
      <c r="L181" s="8"/>
      <c r="M181" s="8"/>
      <c r="N181" s="8"/>
      <c r="O181" s="8"/>
      <c r="P181" s="8"/>
    </row>
    <row r="182">
      <c r="A182" s="4"/>
      <c r="B182" s="4"/>
      <c r="C182" s="4"/>
      <c r="D182" s="4"/>
      <c r="E182" s="4"/>
      <c r="F182" s="4"/>
      <c r="G182" s="4"/>
      <c r="H182" s="8"/>
      <c r="I182" s="8"/>
      <c r="J182" s="8"/>
      <c r="K182" s="8"/>
      <c r="L182" s="8"/>
      <c r="M182" s="8"/>
      <c r="N182" s="8"/>
      <c r="O182" s="8"/>
      <c r="P182" s="8"/>
    </row>
    <row r="183">
      <c r="A183" s="4"/>
      <c r="B183" s="4"/>
      <c r="C183" s="4"/>
      <c r="D183" s="4"/>
      <c r="E183" s="4"/>
      <c r="F183" s="4"/>
      <c r="G183" s="4"/>
      <c r="H183" s="8"/>
      <c r="I183" s="8"/>
      <c r="J183" s="8"/>
      <c r="K183" s="8"/>
      <c r="L183" s="8"/>
      <c r="M183" s="8"/>
      <c r="N183" s="8"/>
      <c r="O183" s="8"/>
      <c r="P183" s="8"/>
    </row>
    <row r="184">
      <c r="A184" s="4"/>
      <c r="B184" s="4"/>
      <c r="C184" s="4"/>
      <c r="D184" s="4"/>
      <c r="E184" s="4"/>
      <c r="F184" s="4"/>
      <c r="G184" s="4"/>
      <c r="H184" s="8"/>
      <c r="I184" s="8"/>
      <c r="J184" s="8"/>
      <c r="K184" s="8"/>
      <c r="L184" s="8"/>
      <c r="M184" s="8"/>
      <c r="N184" s="8"/>
      <c r="O184" s="8"/>
      <c r="P184" s="8"/>
    </row>
    <row r="185">
      <c r="A185" s="4"/>
      <c r="B185" s="4"/>
      <c r="C185" s="4"/>
      <c r="D185" s="4"/>
      <c r="E185" s="4"/>
      <c r="F185" s="4"/>
      <c r="G185" s="4"/>
      <c r="H185" s="8"/>
      <c r="I185" s="8"/>
      <c r="J185" s="8"/>
      <c r="K185" s="8"/>
      <c r="L185" s="8"/>
      <c r="M185" s="8"/>
      <c r="N185" s="8"/>
      <c r="O185" s="8"/>
      <c r="P185" s="8"/>
    </row>
    <row r="186">
      <c r="A186" s="4"/>
      <c r="B186" s="4"/>
      <c r="C186" s="4"/>
      <c r="D186" s="4"/>
      <c r="E186" s="4"/>
      <c r="F186" s="4"/>
      <c r="G186" s="4"/>
      <c r="H186" s="8"/>
      <c r="I186" s="8"/>
      <c r="J186" s="8"/>
      <c r="K186" s="8"/>
      <c r="L186" s="8"/>
      <c r="M186" s="8"/>
      <c r="N186" s="8"/>
      <c r="O186" s="8"/>
      <c r="P186" s="8"/>
    </row>
    <row r="187">
      <c r="A187" s="4"/>
      <c r="B187" s="4"/>
      <c r="C187" s="4"/>
      <c r="D187" s="4"/>
      <c r="E187" s="4"/>
      <c r="F187" s="4"/>
      <c r="G187" s="4"/>
      <c r="H187" s="8"/>
      <c r="I187" s="8"/>
      <c r="J187" s="8"/>
      <c r="K187" s="8"/>
      <c r="L187" s="8"/>
      <c r="M187" s="8"/>
      <c r="N187" s="8"/>
      <c r="O187" s="8"/>
      <c r="P187" s="8"/>
    </row>
    <row r="188">
      <c r="A188" s="4"/>
      <c r="B188" s="4"/>
      <c r="C188" s="4"/>
      <c r="D188" s="4"/>
      <c r="E188" s="4"/>
      <c r="F188" s="4"/>
      <c r="G188" s="4"/>
      <c r="H188" s="8"/>
      <c r="I188" s="8"/>
      <c r="J188" s="8"/>
      <c r="K188" s="8"/>
      <c r="L188" s="8"/>
      <c r="M188" s="8"/>
      <c r="N188" s="8"/>
      <c r="O188" s="8"/>
      <c r="P188" s="8"/>
    </row>
    <row r="189">
      <c r="A189" s="4"/>
      <c r="B189" s="4"/>
      <c r="C189" s="4"/>
      <c r="D189" s="4"/>
      <c r="E189" s="4"/>
      <c r="F189" s="4"/>
      <c r="G189" s="4"/>
      <c r="H189" s="8"/>
      <c r="I189" s="8"/>
      <c r="J189" s="8"/>
      <c r="K189" s="8"/>
      <c r="L189" s="8"/>
      <c r="M189" s="8"/>
      <c r="N189" s="8"/>
      <c r="O189" s="8"/>
      <c r="P189" s="8"/>
    </row>
    <row r="190">
      <c r="A190" s="4"/>
      <c r="B190" s="4"/>
      <c r="C190" s="4"/>
      <c r="D190" s="4"/>
      <c r="E190" s="4"/>
      <c r="F190" s="4"/>
      <c r="G190" s="4"/>
      <c r="H190" s="8"/>
      <c r="I190" s="8"/>
      <c r="J190" s="8"/>
      <c r="K190" s="8"/>
      <c r="L190" s="8"/>
      <c r="M190" s="8"/>
      <c r="N190" s="8"/>
      <c r="O190" s="8"/>
      <c r="P190" s="8"/>
    </row>
    <row r="191">
      <c r="A191" s="4"/>
      <c r="B191" s="4"/>
      <c r="C191" s="4"/>
      <c r="D191" s="4"/>
      <c r="E191" s="4"/>
      <c r="F191" s="4"/>
      <c r="G191" s="4"/>
      <c r="H191" s="8"/>
      <c r="I191" s="8"/>
      <c r="J191" s="8"/>
      <c r="K191" s="8"/>
      <c r="L191" s="8"/>
      <c r="M191" s="8"/>
      <c r="N191" s="8"/>
      <c r="O191" s="8"/>
      <c r="P191" s="8"/>
    </row>
    <row r="192">
      <c r="A192" s="4"/>
      <c r="B192" s="4"/>
      <c r="C192" s="4"/>
      <c r="D192" s="4"/>
      <c r="E192" s="4"/>
      <c r="F192" s="4"/>
      <c r="G192" s="4"/>
      <c r="H192" s="8"/>
      <c r="I192" s="8"/>
      <c r="J192" s="8"/>
      <c r="K192" s="8"/>
      <c r="L192" s="8"/>
      <c r="M192" s="8"/>
      <c r="N192" s="8"/>
      <c r="O192" s="8"/>
      <c r="P192" s="8"/>
    </row>
    <row r="193">
      <c r="A193" s="4"/>
      <c r="B193" s="4"/>
      <c r="C193" s="4"/>
      <c r="D193" s="4"/>
      <c r="E193" s="4"/>
      <c r="F193" s="4"/>
      <c r="G193" s="4"/>
      <c r="H193" s="8"/>
      <c r="I193" s="8"/>
      <c r="J193" s="8"/>
      <c r="K193" s="8"/>
      <c r="L193" s="8"/>
      <c r="M193" s="8"/>
      <c r="N193" s="8"/>
      <c r="O193" s="8"/>
      <c r="P193" s="8"/>
    </row>
    <row r="194">
      <c r="A194" s="4"/>
      <c r="B194" s="4"/>
      <c r="C194" s="4"/>
      <c r="D194" s="4"/>
      <c r="E194" s="4"/>
      <c r="F194" s="4"/>
      <c r="G194" s="4"/>
      <c r="H194" s="8"/>
      <c r="I194" s="8"/>
      <c r="J194" s="8"/>
      <c r="K194" s="8"/>
      <c r="L194" s="8"/>
      <c r="M194" s="8"/>
      <c r="N194" s="8"/>
      <c r="O194" s="8"/>
      <c r="P194" s="8"/>
    </row>
    <row r="195">
      <c r="A195" s="4"/>
      <c r="B195" s="4"/>
      <c r="C195" s="4"/>
      <c r="D195" s="4"/>
      <c r="E195" s="4"/>
      <c r="F195" s="4"/>
      <c r="G195" s="4"/>
      <c r="H195" s="8"/>
      <c r="I195" s="8"/>
      <c r="J195" s="8"/>
      <c r="K195" s="8"/>
      <c r="L195" s="8"/>
      <c r="M195" s="8"/>
      <c r="N195" s="8"/>
      <c r="O195" s="8"/>
      <c r="P195" s="8"/>
    </row>
    <row r="196">
      <c r="A196" s="4"/>
      <c r="B196" s="4"/>
      <c r="C196" s="4"/>
      <c r="D196" s="4"/>
      <c r="E196" s="4"/>
      <c r="F196" s="4"/>
      <c r="G196" s="4"/>
      <c r="H196" s="8"/>
      <c r="I196" s="8"/>
      <c r="J196" s="8"/>
      <c r="K196" s="8"/>
      <c r="L196" s="8"/>
      <c r="M196" s="8"/>
      <c r="N196" s="8"/>
      <c r="O196" s="8"/>
      <c r="P196" s="8"/>
    </row>
    <row r="197">
      <c r="A197" s="4"/>
      <c r="B197" s="4"/>
      <c r="C197" s="4"/>
      <c r="D197" s="4"/>
      <c r="E197" s="4"/>
      <c r="F197" s="4"/>
      <c r="G197" s="4"/>
      <c r="H197" s="8"/>
      <c r="I197" s="8"/>
      <c r="J197" s="8"/>
      <c r="K197" s="8"/>
      <c r="L197" s="8"/>
      <c r="M197" s="8"/>
      <c r="N197" s="8"/>
      <c r="O197" s="8"/>
      <c r="P197" s="8"/>
    </row>
    <row r="198">
      <c r="A198" s="4"/>
      <c r="B198" s="4"/>
      <c r="C198" s="4"/>
      <c r="D198" s="4"/>
      <c r="E198" s="4"/>
      <c r="F198" s="4"/>
      <c r="G198" s="4"/>
      <c r="H198" s="8"/>
      <c r="I198" s="8"/>
      <c r="J198" s="8"/>
      <c r="K198" s="8"/>
      <c r="L198" s="8"/>
      <c r="M198" s="8"/>
      <c r="N198" s="8"/>
      <c r="O198" s="8"/>
      <c r="P198" s="8"/>
    </row>
    <row r="199">
      <c r="A199" s="4"/>
      <c r="B199" s="4"/>
      <c r="C199" s="4"/>
      <c r="D199" s="4"/>
      <c r="E199" s="4"/>
      <c r="F199" s="4"/>
      <c r="G199" s="4"/>
      <c r="H199" s="8"/>
      <c r="I199" s="8"/>
      <c r="J199" s="8"/>
      <c r="K199" s="8"/>
      <c r="L199" s="8"/>
      <c r="M199" s="8"/>
      <c r="N199" s="8"/>
      <c r="O199" s="8"/>
      <c r="P199" s="8"/>
    </row>
    <row r="200">
      <c r="A200" s="4"/>
      <c r="B200" s="4"/>
      <c r="C200" s="4"/>
      <c r="D200" s="4"/>
      <c r="E200" s="4"/>
      <c r="F200" s="4"/>
      <c r="G200" s="4"/>
      <c r="H200" s="8"/>
      <c r="I200" s="8"/>
      <c r="J200" s="8"/>
      <c r="K200" s="8"/>
      <c r="L200" s="8"/>
      <c r="M200" s="8"/>
      <c r="N200" s="8"/>
      <c r="O200" s="8"/>
      <c r="P200" s="8"/>
    </row>
    <row r="201">
      <c r="A201" s="4"/>
      <c r="B201" s="4"/>
      <c r="C201" s="4"/>
      <c r="D201" s="4"/>
      <c r="E201" s="4"/>
      <c r="F201" s="4"/>
      <c r="G201" s="4"/>
      <c r="H201" s="8"/>
      <c r="I201" s="8"/>
      <c r="J201" s="8"/>
      <c r="K201" s="8"/>
      <c r="L201" s="8"/>
      <c r="M201" s="8"/>
      <c r="N201" s="8"/>
      <c r="O201" s="8"/>
      <c r="P201" s="8"/>
    </row>
    <row r="202">
      <c r="A202" s="4"/>
      <c r="B202" s="4"/>
      <c r="C202" s="4"/>
      <c r="D202" s="4"/>
      <c r="E202" s="4"/>
      <c r="F202" s="4"/>
      <c r="G202" s="4"/>
      <c r="H202" s="8"/>
      <c r="I202" s="8"/>
      <c r="J202" s="8"/>
      <c r="K202" s="8"/>
      <c r="L202" s="8"/>
      <c r="M202" s="8"/>
      <c r="N202" s="8"/>
      <c r="O202" s="8"/>
      <c r="P202" s="8"/>
    </row>
    <row r="203">
      <c r="A203" s="4"/>
      <c r="B203" s="4"/>
      <c r="C203" s="4"/>
      <c r="D203" s="4"/>
      <c r="E203" s="4"/>
      <c r="F203" s="4"/>
      <c r="G203" s="4"/>
      <c r="H203" s="8"/>
      <c r="I203" s="8"/>
      <c r="J203" s="8"/>
      <c r="K203" s="8"/>
      <c r="L203" s="8"/>
      <c r="M203" s="8"/>
      <c r="N203" s="8"/>
      <c r="O203" s="8"/>
      <c r="P203" s="8"/>
    </row>
    <row r="204">
      <c r="A204" s="4"/>
      <c r="B204" s="4"/>
      <c r="C204" s="4"/>
      <c r="D204" s="4"/>
      <c r="E204" s="4"/>
      <c r="F204" s="4"/>
      <c r="G204" s="4"/>
      <c r="H204" s="8"/>
      <c r="I204" s="8"/>
      <c r="J204" s="8"/>
      <c r="K204" s="8"/>
      <c r="L204" s="8"/>
      <c r="M204" s="8"/>
      <c r="N204" s="8"/>
      <c r="O204" s="8"/>
      <c r="P204" s="8"/>
    </row>
    <row r="205">
      <c r="A205" s="4"/>
      <c r="B205" s="4"/>
      <c r="C205" s="4"/>
      <c r="D205" s="4"/>
      <c r="E205" s="4"/>
      <c r="F205" s="4"/>
      <c r="G205" s="4"/>
      <c r="H205" s="8"/>
      <c r="I205" s="8"/>
      <c r="J205" s="8"/>
      <c r="K205" s="8"/>
      <c r="L205" s="8"/>
      <c r="M205" s="8"/>
      <c r="N205" s="8"/>
      <c r="O205" s="8"/>
      <c r="P205" s="8"/>
    </row>
    <row r="206">
      <c r="A206" s="4"/>
      <c r="B206" s="4"/>
      <c r="C206" s="4"/>
      <c r="D206" s="4"/>
      <c r="E206" s="4"/>
      <c r="F206" s="4"/>
      <c r="G206" s="4"/>
      <c r="H206" s="8"/>
      <c r="I206" s="8"/>
      <c r="J206" s="8"/>
      <c r="K206" s="8"/>
      <c r="L206" s="8"/>
      <c r="M206" s="8"/>
      <c r="N206" s="8"/>
      <c r="O206" s="8"/>
      <c r="P206" s="8"/>
    </row>
    <row r="207">
      <c r="A207" s="4"/>
      <c r="B207" s="4"/>
      <c r="C207" s="4"/>
      <c r="D207" s="4"/>
      <c r="E207" s="4"/>
      <c r="F207" s="4"/>
      <c r="G207" s="4"/>
      <c r="H207" s="8"/>
      <c r="I207" s="8"/>
      <c r="J207" s="8"/>
      <c r="K207" s="8"/>
      <c r="L207" s="8"/>
      <c r="M207" s="8"/>
      <c r="N207" s="8"/>
      <c r="O207" s="8"/>
      <c r="P207" s="8"/>
    </row>
    <row r="208">
      <c r="A208" s="4"/>
      <c r="B208" s="4"/>
      <c r="C208" s="4"/>
      <c r="D208" s="4"/>
      <c r="E208" s="4"/>
      <c r="F208" s="4"/>
      <c r="G208" s="4"/>
      <c r="H208" s="8"/>
      <c r="I208" s="8"/>
      <c r="J208" s="8"/>
      <c r="K208" s="8"/>
      <c r="L208" s="8"/>
      <c r="M208" s="8"/>
      <c r="N208" s="8"/>
      <c r="O208" s="8"/>
      <c r="P208" s="8"/>
    </row>
    <row r="209">
      <c r="A209" s="4"/>
      <c r="B209" s="4"/>
      <c r="C209" s="4"/>
      <c r="D209" s="4"/>
      <c r="E209" s="4"/>
      <c r="F209" s="4"/>
      <c r="G209" s="4"/>
      <c r="H209" s="8"/>
      <c r="I209" s="8"/>
      <c r="J209" s="8"/>
      <c r="K209" s="8"/>
      <c r="L209" s="8"/>
      <c r="M209" s="8"/>
      <c r="N209" s="8"/>
      <c r="O209" s="8"/>
      <c r="P209" s="8"/>
    </row>
    <row r="210">
      <c r="A210" s="4"/>
      <c r="B210" s="4"/>
      <c r="C210" s="4"/>
      <c r="D210" s="4"/>
      <c r="E210" s="4"/>
      <c r="F210" s="4"/>
      <c r="G210" s="4"/>
      <c r="H210" s="8"/>
      <c r="I210" s="8"/>
      <c r="J210" s="8"/>
      <c r="K210" s="8"/>
      <c r="L210" s="8"/>
      <c r="M210" s="8"/>
      <c r="N210" s="8"/>
      <c r="O210" s="8"/>
      <c r="P210" s="8"/>
    </row>
    <row r="211">
      <c r="A211" s="4"/>
      <c r="B211" s="4"/>
      <c r="C211" s="4"/>
      <c r="D211" s="4"/>
      <c r="E211" s="4"/>
      <c r="F211" s="4"/>
      <c r="G211" s="4"/>
      <c r="H211" s="8"/>
      <c r="I211" s="8"/>
      <c r="J211" s="8"/>
      <c r="K211" s="8"/>
      <c r="L211" s="8"/>
      <c r="M211" s="8"/>
      <c r="N211" s="8"/>
      <c r="O211" s="8"/>
      <c r="P211" s="8"/>
    </row>
    <row r="212">
      <c r="A212" s="4"/>
      <c r="B212" s="4"/>
      <c r="C212" s="4"/>
      <c r="D212" s="4"/>
      <c r="E212" s="4"/>
      <c r="F212" s="4"/>
      <c r="G212" s="4"/>
      <c r="H212" s="8"/>
      <c r="I212" s="8"/>
      <c r="J212" s="8"/>
      <c r="K212" s="8"/>
      <c r="L212" s="8"/>
      <c r="M212" s="8"/>
      <c r="N212" s="8"/>
      <c r="O212" s="8"/>
      <c r="P212" s="8"/>
    </row>
    <row r="213">
      <c r="A213" s="4"/>
      <c r="B213" s="4"/>
      <c r="C213" s="4"/>
      <c r="D213" s="4"/>
      <c r="E213" s="4"/>
      <c r="F213" s="4"/>
      <c r="G213" s="4"/>
      <c r="H213" s="8"/>
      <c r="I213" s="8"/>
      <c r="J213" s="8"/>
      <c r="K213" s="8"/>
      <c r="L213" s="8"/>
      <c r="M213" s="8"/>
      <c r="N213" s="8"/>
      <c r="O213" s="8"/>
      <c r="P213" s="8"/>
    </row>
    <row r="214">
      <c r="A214" s="4"/>
      <c r="B214" s="4"/>
      <c r="C214" s="4"/>
      <c r="D214" s="4"/>
      <c r="E214" s="4"/>
      <c r="F214" s="4"/>
      <c r="G214" s="4"/>
      <c r="H214" s="8"/>
      <c r="I214" s="8"/>
      <c r="J214" s="8"/>
      <c r="K214" s="8"/>
      <c r="L214" s="8"/>
      <c r="M214" s="8"/>
      <c r="N214" s="8"/>
      <c r="O214" s="8"/>
      <c r="P214" s="8"/>
    </row>
    <row r="215">
      <c r="A215" s="4"/>
      <c r="B215" s="4"/>
      <c r="C215" s="4"/>
      <c r="D215" s="4"/>
      <c r="E215" s="4"/>
      <c r="F215" s="4"/>
      <c r="G215" s="4"/>
      <c r="H215" s="8"/>
      <c r="I215" s="8"/>
      <c r="J215" s="8"/>
      <c r="K215" s="8"/>
      <c r="L215" s="8"/>
      <c r="M215" s="8"/>
      <c r="N215" s="8"/>
      <c r="O215" s="8"/>
      <c r="P215" s="8"/>
    </row>
    <row r="216">
      <c r="A216" s="4"/>
      <c r="B216" s="4"/>
      <c r="C216" s="4"/>
      <c r="D216" s="4"/>
      <c r="E216" s="4"/>
      <c r="F216" s="4"/>
      <c r="G216" s="4"/>
      <c r="H216" s="8"/>
      <c r="I216" s="8"/>
      <c r="J216" s="8"/>
      <c r="K216" s="8"/>
      <c r="L216" s="8"/>
      <c r="M216" s="8"/>
      <c r="N216" s="8"/>
      <c r="O216" s="8"/>
      <c r="P216" s="8"/>
    </row>
    <row r="217">
      <c r="A217" s="4"/>
      <c r="B217" s="4"/>
      <c r="C217" s="4"/>
      <c r="D217" s="4"/>
      <c r="E217" s="4"/>
      <c r="F217" s="4"/>
      <c r="G217" s="4"/>
      <c r="H217" s="8"/>
      <c r="I217" s="8"/>
      <c r="J217" s="8"/>
      <c r="K217" s="8"/>
      <c r="L217" s="8"/>
      <c r="M217" s="8"/>
      <c r="N217" s="8"/>
      <c r="O217" s="8"/>
      <c r="P217" s="8"/>
    </row>
    <row r="218">
      <c r="A218" s="4"/>
      <c r="B218" s="4"/>
      <c r="C218" s="4"/>
      <c r="D218" s="4"/>
      <c r="E218" s="4"/>
      <c r="F218" s="4"/>
      <c r="G218" s="4"/>
      <c r="H218" s="8"/>
      <c r="I218" s="8"/>
      <c r="J218" s="8"/>
      <c r="K218" s="8"/>
      <c r="L218" s="8"/>
      <c r="M218" s="8"/>
      <c r="N218" s="8"/>
      <c r="O218" s="8"/>
      <c r="P218" s="8"/>
    </row>
    <row r="219">
      <c r="A219" s="4"/>
      <c r="B219" s="4"/>
      <c r="C219" s="4"/>
      <c r="D219" s="4"/>
      <c r="E219" s="4"/>
      <c r="F219" s="4"/>
      <c r="G219" s="4"/>
      <c r="H219" s="8"/>
      <c r="I219" s="8"/>
      <c r="J219" s="8"/>
      <c r="K219" s="8"/>
      <c r="L219" s="8"/>
      <c r="M219" s="8"/>
      <c r="N219" s="8"/>
      <c r="O219" s="8"/>
      <c r="P219" s="8"/>
    </row>
    <row r="220">
      <c r="A220" s="4"/>
      <c r="B220" s="4"/>
      <c r="C220" s="4"/>
      <c r="D220" s="4"/>
      <c r="E220" s="4"/>
      <c r="F220" s="4"/>
      <c r="G220" s="4"/>
      <c r="H220" s="8"/>
      <c r="I220" s="8"/>
      <c r="J220" s="8"/>
      <c r="K220" s="8"/>
      <c r="L220" s="8"/>
      <c r="M220" s="8"/>
      <c r="N220" s="8"/>
      <c r="O220" s="8"/>
      <c r="P220" s="8"/>
    </row>
    <row r="221">
      <c r="A221" s="4"/>
      <c r="B221" s="4"/>
      <c r="C221" s="4"/>
      <c r="D221" s="4"/>
      <c r="E221" s="4"/>
      <c r="F221" s="4"/>
      <c r="G221" s="4"/>
      <c r="H221" s="8"/>
      <c r="I221" s="8"/>
      <c r="J221" s="8"/>
      <c r="K221" s="8"/>
      <c r="L221" s="8"/>
      <c r="M221" s="8"/>
      <c r="N221" s="8"/>
      <c r="O221" s="8"/>
      <c r="P221" s="8"/>
    </row>
    <row r="222">
      <c r="A222" s="4"/>
      <c r="B222" s="4"/>
      <c r="C222" s="4"/>
      <c r="D222" s="4"/>
      <c r="E222" s="4"/>
      <c r="F222" s="4"/>
      <c r="G222" s="4"/>
      <c r="H222" s="8"/>
      <c r="I222" s="8"/>
      <c r="J222" s="8"/>
      <c r="K222" s="8"/>
      <c r="L222" s="8"/>
      <c r="M222" s="8"/>
      <c r="N222" s="8"/>
      <c r="O222" s="8"/>
      <c r="P222" s="8"/>
    </row>
    <row r="223">
      <c r="A223" s="4"/>
      <c r="B223" s="4"/>
      <c r="C223" s="4"/>
      <c r="D223" s="4"/>
      <c r="E223" s="4"/>
      <c r="F223" s="4"/>
      <c r="G223" s="4"/>
      <c r="H223" s="8"/>
      <c r="I223" s="8"/>
      <c r="J223" s="8"/>
      <c r="K223" s="8"/>
      <c r="L223" s="8"/>
      <c r="M223" s="8"/>
      <c r="N223" s="8"/>
      <c r="O223" s="8"/>
      <c r="P223" s="8"/>
    </row>
    <row r="224">
      <c r="A224" s="4"/>
      <c r="B224" s="4"/>
      <c r="C224" s="4"/>
      <c r="D224" s="4"/>
      <c r="E224" s="4"/>
      <c r="F224" s="4"/>
      <c r="G224" s="4"/>
      <c r="H224" s="8"/>
      <c r="I224" s="8"/>
      <c r="J224" s="8"/>
      <c r="K224" s="8"/>
      <c r="L224" s="8"/>
      <c r="M224" s="8"/>
      <c r="N224" s="8"/>
      <c r="O224" s="8"/>
      <c r="P224" s="8"/>
    </row>
    <row r="225">
      <c r="A225" s="4"/>
      <c r="B225" s="4"/>
      <c r="C225" s="4"/>
      <c r="D225" s="4"/>
      <c r="E225" s="4"/>
      <c r="F225" s="4"/>
      <c r="G225" s="4"/>
      <c r="H225" s="8"/>
      <c r="I225" s="8"/>
      <c r="J225" s="8"/>
      <c r="K225" s="8"/>
      <c r="L225" s="8"/>
      <c r="M225" s="8"/>
      <c r="N225" s="8"/>
      <c r="O225" s="8"/>
      <c r="P225" s="8"/>
    </row>
    <row r="226">
      <c r="A226" s="4"/>
      <c r="B226" s="4"/>
      <c r="C226" s="4"/>
      <c r="D226" s="4"/>
      <c r="E226" s="4"/>
      <c r="F226" s="4"/>
      <c r="G226" s="4"/>
      <c r="H226" s="8"/>
      <c r="I226" s="8"/>
      <c r="J226" s="8"/>
      <c r="K226" s="8"/>
      <c r="L226" s="8"/>
      <c r="M226" s="8"/>
      <c r="N226" s="8"/>
      <c r="O226" s="8"/>
      <c r="P226" s="8"/>
    </row>
    <row r="227">
      <c r="A227" s="4"/>
      <c r="B227" s="4"/>
      <c r="C227" s="4"/>
      <c r="D227" s="4"/>
      <c r="E227" s="4"/>
      <c r="F227" s="4"/>
      <c r="G227" s="4"/>
      <c r="H227" s="8"/>
      <c r="I227" s="8"/>
      <c r="J227" s="8"/>
      <c r="K227" s="8"/>
      <c r="L227" s="8"/>
      <c r="M227" s="8"/>
      <c r="N227" s="8"/>
      <c r="O227" s="8"/>
      <c r="P227" s="8"/>
    </row>
    <row r="228">
      <c r="A228" s="4"/>
      <c r="B228" s="4"/>
      <c r="C228" s="4"/>
      <c r="D228" s="4"/>
      <c r="E228" s="4"/>
      <c r="F228" s="4"/>
      <c r="G228" s="4"/>
      <c r="H228" s="8"/>
      <c r="I228" s="8"/>
      <c r="J228" s="8"/>
      <c r="K228" s="8"/>
      <c r="L228" s="8"/>
      <c r="M228" s="8"/>
      <c r="N228" s="8"/>
      <c r="O228" s="8"/>
      <c r="P228" s="8"/>
    </row>
    <row r="229">
      <c r="A229" s="4"/>
      <c r="B229" s="4"/>
      <c r="C229" s="4"/>
      <c r="D229" s="4"/>
      <c r="E229" s="4"/>
      <c r="F229" s="4"/>
      <c r="G229" s="4"/>
      <c r="H229" s="8"/>
      <c r="I229" s="8"/>
      <c r="J229" s="8"/>
      <c r="K229" s="8"/>
      <c r="L229" s="8"/>
      <c r="M229" s="8"/>
      <c r="N229" s="8"/>
      <c r="O229" s="8"/>
      <c r="P229" s="8"/>
    </row>
    <row r="230">
      <c r="A230" s="4"/>
      <c r="B230" s="4"/>
      <c r="C230" s="4"/>
      <c r="D230" s="4"/>
      <c r="E230" s="4"/>
      <c r="F230" s="4"/>
      <c r="G230" s="4"/>
      <c r="H230" s="8"/>
      <c r="I230" s="8"/>
      <c r="J230" s="8"/>
      <c r="K230" s="8"/>
      <c r="L230" s="8"/>
      <c r="M230" s="8"/>
      <c r="N230" s="8"/>
      <c r="O230" s="8"/>
      <c r="P230" s="8"/>
    </row>
    <row r="231">
      <c r="A231" s="4"/>
      <c r="B231" s="4"/>
      <c r="C231" s="4"/>
      <c r="D231" s="4"/>
      <c r="E231" s="4"/>
      <c r="F231" s="4"/>
      <c r="G231" s="4"/>
      <c r="H231" s="8"/>
      <c r="I231" s="8"/>
      <c r="J231" s="8"/>
      <c r="K231" s="8"/>
      <c r="L231" s="8"/>
      <c r="M231" s="8"/>
      <c r="N231" s="8"/>
      <c r="O231" s="8"/>
      <c r="P231" s="8"/>
    </row>
    <row r="232">
      <c r="A232" s="4"/>
      <c r="B232" s="4"/>
      <c r="C232" s="4"/>
      <c r="D232" s="4"/>
      <c r="E232" s="4"/>
      <c r="F232" s="4"/>
      <c r="G232" s="4"/>
      <c r="H232" s="8"/>
      <c r="I232" s="8"/>
      <c r="J232" s="8"/>
      <c r="K232" s="8"/>
      <c r="L232" s="8"/>
      <c r="M232" s="8"/>
      <c r="N232" s="8"/>
      <c r="O232" s="8"/>
      <c r="P232" s="8"/>
    </row>
    <row r="233">
      <c r="A233" s="4"/>
      <c r="B233" s="4"/>
      <c r="C233" s="4"/>
      <c r="D233" s="4"/>
      <c r="E233" s="4"/>
      <c r="F233" s="4"/>
      <c r="G233" s="4"/>
      <c r="H233" s="8"/>
      <c r="I233" s="8"/>
      <c r="J233" s="8"/>
      <c r="K233" s="8"/>
      <c r="L233" s="8"/>
      <c r="M233" s="8"/>
      <c r="N233" s="8"/>
      <c r="O233" s="8"/>
      <c r="P233" s="8"/>
    </row>
    <row r="234">
      <c r="A234" s="4"/>
      <c r="B234" s="4"/>
      <c r="C234" s="4"/>
      <c r="D234" s="4"/>
      <c r="E234" s="4"/>
      <c r="F234" s="4"/>
      <c r="G234" s="4"/>
      <c r="H234" s="8"/>
      <c r="I234" s="8"/>
      <c r="J234" s="8"/>
      <c r="K234" s="8"/>
      <c r="L234" s="8"/>
      <c r="M234" s="8"/>
      <c r="N234" s="8"/>
      <c r="O234" s="8"/>
      <c r="P234" s="8"/>
    </row>
    <row r="235">
      <c r="A235" s="4"/>
      <c r="B235" s="4"/>
      <c r="C235" s="4"/>
      <c r="D235" s="4"/>
      <c r="E235" s="4"/>
      <c r="F235" s="4"/>
      <c r="G235" s="4"/>
      <c r="H235" s="8"/>
      <c r="I235" s="8"/>
      <c r="J235" s="8"/>
      <c r="K235" s="8"/>
      <c r="L235" s="8"/>
      <c r="M235" s="8"/>
      <c r="N235" s="8"/>
      <c r="O235" s="8"/>
      <c r="P235" s="8"/>
    </row>
    <row r="236">
      <c r="A236" s="4"/>
      <c r="B236" s="4"/>
      <c r="C236" s="4"/>
      <c r="D236" s="4"/>
      <c r="E236" s="4"/>
      <c r="F236" s="4"/>
      <c r="G236" s="4"/>
      <c r="H236" s="8"/>
      <c r="I236" s="8"/>
      <c r="J236" s="8"/>
      <c r="K236" s="8"/>
      <c r="L236" s="8"/>
      <c r="M236" s="8"/>
      <c r="N236" s="8"/>
      <c r="O236" s="8"/>
      <c r="P236" s="8"/>
    </row>
    <row r="237">
      <c r="A237" s="4"/>
      <c r="B237" s="4"/>
      <c r="C237" s="4"/>
      <c r="D237" s="4"/>
      <c r="E237" s="4"/>
      <c r="F237" s="4"/>
      <c r="G237" s="4"/>
      <c r="H237" s="8"/>
      <c r="I237" s="8"/>
      <c r="J237" s="8"/>
      <c r="K237" s="8"/>
      <c r="L237" s="8"/>
      <c r="M237" s="8"/>
      <c r="N237" s="8"/>
      <c r="O237" s="8"/>
      <c r="P237" s="8"/>
    </row>
    <row r="238">
      <c r="A238" s="4"/>
      <c r="B238" s="4"/>
      <c r="C238" s="4"/>
      <c r="D238" s="4"/>
      <c r="E238" s="4"/>
      <c r="F238" s="4"/>
      <c r="G238" s="4"/>
      <c r="H238" s="8"/>
      <c r="I238" s="8"/>
      <c r="J238" s="8"/>
      <c r="K238" s="8"/>
      <c r="L238" s="8"/>
      <c r="M238" s="8"/>
      <c r="N238" s="8"/>
      <c r="O238" s="8"/>
      <c r="P238" s="8"/>
    </row>
    <row r="239">
      <c r="A239" s="4"/>
      <c r="B239" s="4"/>
      <c r="C239" s="4"/>
      <c r="D239" s="4"/>
      <c r="E239" s="4"/>
      <c r="F239" s="4"/>
      <c r="G239" s="4"/>
      <c r="H239" s="8"/>
      <c r="I239" s="8"/>
      <c r="J239" s="8"/>
      <c r="K239" s="8"/>
      <c r="L239" s="8"/>
      <c r="M239" s="8"/>
      <c r="N239" s="8"/>
      <c r="O239" s="8"/>
      <c r="P239" s="8"/>
    </row>
    <row r="240">
      <c r="A240" s="4"/>
      <c r="B240" s="4"/>
      <c r="C240" s="4"/>
      <c r="D240" s="4"/>
      <c r="E240" s="4"/>
      <c r="F240" s="4"/>
      <c r="G240" s="4"/>
      <c r="H240" s="8"/>
      <c r="I240" s="8"/>
      <c r="J240" s="8"/>
      <c r="K240" s="8"/>
      <c r="L240" s="8"/>
      <c r="M240" s="8"/>
      <c r="N240" s="8"/>
      <c r="O240" s="8"/>
      <c r="P240" s="8"/>
    </row>
    <row r="241">
      <c r="A241" s="4"/>
      <c r="B241" s="4"/>
      <c r="C241" s="4"/>
      <c r="D241" s="4"/>
      <c r="E241" s="4"/>
      <c r="F241" s="4"/>
      <c r="G241" s="4"/>
      <c r="H241" s="8"/>
      <c r="I241" s="8"/>
      <c r="J241" s="8"/>
      <c r="K241" s="8"/>
      <c r="L241" s="8"/>
      <c r="M241" s="8"/>
      <c r="N241" s="8"/>
      <c r="O241" s="8"/>
      <c r="P241" s="8"/>
    </row>
    <row r="242">
      <c r="A242" s="4"/>
      <c r="B242" s="4"/>
      <c r="C242" s="4"/>
      <c r="D242" s="4"/>
      <c r="E242" s="4"/>
      <c r="F242" s="4"/>
      <c r="G242" s="4"/>
      <c r="H242" s="8"/>
      <c r="I242" s="8"/>
      <c r="J242" s="8"/>
      <c r="K242" s="8"/>
      <c r="L242" s="8"/>
      <c r="M242" s="8"/>
      <c r="N242" s="8"/>
      <c r="O242" s="8"/>
      <c r="P242" s="8"/>
    </row>
    <row r="243">
      <c r="A243" s="4"/>
      <c r="B243" s="4"/>
      <c r="C243" s="4"/>
      <c r="D243" s="4"/>
      <c r="E243" s="4"/>
      <c r="F243" s="4"/>
      <c r="G243" s="4"/>
      <c r="H243" s="8"/>
      <c r="I243" s="8"/>
      <c r="J243" s="8"/>
      <c r="K243" s="8"/>
      <c r="L243" s="8"/>
      <c r="M243" s="8"/>
      <c r="N243" s="8"/>
      <c r="O243" s="8"/>
      <c r="P243" s="8"/>
    </row>
    <row r="244">
      <c r="A244" s="4"/>
      <c r="B244" s="4"/>
      <c r="C244" s="4"/>
      <c r="D244" s="4"/>
      <c r="E244" s="4"/>
      <c r="F244" s="4"/>
      <c r="G244" s="4"/>
      <c r="H244" s="8"/>
      <c r="I244" s="8"/>
      <c r="J244" s="8"/>
      <c r="K244" s="8"/>
      <c r="L244" s="8"/>
      <c r="M244" s="8"/>
      <c r="N244" s="8"/>
      <c r="O244" s="8"/>
      <c r="P244" s="8"/>
    </row>
    <row r="245">
      <c r="A245" s="4"/>
      <c r="B245" s="4"/>
      <c r="C245" s="4"/>
      <c r="D245" s="4"/>
      <c r="E245" s="4"/>
      <c r="F245" s="4"/>
      <c r="G245" s="4"/>
      <c r="H245" s="8"/>
      <c r="I245" s="8"/>
      <c r="J245" s="8"/>
      <c r="K245" s="8"/>
      <c r="L245" s="8"/>
      <c r="M245" s="8"/>
      <c r="N245" s="8"/>
      <c r="O245" s="8"/>
      <c r="P245" s="8"/>
    </row>
    <row r="246">
      <c r="A246" s="4"/>
      <c r="B246" s="4"/>
      <c r="C246" s="4"/>
      <c r="D246" s="4"/>
      <c r="E246" s="4"/>
      <c r="F246" s="4"/>
      <c r="G246" s="4"/>
      <c r="H246" s="8"/>
      <c r="I246" s="8"/>
      <c r="J246" s="8"/>
      <c r="K246" s="8"/>
      <c r="L246" s="8"/>
      <c r="M246" s="8"/>
      <c r="N246" s="8"/>
      <c r="O246" s="8"/>
      <c r="P246" s="8"/>
    </row>
    <row r="247">
      <c r="A247" s="4"/>
      <c r="B247" s="4"/>
      <c r="C247" s="4"/>
      <c r="D247" s="4"/>
      <c r="E247" s="4"/>
      <c r="F247" s="4"/>
      <c r="G247" s="4"/>
      <c r="H247" s="8"/>
      <c r="I247" s="8"/>
      <c r="J247" s="8"/>
      <c r="K247" s="8"/>
      <c r="L247" s="8"/>
      <c r="M247" s="8"/>
      <c r="N247" s="8"/>
      <c r="O247" s="8"/>
      <c r="P247" s="8"/>
    </row>
    <row r="248">
      <c r="A248" s="4"/>
      <c r="B248" s="4"/>
      <c r="C248" s="4"/>
      <c r="D248" s="4"/>
      <c r="E248" s="4"/>
      <c r="F248" s="4"/>
      <c r="G248" s="4"/>
      <c r="H248" s="8"/>
      <c r="I248" s="8"/>
      <c r="J248" s="8"/>
      <c r="K248" s="8"/>
      <c r="L248" s="8"/>
      <c r="M248" s="8"/>
      <c r="N248" s="8"/>
      <c r="O248" s="8"/>
      <c r="P248" s="8"/>
    </row>
    <row r="249">
      <c r="A249" s="4"/>
      <c r="B249" s="4"/>
      <c r="C249" s="4"/>
      <c r="D249" s="4"/>
      <c r="E249" s="4"/>
      <c r="F249" s="4"/>
      <c r="G249" s="4"/>
      <c r="H249" s="8"/>
      <c r="I249" s="8"/>
      <c r="J249" s="8"/>
      <c r="K249" s="8"/>
      <c r="L249" s="8"/>
      <c r="M249" s="8"/>
      <c r="N249" s="8"/>
      <c r="O249" s="8"/>
      <c r="P249" s="8"/>
    </row>
    <row r="250">
      <c r="A250" s="4"/>
      <c r="B250" s="4"/>
      <c r="C250" s="4"/>
      <c r="D250" s="4"/>
      <c r="E250" s="4"/>
      <c r="F250" s="4"/>
      <c r="G250" s="4"/>
      <c r="H250" s="8"/>
      <c r="I250" s="8"/>
      <c r="J250" s="8"/>
      <c r="K250" s="8"/>
      <c r="L250" s="8"/>
      <c r="M250" s="8"/>
      <c r="N250" s="8"/>
      <c r="O250" s="8"/>
      <c r="P250" s="8"/>
    </row>
    <row r="251">
      <c r="A251" s="4"/>
      <c r="B251" s="4"/>
      <c r="C251" s="4"/>
      <c r="D251" s="4"/>
      <c r="E251" s="4"/>
      <c r="F251" s="4"/>
      <c r="G251" s="4"/>
      <c r="H251" s="8"/>
      <c r="I251" s="8"/>
      <c r="J251" s="8"/>
      <c r="K251" s="8"/>
      <c r="L251" s="8"/>
      <c r="M251" s="8"/>
      <c r="N251" s="8"/>
      <c r="O251" s="8"/>
      <c r="P251" s="8"/>
    </row>
    <row r="252">
      <c r="A252" s="4"/>
      <c r="B252" s="4"/>
      <c r="C252" s="4"/>
      <c r="D252" s="4"/>
      <c r="E252" s="4"/>
      <c r="F252" s="4"/>
      <c r="G252" s="4"/>
      <c r="H252" s="8"/>
      <c r="I252" s="8"/>
      <c r="J252" s="8"/>
      <c r="K252" s="8"/>
      <c r="L252" s="8"/>
      <c r="M252" s="8"/>
      <c r="N252" s="8"/>
      <c r="O252" s="8"/>
      <c r="P252" s="8"/>
    </row>
    <row r="253">
      <c r="A253" s="4"/>
      <c r="B253" s="4"/>
      <c r="C253" s="4"/>
      <c r="D253" s="4"/>
      <c r="E253" s="4"/>
      <c r="F253" s="4"/>
      <c r="G253" s="4"/>
      <c r="H253" s="8"/>
      <c r="I253" s="8"/>
      <c r="J253" s="8"/>
      <c r="K253" s="8"/>
      <c r="L253" s="8"/>
      <c r="M253" s="8"/>
      <c r="N253" s="8"/>
      <c r="O253" s="8"/>
      <c r="P253" s="8"/>
    </row>
    <row r="254">
      <c r="A254" s="4"/>
      <c r="B254" s="4"/>
      <c r="C254" s="4"/>
      <c r="D254" s="4"/>
      <c r="E254" s="4"/>
      <c r="F254" s="4"/>
      <c r="G254" s="4"/>
      <c r="H254" s="8"/>
      <c r="I254" s="8"/>
      <c r="J254" s="8"/>
      <c r="K254" s="8"/>
      <c r="L254" s="8"/>
      <c r="M254" s="8"/>
      <c r="N254" s="8"/>
      <c r="O254" s="8"/>
      <c r="P254" s="8"/>
    </row>
    <row r="255">
      <c r="A255" s="4"/>
      <c r="B255" s="4"/>
      <c r="C255" s="4"/>
      <c r="D255" s="4"/>
      <c r="E255" s="4"/>
      <c r="F255" s="4"/>
      <c r="G255" s="4"/>
      <c r="H255" s="8"/>
      <c r="I255" s="8"/>
      <c r="J255" s="8"/>
      <c r="K255" s="8"/>
      <c r="L255" s="8"/>
      <c r="M255" s="8"/>
      <c r="N255" s="8"/>
      <c r="O255" s="8"/>
      <c r="P255" s="8"/>
    </row>
    <row r="256">
      <c r="A256" s="4"/>
      <c r="B256" s="4"/>
      <c r="C256" s="4"/>
      <c r="D256" s="4"/>
      <c r="E256" s="4"/>
      <c r="F256" s="4"/>
      <c r="G256" s="4"/>
      <c r="H256" s="8"/>
      <c r="I256" s="8"/>
      <c r="J256" s="8"/>
      <c r="K256" s="8"/>
      <c r="L256" s="8"/>
      <c r="M256" s="8"/>
      <c r="N256" s="8"/>
      <c r="O256" s="8"/>
      <c r="P256" s="8"/>
    </row>
    <row r="257">
      <c r="A257" s="4"/>
      <c r="B257" s="4"/>
      <c r="C257" s="4"/>
      <c r="D257" s="4"/>
      <c r="E257" s="4"/>
      <c r="F257" s="4"/>
      <c r="G257" s="4"/>
      <c r="H257" s="8"/>
      <c r="I257" s="8"/>
      <c r="J257" s="8"/>
      <c r="K257" s="8"/>
      <c r="L257" s="8"/>
      <c r="M257" s="8"/>
      <c r="N257" s="8"/>
      <c r="O257" s="8"/>
      <c r="P257" s="8"/>
    </row>
    <row r="258">
      <c r="A258" s="4"/>
      <c r="B258" s="4"/>
      <c r="C258" s="4"/>
      <c r="D258" s="4"/>
      <c r="E258" s="4"/>
      <c r="F258" s="4"/>
      <c r="G258" s="4"/>
      <c r="H258" s="8"/>
      <c r="I258" s="8"/>
      <c r="J258" s="8"/>
      <c r="K258" s="8"/>
      <c r="L258" s="8"/>
      <c r="M258" s="8"/>
      <c r="N258" s="8"/>
      <c r="O258" s="8"/>
      <c r="P258" s="8"/>
    </row>
    <row r="259">
      <c r="A259" s="4"/>
      <c r="B259" s="4"/>
      <c r="C259" s="4"/>
      <c r="D259" s="4"/>
      <c r="E259" s="4"/>
      <c r="F259" s="4"/>
      <c r="G259" s="4"/>
      <c r="H259" s="8"/>
      <c r="I259" s="8"/>
      <c r="J259" s="8"/>
      <c r="K259" s="8"/>
      <c r="L259" s="8"/>
      <c r="M259" s="8"/>
      <c r="N259" s="8"/>
      <c r="O259" s="8"/>
      <c r="P259" s="8"/>
    </row>
    <row r="260">
      <c r="A260" s="4"/>
      <c r="B260" s="4"/>
      <c r="C260" s="4"/>
      <c r="D260" s="4"/>
      <c r="E260" s="4"/>
      <c r="F260" s="4"/>
      <c r="G260" s="4"/>
      <c r="H260" s="8"/>
      <c r="I260" s="8"/>
      <c r="J260" s="8"/>
      <c r="K260" s="8"/>
      <c r="L260" s="8"/>
      <c r="M260" s="8"/>
      <c r="N260" s="8"/>
      <c r="O260" s="8"/>
      <c r="P260" s="8"/>
    </row>
    <row r="261">
      <c r="A261" s="4"/>
      <c r="B261" s="4"/>
      <c r="C261" s="4"/>
      <c r="D261" s="4"/>
      <c r="E261" s="4"/>
      <c r="F261" s="4"/>
      <c r="G261" s="4"/>
      <c r="H261" s="8"/>
      <c r="I261" s="8"/>
      <c r="J261" s="8"/>
      <c r="K261" s="8"/>
      <c r="L261" s="8"/>
      <c r="M261" s="8"/>
      <c r="N261" s="8"/>
      <c r="O261" s="8"/>
      <c r="P261" s="8"/>
    </row>
    <row r="262">
      <c r="A262" s="4"/>
      <c r="B262" s="4"/>
      <c r="C262" s="4"/>
      <c r="D262" s="4"/>
      <c r="E262" s="4"/>
      <c r="F262" s="4"/>
      <c r="G262" s="4"/>
      <c r="H262" s="8"/>
      <c r="I262" s="8"/>
      <c r="J262" s="8"/>
      <c r="K262" s="8"/>
      <c r="L262" s="8"/>
      <c r="M262" s="8"/>
      <c r="N262" s="8"/>
      <c r="O262" s="8"/>
      <c r="P262" s="8"/>
    </row>
    <row r="263">
      <c r="A263" s="4"/>
      <c r="B263" s="4"/>
      <c r="C263" s="4"/>
      <c r="D263" s="4"/>
      <c r="E263" s="4"/>
      <c r="F263" s="4"/>
      <c r="G263" s="4"/>
      <c r="H263" s="8"/>
      <c r="I263" s="8"/>
      <c r="J263" s="8"/>
      <c r="K263" s="8"/>
      <c r="L263" s="8"/>
      <c r="M263" s="8"/>
      <c r="N263" s="8"/>
      <c r="O263" s="8"/>
      <c r="P263" s="8"/>
    </row>
    <row r="264">
      <c r="A264" s="4"/>
      <c r="B264" s="4"/>
      <c r="C264" s="4"/>
      <c r="D264" s="4"/>
      <c r="E264" s="4"/>
      <c r="F264" s="4"/>
      <c r="G264" s="4"/>
      <c r="H264" s="8"/>
      <c r="I264" s="8"/>
      <c r="J264" s="8"/>
      <c r="K264" s="8"/>
      <c r="L264" s="8"/>
      <c r="M264" s="8"/>
      <c r="N264" s="8"/>
      <c r="O264" s="8"/>
      <c r="P264" s="8"/>
    </row>
    <row r="265">
      <c r="A265" s="4"/>
      <c r="B265" s="4"/>
      <c r="C265" s="4"/>
      <c r="D265" s="4"/>
      <c r="E265" s="4"/>
      <c r="F265" s="4"/>
      <c r="G265" s="4"/>
      <c r="H265" s="8"/>
      <c r="I265" s="8"/>
      <c r="J265" s="8"/>
      <c r="K265" s="8"/>
      <c r="L265" s="8"/>
      <c r="M265" s="8"/>
      <c r="N265" s="8"/>
      <c r="O265" s="8"/>
      <c r="P265" s="8"/>
    </row>
    <row r="266">
      <c r="A266" s="4"/>
      <c r="B266" s="4"/>
      <c r="C266" s="4"/>
      <c r="D266" s="4"/>
      <c r="E266" s="4"/>
      <c r="F266" s="4"/>
      <c r="G266" s="4"/>
      <c r="H266" s="8"/>
      <c r="I266" s="8"/>
      <c r="J266" s="8"/>
      <c r="K266" s="8"/>
      <c r="L266" s="8"/>
      <c r="M266" s="8"/>
      <c r="N266" s="8"/>
      <c r="O266" s="8"/>
      <c r="P266" s="8"/>
    </row>
    <row r="267">
      <c r="A267" s="4"/>
      <c r="B267" s="4"/>
      <c r="C267" s="4"/>
      <c r="D267" s="4"/>
      <c r="E267" s="4"/>
      <c r="F267" s="4"/>
      <c r="G267" s="4"/>
      <c r="H267" s="8"/>
      <c r="I267" s="8"/>
      <c r="J267" s="8"/>
      <c r="K267" s="8"/>
      <c r="L267" s="8"/>
      <c r="M267" s="8"/>
      <c r="N267" s="8"/>
      <c r="O267" s="8"/>
      <c r="P267" s="8"/>
    </row>
    <row r="268">
      <c r="A268" s="4"/>
      <c r="B268" s="4"/>
      <c r="C268" s="4"/>
      <c r="D268" s="4"/>
      <c r="E268" s="4"/>
      <c r="F268" s="4"/>
      <c r="G268" s="4"/>
      <c r="H268" s="8"/>
      <c r="I268" s="8"/>
      <c r="J268" s="8"/>
      <c r="K268" s="8"/>
      <c r="L268" s="8"/>
      <c r="M268" s="8"/>
      <c r="N268" s="8"/>
      <c r="O268" s="8"/>
      <c r="P268" s="8"/>
    </row>
    <row r="269">
      <c r="A269" s="4"/>
      <c r="B269" s="4"/>
      <c r="C269" s="4"/>
      <c r="D269" s="4"/>
      <c r="E269" s="4"/>
      <c r="F269" s="4"/>
      <c r="G269" s="4"/>
      <c r="H269" s="8"/>
      <c r="I269" s="8"/>
      <c r="J269" s="8"/>
      <c r="K269" s="8"/>
      <c r="L269" s="8"/>
      <c r="M269" s="8"/>
      <c r="N269" s="8"/>
      <c r="O269" s="8"/>
      <c r="P269" s="8"/>
    </row>
    <row r="270">
      <c r="A270" s="4"/>
      <c r="B270" s="4"/>
      <c r="C270" s="4"/>
      <c r="D270" s="4"/>
      <c r="E270" s="4"/>
      <c r="F270" s="4"/>
      <c r="G270" s="4"/>
      <c r="H270" s="8"/>
      <c r="I270" s="8"/>
      <c r="J270" s="8"/>
      <c r="K270" s="8"/>
      <c r="L270" s="8"/>
      <c r="M270" s="8"/>
      <c r="N270" s="8"/>
      <c r="O270" s="8"/>
      <c r="P270" s="8"/>
    </row>
    <row r="271">
      <c r="A271" s="4"/>
      <c r="B271" s="4"/>
      <c r="C271" s="4"/>
      <c r="D271" s="4"/>
      <c r="E271" s="4"/>
      <c r="F271" s="4"/>
      <c r="G271" s="4"/>
      <c r="H271" s="8"/>
      <c r="I271" s="8"/>
      <c r="J271" s="8"/>
      <c r="K271" s="8"/>
      <c r="L271" s="8"/>
      <c r="M271" s="8"/>
      <c r="N271" s="8"/>
      <c r="O271" s="8"/>
      <c r="P271" s="8"/>
    </row>
    <row r="272">
      <c r="A272" s="4"/>
      <c r="B272" s="4"/>
      <c r="C272" s="4"/>
      <c r="D272" s="4"/>
      <c r="E272" s="4"/>
      <c r="F272" s="4"/>
      <c r="G272" s="4"/>
      <c r="H272" s="8"/>
      <c r="I272" s="8"/>
      <c r="J272" s="8"/>
      <c r="K272" s="8"/>
      <c r="L272" s="8"/>
      <c r="M272" s="8"/>
      <c r="N272" s="8"/>
      <c r="O272" s="8"/>
      <c r="P272" s="8"/>
    </row>
    <row r="273">
      <c r="A273" s="4"/>
      <c r="B273" s="4"/>
      <c r="C273" s="4"/>
      <c r="D273" s="4"/>
      <c r="E273" s="4"/>
      <c r="F273" s="4"/>
      <c r="G273" s="4"/>
      <c r="H273" s="8"/>
      <c r="I273" s="8"/>
      <c r="J273" s="8"/>
      <c r="K273" s="8"/>
      <c r="L273" s="8"/>
      <c r="M273" s="8"/>
      <c r="N273" s="8"/>
      <c r="O273" s="8"/>
      <c r="P273" s="8"/>
    </row>
    <row r="274">
      <c r="A274" s="4"/>
      <c r="B274" s="4"/>
      <c r="C274" s="4"/>
      <c r="D274" s="4"/>
      <c r="E274" s="4"/>
      <c r="F274" s="4"/>
      <c r="G274" s="4"/>
      <c r="H274" s="8"/>
      <c r="I274" s="8"/>
      <c r="J274" s="8"/>
      <c r="K274" s="8"/>
      <c r="L274" s="8"/>
      <c r="M274" s="8"/>
      <c r="N274" s="8"/>
      <c r="O274" s="8"/>
      <c r="P274" s="8"/>
    </row>
    <row r="275">
      <c r="A275" s="4"/>
      <c r="B275" s="4"/>
      <c r="C275" s="4"/>
      <c r="D275" s="4"/>
      <c r="E275" s="4"/>
      <c r="F275" s="4"/>
      <c r="G275" s="4"/>
      <c r="H275" s="8"/>
      <c r="I275" s="8"/>
      <c r="J275" s="8"/>
      <c r="K275" s="8"/>
      <c r="L275" s="8"/>
      <c r="M275" s="8"/>
      <c r="N275" s="8"/>
      <c r="O275" s="8"/>
      <c r="P275" s="8"/>
    </row>
    <row r="276">
      <c r="A276" s="4"/>
      <c r="B276" s="4"/>
      <c r="C276" s="4"/>
      <c r="D276" s="4"/>
      <c r="E276" s="4"/>
      <c r="F276" s="4"/>
      <c r="G276" s="4"/>
      <c r="H276" s="8"/>
      <c r="I276" s="8"/>
      <c r="J276" s="8"/>
      <c r="K276" s="8"/>
      <c r="L276" s="8"/>
      <c r="M276" s="8"/>
      <c r="N276" s="8"/>
      <c r="O276" s="8"/>
      <c r="P276" s="8"/>
    </row>
    <row r="277">
      <c r="A277" s="4"/>
      <c r="B277" s="4"/>
      <c r="C277" s="4"/>
      <c r="D277" s="4"/>
      <c r="E277" s="4"/>
      <c r="F277" s="4"/>
      <c r="G277" s="4"/>
      <c r="H277" s="8"/>
      <c r="I277" s="8"/>
      <c r="J277" s="8"/>
      <c r="K277" s="8"/>
      <c r="L277" s="8"/>
      <c r="M277" s="8"/>
      <c r="N277" s="8"/>
      <c r="O277" s="8"/>
      <c r="P277" s="8"/>
    </row>
    <row r="278">
      <c r="A278" s="4"/>
      <c r="B278" s="4"/>
      <c r="C278" s="4"/>
      <c r="D278" s="4"/>
      <c r="E278" s="4"/>
      <c r="F278" s="4"/>
      <c r="G278" s="4"/>
      <c r="H278" s="8"/>
      <c r="I278" s="8"/>
      <c r="J278" s="8"/>
      <c r="K278" s="8"/>
      <c r="L278" s="8"/>
      <c r="M278" s="8"/>
      <c r="N278" s="8"/>
      <c r="O278" s="8"/>
      <c r="P278" s="8"/>
    </row>
    <row r="279">
      <c r="A279" s="4"/>
      <c r="B279" s="4"/>
      <c r="C279" s="4"/>
      <c r="D279" s="4"/>
      <c r="E279" s="4"/>
      <c r="F279" s="4"/>
      <c r="G279" s="4"/>
      <c r="H279" s="8"/>
      <c r="I279" s="8"/>
      <c r="J279" s="8"/>
      <c r="K279" s="8"/>
      <c r="L279" s="8"/>
      <c r="M279" s="8"/>
      <c r="N279" s="8"/>
      <c r="O279" s="8"/>
      <c r="P279" s="8"/>
    </row>
    <row r="280">
      <c r="A280" s="4"/>
      <c r="B280" s="4"/>
      <c r="C280" s="4"/>
      <c r="D280" s="4"/>
      <c r="E280" s="4"/>
      <c r="F280" s="4"/>
      <c r="G280" s="4"/>
      <c r="H280" s="8"/>
      <c r="I280" s="8"/>
      <c r="J280" s="8"/>
      <c r="K280" s="8"/>
      <c r="L280" s="8"/>
      <c r="M280" s="8"/>
      <c r="N280" s="8"/>
      <c r="O280" s="8"/>
      <c r="P280" s="8"/>
    </row>
    <row r="281">
      <c r="A281" s="4"/>
      <c r="B281" s="4"/>
      <c r="C281" s="4"/>
      <c r="D281" s="4"/>
      <c r="E281" s="4"/>
      <c r="F281" s="4"/>
      <c r="G281" s="4"/>
      <c r="H281" s="8"/>
      <c r="I281" s="8"/>
      <c r="J281" s="8"/>
      <c r="K281" s="8"/>
      <c r="L281" s="8"/>
      <c r="M281" s="8"/>
      <c r="N281" s="8"/>
      <c r="O281" s="8"/>
      <c r="P281" s="8"/>
    </row>
    <row r="282">
      <c r="A282" s="4"/>
      <c r="B282" s="4"/>
      <c r="C282" s="4"/>
      <c r="D282" s="4"/>
      <c r="E282" s="4"/>
      <c r="F282" s="4"/>
      <c r="G282" s="4"/>
      <c r="H282" s="8"/>
      <c r="I282" s="8"/>
      <c r="J282" s="8"/>
      <c r="K282" s="8"/>
      <c r="L282" s="8"/>
      <c r="M282" s="8"/>
      <c r="N282" s="8"/>
      <c r="O282" s="8"/>
      <c r="P282" s="8"/>
    </row>
    <row r="283">
      <c r="A283" s="4"/>
      <c r="B283" s="4"/>
      <c r="C283" s="4"/>
      <c r="D283" s="4"/>
      <c r="E283" s="4"/>
      <c r="F283" s="4"/>
      <c r="G283" s="4"/>
      <c r="H283" s="8"/>
      <c r="I283" s="8"/>
      <c r="J283" s="8"/>
      <c r="K283" s="8"/>
      <c r="L283" s="8"/>
      <c r="M283" s="8"/>
      <c r="N283" s="8"/>
      <c r="O283" s="8"/>
      <c r="P283" s="8"/>
    </row>
    <row r="284">
      <c r="A284" s="4"/>
      <c r="B284" s="4"/>
      <c r="C284" s="4"/>
      <c r="D284" s="4"/>
      <c r="E284" s="4"/>
      <c r="F284" s="4"/>
      <c r="G284" s="4"/>
      <c r="H284" s="8"/>
      <c r="I284" s="8"/>
      <c r="J284" s="8"/>
      <c r="K284" s="8"/>
      <c r="L284" s="8"/>
      <c r="M284" s="8"/>
      <c r="N284" s="8"/>
      <c r="O284" s="8"/>
      <c r="P284" s="8"/>
    </row>
    <row r="285">
      <c r="A285" s="4"/>
      <c r="B285" s="4"/>
      <c r="C285" s="4"/>
      <c r="D285" s="4"/>
      <c r="E285" s="4"/>
      <c r="F285" s="4"/>
      <c r="G285" s="4"/>
      <c r="H285" s="8"/>
      <c r="I285" s="8"/>
      <c r="J285" s="8"/>
      <c r="K285" s="8"/>
      <c r="L285" s="8"/>
      <c r="M285" s="8"/>
      <c r="N285" s="8"/>
      <c r="O285" s="8"/>
      <c r="P285" s="8"/>
    </row>
    <row r="286">
      <c r="A286" s="4"/>
      <c r="B286" s="4"/>
      <c r="C286" s="4"/>
      <c r="D286" s="4"/>
      <c r="E286" s="4"/>
      <c r="F286" s="4"/>
      <c r="G286" s="4"/>
      <c r="H286" s="8"/>
      <c r="I286" s="8"/>
      <c r="J286" s="8"/>
      <c r="K286" s="8"/>
      <c r="L286" s="8"/>
      <c r="M286" s="8"/>
      <c r="N286" s="8"/>
      <c r="O286" s="8"/>
      <c r="P286" s="8"/>
    </row>
    <row r="287">
      <c r="A287" s="4"/>
      <c r="B287" s="4"/>
      <c r="C287" s="4"/>
      <c r="D287" s="4"/>
      <c r="E287" s="4"/>
      <c r="F287" s="4"/>
      <c r="G287" s="4"/>
      <c r="H287" s="8"/>
      <c r="I287" s="8"/>
      <c r="J287" s="8"/>
      <c r="K287" s="8"/>
      <c r="L287" s="8"/>
      <c r="M287" s="8"/>
      <c r="N287" s="8"/>
      <c r="O287" s="8"/>
      <c r="P287" s="8"/>
    </row>
    <row r="288">
      <c r="A288" s="4"/>
      <c r="B288" s="4"/>
      <c r="C288" s="4"/>
      <c r="D288" s="4"/>
      <c r="E288" s="4"/>
      <c r="F288" s="4"/>
      <c r="G288" s="4"/>
      <c r="H288" s="8"/>
      <c r="I288" s="8"/>
      <c r="J288" s="8"/>
      <c r="K288" s="8"/>
      <c r="L288" s="8"/>
      <c r="M288" s="8"/>
      <c r="N288" s="8"/>
      <c r="O288" s="8"/>
      <c r="P288" s="8"/>
    </row>
    <row r="289">
      <c r="A289" s="4"/>
      <c r="B289" s="4"/>
      <c r="C289" s="4"/>
      <c r="D289" s="4"/>
      <c r="E289" s="4"/>
      <c r="F289" s="4"/>
      <c r="G289" s="4"/>
      <c r="H289" s="8"/>
      <c r="I289" s="8"/>
      <c r="J289" s="8"/>
      <c r="K289" s="8"/>
      <c r="L289" s="8"/>
      <c r="M289" s="8"/>
      <c r="N289" s="8"/>
      <c r="O289" s="8"/>
      <c r="P289" s="8"/>
    </row>
    <row r="290">
      <c r="A290" s="4"/>
      <c r="B290" s="4"/>
      <c r="C290" s="4"/>
      <c r="D290" s="4"/>
      <c r="E290" s="4"/>
      <c r="F290" s="4"/>
      <c r="G290" s="4"/>
      <c r="H290" s="8"/>
      <c r="I290" s="8"/>
      <c r="J290" s="8"/>
      <c r="K290" s="8"/>
      <c r="L290" s="8"/>
      <c r="M290" s="8"/>
      <c r="N290" s="8"/>
      <c r="O290" s="8"/>
      <c r="P290" s="8"/>
    </row>
    <row r="291">
      <c r="A291" s="4"/>
      <c r="B291" s="4"/>
      <c r="C291" s="4"/>
      <c r="D291" s="4"/>
      <c r="E291" s="4"/>
      <c r="F291" s="4"/>
      <c r="G291" s="4"/>
      <c r="H291" s="8"/>
      <c r="I291" s="8"/>
      <c r="J291" s="8"/>
      <c r="K291" s="8"/>
      <c r="L291" s="8"/>
      <c r="M291" s="8"/>
      <c r="N291" s="8"/>
      <c r="O291" s="8"/>
      <c r="P291" s="8"/>
    </row>
    <row r="292">
      <c r="A292" s="4"/>
      <c r="B292" s="4"/>
      <c r="C292" s="4"/>
      <c r="D292" s="4"/>
      <c r="E292" s="4"/>
      <c r="F292" s="4"/>
      <c r="G292" s="4"/>
      <c r="H292" s="8"/>
      <c r="I292" s="8"/>
      <c r="J292" s="8"/>
      <c r="K292" s="8"/>
      <c r="L292" s="8"/>
      <c r="M292" s="8"/>
      <c r="N292" s="8"/>
      <c r="O292" s="8"/>
      <c r="P292" s="8"/>
    </row>
    <row r="293">
      <c r="A293" s="4"/>
      <c r="B293" s="4"/>
      <c r="C293" s="4"/>
      <c r="D293" s="4"/>
      <c r="E293" s="4"/>
      <c r="F293" s="4"/>
      <c r="G293" s="4"/>
      <c r="H293" s="8"/>
      <c r="I293" s="8"/>
      <c r="J293" s="8"/>
      <c r="K293" s="8"/>
      <c r="L293" s="8"/>
      <c r="M293" s="8"/>
      <c r="N293" s="8"/>
      <c r="O293" s="8"/>
      <c r="P293" s="8"/>
    </row>
    <row r="294">
      <c r="A294" s="4"/>
      <c r="B294" s="4"/>
      <c r="C294" s="4"/>
      <c r="D294" s="4"/>
      <c r="E294" s="4"/>
      <c r="F294" s="4"/>
      <c r="G294" s="4"/>
      <c r="H294" s="8"/>
      <c r="I294" s="8"/>
      <c r="J294" s="8"/>
      <c r="K294" s="8"/>
      <c r="L294" s="8"/>
      <c r="M294" s="8"/>
      <c r="N294" s="8"/>
      <c r="O294" s="8"/>
      <c r="P294" s="8"/>
    </row>
    <row r="295">
      <c r="A295" s="4"/>
      <c r="B295" s="4"/>
      <c r="C295" s="4"/>
      <c r="D295" s="4"/>
      <c r="E295" s="4"/>
      <c r="F295" s="4"/>
      <c r="G295" s="4"/>
      <c r="H295" s="8"/>
      <c r="I295" s="8"/>
      <c r="J295" s="8"/>
      <c r="K295" s="8"/>
      <c r="L295" s="8"/>
      <c r="M295" s="8"/>
      <c r="N295" s="8"/>
      <c r="O295" s="8"/>
      <c r="P295" s="8"/>
    </row>
    <row r="296">
      <c r="A296" s="4"/>
      <c r="B296" s="4"/>
      <c r="C296" s="4"/>
      <c r="D296" s="4"/>
      <c r="E296" s="4"/>
      <c r="F296" s="4"/>
      <c r="G296" s="4"/>
      <c r="H296" s="8"/>
      <c r="I296" s="8"/>
      <c r="J296" s="8"/>
      <c r="K296" s="8"/>
      <c r="L296" s="8"/>
      <c r="M296" s="8"/>
      <c r="N296" s="8"/>
      <c r="O296" s="8"/>
      <c r="P296" s="8"/>
    </row>
    <row r="297">
      <c r="A297" s="4"/>
      <c r="B297" s="4"/>
      <c r="C297" s="4"/>
      <c r="D297" s="4"/>
      <c r="E297" s="4"/>
      <c r="F297" s="4"/>
      <c r="G297" s="4"/>
      <c r="H297" s="8"/>
      <c r="I297" s="8"/>
      <c r="J297" s="8"/>
      <c r="K297" s="8"/>
      <c r="L297" s="8"/>
      <c r="M297" s="8"/>
      <c r="N297" s="8"/>
      <c r="O297" s="8"/>
      <c r="P297" s="8"/>
    </row>
    <row r="298">
      <c r="A298" s="4"/>
      <c r="B298" s="4"/>
      <c r="C298" s="4"/>
      <c r="D298" s="4"/>
      <c r="E298" s="4"/>
      <c r="F298" s="4"/>
      <c r="G298" s="4"/>
      <c r="H298" s="8"/>
      <c r="I298" s="8"/>
      <c r="J298" s="8"/>
      <c r="K298" s="8"/>
      <c r="L298" s="8"/>
      <c r="M298" s="8"/>
      <c r="N298" s="8"/>
      <c r="O298" s="8"/>
      <c r="P298" s="8"/>
    </row>
    <row r="299">
      <c r="A299" s="4"/>
      <c r="B299" s="4"/>
      <c r="C299" s="4"/>
      <c r="D299" s="4"/>
      <c r="E299" s="4"/>
      <c r="F299" s="4"/>
      <c r="G299" s="4"/>
      <c r="H299" s="8"/>
      <c r="I299" s="8"/>
      <c r="J299" s="8"/>
      <c r="K299" s="8"/>
      <c r="L299" s="8"/>
      <c r="M299" s="8"/>
      <c r="N299" s="8"/>
      <c r="O299" s="8"/>
      <c r="P299" s="8"/>
    </row>
    <row r="300">
      <c r="A300" s="4"/>
      <c r="B300" s="4"/>
      <c r="C300" s="4"/>
      <c r="D300" s="4"/>
      <c r="E300" s="4"/>
      <c r="F300" s="4"/>
      <c r="G300" s="4"/>
      <c r="H300" s="8"/>
      <c r="I300" s="8"/>
      <c r="J300" s="8"/>
      <c r="K300" s="8"/>
      <c r="L300" s="8"/>
      <c r="M300" s="8"/>
      <c r="N300" s="8"/>
      <c r="O300" s="8"/>
      <c r="P300" s="8"/>
    </row>
    <row r="301">
      <c r="A301" s="4"/>
      <c r="B301" s="4"/>
      <c r="C301" s="4"/>
      <c r="D301" s="4"/>
      <c r="E301" s="4"/>
      <c r="F301" s="4"/>
      <c r="G301" s="4"/>
      <c r="H301" s="8"/>
      <c r="I301" s="8"/>
      <c r="J301" s="8"/>
      <c r="K301" s="8"/>
      <c r="L301" s="8"/>
      <c r="M301" s="8"/>
      <c r="N301" s="8"/>
      <c r="O301" s="8"/>
      <c r="P301" s="8"/>
    </row>
    <row r="302">
      <c r="A302" s="4"/>
      <c r="B302" s="4"/>
      <c r="C302" s="4"/>
      <c r="D302" s="4"/>
      <c r="E302" s="4"/>
      <c r="F302" s="4"/>
      <c r="G302" s="4"/>
      <c r="H302" s="8"/>
      <c r="I302" s="8"/>
      <c r="J302" s="8"/>
      <c r="K302" s="8"/>
      <c r="L302" s="8"/>
      <c r="M302" s="8"/>
      <c r="N302" s="8"/>
      <c r="O302" s="8"/>
      <c r="P302" s="8"/>
    </row>
    <row r="303">
      <c r="A303" s="4"/>
      <c r="B303" s="4"/>
      <c r="C303" s="4"/>
      <c r="D303" s="4"/>
      <c r="E303" s="4"/>
      <c r="F303" s="4"/>
      <c r="G303" s="4"/>
      <c r="H303" s="8"/>
      <c r="I303" s="8"/>
      <c r="J303" s="8"/>
      <c r="K303" s="8"/>
      <c r="L303" s="8"/>
      <c r="M303" s="8"/>
      <c r="N303" s="8"/>
      <c r="O303" s="8"/>
      <c r="P303" s="8"/>
    </row>
    <row r="304">
      <c r="A304" s="4"/>
      <c r="B304" s="4"/>
      <c r="C304" s="4"/>
      <c r="D304" s="4"/>
      <c r="E304" s="4"/>
      <c r="F304" s="4"/>
      <c r="G304" s="4"/>
      <c r="H304" s="8"/>
      <c r="I304" s="8"/>
      <c r="J304" s="8"/>
      <c r="K304" s="8"/>
      <c r="L304" s="8"/>
      <c r="M304" s="8"/>
      <c r="N304" s="8"/>
      <c r="O304" s="8"/>
      <c r="P304" s="8"/>
    </row>
    <row r="305">
      <c r="A305" s="4"/>
      <c r="B305" s="4"/>
      <c r="C305" s="4"/>
      <c r="D305" s="4"/>
      <c r="E305" s="4"/>
      <c r="F305" s="4"/>
      <c r="G305" s="4"/>
      <c r="H305" s="8"/>
      <c r="I305" s="8"/>
      <c r="J305" s="8"/>
      <c r="K305" s="8"/>
      <c r="L305" s="8"/>
      <c r="M305" s="8"/>
      <c r="N305" s="8"/>
      <c r="O305" s="8"/>
      <c r="P305" s="8"/>
    </row>
    <row r="306">
      <c r="A306" s="4"/>
      <c r="B306" s="4"/>
      <c r="C306" s="4"/>
      <c r="D306" s="4"/>
      <c r="E306" s="4"/>
      <c r="F306" s="4"/>
      <c r="G306" s="4"/>
      <c r="H306" s="8"/>
      <c r="I306" s="8"/>
      <c r="J306" s="8"/>
      <c r="K306" s="8"/>
      <c r="L306" s="8"/>
      <c r="M306" s="8"/>
      <c r="N306" s="8"/>
      <c r="O306" s="8"/>
      <c r="P306" s="8"/>
    </row>
    <row r="307">
      <c r="A307" s="4"/>
      <c r="B307" s="4"/>
      <c r="C307" s="4"/>
      <c r="D307" s="4"/>
      <c r="E307" s="4"/>
      <c r="F307" s="4"/>
      <c r="G307" s="4"/>
      <c r="H307" s="8"/>
      <c r="I307" s="8"/>
      <c r="J307" s="8"/>
      <c r="K307" s="8"/>
      <c r="L307" s="8"/>
      <c r="M307" s="8"/>
      <c r="N307" s="8"/>
      <c r="O307" s="8"/>
      <c r="P307" s="8"/>
    </row>
    <row r="308">
      <c r="A308" s="4"/>
      <c r="B308" s="4"/>
      <c r="C308" s="4"/>
      <c r="D308" s="4"/>
      <c r="E308" s="4"/>
      <c r="F308" s="4"/>
      <c r="G308" s="4"/>
      <c r="H308" s="8"/>
      <c r="I308" s="8"/>
      <c r="J308" s="8"/>
      <c r="K308" s="8"/>
      <c r="L308" s="8"/>
      <c r="M308" s="8"/>
      <c r="N308" s="8"/>
      <c r="O308" s="8"/>
      <c r="P308" s="8"/>
    </row>
    <row r="309">
      <c r="A309" s="4"/>
      <c r="B309" s="4"/>
      <c r="C309" s="4"/>
      <c r="D309" s="4"/>
      <c r="E309" s="4"/>
      <c r="F309" s="4"/>
      <c r="G309" s="4"/>
      <c r="H309" s="8"/>
      <c r="I309" s="8"/>
      <c r="J309" s="8"/>
      <c r="K309" s="8"/>
      <c r="L309" s="8"/>
      <c r="M309" s="8"/>
      <c r="N309" s="8"/>
      <c r="O309" s="8"/>
      <c r="P309" s="8"/>
    </row>
    <row r="310">
      <c r="A310" s="4"/>
      <c r="B310" s="4"/>
      <c r="C310" s="4"/>
      <c r="D310" s="4"/>
      <c r="E310" s="4"/>
      <c r="F310" s="4"/>
      <c r="G310" s="4"/>
      <c r="H310" s="8"/>
      <c r="I310" s="8"/>
      <c r="J310" s="8"/>
      <c r="K310" s="8"/>
      <c r="L310" s="8"/>
      <c r="M310" s="8"/>
      <c r="N310" s="8"/>
      <c r="O310" s="8"/>
      <c r="P310" s="8"/>
    </row>
    <row r="311">
      <c r="A311" s="4"/>
      <c r="B311" s="4"/>
      <c r="C311" s="4"/>
      <c r="D311" s="4"/>
      <c r="E311" s="4"/>
      <c r="F311" s="4"/>
      <c r="G311" s="4"/>
      <c r="H311" s="8"/>
      <c r="I311" s="8"/>
      <c r="J311" s="8"/>
      <c r="K311" s="8"/>
      <c r="L311" s="8"/>
      <c r="M311" s="8"/>
      <c r="N311" s="8"/>
      <c r="O311" s="8"/>
      <c r="P311" s="8"/>
    </row>
    <row r="312">
      <c r="A312" s="4"/>
      <c r="B312" s="4"/>
      <c r="C312" s="4"/>
      <c r="D312" s="4"/>
      <c r="E312" s="4"/>
      <c r="F312" s="4"/>
      <c r="G312" s="4"/>
      <c r="H312" s="8"/>
      <c r="I312" s="8"/>
      <c r="J312" s="8"/>
      <c r="K312" s="8"/>
      <c r="L312" s="8"/>
      <c r="M312" s="8"/>
      <c r="N312" s="8"/>
      <c r="O312" s="8"/>
      <c r="P312" s="8"/>
    </row>
    <row r="313">
      <c r="A313" s="4"/>
      <c r="B313" s="4"/>
      <c r="C313" s="4"/>
      <c r="D313" s="4"/>
      <c r="E313" s="4"/>
      <c r="F313" s="4"/>
      <c r="G313" s="4"/>
      <c r="H313" s="8"/>
      <c r="I313" s="8"/>
      <c r="J313" s="8"/>
      <c r="K313" s="8"/>
      <c r="L313" s="8"/>
      <c r="M313" s="8"/>
      <c r="N313" s="8"/>
      <c r="O313" s="8"/>
      <c r="P313" s="8"/>
    </row>
    <row r="314">
      <c r="A314" s="4"/>
      <c r="B314" s="4"/>
      <c r="C314" s="4"/>
      <c r="D314" s="4"/>
      <c r="E314" s="4"/>
      <c r="F314" s="4"/>
      <c r="G314" s="4"/>
      <c r="H314" s="8"/>
      <c r="I314" s="8"/>
      <c r="J314" s="8"/>
      <c r="K314" s="8"/>
      <c r="L314" s="8"/>
      <c r="M314" s="8"/>
      <c r="N314" s="8"/>
      <c r="O314" s="8"/>
      <c r="P314" s="8"/>
    </row>
    <row r="315">
      <c r="A315" s="4"/>
      <c r="B315" s="4"/>
      <c r="C315" s="4"/>
      <c r="D315" s="4"/>
      <c r="E315" s="4"/>
      <c r="F315" s="4"/>
      <c r="G315" s="4"/>
      <c r="H315" s="8"/>
      <c r="I315" s="8"/>
      <c r="J315" s="8"/>
      <c r="K315" s="8"/>
      <c r="L315" s="8"/>
      <c r="M315" s="8"/>
      <c r="N315" s="8"/>
      <c r="O315" s="8"/>
      <c r="P315" s="8"/>
    </row>
    <row r="316">
      <c r="A316" s="4"/>
      <c r="B316" s="4"/>
      <c r="C316" s="4"/>
      <c r="D316" s="4"/>
      <c r="E316" s="4"/>
      <c r="F316" s="4"/>
      <c r="G316" s="4"/>
      <c r="H316" s="8"/>
      <c r="I316" s="8"/>
      <c r="J316" s="8"/>
      <c r="K316" s="8"/>
      <c r="L316" s="8"/>
      <c r="M316" s="8"/>
      <c r="N316" s="8"/>
      <c r="O316" s="8"/>
      <c r="P316" s="8"/>
    </row>
    <row r="317">
      <c r="A317" s="4"/>
      <c r="B317" s="4"/>
      <c r="C317" s="4"/>
      <c r="D317" s="4"/>
      <c r="E317" s="4"/>
      <c r="F317" s="4"/>
      <c r="G317" s="4"/>
      <c r="H317" s="8"/>
      <c r="I317" s="8"/>
      <c r="J317" s="8"/>
      <c r="K317" s="8"/>
      <c r="L317" s="8"/>
      <c r="M317" s="8"/>
      <c r="N317" s="8"/>
      <c r="O317" s="8"/>
      <c r="P317" s="8"/>
    </row>
    <row r="318">
      <c r="A318" s="4"/>
      <c r="B318" s="4"/>
      <c r="C318" s="4"/>
      <c r="D318" s="4"/>
      <c r="E318" s="4"/>
      <c r="F318" s="4"/>
      <c r="G318" s="4"/>
      <c r="H318" s="8"/>
      <c r="I318" s="8"/>
      <c r="J318" s="8"/>
      <c r="K318" s="8"/>
      <c r="L318" s="8"/>
      <c r="M318" s="8"/>
      <c r="N318" s="8"/>
      <c r="O318" s="8"/>
      <c r="P318" s="8"/>
    </row>
    <row r="319">
      <c r="A319" s="4"/>
      <c r="B319" s="4"/>
      <c r="C319" s="4"/>
      <c r="D319" s="4"/>
      <c r="E319" s="4"/>
      <c r="F319" s="4"/>
      <c r="G319" s="4"/>
      <c r="H319" s="8"/>
      <c r="I319" s="8"/>
      <c r="J319" s="8"/>
      <c r="K319" s="8"/>
      <c r="L319" s="8"/>
      <c r="M319" s="8"/>
      <c r="N319" s="8"/>
      <c r="O319" s="8"/>
      <c r="P319" s="8"/>
    </row>
    <row r="320">
      <c r="A320" s="4"/>
      <c r="B320" s="4"/>
      <c r="C320" s="4"/>
      <c r="D320" s="4"/>
      <c r="E320" s="4"/>
      <c r="F320" s="4"/>
      <c r="G320" s="4"/>
      <c r="H320" s="8"/>
      <c r="I320" s="8"/>
      <c r="J320" s="8"/>
      <c r="K320" s="8"/>
      <c r="L320" s="8"/>
      <c r="M320" s="8"/>
      <c r="N320" s="8"/>
      <c r="O320" s="8"/>
      <c r="P320" s="8"/>
    </row>
    <row r="321">
      <c r="A321" s="4"/>
      <c r="B321" s="4"/>
      <c r="C321" s="4"/>
      <c r="D321" s="4"/>
      <c r="E321" s="4"/>
      <c r="F321" s="4"/>
      <c r="G321" s="4"/>
      <c r="H321" s="8"/>
      <c r="I321" s="8"/>
      <c r="J321" s="8"/>
      <c r="K321" s="8"/>
      <c r="L321" s="8"/>
      <c r="M321" s="8"/>
      <c r="N321" s="8"/>
      <c r="O321" s="8"/>
      <c r="P321" s="8"/>
    </row>
    <row r="322">
      <c r="A322" s="4"/>
      <c r="B322" s="4"/>
      <c r="C322" s="4"/>
      <c r="D322" s="4"/>
      <c r="E322" s="4"/>
      <c r="F322" s="4"/>
      <c r="G322" s="4"/>
      <c r="H322" s="8"/>
      <c r="I322" s="8"/>
      <c r="J322" s="8"/>
      <c r="K322" s="8"/>
      <c r="L322" s="8"/>
      <c r="M322" s="8"/>
      <c r="N322" s="8"/>
      <c r="O322" s="8"/>
      <c r="P322" s="8"/>
    </row>
    <row r="323">
      <c r="A323" s="4"/>
      <c r="B323" s="4"/>
      <c r="C323" s="4"/>
      <c r="D323" s="4"/>
      <c r="E323" s="4"/>
      <c r="F323" s="4"/>
      <c r="G323" s="4"/>
      <c r="H323" s="8"/>
      <c r="I323" s="8"/>
      <c r="J323" s="8"/>
      <c r="K323" s="8"/>
      <c r="L323" s="8"/>
      <c r="M323" s="8"/>
      <c r="N323" s="8"/>
      <c r="O323" s="8"/>
      <c r="P323" s="8"/>
    </row>
    <row r="324">
      <c r="A324" s="4"/>
      <c r="B324" s="4"/>
      <c r="C324" s="4"/>
      <c r="D324" s="4"/>
      <c r="E324" s="4"/>
      <c r="F324" s="4"/>
      <c r="G324" s="4"/>
      <c r="H324" s="8"/>
      <c r="I324" s="8"/>
      <c r="J324" s="8"/>
      <c r="K324" s="8"/>
      <c r="L324" s="8"/>
      <c r="M324" s="8"/>
      <c r="N324" s="8"/>
      <c r="O324" s="8"/>
      <c r="P324" s="8"/>
    </row>
    <row r="325">
      <c r="A325" s="4"/>
      <c r="B325" s="4"/>
      <c r="C325" s="4"/>
      <c r="D325" s="4"/>
      <c r="E325" s="4"/>
      <c r="F325" s="4"/>
      <c r="G325" s="4"/>
      <c r="H325" s="8"/>
      <c r="I325" s="8"/>
      <c r="J325" s="8"/>
      <c r="K325" s="8"/>
      <c r="L325" s="8"/>
      <c r="M325" s="8"/>
      <c r="N325" s="8"/>
      <c r="O325" s="8"/>
      <c r="P325" s="8"/>
    </row>
    <row r="326">
      <c r="A326" s="4"/>
      <c r="B326" s="4"/>
      <c r="C326" s="4"/>
      <c r="D326" s="4"/>
      <c r="E326" s="4"/>
      <c r="F326" s="4"/>
      <c r="G326" s="4"/>
      <c r="H326" s="8"/>
      <c r="I326" s="8"/>
      <c r="J326" s="8"/>
      <c r="K326" s="8"/>
      <c r="L326" s="8"/>
      <c r="M326" s="8"/>
      <c r="N326" s="8"/>
      <c r="O326" s="8"/>
      <c r="P326" s="8"/>
    </row>
    <row r="327">
      <c r="A327" s="4"/>
      <c r="B327" s="4"/>
      <c r="C327" s="4"/>
      <c r="D327" s="4"/>
      <c r="E327" s="4"/>
      <c r="F327" s="4"/>
      <c r="G327" s="4"/>
      <c r="H327" s="8"/>
      <c r="I327" s="8"/>
      <c r="J327" s="8"/>
      <c r="K327" s="8"/>
      <c r="L327" s="8"/>
      <c r="M327" s="8"/>
      <c r="N327" s="8"/>
      <c r="O327" s="8"/>
      <c r="P327" s="8"/>
    </row>
    <row r="328">
      <c r="A328" s="4"/>
      <c r="B328" s="4"/>
      <c r="C328" s="4"/>
      <c r="D328" s="4"/>
      <c r="E328" s="4"/>
      <c r="F328" s="4"/>
      <c r="G328" s="4"/>
      <c r="H328" s="8"/>
      <c r="I328" s="8"/>
      <c r="J328" s="8"/>
      <c r="K328" s="8"/>
      <c r="L328" s="8"/>
      <c r="M328" s="8"/>
      <c r="N328" s="8"/>
      <c r="O328" s="8"/>
      <c r="P328" s="8"/>
    </row>
    <row r="329">
      <c r="A329" s="4"/>
      <c r="B329" s="4"/>
      <c r="C329" s="4"/>
      <c r="D329" s="4"/>
      <c r="E329" s="4"/>
      <c r="F329" s="4"/>
      <c r="G329" s="4"/>
      <c r="H329" s="8"/>
      <c r="I329" s="8"/>
      <c r="J329" s="8"/>
      <c r="K329" s="8"/>
      <c r="L329" s="8"/>
      <c r="M329" s="8"/>
      <c r="N329" s="8"/>
      <c r="O329" s="8"/>
      <c r="P329" s="8"/>
    </row>
    <row r="330">
      <c r="A330" s="4"/>
      <c r="B330" s="4"/>
      <c r="C330" s="4"/>
      <c r="D330" s="4"/>
      <c r="E330" s="4"/>
      <c r="F330" s="4"/>
      <c r="G330" s="4"/>
      <c r="H330" s="8"/>
      <c r="I330" s="8"/>
      <c r="J330" s="8"/>
      <c r="K330" s="8"/>
      <c r="L330" s="8"/>
      <c r="M330" s="8"/>
      <c r="N330" s="8"/>
      <c r="O330" s="8"/>
      <c r="P330" s="8"/>
    </row>
    <row r="331">
      <c r="A331" s="4"/>
      <c r="B331" s="4"/>
      <c r="C331" s="4"/>
      <c r="D331" s="4"/>
      <c r="E331" s="4"/>
      <c r="F331" s="4"/>
      <c r="G331" s="4"/>
      <c r="H331" s="8"/>
      <c r="I331" s="8"/>
      <c r="J331" s="8"/>
      <c r="K331" s="8"/>
      <c r="L331" s="8"/>
      <c r="M331" s="8"/>
      <c r="N331" s="8"/>
      <c r="O331" s="8"/>
      <c r="P331" s="8"/>
    </row>
    <row r="332">
      <c r="A332" s="4"/>
      <c r="B332" s="4"/>
      <c r="C332" s="4"/>
      <c r="D332" s="4"/>
      <c r="E332" s="4"/>
      <c r="F332" s="4"/>
      <c r="G332" s="4"/>
      <c r="H332" s="8"/>
      <c r="I332" s="8"/>
      <c r="J332" s="8"/>
      <c r="K332" s="8"/>
      <c r="L332" s="8"/>
      <c r="M332" s="8"/>
      <c r="N332" s="8"/>
      <c r="O332" s="8"/>
      <c r="P332" s="8"/>
    </row>
    <row r="333">
      <c r="A333" s="4"/>
      <c r="B333" s="4"/>
      <c r="C333" s="4"/>
      <c r="D333" s="4"/>
      <c r="E333" s="4"/>
      <c r="F333" s="4"/>
      <c r="G333" s="4"/>
      <c r="H333" s="8"/>
      <c r="I333" s="8"/>
      <c r="J333" s="8"/>
      <c r="K333" s="8"/>
      <c r="L333" s="8"/>
      <c r="M333" s="8"/>
      <c r="N333" s="8"/>
      <c r="O333" s="8"/>
      <c r="P333" s="8"/>
    </row>
    <row r="334">
      <c r="A334" s="4"/>
      <c r="B334" s="4"/>
      <c r="C334" s="4"/>
      <c r="D334" s="4"/>
      <c r="E334" s="4"/>
      <c r="F334" s="4"/>
      <c r="G334" s="4"/>
      <c r="H334" s="8"/>
      <c r="I334" s="8"/>
      <c r="J334" s="8"/>
      <c r="K334" s="8"/>
      <c r="L334" s="8"/>
      <c r="M334" s="8"/>
      <c r="N334" s="8"/>
      <c r="O334" s="8"/>
      <c r="P334" s="8"/>
    </row>
    <row r="335">
      <c r="A335" s="4"/>
      <c r="B335" s="4"/>
      <c r="C335" s="4"/>
      <c r="D335" s="4"/>
      <c r="E335" s="4"/>
      <c r="F335" s="4"/>
      <c r="G335" s="4"/>
      <c r="H335" s="8"/>
      <c r="I335" s="8"/>
      <c r="J335" s="8"/>
      <c r="K335" s="8"/>
      <c r="L335" s="8"/>
      <c r="M335" s="8"/>
      <c r="N335" s="8"/>
      <c r="O335" s="8"/>
      <c r="P335" s="8"/>
    </row>
    <row r="336">
      <c r="A336" s="4"/>
      <c r="B336" s="4"/>
      <c r="C336" s="4"/>
      <c r="D336" s="4"/>
      <c r="E336" s="4"/>
      <c r="F336" s="4"/>
      <c r="G336" s="4"/>
      <c r="H336" s="8"/>
      <c r="I336" s="8"/>
      <c r="J336" s="8"/>
      <c r="K336" s="8"/>
      <c r="L336" s="8"/>
      <c r="M336" s="8"/>
      <c r="N336" s="8"/>
      <c r="O336" s="8"/>
      <c r="P336" s="8"/>
    </row>
    <row r="337">
      <c r="A337" s="4"/>
      <c r="B337" s="4"/>
      <c r="C337" s="4"/>
      <c r="D337" s="4"/>
      <c r="E337" s="4"/>
      <c r="F337" s="4"/>
      <c r="G337" s="4"/>
      <c r="H337" s="8"/>
      <c r="I337" s="8"/>
      <c r="J337" s="8"/>
      <c r="K337" s="8"/>
      <c r="L337" s="8"/>
      <c r="M337" s="8"/>
      <c r="N337" s="8"/>
      <c r="O337" s="8"/>
      <c r="P337" s="8"/>
    </row>
    <row r="338">
      <c r="A338" s="4"/>
      <c r="B338" s="4"/>
      <c r="C338" s="4"/>
      <c r="D338" s="4"/>
      <c r="E338" s="4"/>
      <c r="F338" s="4"/>
      <c r="G338" s="4"/>
      <c r="H338" s="8"/>
      <c r="I338" s="8"/>
      <c r="J338" s="8"/>
      <c r="K338" s="8"/>
      <c r="L338" s="8"/>
      <c r="M338" s="8"/>
      <c r="N338" s="8"/>
      <c r="O338" s="8"/>
      <c r="P338" s="8"/>
    </row>
    <row r="339">
      <c r="A339" s="4"/>
      <c r="B339" s="4"/>
      <c r="C339" s="4"/>
      <c r="D339" s="4"/>
      <c r="E339" s="4"/>
      <c r="F339" s="4"/>
      <c r="G339" s="4"/>
      <c r="H339" s="8"/>
      <c r="I339" s="8"/>
      <c r="J339" s="8"/>
      <c r="K339" s="8"/>
      <c r="L339" s="8"/>
      <c r="M339" s="8"/>
      <c r="N339" s="8"/>
      <c r="O339" s="8"/>
      <c r="P339" s="8"/>
    </row>
    <row r="340">
      <c r="A340" s="4"/>
      <c r="B340" s="4"/>
      <c r="C340" s="4"/>
      <c r="D340" s="4"/>
      <c r="E340" s="4"/>
      <c r="F340" s="4"/>
      <c r="G340" s="4"/>
      <c r="H340" s="8"/>
      <c r="I340" s="8"/>
      <c r="J340" s="8"/>
      <c r="K340" s="8"/>
      <c r="L340" s="8"/>
      <c r="M340" s="8"/>
      <c r="N340" s="8"/>
      <c r="O340" s="8"/>
      <c r="P340" s="8"/>
    </row>
    <row r="341">
      <c r="A341" s="4"/>
      <c r="B341" s="4"/>
      <c r="C341" s="4"/>
      <c r="D341" s="4"/>
      <c r="E341" s="4"/>
      <c r="F341" s="4"/>
      <c r="G341" s="4"/>
      <c r="H341" s="8"/>
      <c r="I341" s="8"/>
      <c r="J341" s="8"/>
      <c r="K341" s="8"/>
      <c r="L341" s="8"/>
      <c r="M341" s="8"/>
      <c r="N341" s="8"/>
      <c r="O341" s="8"/>
      <c r="P341" s="8"/>
    </row>
    <row r="342">
      <c r="A342" s="4"/>
      <c r="B342" s="4"/>
      <c r="C342" s="4"/>
      <c r="D342" s="4"/>
      <c r="E342" s="4"/>
      <c r="F342" s="4"/>
      <c r="G342" s="4"/>
      <c r="H342" s="8"/>
      <c r="I342" s="8"/>
      <c r="J342" s="8"/>
      <c r="K342" s="8"/>
      <c r="L342" s="8"/>
      <c r="M342" s="8"/>
      <c r="N342" s="8"/>
      <c r="O342" s="8"/>
      <c r="P342" s="8"/>
    </row>
    <row r="343">
      <c r="A343" s="4"/>
      <c r="B343" s="4"/>
      <c r="C343" s="4"/>
      <c r="D343" s="4"/>
      <c r="E343" s="4"/>
      <c r="F343" s="4"/>
      <c r="G343" s="4"/>
      <c r="H343" s="8"/>
      <c r="I343" s="8"/>
      <c r="J343" s="8"/>
      <c r="K343" s="8"/>
      <c r="L343" s="8"/>
      <c r="M343" s="8"/>
      <c r="N343" s="8"/>
      <c r="O343" s="8"/>
      <c r="P343" s="8"/>
    </row>
    <row r="344">
      <c r="A344" s="4"/>
      <c r="B344" s="4"/>
      <c r="C344" s="4"/>
      <c r="D344" s="4"/>
      <c r="E344" s="4"/>
      <c r="F344" s="4"/>
      <c r="G344" s="4"/>
      <c r="H344" s="8"/>
      <c r="I344" s="8"/>
      <c r="J344" s="8"/>
      <c r="K344" s="8"/>
      <c r="L344" s="8"/>
      <c r="M344" s="8"/>
      <c r="N344" s="8"/>
      <c r="O344" s="8"/>
      <c r="P344" s="8"/>
    </row>
    <row r="345">
      <c r="A345" s="4"/>
      <c r="B345" s="4"/>
      <c r="C345" s="4"/>
      <c r="D345" s="4"/>
      <c r="E345" s="4"/>
      <c r="F345" s="4"/>
      <c r="G345" s="4"/>
      <c r="H345" s="8"/>
      <c r="I345" s="8"/>
      <c r="J345" s="8"/>
      <c r="K345" s="8"/>
      <c r="L345" s="8"/>
      <c r="M345" s="8"/>
      <c r="N345" s="8"/>
      <c r="O345" s="8"/>
      <c r="P345" s="8"/>
    </row>
    <row r="346">
      <c r="A346" s="4"/>
      <c r="B346" s="4"/>
      <c r="C346" s="4"/>
      <c r="D346" s="4"/>
      <c r="E346" s="4"/>
      <c r="F346" s="4"/>
      <c r="G346" s="4"/>
      <c r="H346" s="8"/>
      <c r="I346" s="8"/>
      <c r="J346" s="8"/>
      <c r="K346" s="8"/>
      <c r="L346" s="8"/>
      <c r="M346" s="8"/>
      <c r="N346" s="8"/>
      <c r="O346" s="8"/>
      <c r="P346" s="8"/>
    </row>
    <row r="347">
      <c r="A347" s="4"/>
      <c r="B347" s="4"/>
      <c r="C347" s="4"/>
      <c r="D347" s="4"/>
      <c r="E347" s="4"/>
      <c r="F347" s="4"/>
      <c r="G347" s="4"/>
      <c r="H347" s="8"/>
      <c r="I347" s="8"/>
      <c r="J347" s="8"/>
      <c r="K347" s="8"/>
      <c r="L347" s="8"/>
      <c r="M347" s="8"/>
      <c r="N347" s="8"/>
      <c r="O347" s="8"/>
      <c r="P347" s="8"/>
    </row>
    <row r="348">
      <c r="A348" s="4"/>
      <c r="B348" s="4"/>
      <c r="C348" s="4"/>
      <c r="D348" s="4"/>
      <c r="E348" s="4"/>
      <c r="F348" s="4"/>
      <c r="G348" s="4"/>
      <c r="H348" s="8"/>
      <c r="I348" s="8"/>
      <c r="J348" s="8"/>
      <c r="K348" s="8"/>
      <c r="L348" s="8"/>
      <c r="M348" s="8"/>
      <c r="N348" s="8"/>
      <c r="O348" s="8"/>
      <c r="P348" s="8"/>
    </row>
    <row r="349">
      <c r="A349" s="4"/>
      <c r="B349" s="4"/>
      <c r="C349" s="4"/>
      <c r="D349" s="4"/>
      <c r="E349" s="4"/>
      <c r="F349" s="4"/>
      <c r="G349" s="4"/>
      <c r="H349" s="8"/>
      <c r="I349" s="8"/>
      <c r="J349" s="8"/>
      <c r="K349" s="8"/>
      <c r="L349" s="8"/>
      <c r="M349" s="8"/>
      <c r="N349" s="8"/>
      <c r="O349" s="8"/>
      <c r="P349" s="8"/>
    </row>
    <row r="350">
      <c r="A350" s="4"/>
      <c r="B350" s="4"/>
      <c r="C350" s="4"/>
      <c r="D350" s="4"/>
      <c r="E350" s="4"/>
      <c r="F350" s="4"/>
      <c r="G350" s="4"/>
      <c r="H350" s="8"/>
      <c r="I350" s="8"/>
      <c r="J350" s="8"/>
      <c r="K350" s="8"/>
      <c r="L350" s="8"/>
      <c r="M350" s="8"/>
      <c r="N350" s="8"/>
      <c r="O350" s="8"/>
      <c r="P350" s="8"/>
    </row>
    <row r="351">
      <c r="A351" s="4"/>
      <c r="B351" s="4"/>
      <c r="C351" s="4"/>
      <c r="D351" s="4"/>
      <c r="E351" s="4"/>
      <c r="F351" s="4"/>
      <c r="G351" s="4"/>
      <c r="H351" s="8"/>
      <c r="I351" s="8"/>
      <c r="J351" s="8"/>
      <c r="K351" s="8"/>
      <c r="L351" s="8"/>
      <c r="M351" s="8"/>
      <c r="N351" s="8"/>
      <c r="O351" s="8"/>
      <c r="P351" s="8"/>
    </row>
    <row r="352">
      <c r="A352" s="4"/>
      <c r="B352" s="4"/>
      <c r="C352" s="4"/>
      <c r="D352" s="4"/>
      <c r="E352" s="4"/>
      <c r="F352" s="4"/>
      <c r="G352" s="4"/>
      <c r="H352" s="8"/>
      <c r="I352" s="8"/>
      <c r="J352" s="8"/>
      <c r="K352" s="8"/>
      <c r="L352" s="8"/>
      <c r="M352" s="8"/>
      <c r="N352" s="8"/>
      <c r="O352" s="8"/>
      <c r="P352" s="8"/>
    </row>
    <row r="353">
      <c r="A353" s="4"/>
      <c r="B353" s="4"/>
      <c r="C353" s="4"/>
      <c r="D353" s="4"/>
      <c r="E353" s="4"/>
      <c r="F353" s="4"/>
      <c r="G353" s="4"/>
      <c r="H353" s="8"/>
      <c r="I353" s="8"/>
      <c r="J353" s="8"/>
      <c r="K353" s="8"/>
      <c r="L353" s="8"/>
      <c r="M353" s="8"/>
      <c r="N353" s="8"/>
      <c r="O353" s="8"/>
      <c r="P353" s="8"/>
    </row>
    <row r="354">
      <c r="A354" s="4"/>
      <c r="B354" s="4"/>
      <c r="C354" s="4"/>
      <c r="D354" s="4"/>
      <c r="E354" s="4"/>
      <c r="F354" s="4"/>
      <c r="G354" s="4"/>
      <c r="H354" s="8"/>
      <c r="I354" s="8"/>
      <c r="J354" s="8"/>
      <c r="K354" s="8"/>
      <c r="L354" s="8"/>
      <c r="M354" s="8"/>
      <c r="N354" s="8"/>
      <c r="O354" s="8"/>
      <c r="P354" s="8"/>
    </row>
    <row r="355">
      <c r="A355" s="4"/>
      <c r="B355" s="4"/>
      <c r="C355" s="4"/>
      <c r="D355" s="4"/>
      <c r="E355" s="4"/>
      <c r="F355" s="4"/>
      <c r="G355" s="4"/>
      <c r="H355" s="8"/>
      <c r="I355" s="8"/>
      <c r="J355" s="8"/>
      <c r="K355" s="8"/>
      <c r="L355" s="8"/>
      <c r="M355" s="8"/>
      <c r="N355" s="8"/>
      <c r="O355" s="8"/>
      <c r="P355" s="8"/>
    </row>
    <row r="356">
      <c r="A356" s="4"/>
      <c r="B356" s="4"/>
      <c r="C356" s="4"/>
      <c r="D356" s="4"/>
      <c r="E356" s="4"/>
      <c r="F356" s="4"/>
      <c r="G356" s="4"/>
      <c r="H356" s="8"/>
      <c r="I356" s="8"/>
      <c r="J356" s="8"/>
      <c r="K356" s="8"/>
      <c r="L356" s="8"/>
      <c r="M356" s="8"/>
      <c r="N356" s="8"/>
      <c r="O356" s="8"/>
      <c r="P356" s="8"/>
    </row>
    <row r="357">
      <c r="A357" s="4"/>
      <c r="B357" s="4"/>
      <c r="C357" s="4"/>
      <c r="D357" s="4"/>
      <c r="E357" s="4"/>
      <c r="F357" s="4"/>
      <c r="G357" s="4"/>
      <c r="H357" s="8"/>
      <c r="I357" s="8"/>
      <c r="J357" s="8"/>
      <c r="K357" s="8"/>
      <c r="L357" s="8"/>
      <c r="M357" s="8"/>
      <c r="N357" s="8"/>
      <c r="O357" s="8"/>
      <c r="P357" s="8"/>
    </row>
    <row r="358">
      <c r="A358" s="4"/>
      <c r="B358" s="4"/>
      <c r="C358" s="4"/>
      <c r="D358" s="4"/>
      <c r="E358" s="4"/>
      <c r="F358" s="4"/>
      <c r="G358" s="4"/>
      <c r="H358" s="8"/>
      <c r="I358" s="8"/>
      <c r="J358" s="8"/>
      <c r="K358" s="8"/>
      <c r="L358" s="8"/>
      <c r="M358" s="8"/>
      <c r="N358" s="8"/>
      <c r="O358" s="8"/>
      <c r="P358" s="8"/>
    </row>
    <row r="359">
      <c r="A359" s="4"/>
      <c r="B359" s="4"/>
      <c r="C359" s="4"/>
      <c r="D359" s="4"/>
      <c r="E359" s="4"/>
      <c r="F359" s="4"/>
      <c r="G359" s="4"/>
      <c r="H359" s="8"/>
      <c r="I359" s="8"/>
      <c r="J359" s="8"/>
      <c r="K359" s="8"/>
      <c r="L359" s="8"/>
      <c r="M359" s="8"/>
      <c r="N359" s="8"/>
      <c r="O359" s="8"/>
      <c r="P359" s="8"/>
    </row>
    <row r="360">
      <c r="A360" s="4"/>
      <c r="B360" s="4"/>
      <c r="C360" s="4"/>
      <c r="D360" s="4"/>
      <c r="E360" s="4"/>
      <c r="F360" s="4"/>
      <c r="G360" s="4"/>
      <c r="H360" s="8"/>
      <c r="I360" s="8"/>
      <c r="J360" s="8"/>
      <c r="K360" s="8"/>
      <c r="L360" s="8"/>
      <c r="M360" s="8"/>
      <c r="N360" s="8"/>
      <c r="O360" s="8"/>
      <c r="P360" s="8"/>
    </row>
    <row r="361">
      <c r="A361" s="4"/>
      <c r="B361" s="4"/>
      <c r="C361" s="4"/>
      <c r="D361" s="4"/>
      <c r="E361" s="4"/>
      <c r="F361" s="4"/>
      <c r="G361" s="4"/>
      <c r="H361" s="8"/>
      <c r="I361" s="8"/>
      <c r="J361" s="8"/>
      <c r="K361" s="8"/>
      <c r="L361" s="8"/>
      <c r="M361" s="8"/>
      <c r="N361" s="8"/>
      <c r="O361" s="8"/>
      <c r="P361" s="8"/>
    </row>
    <row r="362">
      <c r="A362" s="4"/>
      <c r="B362" s="4"/>
      <c r="C362" s="4"/>
      <c r="D362" s="4"/>
      <c r="E362" s="4"/>
      <c r="F362" s="4"/>
      <c r="G362" s="4"/>
      <c r="H362" s="8"/>
      <c r="I362" s="8"/>
      <c r="J362" s="8"/>
      <c r="K362" s="8"/>
      <c r="L362" s="8"/>
      <c r="M362" s="8"/>
      <c r="N362" s="8"/>
      <c r="O362" s="8"/>
      <c r="P362" s="8"/>
    </row>
    <row r="363">
      <c r="A363" s="4"/>
      <c r="B363" s="4"/>
      <c r="C363" s="4"/>
      <c r="D363" s="4"/>
      <c r="E363" s="4"/>
      <c r="F363" s="4"/>
      <c r="G363" s="4"/>
      <c r="H363" s="8"/>
      <c r="I363" s="8"/>
      <c r="J363" s="8"/>
      <c r="K363" s="8"/>
      <c r="L363" s="8"/>
      <c r="M363" s="8"/>
      <c r="N363" s="8"/>
      <c r="O363" s="8"/>
      <c r="P363" s="8"/>
    </row>
    <row r="364">
      <c r="A364" s="4"/>
      <c r="B364" s="4"/>
      <c r="C364" s="4"/>
      <c r="D364" s="4"/>
      <c r="E364" s="4"/>
      <c r="F364" s="4"/>
      <c r="G364" s="4"/>
      <c r="H364" s="8"/>
      <c r="I364" s="8"/>
      <c r="J364" s="8"/>
      <c r="K364" s="8"/>
      <c r="L364" s="8"/>
      <c r="M364" s="8"/>
      <c r="N364" s="8"/>
      <c r="O364" s="8"/>
      <c r="P364" s="8"/>
    </row>
    <row r="365">
      <c r="A365" s="4"/>
      <c r="B365" s="4"/>
      <c r="C365" s="4"/>
      <c r="D365" s="4"/>
      <c r="E365" s="4"/>
      <c r="F365" s="4"/>
      <c r="G365" s="4"/>
      <c r="H365" s="8"/>
      <c r="I365" s="8"/>
      <c r="J365" s="8"/>
      <c r="K365" s="8"/>
      <c r="L365" s="8"/>
      <c r="M365" s="8"/>
      <c r="N365" s="8"/>
      <c r="O365" s="8"/>
      <c r="P365" s="8"/>
    </row>
    <row r="366">
      <c r="A366" s="4"/>
      <c r="B366" s="4"/>
      <c r="C366" s="4"/>
      <c r="D366" s="4"/>
      <c r="E366" s="4"/>
      <c r="F366" s="4"/>
      <c r="G366" s="4"/>
      <c r="H366" s="8"/>
      <c r="I366" s="8"/>
      <c r="J366" s="8"/>
      <c r="K366" s="8"/>
      <c r="L366" s="8"/>
      <c r="M366" s="8"/>
      <c r="N366" s="8"/>
      <c r="O366" s="8"/>
      <c r="P366" s="8"/>
    </row>
    <row r="367">
      <c r="A367" s="4"/>
      <c r="B367" s="4"/>
      <c r="C367" s="4"/>
      <c r="D367" s="4"/>
      <c r="E367" s="4"/>
      <c r="F367" s="4"/>
      <c r="G367" s="4"/>
      <c r="H367" s="8"/>
      <c r="I367" s="8"/>
      <c r="J367" s="8"/>
      <c r="K367" s="8"/>
      <c r="L367" s="8"/>
      <c r="M367" s="8"/>
      <c r="N367" s="8"/>
      <c r="O367" s="8"/>
      <c r="P367" s="8"/>
    </row>
    <row r="368">
      <c r="A368" s="4"/>
      <c r="B368" s="4"/>
      <c r="C368" s="4"/>
      <c r="D368" s="4"/>
      <c r="E368" s="4"/>
      <c r="F368" s="4"/>
      <c r="G368" s="4"/>
      <c r="H368" s="8"/>
      <c r="I368" s="8"/>
      <c r="J368" s="8"/>
      <c r="K368" s="8"/>
      <c r="L368" s="8"/>
      <c r="M368" s="8"/>
      <c r="N368" s="8"/>
      <c r="O368" s="8"/>
      <c r="P368" s="8"/>
    </row>
    <row r="369">
      <c r="A369" s="4"/>
      <c r="B369" s="4"/>
      <c r="C369" s="4"/>
      <c r="D369" s="4"/>
      <c r="E369" s="4"/>
      <c r="F369" s="4"/>
      <c r="G369" s="4"/>
      <c r="H369" s="8"/>
      <c r="I369" s="8"/>
      <c r="J369" s="8"/>
      <c r="K369" s="8"/>
      <c r="L369" s="8"/>
      <c r="M369" s="8"/>
      <c r="N369" s="8"/>
      <c r="O369" s="8"/>
      <c r="P369" s="8"/>
    </row>
    <row r="370">
      <c r="A370" s="4"/>
      <c r="B370" s="4"/>
      <c r="C370" s="4"/>
      <c r="D370" s="4"/>
      <c r="E370" s="4"/>
      <c r="F370" s="4"/>
      <c r="G370" s="4"/>
      <c r="H370" s="8"/>
      <c r="I370" s="8"/>
      <c r="J370" s="8"/>
      <c r="K370" s="8"/>
      <c r="L370" s="8"/>
      <c r="M370" s="8"/>
      <c r="N370" s="8"/>
      <c r="O370" s="8"/>
      <c r="P370" s="8"/>
    </row>
    <row r="371">
      <c r="A371" s="4"/>
      <c r="B371" s="4"/>
      <c r="C371" s="4"/>
      <c r="D371" s="4"/>
      <c r="E371" s="4"/>
      <c r="F371" s="4"/>
      <c r="G371" s="4"/>
      <c r="H371" s="8"/>
      <c r="I371" s="8"/>
      <c r="J371" s="8"/>
      <c r="K371" s="8"/>
      <c r="L371" s="8"/>
      <c r="M371" s="8"/>
      <c r="N371" s="8"/>
      <c r="O371" s="8"/>
      <c r="P371" s="8"/>
    </row>
    <row r="372">
      <c r="A372" s="4"/>
      <c r="B372" s="4"/>
      <c r="C372" s="4"/>
      <c r="D372" s="4"/>
      <c r="E372" s="4"/>
      <c r="F372" s="4"/>
      <c r="G372" s="4"/>
      <c r="H372" s="8"/>
      <c r="I372" s="8"/>
      <c r="J372" s="8"/>
      <c r="K372" s="8"/>
      <c r="L372" s="8"/>
      <c r="M372" s="8"/>
      <c r="N372" s="8"/>
      <c r="O372" s="8"/>
      <c r="P372" s="8"/>
    </row>
    <row r="373">
      <c r="A373" s="4"/>
      <c r="B373" s="4"/>
      <c r="C373" s="4"/>
      <c r="D373" s="4"/>
      <c r="E373" s="4"/>
      <c r="F373" s="4"/>
      <c r="G373" s="4"/>
      <c r="H373" s="8"/>
      <c r="I373" s="8"/>
      <c r="J373" s="8"/>
      <c r="K373" s="8"/>
      <c r="L373" s="8"/>
      <c r="M373" s="8"/>
      <c r="N373" s="8"/>
      <c r="O373" s="8"/>
      <c r="P373" s="8"/>
    </row>
    <row r="374">
      <c r="A374" s="4"/>
      <c r="B374" s="4"/>
      <c r="C374" s="4"/>
      <c r="D374" s="4"/>
      <c r="E374" s="4"/>
      <c r="F374" s="4"/>
      <c r="G374" s="4"/>
      <c r="H374" s="8"/>
      <c r="I374" s="8"/>
      <c r="J374" s="8"/>
      <c r="K374" s="8"/>
      <c r="L374" s="8"/>
      <c r="M374" s="8"/>
      <c r="N374" s="8"/>
      <c r="O374" s="8"/>
      <c r="P374" s="8"/>
    </row>
    <row r="375">
      <c r="A375" s="4"/>
      <c r="B375" s="4"/>
      <c r="C375" s="4"/>
      <c r="D375" s="4"/>
      <c r="E375" s="4"/>
      <c r="F375" s="4"/>
      <c r="G375" s="4"/>
      <c r="H375" s="8"/>
      <c r="I375" s="8"/>
      <c r="J375" s="8"/>
      <c r="K375" s="8"/>
      <c r="L375" s="8"/>
      <c r="M375" s="8"/>
      <c r="N375" s="8"/>
      <c r="O375" s="8"/>
      <c r="P375" s="8"/>
    </row>
    <row r="376">
      <c r="A376" s="4"/>
      <c r="B376" s="4"/>
      <c r="C376" s="4"/>
      <c r="D376" s="4"/>
      <c r="E376" s="4"/>
      <c r="F376" s="4"/>
      <c r="G376" s="4"/>
      <c r="H376" s="8"/>
      <c r="I376" s="8"/>
      <c r="J376" s="8"/>
      <c r="K376" s="8"/>
      <c r="L376" s="8"/>
      <c r="M376" s="8"/>
      <c r="N376" s="8"/>
      <c r="O376" s="8"/>
      <c r="P376" s="8"/>
    </row>
    <row r="377">
      <c r="A377" s="4"/>
      <c r="B377" s="4"/>
      <c r="C377" s="4"/>
      <c r="D377" s="4"/>
      <c r="E377" s="4"/>
      <c r="F377" s="4"/>
      <c r="G377" s="4"/>
      <c r="H377" s="8"/>
      <c r="I377" s="8"/>
      <c r="J377" s="8"/>
      <c r="K377" s="8"/>
      <c r="L377" s="8"/>
      <c r="M377" s="8"/>
      <c r="N377" s="8"/>
      <c r="O377" s="8"/>
      <c r="P377" s="8"/>
    </row>
    <row r="378">
      <c r="A378" s="4"/>
      <c r="B378" s="4"/>
      <c r="C378" s="4"/>
      <c r="D378" s="4"/>
      <c r="E378" s="4"/>
      <c r="F378" s="4"/>
      <c r="G378" s="4"/>
      <c r="H378" s="8"/>
      <c r="I378" s="8"/>
      <c r="J378" s="8"/>
      <c r="K378" s="8"/>
      <c r="L378" s="8"/>
      <c r="M378" s="8"/>
      <c r="N378" s="8"/>
      <c r="O378" s="8"/>
      <c r="P378" s="8"/>
    </row>
    <row r="379">
      <c r="A379" s="4"/>
      <c r="B379" s="4"/>
      <c r="C379" s="4"/>
      <c r="D379" s="4"/>
      <c r="E379" s="4"/>
      <c r="F379" s="4"/>
      <c r="G379" s="4"/>
      <c r="H379" s="8"/>
      <c r="I379" s="8"/>
      <c r="J379" s="8"/>
      <c r="K379" s="8"/>
      <c r="L379" s="8"/>
      <c r="M379" s="8"/>
      <c r="N379" s="8"/>
      <c r="O379" s="8"/>
      <c r="P379" s="8"/>
    </row>
    <row r="380">
      <c r="A380" s="4"/>
      <c r="B380" s="4"/>
      <c r="C380" s="4"/>
      <c r="D380" s="4"/>
      <c r="E380" s="4"/>
      <c r="F380" s="4"/>
      <c r="G380" s="4"/>
      <c r="H380" s="8"/>
      <c r="I380" s="8"/>
      <c r="J380" s="8"/>
      <c r="K380" s="8"/>
      <c r="L380" s="8"/>
      <c r="M380" s="8"/>
      <c r="N380" s="8"/>
      <c r="O380" s="8"/>
      <c r="P380" s="8"/>
    </row>
    <row r="381">
      <c r="A381" s="4"/>
      <c r="B381" s="4"/>
      <c r="C381" s="4"/>
      <c r="D381" s="4"/>
      <c r="E381" s="4"/>
      <c r="F381" s="4"/>
      <c r="G381" s="4"/>
      <c r="H381" s="8"/>
      <c r="I381" s="8"/>
      <c r="J381" s="8"/>
      <c r="K381" s="8"/>
      <c r="L381" s="8"/>
      <c r="M381" s="8"/>
      <c r="N381" s="8"/>
      <c r="O381" s="8"/>
      <c r="P381" s="8"/>
    </row>
    <row r="382">
      <c r="A382" s="4"/>
      <c r="B382" s="4"/>
      <c r="C382" s="4"/>
      <c r="D382" s="4"/>
      <c r="E382" s="4"/>
      <c r="F382" s="4"/>
      <c r="G382" s="4"/>
      <c r="H382" s="8"/>
      <c r="I382" s="8"/>
      <c r="J382" s="8"/>
      <c r="K382" s="8"/>
      <c r="L382" s="8"/>
      <c r="M382" s="8"/>
      <c r="N382" s="8"/>
      <c r="O382" s="8"/>
      <c r="P382" s="8"/>
    </row>
    <row r="383">
      <c r="A383" s="4"/>
      <c r="B383" s="4"/>
      <c r="C383" s="4"/>
      <c r="D383" s="4"/>
      <c r="E383" s="4"/>
      <c r="F383" s="4"/>
      <c r="G383" s="4"/>
      <c r="H383" s="8"/>
      <c r="I383" s="8"/>
      <c r="J383" s="8"/>
      <c r="K383" s="8"/>
      <c r="L383" s="8"/>
      <c r="M383" s="8"/>
      <c r="N383" s="8"/>
      <c r="O383" s="8"/>
      <c r="P383" s="8"/>
    </row>
    <row r="384">
      <c r="A384" s="4"/>
      <c r="B384" s="4"/>
      <c r="C384" s="4"/>
      <c r="D384" s="4"/>
      <c r="E384" s="4"/>
      <c r="F384" s="4"/>
      <c r="G384" s="4"/>
      <c r="H384" s="8"/>
      <c r="I384" s="8"/>
      <c r="J384" s="8"/>
      <c r="K384" s="8"/>
      <c r="L384" s="8"/>
      <c r="M384" s="8"/>
      <c r="N384" s="8"/>
      <c r="O384" s="8"/>
      <c r="P384" s="8"/>
    </row>
    <row r="385">
      <c r="A385" s="4"/>
      <c r="B385" s="4"/>
      <c r="C385" s="4"/>
      <c r="D385" s="4"/>
      <c r="E385" s="4"/>
      <c r="F385" s="4"/>
      <c r="G385" s="4"/>
      <c r="H385" s="8"/>
      <c r="I385" s="8"/>
      <c r="J385" s="8"/>
      <c r="K385" s="8"/>
      <c r="L385" s="8"/>
      <c r="M385" s="8"/>
      <c r="N385" s="8"/>
      <c r="O385" s="8"/>
      <c r="P385" s="8"/>
    </row>
    <row r="386">
      <c r="A386" s="4"/>
      <c r="B386" s="4"/>
      <c r="C386" s="4"/>
      <c r="D386" s="4"/>
      <c r="E386" s="4"/>
      <c r="F386" s="4"/>
      <c r="G386" s="4"/>
      <c r="H386" s="8"/>
      <c r="I386" s="8"/>
      <c r="J386" s="8"/>
      <c r="K386" s="8"/>
      <c r="L386" s="8"/>
      <c r="M386" s="8"/>
      <c r="N386" s="8"/>
      <c r="O386" s="8"/>
      <c r="P386" s="8"/>
    </row>
    <row r="387">
      <c r="A387" s="4"/>
      <c r="B387" s="4"/>
      <c r="C387" s="4"/>
      <c r="D387" s="4"/>
      <c r="E387" s="4"/>
      <c r="F387" s="4"/>
      <c r="G387" s="4"/>
      <c r="H387" s="8"/>
      <c r="I387" s="8"/>
      <c r="J387" s="8"/>
      <c r="K387" s="8"/>
      <c r="L387" s="8"/>
      <c r="M387" s="8"/>
      <c r="N387" s="8"/>
      <c r="O387" s="8"/>
      <c r="P387" s="8"/>
    </row>
    <row r="388">
      <c r="A388" s="4"/>
      <c r="B388" s="4"/>
      <c r="C388" s="4"/>
      <c r="D388" s="4"/>
      <c r="E388" s="4"/>
      <c r="F388" s="4"/>
      <c r="G388" s="4"/>
      <c r="H388" s="8"/>
      <c r="I388" s="8"/>
      <c r="J388" s="8"/>
      <c r="K388" s="8"/>
      <c r="L388" s="8"/>
      <c r="M388" s="8"/>
      <c r="N388" s="8"/>
      <c r="O388" s="8"/>
      <c r="P388" s="8"/>
    </row>
    <row r="389">
      <c r="A389" s="4"/>
      <c r="B389" s="4"/>
      <c r="C389" s="4"/>
      <c r="D389" s="4"/>
      <c r="E389" s="4"/>
      <c r="F389" s="4"/>
      <c r="G389" s="4"/>
      <c r="H389" s="8"/>
      <c r="I389" s="8"/>
      <c r="J389" s="8"/>
      <c r="K389" s="8"/>
      <c r="L389" s="8"/>
      <c r="M389" s="8"/>
      <c r="N389" s="8"/>
      <c r="O389" s="8"/>
      <c r="P389" s="8"/>
    </row>
    <row r="390">
      <c r="A390" s="4"/>
      <c r="B390" s="4"/>
      <c r="C390" s="4"/>
      <c r="D390" s="4"/>
      <c r="E390" s="4"/>
      <c r="F390" s="4"/>
      <c r="G390" s="4"/>
      <c r="H390" s="8"/>
      <c r="I390" s="8"/>
      <c r="J390" s="8"/>
      <c r="K390" s="8"/>
      <c r="L390" s="8"/>
      <c r="M390" s="8"/>
      <c r="N390" s="8"/>
      <c r="O390" s="8"/>
      <c r="P390" s="8"/>
    </row>
    <row r="391">
      <c r="A391" s="4"/>
      <c r="B391" s="4"/>
      <c r="C391" s="4"/>
      <c r="D391" s="4"/>
      <c r="E391" s="4"/>
      <c r="F391" s="4"/>
      <c r="G391" s="4"/>
      <c r="H391" s="8"/>
      <c r="I391" s="8"/>
      <c r="J391" s="8"/>
      <c r="K391" s="8"/>
      <c r="L391" s="8"/>
      <c r="M391" s="8"/>
      <c r="N391" s="8"/>
      <c r="O391" s="8"/>
      <c r="P391" s="8"/>
    </row>
    <row r="392">
      <c r="A392" s="4"/>
      <c r="B392" s="4"/>
      <c r="C392" s="4"/>
      <c r="D392" s="4"/>
      <c r="E392" s="4"/>
      <c r="F392" s="4"/>
      <c r="G392" s="4"/>
      <c r="H392" s="8"/>
      <c r="I392" s="8"/>
      <c r="J392" s="8"/>
      <c r="K392" s="8"/>
      <c r="L392" s="8"/>
      <c r="M392" s="8"/>
      <c r="N392" s="8"/>
      <c r="O392" s="8"/>
      <c r="P392" s="8"/>
    </row>
    <row r="393">
      <c r="A393" s="4"/>
      <c r="B393" s="4"/>
      <c r="C393" s="4"/>
      <c r="D393" s="4"/>
      <c r="E393" s="4"/>
      <c r="F393" s="4"/>
      <c r="G393" s="4"/>
      <c r="H393" s="8"/>
      <c r="I393" s="8"/>
      <c r="J393" s="8"/>
      <c r="K393" s="8"/>
      <c r="L393" s="8"/>
      <c r="M393" s="8"/>
      <c r="N393" s="8"/>
      <c r="O393" s="8"/>
      <c r="P393" s="8"/>
    </row>
    <row r="394">
      <c r="A394" s="4"/>
      <c r="B394" s="4"/>
      <c r="C394" s="4"/>
      <c r="D394" s="4"/>
      <c r="E394" s="4"/>
      <c r="F394" s="4"/>
      <c r="G394" s="4"/>
      <c r="H394" s="8"/>
      <c r="I394" s="8"/>
      <c r="J394" s="8"/>
      <c r="K394" s="8"/>
      <c r="L394" s="8"/>
      <c r="M394" s="8"/>
      <c r="N394" s="8"/>
      <c r="O394" s="8"/>
      <c r="P394" s="8"/>
    </row>
    <row r="395">
      <c r="A395" s="4"/>
      <c r="B395" s="4"/>
      <c r="C395" s="4"/>
      <c r="D395" s="4"/>
      <c r="E395" s="4"/>
      <c r="F395" s="4"/>
      <c r="G395" s="4"/>
      <c r="H395" s="8"/>
      <c r="I395" s="8"/>
      <c r="J395" s="8"/>
      <c r="K395" s="8"/>
      <c r="L395" s="8"/>
      <c r="M395" s="8"/>
      <c r="N395" s="8"/>
      <c r="O395" s="8"/>
      <c r="P395" s="8"/>
    </row>
    <row r="396">
      <c r="A396" s="4"/>
      <c r="B396" s="4"/>
      <c r="C396" s="4"/>
      <c r="D396" s="4"/>
      <c r="E396" s="4"/>
      <c r="F396" s="4"/>
      <c r="G396" s="4"/>
      <c r="H396" s="8"/>
      <c r="I396" s="8"/>
      <c r="J396" s="8"/>
      <c r="K396" s="8"/>
      <c r="L396" s="8"/>
      <c r="M396" s="8"/>
      <c r="N396" s="8"/>
      <c r="O396" s="8"/>
      <c r="P396" s="8"/>
    </row>
    <row r="397">
      <c r="A397" s="4"/>
      <c r="B397" s="4"/>
      <c r="C397" s="4"/>
      <c r="D397" s="4"/>
      <c r="E397" s="4"/>
      <c r="F397" s="4"/>
      <c r="G397" s="4"/>
      <c r="H397" s="8"/>
      <c r="I397" s="8"/>
      <c r="J397" s="8"/>
      <c r="K397" s="8"/>
      <c r="L397" s="8"/>
      <c r="M397" s="8"/>
      <c r="N397" s="8"/>
      <c r="O397" s="8"/>
      <c r="P397" s="8"/>
    </row>
    <row r="398">
      <c r="A398" s="4"/>
      <c r="B398" s="4"/>
      <c r="C398" s="4"/>
      <c r="D398" s="4"/>
      <c r="E398" s="4"/>
      <c r="F398" s="4"/>
      <c r="G398" s="4"/>
      <c r="H398" s="8"/>
      <c r="I398" s="8"/>
      <c r="J398" s="8"/>
      <c r="K398" s="8"/>
      <c r="L398" s="8"/>
      <c r="M398" s="8"/>
      <c r="N398" s="8"/>
      <c r="O398" s="8"/>
      <c r="P398" s="8"/>
    </row>
    <row r="399">
      <c r="A399" s="4"/>
      <c r="B399" s="4"/>
      <c r="C399" s="4"/>
      <c r="D399" s="4"/>
      <c r="E399" s="4"/>
      <c r="F399" s="4"/>
      <c r="G399" s="4"/>
      <c r="H399" s="8"/>
      <c r="I399" s="8"/>
      <c r="J399" s="8"/>
      <c r="K399" s="8"/>
      <c r="L399" s="8"/>
      <c r="M399" s="8"/>
      <c r="N399" s="8"/>
      <c r="O399" s="8"/>
      <c r="P399" s="8"/>
    </row>
    <row r="400">
      <c r="A400" s="4"/>
      <c r="B400" s="4"/>
      <c r="C400" s="4"/>
      <c r="D400" s="4"/>
      <c r="E400" s="4"/>
      <c r="F400" s="4"/>
      <c r="G400" s="4"/>
      <c r="H400" s="8"/>
      <c r="I400" s="8"/>
      <c r="J400" s="8"/>
      <c r="K400" s="8"/>
      <c r="L400" s="8"/>
      <c r="M400" s="8"/>
      <c r="N400" s="8"/>
      <c r="O400" s="8"/>
      <c r="P400" s="8"/>
    </row>
    <row r="401">
      <c r="A401" s="4"/>
      <c r="B401" s="4"/>
      <c r="C401" s="4"/>
      <c r="D401" s="4"/>
      <c r="E401" s="4"/>
      <c r="F401" s="4"/>
      <c r="G401" s="4"/>
      <c r="H401" s="8"/>
      <c r="I401" s="8"/>
      <c r="J401" s="8"/>
      <c r="K401" s="8"/>
      <c r="L401" s="8"/>
      <c r="M401" s="8"/>
      <c r="N401" s="8"/>
      <c r="O401" s="8"/>
      <c r="P401" s="8"/>
    </row>
    <row r="402">
      <c r="A402" s="4"/>
      <c r="B402" s="4"/>
      <c r="C402" s="4"/>
      <c r="D402" s="4"/>
      <c r="E402" s="4"/>
      <c r="F402" s="4"/>
      <c r="G402" s="4"/>
      <c r="H402" s="8"/>
      <c r="I402" s="8"/>
      <c r="J402" s="8"/>
      <c r="K402" s="8"/>
      <c r="L402" s="8"/>
      <c r="M402" s="8"/>
      <c r="N402" s="8"/>
      <c r="O402" s="8"/>
      <c r="P402" s="8"/>
    </row>
    <row r="403">
      <c r="A403" s="4"/>
      <c r="B403" s="4"/>
      <c r="C403" s="4"/>
      <c r="D403" s="4"/>
      <c r="E403" s="4"/>
      <c r="F403" s="4"/>
      <c r="G403" s="4"/>
      <c r="H403" s="8"/>
      <c r="I403" s="8"/>
      <c r="J403" s="8"/>
      <c r="K403" s="8"/>
      <c r="L403" s="8"/>
      <c r="M403" s="8"/>
      <c r="N403" s="8"/>
      <c r="O403" s="8"/>
      <c r="P403" s="8"/>
    </row>
    <row r="404">
      <c r="A404" s="4"/>
      <c r="B404" s="4"/>
      <c r="C404" s="4"/>
      <c r="D404" s="4"/>
      <c r="E404" s="4"/>
      <c r="F404" s="4"/>
      <c r="G404" s="4"/>
      <c r="H404" s="8"/>
      <c r="I404" s="8"/>
      <c r="J404" s="8"/>
      <c r="K404" s="8"/>
      <c r="L404" s="8"/>
      <c r="M404" s="8"/>
      <c r="N404" s="8"/>
      <c r="O404" s="8"/>
      <c r="P404" s="8"/>
    </row>
    <row r="405">
      <c r="A405" s="4"/>
      <c r="B405" s="4"/>
      <c r="C405" s="4"/>
      <c r="D405" s="4"/>
      <c r="E405" s="4"/>
      <c r="F405" s="4"/>
      <c r="G405" s="4"/>
      <c r="H405" s="8"/>
      <c r="I405" s="8"/>
      <c r="J405" s="8"/>
      <c r="K405" s="8"/>
      <c r="L405" s="8"/>
      <c r="M405" s="8"/>
      <c r="N405" s="8"/>
      <c r="O405" s="8"/>
      <c r="P405" s="8"/>
    </row>
    <row r="406">
      <c r="A406" s="4"/>
      <c r="B406" s="4"/>
      <c r="C406" s="4"/>
      <c r="D406" s="4"/>
      <c r="E406" s="4"/>
      <c r="F406" s="4"/>
      <c r="G406" s="4"/>
      <c r="H406" s="8"/>
      <c r="I406" s="8"/>
      <c r="J406" s="8"/>
      <c r="K406" s="8"/>
      <c r="L406" s="8"/>
      <c r="M406" s="8"/>
      <c r="N406" s="8"/>
      <c r="O406" s="8"/>
      <c r="P406" s="8"/>
    </row>
    <row r="407">
      <c r="A407" s="4"/>
      <c r="B407" s="4"/>
      <c r="C407" s="4"/>
      <c r="D407" s="4"/>
      <c r="E407" s="4"/>
      <c r="F407" s="4"/>
      <c r="G407" s="4"/>
      <c r="H407" s="8"/>
      <c r="I407" s="8"/>
      <c r="J407" s="8"/>
      <c r="K407" s="8"/>
      <c r="L407" s="8"/>
      <c r="M407" s="8"/>
      <c r="N407" s="8"/>
      <c r="O407" s="8"/>
      <c r="P407" s="8"/>
    </row>
    <row r="408">
      <c r="A408" s="4"/>
      <c r="B408" s="4"/>
      <c r="C408" s="4"/>
      <c r="D408" s="4"/>
      <c r="E408" s="4"/>
      <c r="F408" s="4"/>
      <c r="G408" s="4"/>
      <c r="H408" s="8"/>
      <c r="I408" s="8"/>
      <c r="J408" s="8"/>
      <c r="K408" s="8"/>
      <c r="L408" s="8"/>
      <c r="M408" s="8"/>
      <c r="N408" s="8"/>
      <c r="O408" s="8"/>
      <c r="P408" s="8"/>
    </row>
    <row r="409">
      <c r="A409" s="4"/>
      <c r="B409" s="4"/>
      <c r="C409" s="4"/>
      <c r="D409" s="4"/>
      <c r="E409" s="4"/>
      <c r="F409" s="4"/>
      <c r="G409" s="4"/>
      <c r="H409" s="8"/>
      <c r="I409" s="8"/>
      <c r="J409" s="8"/>
      <c r="K409" s="8"/>
      <c r="L409" s="8"/>
      <c r="M409" s="8"/>
      <c r="N409" s="8"/>
      <c r="O409" s="8"/>
      <c r="P409" s="8"/>
    </row>
    <row r="410">
      <c r="A410" s="4"/>
      <c r="B410" s="4"/>
      <c r="C410" s="4"/>
      <c r="D410" s="4"/>
      <c r="E410" s="4"/>
      <c r="F410" s="4"/>
      <c r="G410" s="4"/>
      <c r="H410" s="8"/>
      <c r="I410" s="8"/>
      <c r="J410" s="8"/>
      <c r="K410" s="8"/>
      <c r="L410" s="8"/>
      <c r="M410" s="8"/>
      <c r="N410" s="8"/>
      <c r="O410" s="8"/>
      <c r="P410" s="8"/>
    </row>
    <row r="411">
      <c r="A411" s="4"/>
      <c r="B411" s="4"/>
      <c r="C411" s="4"/>
      <c r="D411" s="4"/>
      <c r="E411" s="4"/>
      <c r="F411" s="4"/>
      <c r="G411" s="4"/>
      <c r="H411" s="8"/>
      <c r="I411" s="8"/>
      <c r="J411" s="8"/>
      <c r="K411" s="8"/>
      <c r="L411" s="8"/>
      <c r="M411" s="8"/>
      <c r="N411" s="8"/>
      <c r="O411" s="8"/>
      <c r="P411" s="8"/>
    </row>
    <row r="412">
      <c r="A412" s="4"/>
      <c r="B412" s="4"/>
      <c r="C412" s="4"/>
      <c r="D412" s="4"/>
      <c r="E412" s="4"/>
      <c r="F412" s="4"/>
      <c r="G412" s="4"/>
      <c r="H412" s="8"/>
      <c r="I412" s="8"/>
      <c r="J412" s="8"/>
      <c r="K412" s="8"/>
      <c r="L412" s="8"/>
      <c r="M412" s="8"/>
      <c r="N412" s="8"/>
      <c r="O412" s="8"/>
      <c r="P412" s="8"/>
    </row>
    <row r="413">
      <c r="A413" s="4"/>
      <c r="B413" s="4"/>
      <c r="C413" s="4"/>
      <c r="D413" s="4"/>
      <c r="E413" s="4"/>
      <c r="F413" s="4"/>
      <c r="G413" s="4"/>
      <c r="H413" s="8"/>
      <c r="I413" s="8"/>
      <c r="J413" s="8"/>
      <c r="K413" s="8"/>
      <c r="L413" s="8"/>
      <c r="M413" s="8"/>
      <c r="N413" s="8"/>
      <c r="O413" s="8"/>
      <c r="P413" s="8"/>
    </row>
    <row r="414">
      <c r="A414" s="4"/>
      <c r="B414" s="4"/>
      <c r="C414" s="4"/>
      <c r="D414" s="4"/>
      <c r="E414" s="4"/>
      <c r="F414" s="4"/>
      <c r="G414" s="4"/>
      <c r="H414" s="8"/>
      <c r="I414" s="8"/>
      <c r="J414" s="8"/>
      <c r="K414" s="8"/>
      <c r="L414" s="8"/>
      <c r="M414" s="8"/>
      <c r="N414" s="8"/>
      <c r="O414" s="8"/>
      <c r="P414" s="8"/>
    </row>
    <row r="415">
      <c r="A415" s="4"/>
      <c r="B415" s="4"/>
      <c r="C415" s="4"/>
      <c r="D415" s="4"/>
      <c r="E415" s="4"/>
      <c r="F415" s="4"/>
      <c r="G415" s="4"/>
      <c r="H415" s="8"/>
      <c r="I415" s="8"/>
      <c r="J415" s="8"/>
      <c r="K415" s="8"/>
      <c r="L415" s="8"/>
      <c r="M415" s="8"/>
      <c r="N415" s="8"/>
      <c r="O415" s="8"/>
      <c r="P415" s="8"/>
    </row>
    <row r="416">
      <c r="A416" s="4"/>
      <c r="B416" s="4"/>
      <c r="C416" s="4"/>
      <c r="D416" s="4"/>
      <c r="E416" s="4"/>
      <c r="F416" s="4"/>
      <c r="G416" s="4"/>
      <c r="H416" s="8"/>
      <c r="I416" s="8"/>
      <c r="J416" s="8"/>
      <c r="K416" s="8"/>
      <c r="L416" s="8"/>
      <c r="M416" s="8"/>
      <c r="N416" s="8"/>
      <c r="O416" s="8"/>
      <c r="P416" s="8"/>
    </row>
    <row r="417">
      <c r="A417" s="4"/>
      <c r="B417" s="4"/>
      <c r="C417" s="4"/>
      <c r="D417" s="4"/>
      <c r="E417" s="4"/>
      <c r="F417" s="4"/>
      <c r="G417" s="4"/>
      <c r="H417" s="8"/>
      <c r="I417" s="8"/>
      <c r="J417" s="8"/>
      <c r="K417" s="8"/>
      <c r="L417" s="8"/>
      <c r="M417" s="8"/>
      <c r="N417" s="8"/>
      <c r="O417" s="8"/>
      <c r="P417" s="8"/>
    </row>
    <row r="418">
      <c r="A418" s="4"/>
      <c r="B418" s="4"/>
      <c r="C418" s="4"/>
      <c r="D418" s="4"/>
      <c r="E418" s="4"/>
      <c r="F418" s="4"/>
      <c r="G418" s="4"/>
      <c r="H418" s="8"/>
      <c r="I418" s="8"/>
      <c r="J418" s="8"/>
      <c r="K418" s="8"/>
      <c r="L418" s="8"/>
      <c r="M418" s="8"/>
      <c r="N418" s="8"/>
      <c r="O418" s="8"/>
      <c r="P418" s="8"/>
    </row>
    <row r="419">
      <c r="A419" s="4"/>
      <c r="B419" s="4"/>
      <c r="C419" s="4"/>
      <c r="D419" s="4"/>
      <c r="E419" s="4"/>
      <c r="F419" s="4"/>
      <c r="G419" s="4"/>
      <c r="H419" s="8"/>
      <c r="I419" s="8"/>
      <c r="J419" s="8"/>
      <c r="K419" s="8"/>
      <c r="L419" s="8"/>
      <c r="M419" s="8"/>
      <c r="N419" s="8"/>
      <c r="O419" s="8"/>
      <c r="P419" s="8"/>
    </row>
    <row r="420">
      <c r="A420" s="4"/>
      <c r="B420" s="4"/>
      <c r="C420" s="4"/>
      <c r="D420" s="4"/>
      <c r="E420" s="4"/>
      <c r="F420" s="4"/>
      <c r="G420" s="4"/>
      <c r="H420" s="8"/>
      <c r="I420" s="8"/>
      <c r="J420" s="8"/>
      <c r="K420" s="8"/>
      <c r="L420" s="8"/>
      <c r="M420" s="8"/>
      <c r="N420" s="8"/>
      <c r="O420" s="8"/>
      <c r="P420" s="8"/>
    </row>
    <row r="421">
      <c r="A421" s="4"/>
      <c r="B421" s="4"/>
      <c r="C421" s="4"/>
      <c r="D421" s="4"/>
      <c r="E421" s="4"/>
      <c r="F421" s="4"/>
      <c r="G421" s="4"/>
      <c r="H421" s="8"/>
      <c r="I421" s="8"/>
      <c r="J421" s="8"/>
      <c r="K421" s="8"/>
      <c r="L421" s="8"/>
      <c r="M421" s="8"/>
      <c r="N421" s="8"/>
      <c r="O421" s="8"/>
      <c r="P421" s="8"/>
    </row>
    <row r="422">
      <c r="A422" s="4"/>
      <c r="B422" s="4"/>
      <c r="C422" s="4"/>
      <c r="D422" s="4"/>
      <c r="E422" s="4"/>
      <c r="F422" s="4"/>
      <c r="G422" s="4"/>
      <c r="H422" s="8"/>
      <c r="I422" s="8"/>
      <c r="J422" s="8"/>
      <c r="K422" s="8"/>
      <c r="L422" s="8"/>
      <c r="M422" s="8"/>
      <c r="N422" s="8"/>
      <c r="O422" s="8"/>
      <c r="P422" s="8"/>
    </row>
    <row r="423">
      <c r="A423" s="4"/>
      <c r="B423" s="4"/>
      <c r="C423" s="4"/>
      <c r="D423" s="4"/>
      <c r="E423" s="4"/>
      <c r="F423" s="4"/>
      <c r="G423" s="4"/>
      <c r="H423" s="8"/>
      <c r="I423" s="8"/>
      <c r="J423" s="8"/>
      <c r="K423" s="8"/>
      <c r="L423" s="8"/>
      <c r="M423" s="8"/>
      <c r="N423" s="8"/>
      <c r="O423" s="8"/>
      <c r="P423" s="8"/>
    </row>
    <row r="424">
      <c r="A424" s="4"/>
      <c r="B424" s="4"/>
      <c r="C424" s="4"/>
      <c r="D424" s="4"/>
      <c r="E424" s="4"/>
      <c r="F424" s="4"/>
      <c r="G424" s="4"/>
      <c r="H424" s="8"/>
      <c r="I424" s="8"/>
      <c r="J424" s="8"/>
      <c r="K424" s="8"/>
      <c r="L424" s="8"/>
      <c r="M424" s="8"/>
      <c r="N424" s="8"/>
      <c r="O424" s="8"/>
      <c r="P424" s="8"/>
    </row>
    <row r="425">
      <c r="A425" s="4"/>
      <c r="B425" s="4"/>
      <c r="C425" s="4"/>
      <c r="D425" s="4"/>
      <c r="E425" s="4"/>
      <c r="F425" s="4"/>
      <c r="G425" s="4"/>
      <c r="H425" s="8"/>
      <c r="I425" s="8"/>
      <c r="J425" s="8"/>
      <c r="K425" s="8"/>
      <c r="L425" s="8"/>
      <c r="M425" s="8"/>
      <c r="N425" s="8"/>
      <c r="O425" s="8"/>
      <c r="P425" s="8"/>
    </row>
    <row r="426">
      <c r="A426" s="4"/>
      <c r="B426" s="4"/>
      <c r="C426" s="4"/>
      <c r="D426" s="4"/>
      <c r="E426" s="4"/>
      <c r="F426" s="4"/>
      <c r="G426" s="4"/>
      <c r="H426" s="8"/>
      <c r="I426" s="8"/>
      <c r="J426" s="8"/>
      <c r="K426" s="8"/>
      <c r="L426" s="8"/>
      <c r="M426" s="8"/>
      <c r="N426" s="8"/>
      <c r="O426" s="8"/>
      <c r="P426" s="8"/>
    </row>
    <row r="427">
      <c r="A427" s="4"/>
      <c r="B427" s="4"/>
      <c r="C427" s="4"/>
      <c r="D427" s="4"/>
      <c r="E427" s="4"/>
      <c r="F427" s="4"/>
      <c r="G427" s="4"/>
      <c r="H427" s="8"/>
      <c r="I427" s="8"/>
      <c r="J427" s="8"/>
      <c r="K427" s="8"/>
      <c r="L427" s="8"/>
      <c r="M427" s="8"/>
      <c r="N427" s="8"/>
      <c r="O427" s="8"/>
      <c r="P427" s="8"/>
    </row>
    <row r="428">
      <c r="A428" s="4"/>
      <c r="B428" s="4"/>
      <c r="C428" s="4"/>
      <c r="D428" s="4"/>
      <c r="E428" s="4"/>
      <c r="F428" s="4"/>
      <c r="G428" s="4"/>
      <c r="H428" s="8"/>
      <c r="I428" s="8"/>
      <c r="J428" s="8"/>
      <c r="K428" s="8"/>
      <c r="L428" s="8"/>
      <c r="M428" s="8"/>
      <c r="N428" s="8"/>
      <c r="O428" s="8"/>
      <c r="P428" s="8"/>
    </row>
    <row r="429">
      <c r="A429" s="4"/>
      <c r="B429" s="4"/>
      <c r="C429" s="4"/>
      <c r="D429" s="4"/>
      <c r="E429" s="4"/>
      <c r="F429" s="4"/>
      <c r="G429" s="4"/>
      <c r="H429" s="8"/>
      <c r="I429" s="8"/>
      <c r="J429" s="8"/>
      <c r="K429" s="8"/>
      <c r="L429" s="8"/>
      <c r="M429" s="8"/>
      <c r="N429" s="8"/>
      <c r="O429" s="8"/>
      <c r="P429" s="8"/>
    </row>
    <row r="430">
      <c r="A430" s="4"/>
      <c r="B430" s="4"/>
      <c r="C430" s="4"/>
      <c r="D430" s="4"/>
      <c r="E430" s="4"/>
      <c r="F430" s="4"/>
      <c r="G430" s="4"/>
      <c r="H430" s="8"/>
      <c r="I430" s="8"/>
      <c r="J430" s="8"/>
      <c r="K430" s="8"/>
      <c r="L430" s="8"/>
      <c r="M430" s="8"/>
      <c r="N430" s="8"/>
      <c r="O430" s="8"/>
      <c r="P430" s="8"/>
    </row>
    <row r="431">
      <c r="A431" s="4"/>
      <c r="B431" s="4"/>
      <c r="C431" s="4"/>
      <c r="D431" s="4"/>
      <c r="E431" s="4"/>
      <c r="F431" s="4"/>
      <c r="G431" s="4"/>
      <c r="H431" s="8"/>
      <c r="I431" s="8"/>
      <c r="J431" s="8"/>
      <c r="K431" s="8"/>
      <c r="L431" s="8"/>
      <c r="M431" s="8"/>
      <c r="N431" s="8"/>
      <c r="O431" s="8"/>
      <c r="P431" s="8"/>
    </row>
    <row r="432">
      <c r="A432" s="4"/>
      <c r="B432" s="4"/>
      <c r="C432" s="4"/>
      <c r="D432" s="4"/>
      <c r="E432" s="4"/>
      <c r="F432" s="4"/>
      <c r="G432" s="4"/>
      <c r="H432" s="8"/>
      <c r="I432" s="8"/>
      <c r="J432" s="8"/>
      <c r="K432" s="8"/>
      <c r="L432" s="8"/>
      <c r="M432" s="8"/>
      <c r="N432" s="8"/>
      <c r="O432" s="8"/>
      <c r="P432" s="8"/>
    </row>
    <row r="433">
      <c r="A433" s="4"/>
      <c r="B433" s="4"/>
      <c r="C433" s="4"/>
      <c r="D433" s="4"/>
      <c r="E433" s="4"/>
      <c r="F433" s="4"/>
      <c r="G433" s="4"/>
      <c r="H433" s="8"/>
      <c r="I433" s="8"/>
      <c r="J433" s="8"/>
      <c r="K433" s="8"/>
      <c r="L433" s="8"/>
      <c r="M433" s="8"/>
      <c r="N433" s="8"/>
      <c r="O433" s="8"/>
      <c r="P433" s="8"/>
    </row>
    <row r="434">
      <c r="A434" s="4"/>
      <c r="B434" s="4"/>
      <c r="C434" s="4"/>
      <c r="D434" s="4"/>
      <c r="E434" s="4"/>
      <c r="F434" s="4"/>
      <c r="G434" s="4"/>
      <c r="H434" s="8"/>
      <c r="I434" s="8"/>
      <c r="J434" s="8"/>
      <c r="K434" s="8"/>
      <c r="L434" s="8"/>
      <c r="M434" s="8"/>
      <c r="N434" s="8"/>
      <c r="O434" s="8"/>
      <c r="P434" s="8"/>
    </row>
    <row r="435">
      <c r="A435" s="4"/>
      <c r="B435" s="4"/>
      <c r="C435" s="4"/>
      <c r="D435" s="4"/>
      <c r="E435" s="4"/>
      <c r="F435" s="4"/>
      <c r="G435" s="4"/>
      <c r="H435" s="8"/>
      <c r="I435" s="8"/>
      <c r="J435" s="8"/>
      <c r="K435" s="8"/>
      <c r="L435" s="8"/>
      <c r="M435" s="8"/>
      <c r="N435" s="8"/>
      <c r="O435" s="8"/>
      <c r="P435" s="8"/>
    </row>
    <row r="436">
      <c r="A436" s="4"/>
      <c r="B436" s="4"/>
      <c r="C436" s="4"/>
      <c r="D436" s="4"/>
      <c r="E436" s="4"/>
      <c r="F436" s="4"/>
      <c r="G436" s="4"/>
      <c r="H436" s="8"/>
      <c r="I436" s="8"/>
      <c r="J436" s="8"/>
      <c r="K436" s="8"/>
      <c r="L436" s="8"/>
      <c r="M436" s="8"/>
      <c r="N436" s="8"/>
      <c r="O436" s="8"/>
      <c r="P436" s="8"/>
    </row>
    <row r="437">
      <c r="A437" s="4"/>
      <c r="B437" s="4"/>
      <c r="C437" s="4"/>
      <c r="D437" s="4"/>
      <c r="E437" s="4"/>
      <c r="F437" s="4"/>
      <c r="G437" s="4"/>
      <c r="H437" s="8"/>
      <c r="I437" s="8"/>
      <c r="J437" s="8"/>
      <c r="K437" s="8"/>
      <c r="L437" s="8"/>
      <c r="M437" s="8"/>
      <c r="N437" s="8"/>
      <c r="O437" s="8"/>
      <c r="P437" s="8"/>
    </row>
    <row r="438">
      <c r="A438" s="4"/>
      <c r="B438" s="4"/>
      <c r="C438" s="4"/>
      <c r="D438" s="4"/>
      <c r="E438" s="4"/>
      <c r="F438" s="4"/>
      <c r="G438" s="4"/>
      <c r="H438" s="8"/>
      <c r="I438" s="8"/>
      <c r="J438" s="8"/>
      <c r="K438" s="8"/>
      <c r="L438" s="8"/>
      <c r="M438" s="8"/>
      <c r="N438" s="8"/>
      <c r="O438" s="8"/>
      <c r="P438" s="8"/>
    </row>
    <row r="439">
      <c r="A439" s="4"/>
      <c r="B439" s="4"/>
      <c r="C439" s="4"/>
      <c r="D439" s="4"/>
      <c r="E439" s="4"/>
      <c r="F439" s="4"/>
      <c r="G439" s="4"/>
      <c r="H439" s="8"/>
      <c r="I439" s="8"/>
      <c r="J439" s="8"/>
      <c r="K439" s="8"/>
      <c r="L439" s="8"/>
      <c r="M439" s="8"/>
      <c r="N439" s="8"/>
      <c r="O439" s="8"/>
      <c r="P439" s="8"/>
    </row>
    <row r="440">
      <c r="A440" s="4"/>
      <c r="B440" s="4"/>
      <c r="C440" s="4"/>
      <c r="D440" s="4"/>
      <c r="E440" s="4"/>
      <c r="F440" s="4"/>
      <c r="G440" s="4"/>
      <c r="H440" s="8"/>
      <c r="I440" s="8"/>
      <c r="J440" s="8"/>
      <c r="K440" s="8"/>
      <c r="L440" s="8"/>
      <c r="M440" s="8"/>
      <c r="N440" s="8"/>
      <c r="O440" s="8"/>
      <c r="P440" s="8"/>
    </row>
    <row r="441">
      <c r="A441" s="4"/>
      <c r="B441" s="4"/>
      <c r="C441" s="4"/>
      <c r="D441" s="4"/>
      <c r="E441" s="4"/>
      <c r="F441" s="4"/>
      <c r="G441" s="4"/>
      <c r="H441" s="8"/>
      <c r="I441" s="8"/>
      <c r="J441" s="8"/>
      <c r="K441" s="8"/>
      <c r="L441" s="8"/>
      <c r="M441" s="8"/>
      <c r="N441" s="8"/>
      <c r="O441" s="8"/>
      <c r="P441" s="8"/>
    </row>
    <row r="442">
      <c r="A442" s="4"/>
      <c r="B442" s="4"/>
      <c r="C442" s="4"/>
      <c r="D442" s="4"/>
      <c r="E442" s="4"/>
      <c r="F442" s="4"/>
      <c r="G442" s="4"/>
      <c r="H442" s="8"/>
      <c r="I442" s="8"/>
      <c r="J442" s="8"/>
      <c r="K442" s="8"/>
      <c r="L442" s="8"/>
      <c r="M442" s="8"/>
      <c r="N442" s="8"/>
      <c r="O442" s="8"/>
      <c r="P442" s="8"/>
    </row>
    <row r="443">
      <c r="A443" s="4"/>
      <c r="B443" s="4"/>
      <c r="C443" s="4"/>
      <c r="D443" s="4"/>
      <c r="E443" s="4"/>
      <c r="F443" s="4"/>
      <c r="G443" s="4"/>
      <c r="H443" s="8"/>
      <c r="I443" s="8"/>
      <c r="J443" s="8"/>
      <c r="K443" s="8"/>
      <c r="L443" s="8"/>
      <c r="M443" s="8"/>
      <c r="N443" s="8"/>
      <c r="O443" s="8"/>
      <c r="P443" s="8"/>
    </row>
    <row r="444">
      <c r="A444" s="4"/>
      <c r="B444" s="4"/>
      <c r="C444" s="4"/>
      <c r="D444" s="4"/>
      <c r="E444" s="4"/>
      <c r="F444" s="4"/>
      <c r="G444" s="4"/>
      <c r="H444" s="8"/>
      <c r="I444" s="8"/>
      <c r="J444" s="8"/>
      <c r="K444" s="8"/>
      <c r="L444" s="8"/>
      <c r="M444" s="8"/>
      <c r="N444" s="8"/>
      <c r="O444" s="8"/>
      <c r="P444" s="8"/>
    </row>
    <row r="445">
      <c r="A445" s="4"/>
      <c r="B445" s="4"/>
      <c r="C445" s="4"/>
      <c r="D445" s="4"/>
      <c r="E445" s="4"/>
      <c r="F445" s="4"/>
      <c r="G445" s="4"/>
      <c r="H445" s="8"/>
      <c r="I445" s="8"/>
      <c r="J445" s="8"/>
      <c r="K445" s="8"/>
      <c r="L445" s="8"/>
      <c r="M445" s="8"/>
      <c r="N445" s="8"/>
      <c r="O445" s="8"/>
      <c r="P445" s="8"/>
    </row>
    <row r="446">
      <c r="A446" s="4"/>
      <c r="B446" s="4"/>
      <c r="C446" s="4"/>
      <c r="D446" s="4"/>
      <c r="E446" s="4"/>
      <c r="F446" s="4"/>
      <c r="G446" s="4"/>
      <c r="H446" s="8"/>
      <c r="I446" s="8"/>
      <c r="J446" s="8"/>
      <c r="K446" s="8"/>
      <c r="L446" s="8"/>
      <c r="M446" s="8"/>
      <c r="N446" s="8"/>
      <c r="O446" s="8"/>
      <c r="P446" s="8"/>
    </row>
    <row r="447">
      <c r="A447" s="4"/>
      <c r="B447" s="4"/>
      <c r="C447" s="4"/>
      <c r="D447" s="4"/>
      <c r="E447" s="4"/>
      <c r="F447" s="4"/>
      <c r="G447" s="4"/>
      <c r="H447" s="8"/>
      <c r="I447" s="8"/>
      <c r="J447" s="8"/>
      <c r="K447" s="8"/>
      <c r="L447" s="8"/>
      <c r="M447" s="8"/>
      <c r="N447" s="8"/>
      <c r="O447" s="8"/>
      <c r="P447" s="8"/>
    </row>
    <row r="448">
      <c r="A448" s="4"/>
      <c r="B448" s="4"/>
      <c r="C448" s="4"/>
      <c r="D448" s="4"/>
      <c r="E448" s="4"/>
      <c r="F448" s="4"/>
      <c r="G448" s="4"/>
      <c r="H448" s="8"/>
      <c r="I448" s="8"/>
      <c r="J448" s="8"/>
      <c r="K448" s="8"/>
      <c r="L448" s="8"/>
      <c r="M448" s="8"/>
      <c r="N448" s="8"/>
      <c r="O448" s="8"/>
      <c r="P448" s="8"/>
    </row>
    <row r="449">
      <c r="A449" s="4"/>
      <c r="B449" s="4"/>
      <c r="C449" s="4"/>
      <c r="D449" s="4"/>
      <c r="E449" s="4"/>
      <c r="F449" s="4"/>
      <c r="G449" s="4"/>
      <c r="H449" s="8"/>
      <c r="I449" s="8"/>
      <c r="J449" s="8"/>
      <c r="K449" s="8"/>
      <c r="L449" s="8"/>
      <c r="M449" s="8"/>
      <c r="N449" s="8"/>
      <c r="O449" s="8"/>
      <c r="P449" s="8"/>
    </row>
    <row r="450">
      <c r="A450" s="4"/>
      <c r="B450" s="4"/>
      <c r="C450" s="4"/>
      <c r="D450" s="4"/>
      <c r="E450" s="4"/>
      <c r="F450" s="4"/>
      <c r="G450" s="4"/>
      <c r="H450" s="8"/>
      <c r="I450" s="8"/>
      <c r="J450" s="8"/>
      <c r="K450" s="8"/>
      <c r="L450" s="8"/>
      <c r="M450" s="8"/>
      <c r="N450" s="8"/>
      <c r="O450" s="8"/>
      <c r="P450" s="8"/>
    </row>
    <row r="451">
      <c r="A451" s="4"/>
      <c r="B451" s="4"/>
      <c r="C451" s="4"/>
      <c r="D451" s="4"/>
      <c r="E451" s="4"/>
      <c r="F451" s="4"/>
      <c r="G451" s="4"/>
      <c r="H451" s="8"/>
      <c r="I451" s="8"/>
      <c r="J451" s="8"/>
      <c r="K451" s="8"/>
      <c r="L451" s="8"/>
      <c r="M451" s="8"/>
      <c r="N451" s="8"/>
      <c r="O451" s="8"/>
      <c r="P451" s="8"/>
    </row>
    <row r="452">
      <c r="A452" s="4"/>
      <c r="B452" s="4"/>
      <c r="C452" s="4"/>
      <c r="D452" s="4"/>
      <c r="E452" s="4"/>
      <c r="F452" s="4"/>
      <c r="G452" s="4"/>
      <c r="H452" s="8"/>
      <c r="I452" s="8"/>
      <c r="J452" s="8"/>
      <c r="K452" s="8"/>
      <c r="L452" s="8"/>
      <c r="M452" s="8"/>
      <c r="N452" s="8"/>
      <c r="O452" s="8"/>
      <c r="P452" s="8"/>
    </row>
    <row r="453">
      <c r="A453" s="4"/>
      <c r="B453" s="4"/>
      <c r="C453" s="4"/>
      <c r="D453" s="4"/>
      <c r="E453" s="4"/>
      <c r="F453" s="4"/>
      <c r="G453" s="4"/>
      <c r="H453" s="8"/>
      <c r="I453" s="8"/>
      <c r="J453" s="8"/>
      <c r="K453" s="8"/>
      <c r="L453" s="8"/>
      <c r="M453" s="8"/>
      <c r="N453" s="8"/>
      <c r="O453" s="8"/>
      <c r="P453" s="8"/>
    </row>
    <row r="454">
      <c r="A454" s="4"/>
      <c r="B454" s="4"/>
      <c r="C454" s="4"/>
      <c r="D454" s="4"/>
      <c r="E454" s="4"/>
      <c r="F454" s="4"/>
      <c r="G454" s="4"/>
      <c r="H454" s="8"/>
      <c r="I454" s="8"/>
      <c r="J454" s="8"/>
      <c r="K454" s="8"/>
      <c r="L454" s="8"/>
      <c r="M454" s="8"/>
      <c r="N454" s="8"/>
      <c r="O454" s="8"/>
      <c r="P454" s="8"/>
    </row>
    <row r="455">
      <c r="A455" s="4"/>
      <c r="B455" s="4"/>
      <c r="C455" s="4"/>
      <c r="D455" s="4"/>
      <c r="E455" s="4"/>
      <c r="F455" s="4"/>
      <c r="G455" s="4"/>
      <c r="H455" s="8"/>
      <c r="I455" s="8"/>
      <c r="J455" s="8"/>
      <c r="K455" s="8"/>
      <c r="L455" s="8"/>
      <c r="M455" s="8"/>
      <c r="N455" s="8"/>
      <c r="O455" s="8"/>
      <c r="P455" s="8"/>
    </row>
    <row r="456">
      <c r="A456" s="4"/>
      <c r="B456" s="4"/>
      <c r="C456" s="4"/>
      <c r="D456" s="4"/>
      <c r="E456" s="4"/>
      <c r="F456" s="4"/>
      <c r="G456" s="4"/>
      <c r="H456" s="8"/>
      <c r="I456" s="8"/>
      <c r="J456" s="8"/>
      <c r="K456" s="8"/>
      <c r="L456" s="8"/>
      <c r="M456" s="8"/>
      <c r="N456" s="8"/>
      <c r="O456" s="8"/>
      <c r="P456" s="8"/>
    </row>
    <row r="457">
      <c r="A457" s="4"/>
      <c r="B457" s="4"/>
      <c r="C457" s="4"/>
      <c r="D457" s="4"/>
      <c r="E457" s="4"/>
      <c r="F457" s="4"/>
      <c r="G457" s="4"/>
      <c r="H457" s="8"/>
      <c r="I457" s="8"/>
      <c r="J457" s="8"/>
      <c r="K457" s="8"/>
      <c r="L457" s="8"/>
      <c r="M457" s="8"/>
      <c r="N457" s="8"/>
      <c r="O457" s="8"/>
      <c r="P457" s="8"/>
    </row>
    <row r="458">
      <c r="A458" s="4"/>
      <c r="B458" s="4"/>
      <c r="C458" s="4"/>
      <c r="D458" s="4"/>
      <c r="E458" s="4"/>
      <c r="F458" s="4"/>
      <c r="G458" s="4"/>
      <c r="H458" s="8"/>
      <c r="I458" s="8"/>
      <c r="J458" s="8"/>
      <c r="K458" s="8"/>
      <c r="L458" s="8"/>
      <c r="M458" s="8"/>
      <c r="N458" s="8"/>
      <c r="O458" s="8"/>
      <c r="P458" s="8"/>
    </row>
    <row r="459">
      <c r="A459" s="4"/>
      <c r="B459" s="4"/>
      <c r="C459" s="4"/>
      <c r="D459" s="4"/>
      <c r="E459" s="4"/>
      <c r="F459" s="4"/>
      <c r="G459" s="4"/>
      <c r="H459" s="8"/>
      <c r="I459" s="8"/>
      <c r="J459" s="8"/>
      <c r="K459" s="8"/>
      <c r="L459" s="8"/>
      <c r="M459" s="8"/>
      <c r="N459" s="8"/>
      <c r="O459" s="8"/>
      <c r="P459" s="8"/>
    </row>
    <row r="460">
      <c r="A460" s="4"/>
      <c r="B460" s="4"/>
      <c r="C460" s="4"/>
      <c r="D460" s="4"/>
      <c r="E460" s="4"/>
      <c r="F460" s="4"/>
      <c r="G460" s="4"/>
      <c r="H460" s="8"/>
      <c r="I460" s="8"/>
      <c r="J460" s="8"/>
      <c r="K460" s="8"/>
      <c r="L460" s="8"/>
      <c r="M460" s="8"/>
      <c r="N460" s="8"/>
      <c r="O460" s="8"/>
      <c r="P460" s="8"/>
    </row>
    <row r="461">
      <c r="A461" s="4"/>
      <c r="B461" s="4"/>
      <c r="C461" s="4"/>
      <c r="D461" s="4"/>
      <c r="E461" s="4"/>
      <c r="F461" s="4"/>
      <c r="G461" s="4"/>
      <c r="H461" s="8"/>
      <c r="I461" s="8"/>
      <c r="J461" s="8"/>
      <c r="K461" s="8"/>
      <c r="L461" s="8"/>
      <c r="M461" s="8"/>
      <c r="N461" s="8"/>
      <c r="O461" s="8"/>
      <c r="P461" s="8"/>
    </row>
    <row r="462">
      <c r="A462" s="4"/>
      <c r="B462" s="4"/>
      <c r="C462" s="4"/>
      <c r="D462" s="4"/>
      <c r="E462" s="4"/>
      <c r="F462" s="4"/>
      <c r="G462" s="4"/>
      <c r="H462" s="8"/>
      <c r="I462" s="8"/>
      <c r="J462" s="8"/>
      <c r="K462" s="8"/>
      <c r="L462" s="8"/>
      <c r="M462" s="8"/>
      <c r="N462" s="8"/>
      <c r="O462" s="8"/>
      <c r="P462" s="8"/>
    </row>
    <row r="463">
      <c r="A463" s="4"/>
      <c r="B463" s="4"/>
      <c r="C463" s="4"/>
      <c r="D463" s="4"/>
      <c r="E463" s="4"/>
      <c r="F463" s="4"/>
      <c r="G463" s="4"/>
      <c r="H463" s="8"/>
      <c r="I463" s="8"/>
      <c r="J463" s="8"/>
      <c r="K463" s="8"/>
      <c r="L463" s="8"/>
      <c r="M463" s="8"/>
      <c r="N463" s="8"/>
      <c r="O463" s="8"/>
      <c r="P463" s="8"/>
    </row>
    <row r="464">
      <c r="A464" s="4"/>
      <c r="B464" s="4"/>
      <c r="C464" s="4"/>
      <c r="D464" s="4"/>
      <c r="E464" s="4"/>
      <c r="F464" s="4"/>
      <c r="G464" s="4"/>
      <c r="H464" s="8"/>
      <c r="I464" s="8"/>
      <c r="J464" s="8"/>
      <c r="K464" s="8"/>
      <c r="L464" s="8"/>
      <c r="M464" s="8"/>
      <c r="N464" s="8"/>
      <c r="O464" s="8"/>
      <c r="P464" s="8"/>
    </row>
    <row r="465">
      <c r="A465" s="4"/>
      <c r="B465" s="4"/>
      <c r="C465" s="4"/>
      <c r="D465" s="4"/>
      <c r="E465" s="4"/>
      <c r="F465" s="4"/>
      <c r="G465" s="4"/>
      <c r="H465" s="8"/>
      <c r="I465" s="8"/>
      <c r="J465" s="8"/>
      <c r="K465" s="8"/>
      <c r="L465" s="8"/>
      <c r="M465" s="8"/>
      <c r="N465" s="8"/>
      <c r="O465" s="8"/>
      <c r="P465" s="8"/>
    </row>
    <row r="466">
      <c r="A466" s="4"/>
      <c r="B466" s="4"/>
      <c r="C466" s="4"/>
      <c r="D466" s="4"/>
      <c r="E466" s="4"/>
      <c r="F466" s="4"/>
      <c r="G466" s="4"/>
      <c r="H466" s="8"/>
      <c r="I466" s="8"/>
      <c r="J466" s="8"/>
      <c r="K466" s="8"/>
      <c r="L466" s="8"/>
      <c r="M466" s="8"/>
      <c r="N466" s="8"/>
      <c r="O466" s="8"/>
      <c r="P466" s="8"/>
    </row>
    <row r="467">
      <c r="A467" s="4"/>
      <c r="B467" s="4"/>
      <c r="C467" s="4"/>
      <c r="D467" s="4"/>
      <c r="E467" s="4"/>
      <c r="F467" s="4"/>
      <c r="G467" s="4"/>
      <c r="H467" s="8"/>
      <c r="I467" s="8"/>
      <c r="J467" s="8"/>
      <c r="K467" s="8"/>
      <c r="L467" s="8"/>
      <c r="M467" s="8"/>
      <c r="N467" s="8"/>
      <c r="O467" s="8"/>
      <c r="P467" s="8"/>
    </row>
    <row r="468">
      <c r="A468" s="4"/>
      <c r="B468" s="4"/>
      <c r="C468" s="4"/>
      <c r="D468" s="4"/>
      <c r="E468" s="4"/>
      <c r="F468" s="4"/>
      <c r="G468" s="4"/>
      <c r="H468" s="8"/>
      <c r="I468" s="8"/>
      <c r="J468" s="8"/>
      <c r="K468" s="8"/>
      <c r="L468" s="8"/>
      <c r="M468" s="8"/>
      <c r="N468" s="8"/>
      <c r="O468" s="8"/>
      <c r="P468" s="8"/>
    </row>
    <row r="469">
      <c r="A469" s="4"/>
      <c r="B469" s="4"/>
      <c r="C469" s="4"/>
      <c r="D469" s="4"/>
      <c r="E469" s="4"/>
      <c r="F469" s="4"/>
      <c r="G469" s="4"/>
      <c r="H469" s="8"/>
      <c r="I469" s="8"/>
      <c r="J469" s="8"/>
      <c r="K469" s="8"/>
      <c r="L469" s="8"/>
      <c r="M469" s="8"/>
      <c r="N469" s="8"/>
      <c r="O469" s="8"/>
      <c r="P469" s="8"/>
    </row>
    <row r="470">
      <c r="A470" s="4"/>
      <c r="B470" s="4"/>
      <c r="C470" s="4"/>
      <c r="D470" s="4"/>
      <c r="E470" s="4"/>
      <c r="F470" s="4"/>
      <c r="G470" s="4"/>
      <c r="H470" s="8"/>
      <c r="I470" s="8"/>
      <c r="J470" s="8"/>
      <c r="K470" s="8"/>
      <c r="L470" s="8"/>
      <c r="M470" s="8"/>
      <c r="N470" s="8"/>
      <c r="O470" s="8"/>
      <c r="P470" s="8"/>
    </row>
    <row r="471">
      <c r="A471" s="4"/>
      <c r="B471" s="4"/>
      <c r="C471" s="4"/>
      <c r="D471" s="4"/>
      <c r="E471" s="4"/>
      <c r="F471" s="4"/>
      <c r="G471" s="4"/>
      <c r="H471" s="8"/>
      <c r="I471" s="8"/>
      <c r="J471" s="8"/>
      <c r="K471" s="8"/>
      <c r="L471" s="8"/>
      <c r="M471" s="8"/>
      <c r="N471" s="8"/>
      <c r="O471" s="8"/>
      <c r="P471" s="8"/>
    </row>
    <row r="472">
      <c r="A472" s="4"/>
      <c r="B472" s="4"/>
      <c r="C472" s="4"/>
      <c r="D472" s="4"/>
      <c r="E472" s="4"/>
      <c r="F472" s="4"/>
      <c r="G472" s="4"/>
      <c r="H472" s="8"/>
      <c r="I472" s="8"/>
      <c r="J472" s="8"/>
      <c r="K472" s="8"/>
      <c r="L472" s="8"/>
      <c r="M472" s="8"/>
      <c r="N472" s="8"/>
      <c r="O472" s="8"/>
      <c r="P472" s="8"/>
    </row>
    <row r="473">
      <c r="A473" s="4"/>
      <c r="B473" s="4"/>
      <c r="C473" s="4"/>
      <c r="D473" s="4"/>
      <c r="E473" s="4"/>
      <c r="F473" s="4"/>
      <c r="G473" s="4"/>
      <c r="H473" s="8"/>
      <c r="I473" s="8"/>
      <c r="J473" s="8"/>
      <c r="K473" s="8"/>
      <c r="L473" s="8"/>
      <c r="M473" s="8"/>
      <c r="N473" s="8"/>
      <c r="O473" s="8"/>
      <c r="P473" s="8"/>
    </row>
    <row r="474">
      <c r="A474" s="4"/>
      <c r="B474" s="4"/>
      <c r="C474" s="4"/>
      <c r="D474" s="4"/>
      <c r="E474" s="4"/>
      <c r="F474" s="4"/>
      <c r="G474" s="4"/>
      <c r="H474" s="8"/>
      <c r="I474" s="8"/>
      <c r="J474" s="8"/>
      <c r="K474" s="8"/>
      <c r="L474" s="8"/>
      <c r="M474" s="8"/>
      <c r="N474" s="8"/>
      <c r="O474" s="8"/>
      <c r="P474" s="8"/>
    </row>
    <row r="475">
      <c r="A475" s="4"/>
      <c r="B475" s="4"/>
      <c r="C475" s="4"/>
      <c r="D475" s="4"/>
      <c r="E475" s="4"/>
      <c r="F475" s="4"/>
      <c r="G475" s="4"/>
      <c r="H475" s="8"/>
      <c r="I475" s="8"/>
      <c r="J475" s="8"/>
      <c r="K475" s="8"/>
      <c r="L475" s="8"/>
      <c r="M475" s="8"/>
      <c r="N475" s="8"/>
      <c r="O475" s="8"/>
      <c r="P475" s="8"/>
    </row>
    <row r="476">
      <c r="A476" s="4"/>
      <c r="B476" s="4"/>
      <c r="C476" s="4"/>
      <c r="D476" s="4"/>
      <c r="E476" s="4"/>
      <c r="F476" s="4"/>
      <c r="G476" s="4"/>
      <c r="H476" s="8"/>
      <c r="I476" s="8"/>
      <c r="J476" s="8"/>
      <c r="K476" s="8"/>
      <c r="L476" s="8"/>
      <c r="M476" s="8"/>
      <c r="N476" s="8"/>
      <c r="O476" s="8"/>
      <c r="P476" s="8"/>
    </row>
    <row r="477">
      <c r="A477" s="4"/>
      <c r="B477" s="4"/>
      <c r="C477" s="4"/>
      <c r="D477" s="4"/>
      <c r="E477" s="4"/>
      <c r="F477" s="4"/>
      <c r="G477" s="4"/>
      <c r="H477" s="8"/>
      <c r="I477" s="8"/>
      <c r="J477" s="8"/>
      <c r="K477" s="8"/>
      <c r="L477" s="8"/>
      <c r="M477" s="8"/>
      <c r="N477" s="8"/>
      <c r="O477" s="8"/>
      <c r="P477" s="8"/>
    </row>
    <row r="478">
      <c r="A478" s="4"/>
      <c r="B478" s="4"/>
      <c r="C478" s="4"/>
      <c r="D478" s="4"/>
      <c r="E478" s="4"/>
      <c r="F478" s="4"/>
      <c r="G478" s="4"/>
      <c r="H478" s="8"/>
      <c r="I478" s="8"/>
      <c r="J478" s="8"/>
      <c r="K478" s="8"/>
      <c r="L478" s="8"/>
      <c r="M478" s="8"/>
      <c r="N478" s="8"/>
      <c r="O478" s="8"/>
      <c r="P478" s="8"/>
    </row>
    <row r="479">
      <c r="A479" s="4"/>
      <c r="B479" s="4"/>
      <c r="C479" s="4"/>
      <c r="D479" s="4"/>
      <c r="E479" s="4"/>
      <c r="F479" s="4"/>
      <c r="G479" s="4"/>
      <c r="H479" s="8"/>
      <c r="I479" s="8"/>
      <c r="J479" s="8"/>
      <c r="K479" s="8"/>
      <c r="L479" s="8"/>
      <c r="M479" s="8"/>
      <c r="N479" s="8"/>
      <c r="O479" s="8"/>
      <c r="P479" s="8"/>
    </row>
    <row r="480">
      <c r="A480" s="4"/>
      <c r="B480" s="4"/>
      <c r="C480" s="4"/>
      <c r="D480" s="4"/>
      <c r="E480" s="4"/>
      <c r="F480" s="4"/>
      <c r="G480" s="4"/>
      <c r="H480" s="8"/>
      <c r="I480" s="8"/>
      <c r="J480" s="8"/>
      <c r="K480" s="8"/>
      <c r="L480" s="8"/>
      <c r="M480" s="8"/>
      <c r="N480" s="8"/>
      <c r="O480" s="8"/>
      <c r="P480" s="8"/>
    </row>
    <row r="481">
      <c r="A481" s="4"/>
      <c r="B481" s="4"/>
      <c r="C481" s="4"/>
      <c r="D481" s="4"/>
      <c r="E481" s="4"/>
      <c r="F481" s="4"/>
      <c r="G481" s="4"/>
      <c r="H481" s="8"/>
      <c r="I481" s="8"/>
      <c r="J481" s="8"/>
      <c r="K481" s="8"/>
      <c r="L481" s="8"/>
      <c r="M481" s="8"/>
      <c r="N481" s="8"/>
      <c r="O481" s="8"/>
      <c r="P481" s="8"/>
    </row>
    <row r="482">
      <c r="A482" s="4"/>
      <c r="B482" s="4"/>
      <c r="C482" s="4"/>
      <c r="D482" s="4"/>
      <c r="E482" s="4"/>
      <c r="F482" s="4"/>
      <c r="G482" s="4"/>
      <c r="H482" s="8"/>
      <c r="I482" s="8"/>
      <c r="J482" s="8"/>
      <c r="K482" s="8"/>
      <c r="L482" s="8"/>
      <c r="M482" s="8"/>
      <c r="N482" s="8"/>
      <c r="O482" s="8"/>
      <c r="P482" s="8"/>
    </row>
    <row r="483">
      <c r="A483" s="4"/>
      <c r="B483" s="4"/>
      <c r="C483" s="4"/>
      <c r="D483" s="4"/>
      <c r="E483" s="4"/>
      <c r="F483" s="4"/>
      <c r="G483" s="4"/>
      <c r="H483" s="8"/>
      <c r="I483" s="8"/>
      <c r="J483" s="8"/>
      <c r="K483" s="8"/>
      <c r="L483" s="8"/>
      <c r="M483" s="8"/>
      <c r="N483" s="8"/>
      <c r="O483" s="8"/>
      <c r="P483" s="8"/>
    </row>
    <row r="484">
      <c r="A484" s="4"/>
      <c r="B484" s="4"/>
      <c r="C484" s="4"/>
      <c r="D484" s="4"/>
      <c r="E484" s="4"/>
      <c r="F484" s="4"/>
      <c r="G484" s="4"/>
      <c r="H484" s="8"/>
      <c r="I484" s="8"/>
      <c r="J484" s="8"/>
      <c r="K484" s="8"/>
      <c r="L484" s="8"/>
      <c r="M484" s="8"/>
      <c r="N484" s="8"/>
      <c r="O484" s="8"/>
      <c r="P484" s="8"/>
    </row>
    <row r="485">
      <c r="A485" s="4"/>
      <c r="B485" s="4"/>
      <c r="C485" s="4"/>
      <c r="D485" s="4"/>
      <c r="E485" s="4"/>
      <c r="F485" s="4"/>
      <c r="G485" s="4"/>
      <c r="H485" s="8"/>
      <c r="I485" s="8"/>
      <c r="J485" s="8"/>
      <c r="K485" s="8"/>
      <c r="L485" s="8"/>
      <c r="M485" s="8"/>
      <c r="N485" s="8"/>
      <c r="O485" s="8"/>
      <c r="P485" s="8"/>
    </row>
    <row r="486">
      <c r="A486" s="4"/>
      <c r="B486" s="4"/>
      <c r="C486" s="4"/>
      <c r="D486" s="4"/>
      <c r="E486" s="4"/>
      <c r="F486" s="4"/>
      <c r="G486" s="4"/>
      <c r="H486" s="8"/>
      <c r="I486" s="8"/>
      <c r="J486" s="8"/>
      <c r="K486" s="8"/>
      <c r="L486" s="8"/>
      <c r="M486" s="8"/>
      <c r="N486" s="8"/>
      <c r="O486" s="8"/>
      <c r="P486" s="8"/>
    </row>
    <row r="487">
      <c r="A487" s="4"/>
      <c r="B487" s="4"/>
      <c r="C487" s="4"/>
      <c r="D487" s="4"/>
      <c r="E487" s="4"/>
      <c r="F487" s="4"/>
      <c r="G487" s="4"/>
      <c r="H487" s="8"/>
      <c r="I487" s="8"/>
      <c r="J487" s="8"/>
      <c r="K487" s="8"/>
      <c r="L487" s="8"/>
      <c r="M487" s="8"/>
      <c r="N487" s="8"/>
      <c r="O487" s="8"/>
      <c r="P487" s="8"/>
    </row>
    <row r="488">
      <c r="A488" s="4"/>
      <c r="B488" s="4"/>
      <c r="C488" s="4"/>
      <c r="D488" s="4"/>
      <c r="E488" s="4"/>
      <c r="F488" s="4"/>
      <c r="G488" s="4"/>
      <c r="H488" s="8"/>
      <c r="I488" s="8"/>
      <c r="J488" s="8"/>
      <c r="K488" s="8"/>
      <c r="L488" s="8"/>
      <c r="M488" s="8"/>
      <c r="N488" s="8"/>
      <c r="O488" s="8"/>
      <c r="P488" s="8"/>
    </row>
    <row r="489">
      <c r="A489" s="4"/>
      <c r="B489" s="4"/>
      <c r="C489" s="4"/>
      <c r="D489" s="4"/>
      <c r="E489" s="4"/>
      <c r="F489" s="4"/>
      <c r="G489" s="4"/>
      <c r="H489" s="8"/>
      <c r="I489" s="8"/>
      <c r="J489" s="8"/>
      <c r="K489" s="8"/>
      <c r="L489" s="8"/>
      <c r="M489" s="8"/>
      <c r="N489" s="8"/>
      <c r="O489" s="8"/>
      <c r="P489" s="8"/>
    </row>
    <row r="490">
      <c r="A490" s="4"/>
      <c r="B490" s="4"/>
      <c r="C490" s="4"/>
      <c r="D490" s="4"/>
      <c r="E490" s="4"/>
      <c r="F490" s="4"/>
      <c r="G490" s="4"/>
      <c r="H490" s="8"/>
      <c r="I490" s="8"/>
      <c r="J490" s="8"/>
      <c r="K490" s="8"/>
      <c r="L490" s="8"/>
      <c r="M490" s="8"/>
      <c r="N490" s="8"/>
      <c r="O490" s="8"/>
      <c r="P490" s="8"/>
    </row>
    <row r="491">
      <c r="A491" s="4"/>
      <c r="B491" s="4"/>
      <c r="C491" s="4"/>
      <c r="D491" s="4"/>
      <c r="E491" s="4"/>
      <c r="F491" s="4"/>
      <c r="G491" s="4"/>
      <c r="H491" s="8"/>
      <c r="I491" s="8"/>
      <c r="J491" s="8"/>
      <c r="K491" s="8"/>
      <c r="L491" s="8"/>
      <c r="M491" s="8"/>
      <c r="N491" s="8"/>
      <c r="O491" s="8"/>
      <c r="P491" s="8"/>
    </row>
    <row r="492">
      <c r="A492" s="4"/>
      <c r="B492" s="4"/>
      <c r="C492" s="4"/>
      <c r="D492" s="4"/>
      <c r="E492" s="4"/>
      <c r="F492" s="4"/>
      <c r="G492" s="4"/>
      <c r="H492" s="8"/>
      <c r="I492" s="8"/>
      <c r="J492" s="8"/>
      <c r="K492" s="8"/>
      <c r="L492" s="8"/>
      <c r="M492" s="8"/>
      <c r="N492" s="8"/>
      <c r="O492" s="8"/>
      <c r="P492" s="8"/>
    </row>
    <row r="493">
      <c r="A493" s="4"/>
      <c r="B493" s="4"/>
      <c r="C493" s="4"/>
      <c r="D493" s="4"/>
      <c r="E493" s="4"/>
      <c r="F493" s="4"/>
      <c r="G493" s="4"/>
      <c r="H493" s="8"/>
      <c r="I493" s="8"/>
      <c r="J493" s="8"/>
      <c r="K493" s="8"/>
      <c r="L493" s="8"/>
      <c r="M493" s="8"/>
      <c r="N493" s="8"/>
      <c r="O493" s="8"/>
      <c r="P493" s="8"/>
    </row>
    <row r="494">
      <c r="A494" s="4"/>
      <c r="B494" s="4"/>
      <c r="C494" s="4"/>
      <c r="D494" s="4"/>
      <c r="E494" s="4"/>
      <c r="F494" s="4"/>
      <c r="G494" s="4"/>
      <c r="H494" s="8"/>
      <c r="I494" s="8"/>
      <c r="J494" s="8"/>
      <c r="K494" s="8"/>
      <c r="L494" s="8"/>
      <c r="M494" s="8"/>
      <c r="N494" s="8"/>
      <c r="O494" s="8"/>
      <c r="P494" s="8"/>
    </row>
    <row r="495">
      <c r="A495" s="4"/>
      <c r="B495" s="4"/>
      <c r="C495" s="4"/>
      <c r="D495" s="4"/>
      <c r="E495" s="4"/>
      <c r="F495" s="4"/>
      <c r="G495" s="4"/>
      <c r="H495" s="8"/>
      <c r="I495" s="8"/>
      <c r="J495" s="8"/>
      <c r="K495" s="8"/>
      <c r="L495" s="8"/>
      <c r="M495" s="8"/>
      <c r="N495" s="8"/>
      <c r="O495" s="8"/>
      <c r="P495" s="8"/>
    </row>
    <row r="496">
      <c r="A496" s="4"/>
      <c r="B496" s="4"/>
      <c r="C496" s="4"/>
      <c r="D496" s="4"/>
      <c r="E496" s="4"/>
      <c r="F496" s="4"/>
      <c r="G496" s="4"/>
      <c r="H496" s="8"/>
      <c r="I496" s="8"/>
      <c r="J496" s="8"/>
      <c r="K496" s="8"/>
      <c r="L496" s="8"/>
      <c r="M496" s="8"/>
      <c r="N496" s="8"/>
      <c r="O496" s="8"/>
      <c r="P496" s="8"/>
    </row>
    <row r="497">
      <c r="A497" s="4"/>
      <c r="B497" s="4"/>
      <c r="C497" s="4"/>
      <c r="D497" s="4"/>
      <c r="E497" s="4"/>
      <c r="F497" s="4"/>
      <c r="G497" s="4"/>
      <c r="H497" s="8"/>
      <c r="I497" s="8"/>
      <c r="J497" s="8"/>
      <c r="K497" s="8"/>
      <c r="L497" s="8"/>
      <c r="M497" s="8"/>
      <c r="N497" s="8"/>
      <c r="O497" s="8"/>
      <c r="P497" s="8"/>
    </row>
    <row r="498">
      <c r="A498" s="4"/>
      <c r="B498" s="4"/>
      <c r="C498" s="4"/>
      <c r="D498" s="4"/>
      <c r="E498" s="4"/>
      <c r="F498" s="4"/>
      <c r="G498" s="4"/>
      <c r="H498" s="8"/>
      <c r="I498" s="8"/>
      <c r="J498" s="8"/>
      <c r="K498" s="8"/>
      <c r="L498" s="8"/>
      <c r="M498" s="8"/>
      <c r="N498" s="8"/>
      <c r="O498" s="8"/>
      <c r="P498" s="8"/>
    </row>
    <row r="499">
      <c r="A499" s="4"/>
      <c r="B499" s="4"/>
      <c r="C499" s="4"/>
      <c r="D499" s="4"/>
      <c r="E499" s="4"/>
      <c r="F499" s="4"/>
      <c r="G499" s="4"/>
      <c r="H499" s="8"/>
      <c r="I499" s="8"/>
      <c r="J499" s="8"/>
      <c r="K499" s="8"/>
      <c r="L499" s="8"/>
      <c r="M499" s="8"/>
      <c r="N499" s="8"/>
      <c r="O499" s="8"/>
      <c r="P499" s="8"/>
    </row>
    <row r="500">
      <c r="A500" s="4"/>
      <c r="B500" s="4"/>
      <c r="C500" s="4"/>
      <c r="D500" s="4"/>
      <c r="E500" s="4"/>
      <c r="F500" s="4"/>
      <c r="G500" s="4"/>
      <c r="H500" s="8"/>
      <c r="I500" s="8"/>
      <c r="J500" s="8"/>
      <c r="K500" s="8"/>
      <c r="L500" s="8"/>
      <c r="M500" s="8"/>
      <c r="N500" s="8"/>
      <c r="O500" s="8"/>
      <c r="P500" s="8"/>
    </row>
    <row r="501">
      <c r="A501" s="4"/>
      <c r="B501" s="4"/>
      <c r="C501" s="4"/>
      <c r="D501" s="4"/>
      <c r="E501" s="4"/>
      <c r="F501" s="4"/>
      <c r="G501" s="4"/>
      <c r="H501" s="8"/>
      <c r="I501" s="8"/>
      <c r="J501" s="8"/>
      <c r="K501" s="8"/>
      <c r="L501" s="8"/>
      <c r="M501" s="8"/>
      <c r="N501" s="8"/>
      <c r="O501" s="8"/>
      <c r="P501" s="8"/>
    </row>
    <row r="502">
      <c r="A502" s="4"/>
      <c r="B502" s="4"/>
      <c r="C502" s="4"/>
      <c r="D502" s="4"/>
      <c r="E502" s="4"/>
      <c r="F502" s="4"/>
      <c r="G502" s="4"/>
      <c r="H502" s="8"/>
      <c r="I502" s="8"/>
      <c r="J502" s="8"/>
      <c r="K502" s="8"/>
      <c r="L502" s="8"/>
      <c r="M502" s="8"/>
      <c r="N502" s="8"/>
      <c r="O502" s="8"/>
      <c r="P502" s="8"/>
    </row>
    <row r="503">
      <c r="A503" s="4"/>
      <c r="B503" s="4"/>
      <c r="C503" s="4"/>
      <c r="D503" s="4"/>
      <c r="E503" s="4"/>
      <c r="F503" s="4"/>
      <c r="G503" s="4"/>
      <c r="H503" s="8"/>
      <c r="I503" s="8"/>
      <c r="J503" s="8"/>
      <c r="K503" s="8"/>
      <c r="L503" s="8"/>
      <c r="M503" s="8"/>
      <c r="N503" s="8"/>
      <c r="O503" s="8"/>
      <c r="P503" s="8"/>
    </row>
    <row r="504">
      <c r="A504" s="4"/>
      <c r="B504" s="4"/>
      <c r="C504" s="4"/>
      <c r="D504" s="4"/>
      <c r="E504" s="4"/>
      <c r="F504" s="4"/>
      <c r="G504" s="4"/>
      <c r="H504" s="8"/>
      <c r="I504" s="8"/>
      <c r="J504" s="8"/>
      <c r="K504" s="8"/>
      <c r="L504" s="8"/>
      <c r="M504" s="8"/>
      <c r="N504" s="8"/>
      <c r="O504" s="8"/>
      <c r="P504" s="8"/>
    </row>
    <row r="505">
      <c r="A505" s="4"/>
      <c r="B505" s="4"/>
      <c r="C505" s="4"/>
      <c r="D505" s="4"/>
      <c r="E505" s="4"/>
      <c r="F505" s="4"/>
      <c r="G505" s="4"/>
      <c r="H505" s="8"/>
      <c r="I505" s="8"/>
      <c r="J505" s="8"/>
      <c r="K505" s="8"/>
      <c r="L505" s="8"/>
      <c r="M505" s="8"/>
      <c r="N505" s="8"/>
      <c r="O505" s="8"/>
      <c r="P505" s="8"/>
    </row>
    <row r="506">
      <c r="A506" s="4"/>
      <c r="B506" s="4"/>
      <c r="C506" s="4"/>
      <c r="D506" s="4"/>
      <c r="E506" s="4"/>
      <c r="F506" s="4"/>
      <c r="G506" s="4"/>
      <c r="H506" s="8"/>
      <c r="I506" s="8"/>
      <c r="J506" s="8"/>
      <c r="K506" s="8"/>
      <c r="L506" s="8"/>
      <c r="M506" s="8"/>
      <c r="N506" s="8"/>
      <c r="O506" s="8"/>
      <c r="P506" s="8"/>
    </row>
    <row r="507">
      <c r="A507" s="4"/>
      <c r="B507" s="4"/>
      <c r="C507" s="4"/>
      <c r="D507" s="4"/>
      <c r="E507" s="4"/>
      <c r="F507" s="4"/>
      <c r="G507" s="4"/>
      <c r="H507" s="8"/>
      <c r="I507" s="8"/>
      <c r="J507" s="8"/>
      <c r="K507" s="8"/>
      <c r="L507" s="8"/>
      <c r="M507" s="8"/>
      <c r="N507" s="8"/>
      <c r="O507" s="8"/>
      <c r="P507" s="8"/>
    </row>
    <row r="508">
      <c r="A508" s="4"/>
      <c r="B508" s="4"/>
      <c r="C508" s="4"/>
      <c r="D508" s="4"/>
      <c r="E508" s="4"/>
      <c r="F508" s="4"/>
      <c r="G508" s="4"/>
      <c r="H508" s="8"/>
      <c r="I508" s="8"/>
      <c r="J508" s="8"/>
      <c r="K508" s="8"/>
      <c r="L508" s="8"/>
      <c r="M508" s="8"/>
      <c r="N508" s="8"/>
      <c r="O508" s="8"/>
      <c r="P508" s="8"/>
    </row>
    <row r="509">
      <c r="A509" s="4"/>
      <c r="B509" s="4"/>
      <c r="C509" s="4"/>
      <c r="D509" s="4"/>
      <c r="E509" s="4"/>
      <c r="F509" s="4"/>
      <c r="G509" s="4"/>
      <c r="H509" s="8"/>
      <c r="I509" s="8"/>
      <c r="J509" s="8"/>
      <c r="K509" s="8"/>
      <c r="L509" s="8"/>
      <c r="M509" s="8"/>
      <c r="N509" s="8"/>
      <c r="O509" s="8"/>
      <c r="P509" s="8"/>
    </row>
    <row r="510">
      <c r="A510" s="4"/>
      <c r="B510" s="4"/>
      <c r="C510" s="4"/>
      <c r="D510" s="4"/>
      <c r="E510" s="4"/>
      <c r="F510" s="4"/>
      <c r="G510" s="4"/>
      <c r="H510" s="8"/>
      <c r="I510" s="8"/>
      <c r="J510" s="8"/>
      <c r="K510" s="8"/>
      <c r="L510" s="8"/>
      <c r="M510" s="8"/>
      <c r="N510" s="8"/>
      <c r="O510" s="8"/>
      <c r="P510" s="8"/>
    </row>
    <row r="511">
      <c r="A511" s="4"/>
      <c r="B511" s="4"/>
      <c r="C511" s="4"/>
      <c r="D511" s="4"/>
      <c r="E511" s="4"/>
      <c r="F511" s="4"/>
      <c r="G511" s="4"/>
      <c r="H511" s="8"/>
      <c r="I511" s="8"/>
      <c r="J511" s="8"/>
      <c r="K511" s="8"/>
      <c r="L511" s="8"/>
      <c r="M511" s="8"/>
      <c r="N511" s="8"/>
      <c r="O511" s="8"/>
      <c r="P511" s="8"/>
    </row>
    <row r="512">
      <c r="A512" s="4"/>
      <c r="B512" s="4"/>
      <c r="C512" s="4"/>
      <c r="D512" s="4"/>
      <c r="E512" s="4"/>
      <c r="F512" s="4"/>
      <c r="G512" s="4"/>
      <c r="H512" s="8"/>
      <c r="I512" s="8"/>
      <c r="J512" s="8"/>
      <c r="K512" s="8"/>
      <c r="L512" s="8"/>
      <c r="M512" s="8"/>
      <c r="N512" s="8"/>
      <c r="O512" s="8"/>
      <c r="P512" s="8"/>
    </row>
    <row r="513">
      <c r="A513" s="4"/>
      <c r="B513" s="4"/>
      <c r="C513" s="4"/>
      <c r="D513" s="4"/>
      <c r="E513" s="4"/>
      <c r="F513" s="4"/>
      <c r="G513" s="4"/>
      <c r="H513" s="8"/>
      <c r="I513" s="8"/>
      <c r="J513" s="8"/>
      <c r="K513" s="8"/>
      <c r="L513" s="8"/>
      <c r="M513" s="8"/>
      <c r="N513" s="8"/>
      <c r="O513" s="8"/>
      <c r="P513" s="8"/>
    </row>
    <row r="514">
      <c r="A514" s="4"/>
      <c r="B514" s="4"/>
      <c r="C514" s="4"/>
      <c r="D514" s="4"/>
      <c r="E514" s="4"/>
      <c r="F514" s="4"/>
      <c r="G514" s="4"/>
      <c r="H514" s="8"/>
      <c r="I514" s="8"/>
      <c r="J514" s="8"/>
      <c r="K514" s="8"/>
      <c r="L514" s="8"/>
      <c r="M514" s="8"/>
      <c r="N514" s="8"/>
      <c r="O514" s="8"/>
      <c r="P514" s="8"/>
    </row>
    <row r="515">
      <c r="A515" s="4"/>
      <c r="B515" s="4"/>
      <c r="C515" s="4"/>
      <c r="D515" s="4"/>
      <c r="E515" s="4"/>
      <c r="F515" s="4"/>
      <c r="G515" s="4"/>
      <c r="H515" s="8"/>
      <c r="I515" s="8"/>
      <c r="J515" s="8"/>
      <c r="K515" s="8"/>
      <c r="L515" s="8"/>
      <c r="M515" s="8"/>
      <c r="N515" s="8"/>
      <c r="O515" s="8"/>
      <c r="P515" s="8"/>
    </row>
    <row r="516">
      <c r="A516" s="4"/>
      <c r="B516" s="4"/>
      <c r="C516" s="4"/>
      <c r="D516" s="4"/>
      <c r="E516" s="4"/>
      <c r="F516" s="4"/>
      <c r="G516" s="4"/>
      <c r="H516" s="8"/>
      <c r="I516" s="8"/>
      <c r="J516" s="8"/>
      <c r="K516" s="8"/>
      <c r="L516" s="8"/>
      <c r="M516" s="8"/>
      <c r="N516" s="8"/>
      <c r="O516" s="8"/>
      <c r="P516" s="8"/>
    </row>
    <row r="517">
      <c r="A517" s="4"/>
      <c r="B517" s="4"/>
      <c r="C517" s="4"/>
      <c r="D517" s="4"/>
      <c r="E517" s="4"/>
      <c r="F517" s="4"/>
      <c r="G517" s="4"/>
      <c r="H517" s="8"/>
      <c r="I517" s="8"/>
      <c r="J517" s="8"/>
      <c r="K517" s="8"/>
      <c r="L517" s="8"/>
      <c r="M517" s="8"/>
      <c r="N517" s="8"/>
      <c r="O517" s="8"/>
      <c r="P517" s="8"/>
    </row>
    <row r="518">
      <c r="A518" s="4"/>
      <c r="B518" s="4"/>
      <c r="C518" s="4"/>
      <c r="D518" s="4"/>
      <c r="E518" s="4"/>
      <c r="F518" s="4"/>
      <c r="G518" s="4"/>
      <c r="H518" s="8"/>
      <c r="I518" s="8"/>
      <c r="J518" s="8"/>
      <c r="K518" s="8"/>
      <c r="L518" s="8"/>
      <c r="M518" s="8"/>
      <c r="N518" s="8"/>
      <c r="O518" s="8"/>
      <c r="P518" s="8"/>
    </row>
    <row r="519">
      <c r="A519" s="4"/>
      <c r="B519" s="4"/>
      <c r="C519" s="4"/>
      <c r="D519" s="4"/>
      <c r="E519" s="4"/>
      <c r="F519" s="4"/>
      <c r="G519" s="4"/>
      <c r="H519" s="8"/>
      <c r="I519" s="8"/>
      <c r="J519" s="8"/>
      <c r="K519" s="8"/>
      <c r="L519" s="8"/>
      <c r="M519" s="8"/>
      <c r="N519" s="8"/>
      <c r="O519" s="8"/>
      <c r="P519" s="8"/>
    </row>
    <row r="520">
      <c r="A520" s="4"/>
      <c r="B520" s="4"/>
      <c r="C520" s="4"/>
      <c r="D520" s="4"/>
      <c r="E520" s="4"/>
      <c r="F520" s="4"/>
      <c r="G520" s="4"/>
      <c r="H520" s="8"/>
      <c r="I520" s="8"/>
      <c r="J520" s="8"/>
      <c r="K520" s="8"/>
      <c r="L520" s="8"/>
      <c r="M520" s="8"/>
      <c r="N520" s="8"/>
      <c r="O520" s="8"/>
      <c r="P520" s="8"/>
    </row>
    <row r="521">
      <c r="A521" s="4"/>
      <c r="B521" s="4"/>
      <c r="C521" s="4"/>
      <c r="D521" s="4"/>
      <c r="E521" s="4"/>
      <c r="F521" s="4"/>
      <c r="G521" s="4"/>
      <c r="H521" s="8"/>
      <c r="I521" s="8"/>
      <c r="J521" s="8"/>
      <c r="K521" s="8"/>
      <c r="L521" s="8"/>
      <c r="M521" s="8"/>
      <c r="N521" s="8"/>
      <c r="O521" s="8"/>
      <c r="P521" s="8"/>
    </row>
    <row r="522">
      <c r="A522" s="4"/>
      <c r="B522" s="4"/>
      <c r="C522" s="4"/>
      <c r="D522" s="4"/>
      <c r="E522" s="4"/>
      <c r="F522" s="4"/>
      <c r="G522" s="4"/>
      <c r="H522" s="8"/>
      <c r="I522" s="8"/>
      <c r="J522" s="8"/>
      <c r="K522" s="8"/>
      <c r="L522" s="8"/>
      <c r="M522" s="8"/>
      <c r="N522" s="8"/>
      <c r="O522" s="8"/>
      <c r="P522" s="8"/>
    </row>
    <row r="523">
      <c r="A523" s="4"/>
      <c r="B523" s="4"/>
      <c r="C523" s="4"/>
      <c r="D523" s="4"/>
      <c r="E523" s="4"/>
      <c r="F523" s="4"/>
      <c r="G523" s="4"/>
      <c r="H523" s="8"/>
      <c r="I523" s="8"/>
      <c r="J523" s="8"/>
      <c r="K523" s="8"/>
      <c r="L523" s="8"/>
      <c r="M523" s="8"/>
      <c r="N523" s="8"/>
      <c r="O523" s="8"/>
      <c r="P523" s="8"/>
    </row>
    <row r="524">
      <c r="A524" s="4"/>
      <c r="B524" s="4"/>
      <c r="C524" s="4"/>
      <c r="D524" s="4"/>
      <c r="E524" s="4"/>
      <c r="F524" s="4"/>
      <c r="G524" s="4"/>
      <c r="H524" s="8"/>
      <c r="I524" s="8"/>
      <c r="J524" s="8"/>
      <c r="K524" s="8"/>
      <c r="L524" s="8"/>
      <c r="M524" s="8"/>
      <c r="N524" s="8"/>
      <c r="O524" s="8"/>
      <c r="P524" s="8"/>
    </row>
    <row r="525">
      <c r="A525" s="4"/>
      <c r="B525" s="4"/>
      <c r="C525" s="4"/>
      <c r="D525" s="4"/>
      <c r="E525" s="4"/>
      <c r="F525" s="4"/>
      <c r="G525" s="4"/>
      <c r="H525" s="8"/>
      <c r="I525" s="8"/>
      <c r="J525" s="8"/>
      <c r="K525" s="8"/>
      <c r="L525" s="8"/>
      <c r="M525" s="8"/>
      <c r="N525" s="8"/>
      <c r="O525" s="8"/>
      <c r="P525" s="8"/>
    </row>
    <row r="526">
      <c r="A526" s="4"/>
      <c r="B526" s="4"/>
      <c r="C526" s="4"/>
      <c r="D526" s="4"/>
      <c r="E526" s="4"/>
      <c r="F526" s="4"/>
      <c r="G526" s="4"/>
      <c r="H526" s="8"/>
      <c r="I526" s="8"/>
      <c r="J526" s="8"/>
      <c r="K526" s="8"/>
      <c r="L526" s="8"/>
      <c r="M526" s="8"/>
      <c r="N526" s="8"/>
      <c r="O526" s="8"/>
      <c r="P526" s="8"/>
    </row>
    <row r="527">
      <c r="A527" s="4"/>
      <c r="B527" s="4"/>
      <c r="C527" s="4"/>
      <c r="D527" s="4"/>
      <c r="E527" s="4"/>
      <c r="F527" s="4"/>
      <c r="G527" s="4"/>
      <c r="H527" s="8"/>
      <c r="I527" s="8"/>
      <c r="J527" s="8"/>
      <c r="K527" s="8"/>
      <c r="L527" s="8"/>
      <c r="M527" s="8"/>
      <c r="N527" s="8"/>
      <c r="O527" s="8"/>
      <c r="P527" s="8"/>
    </row>
    <row r="528">
      <c r="A528" s="4"/>
      <c r="B528" s="4"/>
      <c r="C528" s="4"/>
      <c r="D528" s="4"/>
      <c r="E528" s="4"/>
      <c r="F528" s="4"/>
      <c r="G528" s="4"/>
      <c r="H528" s="8"/>
      <c r="I528" s="8"/>
      <c r="J528" s="8"/>
      <c r="K528" s="8"/>
      <c r="L528" s="8"/>
      <c r="M528" s="8"/>
      <c r="N528" s="8"/>
      <c r="O528" s="8"/>
      <c r="P528" s="8"/>
    </row>
    <row r="529">
      <c r="A529" s="4"/>
      <c r="B529" s="4"/>
      <c r="C529" s="4"/>
      <c r="D529" s="4"/>
      <c r="E529" s="4"/>
      <c r="F529" s="4"/>
      <c r="G529" s="4"/>
      <c r="H529" s="8"/>
      <c r="I529" s="8"/>
      <c r="J529" s="8"/>
      <c r="K529" s="8"/>
      <c r="L529" s="8"/>
      <c r="M529" s="8"/>
      <c r="N529" s="8"/>
      <c r="O529" s="8"/>
      <c r="P529" s="8"/>
    </row>
    <row r="530">
      <c r="A530" s="4"/>
      <c r="B530" s="4"/>
      <c r="C530" s="4"/>
      <c r="D530" s="4"/>
      <c r="E530" s="4"/>
      <c r="F530" s="4"/>
      <c r="G530" s="4"/>
      <c r="H530" s="8"/>
      <c r="I530" s="8"/>
      <c r="J530" s="8"/>
      <c r="K530" s="8"/>
      <c r="L530" s="8"/>
      <c r="M530" s="8"/>
      <c r="N530" s="8"/>
      <c r="O530" s="8"/>
      <c r="P530" s="8"/>
    </row>
    <row r="531">
      <c r="A531" s="4"/>
      <c r="B531" s="4"/>
      <c r="C531" s="4"/>
      <c r="D531" s="4"/>
      <c r="E531" s="4"/>
      <c r="F531" s="4"/>
      <c r="G531" s="4"/>
      <c r="H531" s="8"/>
      <c r="I531" s="8"/>
      <c r="J531" s="8"/>
      <c r="K531" s="8"/>
      <c r="L531" s="8"/>
      <c r="M531" s="8"/>
      <c r="N531" s="8"/>
      <c r="O531" s="8"/>
      <c r="P531" s="8"/>
    </row>
    <row r="532">
      <c r="A532" s="4"/>
      <c r="B532" s="4"/>
      <c r="C532" s="4"/>
      <c r="D532" s="4"/>
      <c r="E532" s="4"/>
      <c r="F532" s="4"/>
      <c r="G532" s="4"/>
      <c r="H532" s="8"/>
      <c r="I532" s="8"/>
      <c r="J532" s="8"/>
      <c r="K532" s="8"/>
      <c r="L532" s="8"/>
      <c r="M532" s="8"/>
      <c r="N532" s="8"/>
      <c r="O532" s="8"/>
      <c r="P532" s="8"/>
    </row>
    <row r="533">
      <c r="A533" s="4"/>
      <c r="B533" s="4"/>
      <c r="C533" s="4"/>
      <c r="D533" s="4"/>
      <c r="E533" s="4"/>
      <c r="F533" s="4"/>
      <c r="G533" s="4"/>
      <c r="H533" s="8"/>
      <c r="I533" s="8"/>
      <c r="J533" s="8"/>
      <c r="K533" s="8"/>
      <c r="L533" s="8"/>
      <c r="M533" s="8"/>
      <c r="N533" s="8"/>
      <c r="O533" s="8"/>
      <c r="P533" s="8"/>
    </row>
    <row r="534">
      <c r="A534" s="4"/>
      <c r="B534" s="4"/>
      <c r="C534" s="4"/>
      <c r="D534" s="4"/>
      <c r="E534" s="4"/>
      <c r="F534" s="4"/>
      <c r="G534" s="4"/>
      <c r="H534" s="8"/>
      <c r="I534" s="8"/>
      <c r="J534" s="8"/>
      <c r="K534" s="8"/>
      <c r="L534" s="8"/>
      <c r="M534" s="8"/>
      <c r="N534" s="8"/>
      <c r="O534" s="8"/>
      <c r="P534" s="8"/>
    </row>
    <row r="535">
      <c r="A535" s="4"/>
      <c r="B535" s="4"/>
      <c r="C535" s="4"/>
      <c r="D535" s="4"/>
      <c r="E535" s="4"/>
      <c r="F535" s="4"/>
      <c r="G535" s="4"/>
      <c r="H535" s="8"/>
      <c r="I535" s="8"/>
      <c r="J535" s="8"/>
      <c r="K535" s="8"/>
      <c r="L535" s="8"/>
      <c r="M535" s="8"/>
      <c r="N535" s="8"/>
      <c r="O535" s="8"/>
      <c r="P535" s="8"/>
    </row>
    <row r="536">
      <c r="A536" s="4"/>
      <c r="B536" s="4"/>
      <c r="C536" s="4"/>
      <c r="D536" s="4"/>
      <c r="E536" s="4"/>
      <c r="F536" s="4"/>
      <c r="G536" s="4"/>
      <c r="H536" s="8"/>
      <c r="I536" s="8"/>
      <c r="J536" s="8"/>
      <c r="K536" s="8"/>
      <c r="L536" s="8"/>
      <c r="M536" s="8"/>
      <c r="N536" s="8"/>
      <c r="O536" s="8"/>
      <c r="P536" s="8"/>
    </row>
    <row r="537">
      <c r="A537" s="4"/>
      <c r="B537" s="4"/>
      <c r="C537" s="4"/>
      <c r="D537" s="4"/>
      <c r="E537" s="4"/>
      <c r="F537" s="4"/>
      <c r="G537" s="4"/>
      <c r="H537" s="8"/>
      <c r="I537" s="8"/>
      <c r="J537" s="8"/>
      <c r="K537" s="8"/>
      <c r="L537" s="8"/>
      <c r="M537" s="8"/>
      <c r="N537" s="8"/>
      <c r="O537" s="8"/>
      <c r="P537" s="8"/>
    </row>
    <row r="538">
      <c r="A538" s="4"/>
      <c r="B538" s="4"/>
      <c r="C538" s="4"/>
      <c r="D538" s="4"/>
      <c r="E538" s="4"/>
      <c r="F538" s="4"/>
      <c r="G538" s="4"/>
      <c r="H538" s="8"/>
      <c r="I538" s="8"/>
      <c r="J538" s="8"/>
      <c r="K538" s="8"/>
      <c r="L538" s="8"/>
      <c r="M538" s="8"/>
      <c r="N538" s="8"/>
      <c r="O538" s="8"/>
      <c r="P538" s="8"/>
    </row>
    <row r="539">
      <c r="A539" s="4"/>
      <c r="B539" s="4"/>
      <c r="C539" s="4"/>
      <c r="D539" s="4"/>
      <c r="E539" s="4"/>
      <c r="F539" s="4"/>
      <c r="G539" s="4"/>
      <c r="H539" s="8"/>
      <c r="I539" s="8"/>
      <c r="J539" s="8"/>
      <c r="K539" s="8"/>
      <c r="L539" s="8"/>
      <c r="M539" s="8"/>
      <c r="N539" s="8"/>
      <c r="O539" s="8"/>
      <c r="P539" s="8"/>
    </row>
    <row r="540">
      <c r="A540" s="4"/>
      <c r="B540" s="4"/>
      <c r="C540" s="4"/>
      <c r="D540" s="4"/>
      <c r="E540" s="4"/>
      <c r="F540" s="4"/>
      <c r="G540" s="4"/>
      <c r="H540" s="8"/>
      <c r="I540" s="8"/>
      <c r="J540" s="8"/>
      <c r="K540" s="8"/>
      <c r="L540" s="8"/>
      <c r="M540" s="8"/>
      <c r="N540" s="8"/>
      <c r="O540" s="8"/>
      <c r="P540" s="8"/>
    </row>
    <row r="541">
      <c r="A541" s="4"/>
      <c r="B541" s="4"/>
      <c r="C541" s="4"/>
      <c r="D541" s="4"/>
      <c r="E541" s="4"/>
      <c r="F541" s="4"/>
      <c r="G541" s="4"/>
      <c r="H541" s="8"/>
      <c r="I541" s="8"/>
      <c r="J541" s="8"/>
      <c r="K541" s="8"/>
      <c r="L541" s="8"/>
      <c r="M541" s="8"/>
      <c r="N541" s="8"/>
      <c r="O541" s="8"/>
      <c r="P541" s="8"/>
    </row>
    <row r="542">
      <c r="A542" s="4"/>
      <c r="B542" s="4"/>
      <c r="C542" s="4"/>
      <c r="D542" s="4"/>
      <c r="E542" s="4"/>
      <c r="F542" s="4"/>
      <c r="G542" s="4"/>
      <c r="H542" s="8"/>
      <c r="I542" s="8"/>
      <c r="J542" s="8"/>
      <c r="K542" s="8"/>
      <c r="L542" s="8"/>
      <c r="M542" s="8"/>
      <c r="N542" s="8"/>
      <c r="O542" s="8"/>
      <c r="P542" s="8"/>
    </row>
    <row r="543">
      <c r="A543" s="4"/>
      <c r="B543" s="4"/>
      <c r="C543" s="4"/>
      <c r="D543" s="4"/>
      <c r="E543" s="4"/>
      <c r="F543" s="4"/>
      <c r="G543" s="4"/>
      <c r="H543" s="8"/>
      <c r="I543" s="8"/>
      <c r="J543" s="8"/>
      <c r="K543" s="8"/>
      <c r="L543" s="8"/>
      <c r="M543" s="8"/>
      <c r="N543" s="8"/>
      <c r="O543" s="8"/>
      <c r="P543" s="8"/>
    </row>
    <row r="544">
      <c r="A544" s="4"/>
      <c r="B544" s="4"/>
      <c r="C544" s="4"/>
      <c r="D544" s="4"/>
      <c r="E544" s="4"/>
      <c r="F544" s="4"/>
      <c r="G544" s="4"/>
      <c r="H544" s="8"/>
      <c r="I544" s="8"/>
      <c r="J544" s="8"/>
      <c r="K544" s="8"/>
      <c r="L544" s="8"/>
      <c r="M544" s="8"/>
      <c r="N544" s="8"/>
      <c r="O544" s="8"/>
      <c r="P544" s="8"/>
    </row>
    <row r="545">
      <c r="A545" s="4"/>
      <c r="B545" s="4"/>
      <c r="C545" s="4"/>
      <c r="D545" s="4"/>
      <c r="E545" s="4"/>
      <c r="F545" s="4"/>
      <c r="G545" s="4"/>
      <c r="H545" s="8"/>
      <c r="I545" s="8"/>
      <c r="J545" s="8"/>
      <c r="K545" s="8"/>
      <c r="L545" s="8"/>
      <c r="M545" s="8"/>
      <c r="N545" s="8"/>
      <c r="O545" s="8"/>
      <c r="P545" s="8"/>
    </row>
    <row r="546">
      <c r="A546" s="4"/>
      <c r="B546" s="4"/>
      <c r="C546" s="4"/>
      <c r="D546" s="4"/>
      <c r="E546" s="4"/>
      <c r="F546" s="4"/>
      <c r="G546" s="4"/>
      <c r="H546" s="8"/>
      <c r="I546" s="8"/>
      <c r="J546" s="8"/>
      <c r="K546" s="8"/>
      <c r="L546" s="8"/>
      <c r="M546" s="8"/>
      <c r="N546" s="8"/>
      <c r="O546" s="8"/>
      <c r="P546" s="8"/>
    </row>
    <row r="547">
      <c r="A547" s="4"/>
      <c r="B547" s="4"/>
      <c r="C547" s="4"/>
      <c r="D547" s="4"/>
      <c r="E547" s="4"/>
      <c r="F547" s="4"/>
      <c r="G547" s="4"/>
      <c r="H547" s="8"/>
      <c r="I547" s="8"/>
      <c r="J547" s="8"/>
      <c r="K547" s="8"/>
      <c r="L547" s="8"/>
      <c r="M547" s="8"/>
      <c r="N547" s="8"/>
      <c r="O547" s="8"/>
      <c r="P547" s="8"/>
    </row>
    <row r="548">
      <c r="A548" s="4"/>
      <c r="B548" s="4"/>
      <c r="C548" s="4"/>
      <c r="D548" s="4"/>
      <c r="E548" s="4"/>
      <c r="F548" s="4"/>
      <c r="G548" s="4"/>
      <c r="H548" s="8"/>
      <c r="I548" s="8"/>
      <c r="J548" s="8"/>
      <c r="K548" s="8"/>
      <c r="L548" s="8"/>
      <c r="M548" s="8"/>
      <c r="N548" s="8"/>
      <c r="O548" s="8"/>
      <c r="P548" s="8"/>
    </row>
    <row r="549">
      <c r="A549" s="4"/>
      <c r="B549" s="4"/>
      <c r="C549" s="4"/>
      <c r="D549" s="4"/>
      <c r="E549" s="4"/>
      <c r="F549" s="4"/>
      <c r="G549" s="4"/>
      <c r="H549" s="8"/>
      <c r="I549" s="8"/>
      <c r="J549" s="8"/>
      <c r="K549" s="8"/>
      <c r="L549" s="8"/>
      <c r="M549" s="8"/>
      <c r="N549" s="8"/>
      <c r="O549" s="8"/>
      <c r="P549" s="8"/>
    </row>
    <row r="550">
      <c r="A550" s="4"/>
      <c r="B550" s="4"/>
      <c r="C550" s="4"/>
      <c r="D550" s="4"/>
      <c r="E550" s="4"/>
      <c r="F550" s="4"/>
      <c r="G550" s="4"/>
      <c r="H550" s="8"/>
      <c r="I550" s="8"/>
      <c r="J550" s="8"/>
      <c r="K550" s="8"/>
      <c r="L550" s="8"/>
      <c r="M550" s="8"/>
      <c r="N550" s="8"/>
      <c r="O550" s="8"/>
      <c r="P550" s="8"/>
    </row>
    <row r="551">
      <c r="A551" s="4"/>
      <c r="B551" s="4"/>
      <c r="C551" s="4"/>
      <c r="D551" s="4"/>
      <c r="E551" s="4"/>
      <c r="F551" s="4"/>
      <c r="G551" s="4"/>
      <c r="H551" s="8"/>
      <c r="I551" s="8"/>
      <c r="J551" s="8"/>
      <c r="K551" s="8"/>
      <c r="L551" s="8"/>
      <c r="M551" s="8"/>
      <c r="N551" s="8"/>
      <c r="O551" s="8"/>
      <c r="P551" s="8"/>
    </row>
    <row r="552">
      <c r="A552" s="4"/>
      <c r="B552" s="4"/>
      <c r="C552" s="4"/>
      <c r="D552" s="4"/>
      <c r="E552" s="4"/>
      <c r="F552" s="4"/>
      <c r="G552" s="4"/>
      <c r="H552" s="8"/>
      <c r="I552" s="8"/>
      <c r="J552" s="8"/>
      <c r="K552" s="8"/>
      <c r="L552" s="8"/>
      <c r="M552" s="8"/>
      <c r="N552" s="8"/>
      <c r="O552" s="8"/>
      <c r="P552" s="8"/>
    </row>
    <row r="553">
      <c r="A553" s="4"/>
      <c r="B553" s="4"/>
      <c r="C553" s="4"/>
      <c r="D553" s="4"/>
      <c r="E553" s="4"/>
      <c r="F553" s="4"/>
      <c r="G553" s="4"/>
      <c r="H553" s="8"/>
      <c r="I553" s="8"/>
      <c r="J553" s="8"/>
      <c r="K553" s="8"/>
      <c r="L553" s="8"/>
      <c r="M553" s="8"/>
      <c r="N553" s="8"/>
      <c r="O553" s="8"/>
      <c r="P553" s="8"/>
    </row>
    <row r="554">
      <c r="A554" s="4"/>
      <c r="B554" s="4"/>
      <c r="C554" s="4"/>
      <c r="D554" s="4"/>
      <c r="E554" s="4"/>
      <c r="F554" s="4"/>
      <c r="G554" s="4"/>
      <c r="H554" s="8"/>
      <c r="I554" s="8"/>
      <c r="J554" s="8"/>
      <c r="K554" s="8"/>
      <c r="L554" s="8"/>
      <c r="M554" s="8"/>
      <c r="N554" s="8"/>
      <c r="O554" s="8"/>
      <c r="P554" s="8"/>
    </row>
    <row r="555">
      <c r="A555" s="4"/>
      <c r="B555" s="4"/>
      <c r="C555" s="4"/>
      <c r="D555" s="4"/>
      <c r="E555" s="4"/>
      <c r="F555" s="4"/>
      <c r="G555" s="4"/>
      <c r="H555" s="8"/>
      <c r="I555" s="8"/>
      <c r="J555" s="8"/>
      <c r="K555" s="8"/>
      <c r="L555" s="8"/>
      <c r="M555" s="8"/>
      <c r="N555" s="8"/>
      <c r="O555" s="8"/>
      <c r="P555" s="8"/>
    </row>
    <row r="556">
      <c r="A556" s="4"/>
      <c r="B556" s="4"/>
      <c r="C556" s="4"/>
      <c r="D556" s="4"/>
      <c r="E556" s="4"/>
      <c r="F556" s="4"/>
      <c r="G556" s="4"/>
      <c r="H556" s="8"/>
      <c r="I556" s="8"/>
      <c r="J556" s="8"/>
      <c r="K556" s="8"/>
      <c r="L556" s="8"/>
      <c r="M556" s="8"/>
      <c r="N556" s="8"/>
      <c r="O556" s="8"/>
      <c r="P556" s="8"/>
    </row>
    <row r="557">
      <c r="A557" s="4"/>
      <c r="B557" s="4"/>
      <c r="C557" s="4"/>
      <c r="D557" s="4"/>
      <c r="E557" s="4"/>
      <c r="F557" s="4"/>
      <c r="G557" s="4"/>
      <c r="H557" s="8"/>
      <c r="I557" s="8"/>
      <c r="J557" s="8"/>
      <c r="K557" s="8"/>
      <c r="L557" s="8"/>
      <c r="M557" s="8"/>
      <c r="N557" s="8"/>
      <c r="O557" s="8"/>
      <c r="P557" s="8"/>
    </row>
    <row r="558">
      <c r="A558" s="4"/>
      <c r="B558" s="4"/>
      <c r="C558" s="4"/>
      <c r="D558" s="4"/>
      <c r="E558" s="4"/>
      <c r="F558" s="4"/>
      <c r="G558" s="4"/>
      <c r="H558" s="8"/>
      <c r="I558" s="8"/>
      <c r="J558" s="8"/>
      <c r="K558" s="8"/>
      <c r="L558" s="8"/>
      <c r="M558" s="8"/>
      <c r="N558" s="8"/>
      <c r="O558" s="8"/>
      <c r="P558" s="8"/>
    </row>
    <row r="559">
      <c r="A559" s="4"/>
      <c r="B559" s="4"/>
      <c r="C559" s="4"/>
      <c r="D559" s="4"/>
      <c r="E559" s="4"/>
      <c r="F559" s="4"/>
      <c r="G559" s="4"/>
      <c r="H559" s="8"/>
      <c r="I559" s="8"/>
      <c r="J559" s="8"/>
      <c r="K559" s="8"/>
      <c r="L559" s="8"/>
      <c r="M559" s="8"/>
      <c r="N559" s="8"/>
      <c r="O559" s="8"/>
      <c r="P559" s="8"/>
    </row>
    <row r="560">
      <c r="A560" s="4"/>
      <c r="B560" s="4"/>
      <c r="C560" s="4"/>
      <c r="D560" s="4"/>
      <c r="E560" s="4"/>
      <c r="F560" s="4"/>
      <c r="G560" s="4"/>
      <c r="H560" s="8"/>
      <c r="I560" s="8"/>
      <c r="J560" s="8"/>
      <c r="K560" s="8"/>
      <c r="L560" s="8"/>
      <c r="M560" s="8"/>
      <c r="N560" s="8"/>
      <c r="O560" s="8"/>
      <c r="P560" s="8"/>
    </row>
    <row r="561">
      <c r="A561" s="4"/>
      <c r="B561" s="4"/>
      <c r="C561" s="4"/>
      <c r="D561" s="4"/>
      <c r="E561" s="4"/>
      <c r="F561" s="4"/>
      <c r="G561" s="4"/>
      <c r="H561" s="8"/>
      <c r="I561" s="8"/>
      <c r="J561" s="8"/>
      <c r="K561" s="8"/>
      <c r="L561" s="8"/>
      <c r="M561" s="8"/>
      <c r="N561" s="8"/>
      <c r="O561" s="8"/>
      <c r="P561" s="8"/>
    </row>
    <row r="562">
      <c r="A562" s="4"/>
      <c r="B562" s="4"/>
      <c r="C562" s="4"/>
      <c r="D562" s="4"/>
      <c r="E562" s="4"/>
      <c r="F562" s="4"/>
      <c r="G562" s="4"/>
      <c r="H562" s="8"/>
      <c r="I562" s="8"/>
      <c r="J562" s="8"/>
      <c r="K562" s="8"/>
      <c r="L562" s="8"/>
      <c r="M562" s="8"/>
      <c r="N562" s="8"/>
      <c r="O562" s="8"/>
      <c r="P562" s="8"/>
    </row>
    <row r="563">
      <c r="A563" s="4"/>
      <c r="B563" s="4"/>
      <c r="C563" s="4"/>
      <c r="D563" s="4"/>
      <c r="E563" s="4"/>
      <c r="F563" s="4"/>
      <c r="G563" s="4"/>
      <c r="H563" s="8"/>
      <c r="I563" s="8"/>
      <c r="J563" s="8"/>
      <c r="K563" s="8"/>
      <c r="L563" s="8"/>
      <c r="M563" s="8"/>
      <c r="N563" s="8"/>
      <c r="O563" s="8"/>
      <c r="P563" s="8"/>
    </row>
    <row r="564">
      <c r="A564" s="4"/>
      <c r="B564" s="4"/>
      <c r="C564" s="4"/>
      <c r="D564" s="4"/>
      <c r="E564" s="4"/>
      <c r="F564" s="4"/>
      <c r="G564" s="4"/>
      <c r="H564" s="8"/>
      <c r="I564" s="8"/>
      <c r="J564" s="8"/>
      <c r="K564" s="8"/>
      <c r="L564" s="8"/>
      <c r="M564" s="8"/>
      <c r="N564" s="8"/>
      <c r="O564" s="8"/>
      <c r="P564" s="8"/>
    </row>
    <row r="565">
      <c r="A565" s="4"/>
      <c r="B565" s="4"/>
      <c r="C565" s="4"/>
      <c r="D565" s="4"/>
      <c r="E565" s="4"/>
      <c r="F565" s="4"/>
      <c r="G565" s="4"/>
      <c r="H565" s="8"/>
      <c r="I565" s="8"/>
      <c r="J565" s="8"/>
      <c r="K565" s="8"/>
      <c r="L565" s="8"/>
      <c r="M565" s="8"/>
      <c r="N565" s="8"/>
      <c r="O565" s="8"/>
      <c r="P565" s="8"/>
    </row>
    <row r="566">
      <c r="A566" s="4"/>
      <c r="B566" s="4"/>
      <c r="C566" s="4"/>
      <c r="D566" s="4"/>
      <c r="E566" s="4"/>
      <c r="F566" s="4"/>
      <c r="G566" s="4"/>
      <c r="H566" s="8"/>
      <c r="I566" s="8"/>
      <c r="J566" s="8"/>
      <c r="K566" s="8"/>
      <c r="L566" s="8"/>
      <c r="M566" s="8"/>
      <c r="N566" s="8"/>
      <c r="O566" s="8"/>
      <c r="P566" s="8"/>
    </row>
    <row r="567">
      <c r="A567" s="4"/>
      <c r="B567" s="4"/>
      <c r="C567" s="4"/>
      <c r="D567" s="4"/>
      <c r="E567" s="4"/>
      <c r="F567" s="4"/>
      <c r="G567" s="4"/>
      <c r="H567" s="8"/>
      <c r="I567" s="8"/>
      <c r="J567" s="8"/>
      <c r="K567" s="8"/>
      <c r="L567" s="8"/>
      <c r="M567" s="8"/>
      <c r="N567" s="8"/>
      <c r="O567" s="8"/>
      <c r="P567" s="8"/>
    </row>
    <row r="568">
      <c r="A568" s="4"/>
      <c r="B568" s="4"/>
      <c r="C568" s="4"/>
      <c r="D568" s="4"/>
      <c r="E568" s="4"/>
      <c r="F568" s="4"/>
      <c r="G568" s="4"/>
      <c r="H568" s="8"/>
      <c r="I568" s="8"/>
      <c r="J568" s="8"/>
      <c r="K568" s="8"/>
      <c r="L568" s="8"/>
      <c r="M568" s="8"/>
      <c r="N568" s="8"/>
      <c r="O568" s="8"/>
      <c r="P568" s="8"/>
    </row>
    <row r="569">
      <c r="A569" s="4"/>
      <c r="B569" s="4"/>
      <c r="C569" s="4"/>
      <c r="D569" s="4"/>
      <c r="E569" s="4"/>
      <c r="F569" s="4"/>
      <c r="G569" s="4"/>
      <c r="H569" s="8"/>
      <c r="I569" s="8"/>
      <c r="J569" s="8"/>
      <c r="K569" s="8"/>
      <c r="L569" s="8"/>
      <c r="M569" s="8"/>
      <c r="N569" s="8"/>
      <c r="O569" s="8"/>
      <c r="P569" s="8"/>
    </row>
    <row r="570">
      <c r="A570" s="4"/>
      <c r="B570" s="4"/>
      <c r="C570" s="4"/>
      <c r="D570" s="4"/>
      <c r="E570" s="4"/>
      <c r="F570" s="4"/>
      <c r="G570" s="4"/>
      <c r="H570" s="8"/>
      <c r="I570" s="8"/>
      <c r="J570" s="8"/>
      <c r="K570" s="8"/>
      <c r="L570" s="8"/>
      <c r="M570" s="8"/>
      <c r="N570" s="8"/>
      <c r="O570" s="8"/>
      <c r="P570" s="8"/>
    </row>
    <row r="571">
      <c r="A571" s="4"/>
      <c r="B571" s="4"/>
      <c r="C571" s="4"/>
      <c r="D571" s="4"/>
      <c r="E571" s="4"/>
      <c r="F571" s="4"/>
      <c r="G571" s="4"/>
      <c r="H571" s="8"/>
      <c r="I571" s="8"/>
      <c r="J571" s="8"/>
      <c r="K571" s="8"/>
      <c r="L571" s="8"/>
      <c r="M571" s="8"/>
      <c r="N571" s="8"/>
      <c r="O571" s="8"/>
      <c r="P571" s="8"/>
    </row>
    <row r="572">
      <c r="A572" s="4"/>
      <c r="B572" s="4"/>
      <c r="C572" s="4"/>
      <c r="D572" s="4"/>
      <c r="E572" s="4"/>
      <c r="F572" s="4"/>
      <c r="G572" s="4"/>
      <c r="H572" s="8"/>
      <c r="I572" s="8"/>
      <c r="J572" s="8"/>
      <c r="K572" s="8"/>
      <c r="L572" s="8"/>
      <c r="M572" s="8"/>
      <c r="N572" s="8"/>
      <c r="O572" s="8"/>
      <c r="P572" s="8"/>
    </row>
    <row r="573">
      <c r="A573" s="4"/>
      <c r="B573" s="4"/>
      <c r="C573" s="4"/>
      <c r="D573" s="4"/>
      <c r="E573" s="4"/>
      <c r="F573" s="4"/>
      <c r="G573" s="4"/>
      <c r="H573" s="8"/>
      <c r="I573" s="8"/>
      <c r="J573" s="8"/>
      <c r="K573" s="8"/>
      <c r="L573" s="8"/>
      <c r="M573" s="8"/>
      <c r="N573" s="8"/>
      <c r="O573" s="8"/>
      <c r="P573" s="8"/>
    </row>
    <row r="574">
      <c r="A574" s="4"/>
      <c r="B574" s="4"/>
      <c r="C574" s="4"/>
      <c r="D574" s="4"/>
      <c r="E574" s="4"/>
      <c r="F574" s="4"/>
      <c r="G574" s="4"/>
      <c r="H574" s="8"/>
      <c r="I574" s="8"/>
      <c r="J574" s="8"/>
      <c r="K574" s="8"/>
      <c r="L574" s="8"/>
      <c r="M574" s="8"/>
      <c r="N574" s="8"/>
      <c r="O574" s="8"/>
      <c r="P574" s="8"/>
    </row>
    <row r="575">
      <c r="A575" s="4"/>
      <c r="B575" s="4"/>
      <c r="C575" s="4"/>
      <c r="D575" s="4"/>
      <c r="E575" s="4"/>
      <c r="F575" s="4"/>
      <c r="G575" s="4"/>
      <c r="H575" s="8"/>
      <c r="I575" s="8"/>
      <c r="J575" s="8"/>
      <c r="K575" s="8"/>
      <c r="L575" s="8"/>
      <c r="M575" s="8"/>
      <c r="N575" s="8"/>
      <c r="O575" s="8"/>
      <c r="P575" s="8"/>
    </row>
    <row r="576">
      <c r="A576" s="4"/>
      <c r="B576" s="4"/>
      <c r="C576" s="4"/>
      <c r="D576" s="4"/>
      <c r="E576" s="4"/>
      <c r="F576" s="4"/>
      <c r="G576" s="4"/>
      <c r="H576" s="8"/>
      <c r="I576" s="8"/>
      <c r="J576" s="8"/>
      <c r="K576" s="8"/>
      <c r="L576" s="8"/>
      <c r="M576" s="8"/>
      <c r="N576" s="8"/>
      <c r="O576" s="8"/>
      <c r="P576" s="8"/>
    </row>
    <row r="577">
      <c r="A577" s="4"/>
      <c r="B577" s="4"/>
      <c r="C577" s="4"/>
      <c r="D577" s="4"/>
      <c r="E577" s="4"/>
      <c r="F577" s="4"/>
      <c r="G577" s="4"/>
      <c r="H577" s="8"/>
      <c r="I577" s="8"/>
      <c r="J577" s="8"/>
      <c r="K577" s="8"/>
      <c r="L577" s="8"/>
      <c r="M577" s="8"/>
      <c r="N577" s="8"/>
      <c r="O577" s="8"/>
      <c r="P577" s="8"/>
    </row>
    <row r="578">
      <c r="A578" s="4"/>
      <c r="B578" s="4"/>
      <c r="C578" s="4"/>
      <c r="D578" s="4"/>
      <c r="E578" s="4"/>
      <c r="F578" s="4"/>
      <c r="G578" s="4"/>
      <c r="H578" s="8"/>
      <c r="I578" s="8"/>
      <c r="J578" s="8"/>
      <c r="K578" s="8"/>
      <c r="L578" s="8"/>
      <c r="M578" s="8"/>
      <c r="N578" s="8"/>
      <c r="O578" s="8"/>
      <c r="P578" s="8"/>
    </row>
    <row r="579">
      <c r="A579" s="4"/>
      <c r="B579" s="4"/>
      <c r="C579" s="4"/>
      <c r="D579" s="4"/>
      <c r="E579" s="4"/>
      <c r="F579" s="4"/>
      <c r="G579" s="4"/>
      <c r="H579" s="8"/>
      <c r="I579" s="8"/>
      <c r="J579" s="8"/>
      <c r="K579" s="8"/>
      <c r="L579" s="8"/>
      <c r="M579" s="8"/>
      <c r="N579" s="8"/>
      <c r="O579" s="8"/>
      <c r="P579" s="8"/>
    </row>
    <row r="580">
      <c r="A580" s="4"/>
      <c r="B580" s="4"/>
      <c r="C580" s="4"/>
      <c r="D580" s="4"/>
      <c r="E580" s="4"/>
      <c r="F580" s="4"/>
      <c r="G580" s="4"/>
      <c r="H580" s="8"/>
      <c r="I580" s="8"/>
      <c r="J580" s="8"/>
      <c r="K580" s="8"/>
      <c r="L580" s="8"/>
      <c r="M580" s="8"/>
      <c r="N580" s="8"/>
      <c r="O580" s="8"/>
      <c r="P580" s="8"/>
    </row>
    <row r="581">
      <c r="A581" s="4"/>
      <c r="B581" s="4"/>
      <c r="C581" s="4"/>
      <c r="D581" s="4"/>
      <c r="E581" s="4"/>
      <c r="F581" s="4"/>
      <c r="G581" s="4"/>
      <c r="H581" s="8"/>
      <c r="I581" s="8"/>
      <c r="J581" s="8"/>
      <c r="K581" s="8"/>
      <c r="L581" s="8"/>
      <c r="M581" s="8"/>
      <c r="N581" s="8"/>
      <c r="O581" s="8"/>
      <c r="P581" s="8"/>
    </row>
    <row r="582">
      <c r="A582" s="4"/>
      <c r="B582" s="4"/>
      <c r="C582" s="4"/>
      <c r="D582" s="4"/>
      <c r="E582" s="4"/>
      <c r="F582" s="4"/>
      <c r="G582" s="4"/>
      <c r="H582" s="8"/>
      <c r="I582" s="8"/>
      <c r="J582" s="8"/>
      <c r="K582" s="8"/>
      <c r="L582" s="8"/>
      <c r="M582" s="8"/>
      <c r="N582" s="8"/>
      <c r="O582" s="8"/>
      <c r="P582" s="8"/>
    </row>
    <row r="583">
      <c r="A583" s="4"/>
      <c r="B583" s="4"/>
      <c r="C583" s="4"/>
      <c r="D583" s="4"/>
      <c r="E583" s="4"/>
      <c r="F583" s="4"/>
      <c r="G583" s="4"/>
      <c r="H583" s="8"/>
      <c r="I583" s="8"/>
      <c r="J583" s="8"/>
      <c r="K583" s="8"/>
      <c r="L583" s="8"/>
      <c r="M583" s="8"/>
      <c r="N583" s="8"/>
      <c r="O583" s="8"/>
      <c r="P583" s="8"/>
    </row>
    <row r="584">
      <c r="A584" s="4"/>
      <c r="B584" s="4"/>
      <c r="C584" s="4"/>
      <c r="D584" s="4"/>
      <c r="E584" s="4"/>
      <c r="F584" s="4"/>
      <c r="G584" s="4"/>
      <c r="H584" s="8"/>
      <c r="I584" s="8"/>
      <c r="J584" s="8"/>
      <c r="K584" s="8"/>
      <c r="L584" s="8"/>
      <c r="M584" s="8"/>
      <c r="N584" s="8"/>
      <c r="O584" s="8"/>
      <c r="P584" s="8"/>
    </row>
    <row r="585">
      <c r="A585" s="4"/>
      <c r="B585" s="4"/>
      <c r="C585" s="4"/>
      <c r="D585" s="4"/>
      <c r="E585" s="4"/>
      <c r="F585" s="4"/>
      <c r="G585" s="4"/>
      <c r="H585" s="8"/>
      <c r="I585" s="8"/>
      <c r="J585" s="8"/>
      <c r="K585" s="8"/>
      <c r="L585" s="8"/>
      <c r="M585" s="8"/>
      <c r="N585" s="8"/>
      <c r="O585" s="8"/>
      <c r="P585" s="8"/>
    </row>
    <row r="586">
      <c r="A586" s="4"/>
      <c r="B586" s="4"/>
      <c r="C586" s="4"/>
      <c r="D586" s="4"/>
      <c r="E586" s="4"/>
      <c r="F586" s="4"/>
      <c r="G586" s="4"/>
      <c r="H586" s="8"/>
      <c r="I586" s="8"/>
      <c r="J586" s="8"/>
      <c r="K586" s="8"/>
      <c r="L586" s="8"/>
      <c r="M586" s="8"/>
      <c r="N586" s="8"/>
      <c r="O586" s="8"/>
      <c r="P586" s="8"/>
    </row>
    <row r="587">
      <c r="A587" s="4"/>
      <c r="B587" s="4"/>
      <c r="C587" s="4"/>
      <c r="D587" s="4"/>
      <c r="E587" s="4"/>
      <c r="F587" s="4"/>
      <c r="G587" s="4"/>
      <c r="H587" s="8"/>
      <c r="I587" s="8"/>
      <c r="J587" s="8"/>
      <c r="K587" s="8"/>
      <c r="L587" s="8"/>
      <c r="M587" s="8"/>
      <c r="N587" s="8"/>
      <c r="O587" s="8"/>
      <c r="P587" s="8"/>
    </row>
    <row r="588">
      <c r="A588" s="4"/>
      <c r="B588" s="4"/>
      <c r="C588" s="4"/>
      <c r="D588" s="4"/>
      <c r="E588" s="4"/>
      <c r="F588" s="4"/>
      <c r="G588" s="4"/>
      <c r="H588" s="8"/>
      <c r="I588" s="8"/>
      <c r="J588" s="8"/>
      <c r="K588" s="8"/>
      <c r="L588" s="8"/>
      <c r="M588" s="8"/>
      <c r="N588" s="8"/>
      <c r="O588" s="8"/>
      <c r="P588" s="8"/>
    </row>
    <row r="589">
      <c r="A589" s="4"/>
      <c r="B589" s="4"/>
      <c r="C589" s="4"/>
      <c r="D589" s="4"/>
      <c r="E589" s="4"/>
      <c r="F589" s="4"/>
      <c r="G589" s="4"/>
      <c r="H589" s="8"/>
      <c r="I589" s="8"/>
      <c r="J589" s="8"/>
      <c r="K589" s="8"/>
      <c r="L589" s="8"/>
      <c r="M589" s="8"/>
      <c r="N589" s="8"/>
      <c r="O589" s="8"/>
      <c r="P589" s="8"/>
    </row>
    <row r="590">
      <c r="A590" s="4"/>
      <c r="B590" s="4"/>
      <c r="C590" s="4"/>
      <c r="D590" s="4"/>
      <c r="E590" s="4"/>
      <c r="F590" s="4"/>
      <c r="G590" s="4"/>
      <c r="H590" s="8"/>
      <c r="I590" s="8"/>
      <c r="J590" s="8"/>
      <c r="K590" s="8"/>
      <c r="L590" s="8"/>
      <c r="M590" s="8"/>
      <c r="N590" s="8"/>
      <c r="O590" s="8"/>
      <c r="P590" s="8"/>
    </row>
    <row r="591">
      <c r="A591" s="4"/>
      <c r="B591" s="4"/>
      <c r="C591" s="4"/>
      <c r="D591" s="4"/>
      <c r="E591" s="4"/>
      <c r="F591" s="4"/>
      <c r="G591" s="4"/>
      <c r="H591" s="8"/>
      <c r="I591" s="8"/>
      <c r="J591" s="8"/>
      <c r="K591" s="8"/>
      <c r="L591" s="8"/>
      <c r="M591" s="8"/>
      <c r="N591" s="8"/>
      <c r="O591" s="8"/>
      <c r="P591" s="8"/>
    </row>
    <row r="592">
      <c r="A592" s="4"/>
      <c r="B592" s="4"/>
      <c r="C592" s="4"/>
      <c r="D592" s="4"/>
      <c r="E592" s="4"/>
      <c r="F592" s="4"/>
      <c r="G592" s="4"/>
      <c r="H592" s="8"/>
      <c r="I592" s="8"/>
      <c r="J592" s="8"/>
      <c r="K592" s="8"/>
      <c r="L592" s="8"/>
      <c r="M592" s="8"/>
      <c r="N592" s="8"/>
      <c r="O592" s="8"/>
      <c r="P592" s="8"/>
    </row>
    <row r="593">
      <c r="A593" s="4"/>
      <c r="B593" s="4"/>
      <c r="C593" s="4"/>
      <c r="D593" s="4"/>
      <c r="E593" s="4"/>
      <c r="F593" s="4"/>
      <c r="G593" s="4"/>
      <c r="H593" s="8"/>
      <c r="I593" s="8"/>
      <c r="J593" s="8"/>
      <c r="K593" s="8"/>
      <c r="L593" s="8"/>
      <c r="M593" s="8"/>
      <c r="N593" s="8"/>
      <c r="O593" s="8"/>
      <c r="P593" s="8"/>
    </row>
    <row r="594">
      <c r="A594" s="4"/>
      <c r="B594" s="4"/>
      <c r="C594" s="4"/>
      <c r="D594" s="4"/>
      <c r="E594" s="4"/>
      <c r="F594" s="4"/>
      <c r="G594" s="4"/>
      <c r="H594" s="8"/>
      <c r="I594" s="8"/>
      <c r="J594" s="8"/>
      <c r="K594" s="8"/>
      <c r="L594" s="8"/>
      <c r="M594" s="8"/>
      <c r="N594" s="8"/>
      <c r="O594" s="8"/>
      <c r="P594" s="8"/>
    </row>
    <row r="595">
      <c r="A595" s="4"/>
      <c r="B595" s="4"/>
      <c r="C595" s="4"/>
      <c r="D595" s="4"/>
      <c r="E595" s="4"/>
      <c r="F595" s="4"/>
      <c r="G595" s="4"/>
      <c r="H595" s="8"/>
      <c r="I595" s="8"/>
      <c r="J595" s="8"/>
      <c r="K595" s="8"/>
      <c r="L595" s="8"/>
      <c r="M595" s="8"/>
      <c r="N595" s="8"/>
      <c r="O595" s="8"/>
      <c r="P595" s="8"/>
    </row>
    <row r="596">
      <c r="A596" s="4"/>
      <c r="B596" s="4"/>
      <c r="C596" s="4"/>
      <c r="D596" s="4"/>
      <c r="E596" s="4"/>
      <c r="F596" s="4"/>
      <c r="G596" s="4"/>
      <c r="H596" s="8"/>
      <c r="I596" s="8"/>
      <c r="J596" s="8"/>
      <c r="K596" s="8"/>
      <c r="L596" s="8"/>
      <c r="M596" s="8"/>
      <c r="N596" s="8"/>
      <c r="O596" s="8"/>
      <c r="P596" s="8"/>
    </row>
    <row r="597">
      <c r="A597" s="4"/>
      <c r="B597" s="4"/>
      <c r="C597" s="4"/>
      <c r="D597" s="4"/>
      <c r="E597" s="4"/>
      <c r="F597" s="4"/>
      <c r="G597" s="4"/>
      <c r="H597" s="8"/>
      <c r="I597" s="8"/>
      <c r="J597" s="8"/>
      <c r="K597" s="8"/>
      <c r="L597" s="8"/>
      <c r="M597" s="8"/>
      <c r="N597" s="8"/>
      <c r="O597" s="8"/>
      <c r="P597" s="8"/>
    </row>
    <row r="598">
      <c r="A598" s="4"/>
      <c r="B598" s="4"/>
      <c r="C598" s="4"/>
      <c r="D598" s="4"/>
      <c r="E598" s="4"/>
      <c r="F598" s="4"/>
      <c r="G598" s="4"/>
      <c r="H598" s="8"/>
      <c r="I598" s="8"/>
      <c r="J598" s="8"/>
      <c r="K598" s="8"/>
      <c r="L598" s="8"/>
      <c r="M598" s="8"/>
      <c r="N598" s="8"/>
      <c r="O598" s="8"/>
      <c r="P598" s="8"/>
    </row>
    <row r="599">
      <c r="A599" s="4"/>
      <c r="B599" s="4"/>
      <c r="C599" s="4"/>
      <c r="D599" s="4"/>
      <c r="E599" s="4"/>
      <c r="F599" s="4"/>
      <c r="G599" s="4"/>
      <c r="H599" s="8"/>
      <c r="I599" s="8"/>
      <c r="J599" s="8"/>
      <c r="K599" s="8"/>
      <c r="L599" s="8"/>
      <c r="M599" s="8"/>
      <c r="N599" s="8"/>
      <c r="O599" s="8"/>
      <c r="P599" s="8"/>
    </row>
    <row r="600">
      <c r="A600" s="4"/>
      <c r="B600" s="4"/>
      <c r="C600" s="4"/>
      <c r="D600" s="4"/>
      <c r="E600" s="4"/>
      <c r="F600" s="4"/>
      <c r="G600" s="4"/>
      <c r="H600" s="8"/>
      <c r="I600" s="8"/>
      <c r="J600" s="8"/>
      <c r="K600" s="8"/>
      <c r="L600" s="8"/>
      <c r="M600" s="8"/>
      <c r="N600" s="8"/>
      <c r="O600" s="8"/>
      <c r="P600" s="8"/>
    </row>
    <row r="601">
      <c r="A601" s="4"/>
      <c r="B601" s="4"/>
      <c r="C601" s="4"/>
      <c r="D601" s="4"/>
      <c r="E601" s="4"/>
      <c r="F601" s="4"/>
      <c r="G601" s="4"/>
      <c r="H601" s="8"/>
      <c r="I601" s="8"/>
      <c r="J601" s="8"/>
      <c r="K601" s="8"/>
      <c r="L601" s="8"/>
      <c r="M601" s="8"/>
      <c r="N601" s="8"/>
      <c r="O601" s="8"/>
      <c r="P601" s="8"/>
    </row>
    <row r="602">
      <c r="A602" s="4"/>
      <c r="B602" s="4"/>
      <c r="C602" s="4"/>
      <c r="D602" s="4"/>
      <c r="E602" s="4"/>
      <c r="F602" s="4"/>
      <c r="G602" s="4"/>
      <c r="H602" s="8"/>
      <c r="I602" s="8"/>
      <c r="J602" s="8"/>
      <c r="K602" s="8"/>
      <c r="L602" s="8"/>
      <c r="M602" s="8"/>
      <c r="N602" s="8"/>
      <c r="O602" s="8"/>
      <c r="P602" s="8"/>
    </row>
    <row r="603">
      <c r="A603" s="4"/>
      <c r="B603" s="4"/>
      <c r="C603" s="4"/>
      <c r="D603" s="4"/>
      <c r="E603" s="4"/>
      <c r="F603" s="4"/>
      <c r="G603" s="4"/>
      <c r="H603" s="8"/>
      <c r="I603" s="8"/>
      <c r="J603" s="8"/>
      <c r="K603" s="8"/>
      <c r="L603" s="8"/>
      <c r="M603" s="8"/>
      <c r="N603" s="8"/>
      <c r="O603" s="8"/>
      <c r="P603" s="8"/>
    </row>
    <row r="604">
      <c r="A604" s="4"/>
      <c r="B604" s="4"/>
      <c r="C604" s="4"/>
      <c r="D604" s="4"/>
      <c r="E604" s="4"/>
      <c r="F604" s="4"/>
      <c r="G604" s="4"/>
      <c r="H604" s="8"/>
      <c r="I604" s="8"/>
      <c r="J604" s="8"/>
      <c r="K604" s="8"/>
      <c r="L604" s="8"/>
      <c r="M604" s="8"/>
      <c r="N604" s="8"/>
      <c r="O604" s="8"/>
      <c r="P604" s="8"/>
    </row>
    <row r="605">
      <c r="A605" s="4"/>
      <c r="B605" s="4"/>
      <c r="C605" s="4"/>
      <c r="D605" s="4"/>
      <c r="E605" s="4"/>
      <c r="F605" s="4"/>
      <c r="G605" s="4"/>
      <c r="H605" s="8"/>
      <c r="I605" s="8"/>
      <c r="J605" s="8"/>
      <c r="K605" s="8"/>
      <c r="L605" s="8"/>
      <c r="M605" s="8"/>
      <c r="N605" s="8"/>
      <c r="O605" s="8"/>
      <c r="P605" s="8"/>
    </row>
    <row r="606">
      <c r="A606" s="4"/>
      <c r="B606" s="4"/>
      <c r="C606" s="4"/>
      <c r="D606" s="4"/>
      <c r="E606" s="4"/>
      <c r="F606" s="4"/>
      <c r="G606" s="4"/>
      <c r="H606" s="8"/>
      <c r="I606" s="8"/>
      <c r="J606" s="8"/>
      <c r="K606" s="8"/>
      <c r="L606" s="8"/>
      <c r="M606" s="8"/>
      <c r="N606" s="8"/>
      <c r="O606" s="8"/>
      <c r="P606" s="8"/>
    </row>
    <row r="607">
      <c r="A607" s="4"/>
      <c r="B607" s="4"/>
      <c r="C607" s="4"/>
      <c r="D607" s="4"/>
      <c r="E607" s="4"/>
      <c r="F607" s="4"/>
      <c r="G607" s="4"/>
      <c r="H607" s="8"/>
      <c r="I607" s="8"/>
      <c r="J607" s="8"/>
      <c r="K607" s="8"/>
      <c r="L607" s="8"/>
      <c r="M607" s="8"/>
      <c r="N607" s="8"/>
      <c r="O607" s="8"/>
      <c r="P607" s="8"/>
    </row>
    <row r="608">
      <c r="A608" s="4"/>
      <c r="B608" s="4"/>
      <c r="C608" s="4"/>
      <c r="D608" s="4"/>
      <c r="E608" s="4"/>
      <c r="F608" s="4"/>
      <c r="G608" s="4"/>
      <c r="H608" s="8"/>
      <c r="I608" s="8"/>
      <c r="J608" s="8"/>
      <c r="K608" s="8"/>
      <c r="L608" s="8"/>
      <c r="M608" s="8"/>
      <c r="N608" s="8"/>
      <c r="O608" s="8"/>
      <c r="P608" s="8"/>
    </row>
    <row r="609">
      <c r="A609" s="4"/>
      <c r="B609" s="4"/>
      <c r="C609" s="4"/>
      <c r="D609" s="4"/>
      <c r="E609" s="4"/>
      <c r="F609" s="4"/>
      <c r="G609" s="4"/>
      <c r="H609" s="8"/>
      <c r="I609" s="8"/>
      <c r="J609" s="8"/>
      <c r="K609" s="8"/>
      <c r="L609" s="8"/>
      <c r="M609" s="8"/>
      <c r="N609" s="8"/>
      <c r="O609" s="8"/>
      <c r="P609" s="8"/>
    </row>
    <row r="610">
      <c r="A610" s="4"/>
      <c r="B610" s="4"/>
      <c r="C610" s="4"/>
      <c r="D610" s="4"/>
      <c r="E610" s="4"/>
      <c r="F610" s="4"/>
      <c r="G610" s="4"/>
      <c r="H610" s="8"/>
      <c r="I610" s="8"/>
      <c r="J610" s="8"/>
      <c r="K610" s="8"/>
      <c r="L610" s="8"/>
      <c r="M610" s="8"/>
      <c r="N610" s="8"/>
      <c r="O610" s="8"/>
      <c r="P610" s="8"/>
    </row>
    <row r="611">
      <c r="A611" s="4"/>
      <c r="B611" s="4"/>
      <c r="C611" s="4"/>
      <c r="D611" s="4"/>
      <c r="E611" s="4"/>
      <c r="F611" s="4"/>
      <c r="G611" s="4"/>
      <c r="H611" s="8"/>
      <c r="I611" s="8"/>
      <c r="J611" s="8"/>
      <c r="K611" s="8"/>
      <c r="L611" s="8"/>
      <c r="M611" s="8"/>
      <c r="N611" s="8"/>
      <c r="O611" s="8"/>
      <c r="P611" s="8"/>
    </row>
    <row r="612">
      <c r="A612" s="4"/>
      <c r="B612" s="4"/>
      <c r="C612" s="4"/>
      <c r="D612" s="4"/>
      <c r="E612" s="4"/>
      <c r="F612" s="4"/>
      <c r="G612" s="4"/>
      <c r="H612" s="8"/>
      <c r="I612" s="8"/>
      <c r="J612" s="8"/>
      <c r="K612" s="8"/>
      <c r="L612" s="8"/>
      <c r="M612" s="8"/>
      <c r="N612" s="8"/>
      <c r="O612" s="8"/>
      <c r="P612" s="8"/>
    </row>
    <row r="613">
      <c r="A613" s="4"/>
      <c r="B613" s="4"/>
      <c r="C613" s="4"/>
      <c r="D613" s="4"/>
      <c r="E613" s="4"/>
      <c r="F613" s="4"/>
      <c r="G613" s="4"/>
      <c r="H613" s="8"/>
      <c r="I613" s="8"/>
      <c r="J613" s="8"/>
      <c r="K613" s="8"/>
      <c r="L613" s="8"/>
      <c r="M613" s="8"/>
      <c r="N613" s="8"/>
      <c r="O613" s="8"/>
      <c r="P613" s="8"/>
    </row>
    <row r="614">
      <c r="A614" s="4"/>
      <c r="B614" s="4"/>
      <c r="C614" s="4"/>
      <c r="D614" s="4"/>
      <c r="E614" s="4"/>
      <c r="F614" s="4"/>
      <c r="G614" s="4"/>
      <c r="H614" s="8"/>
      <c r="I614" s="8"/>
      <c r="J614" s="8"/>
      <c r="K614" s="8"/>
      <c r="L614" s="8"/>
      <c r="M614" s="8"/>
      <c r="N614" s="8"/>
      <c r="O614" s="8"/>
      <c r="P614" s="8"/>
    </row>
    <row r="615">
      <c r="A615" s="4"/>
      <c r="B615" s="4"/>
      <c r="C615" s="4"/>
      <c r="D615" s="4"/>
      <c r="E615" s="4"/>
      <c r="F615" s="4"/>
      <c r="G615" s="4"/>
      <c r="H615" s="8"/>
      <c r="I615" s="8"/>
      <c r="J615" s="8"/>
      <c r="K615" s="8"/>
      <c r="L615" s="8"/>
      <c r="M615" s="8"/>
      <c r="N615" s="8"/>
      <c r="O615" s="8"/>
      <c r="P615" s="8"/>
    </row>
    <row r="616">
      <c r="A616" s="4"/>
      <c r="B616" s="4"/>
      <c r="C616" s="4"/>
      <c r="D616" s="4"/>
      <c r="E616" s="4"/>
      <c r="F616" s="4"/>
      <c r="G616" s="4"/>
      <c r="H616" s="8"/>
      <c r="I616" s="8"/>
      <c r="J616" s="8"/>
      <c r="K616" s="8"/>
      <c r="L616" s="8"/>
      <c r="M616" s="8"/>
      <c r="N616" s="8"/>
      <c r="O616" s="8"/>
      <c r="P616" s="8"/>
    </row>
    <row r="617">
      <c r="A617" s="4"/>
      <c r="B617" s="4"/>
      <c r="C617" s="4"/>
      <c r="D617" s="4"/>
      <c r="E617" s="4"/>
      <c r="F617" s="4"/>
      <c r="G617" s="4"/>
      <c r="H617" s="8"/>
      <c r="I617" s="8"/>
      <c r="J617" s="8"/>
      <c r="K617" s="8"/>
      <c r="L617" s="8"/>
      <c r="M617" s="8"/>
      <c r="N617" s="8"/>
      <c r="O617" s="8"/>
      <c r="P617" s="8"/>
    </row>
    <row r="618">
      <c r="A618" s="4"/>
      <c r="B618" s="4"/>
      <c r="C618" s="4"/>
      <c r="D618" s="4"/>
      <c r="E618" s="4"/>
      <c r="F618" s="4"/>
      <c r="G618" s="4"/>
      <c r="H618" s="8"/>
      <c r="I618" s="8"/>
      <c r="J618" s="8"/>
      <c r="K618" s="8"/>
      <c r="L618" s="8"/>
      <c r="M618" s="8"/>
      <c r="N618" s="8"/>
      <c r="O618" s="8"/>
      <c r="P618" s="8"/>
    </row>
    <row r="619">
      <c r="A619" s="4"/>
      <c r="B619" s="4"/>
      <c r="C619" s="4"/>
      <c r="D619" s="4"/>
      <c r="E619" s="4"/>
      <c r="F619" s="4"/>
      <c r="G619" s="4"/>
      <c r="H619" s="8"/>
      <c r="I619" s="8"/>
      <c r="J619" s="8"/>
      <c r="K619" s="8"/>
      <c r="L619" s="8"/>
      <c r="M619" s="8"/>
      <c r="N619" s="8"/>
      <c r="O619" s="8"/>
      <c r="P619" s="8"/>
    </row>
    <row r="620">
      <c r="A620" s="4"/>
      <c r="B620" s="4"/>
      <c r="C620" s="4"/>
      <c r="D620" s="4"/>
      <c r="E620" s="4"/>
      <c r="F620" s="4"/>
      <c r="G620" s="4"/>
      <c r="H620" s="8"/>
      <c r="I620" s="8"/>
      <c r="J620" s="8"/>
      <c r="K620" s="8"/>
      <c r="L620" s="8"/>
      <c r="M620" s="8"/>
      <c r="N620" s="8"/>
      <c r="O620" s="8"/>
      <c r="P620" s="8"/>
    </row>
    <row r="621">
      <c r="A621" s="4"/>
      <c r="B621" s="4"/>
      <c r="C621" s="4"/>
      <c r="D621" s="4"/>
      <c r="E621" s="4"/>
      <c r="F621" s="4"/>
      <c r="G621" s="4"/>
      <c r="H621" s="8"/>
      <c r="I621" s="8"/>
      <c r="J621" s="8"/>
      <c r="K621" s="8"/>
      <c r="L621" s="8"/>
      <c r="M621" s="8"/>
      <c r="N621" s="8"/>
      <c r="O621" s="8"/>
      <c r="P621" s="8"/>
    </row>
    <row r="622">
      <c r="A622" s="4"/>
      <c r="B622" s="4"/>
      <c r="C622" s="4"/>
      <c r="D622" s="4"/>
      <c r="E622" s="4"/>
      <c r="F622" s="4"/>
      <c r="G622" s="4"/>
      <c r="H622" s="8"/>
      <c r="I622" s="8"/>
      <c r="J622" s="8"/>
      <c r="K622" s="8"/>
      <c r="L622" s="8"/>
      <c r="M622" s="8"/>
      <c r="N622" s="8"/>
      <c r="O622" s="8"/>
      <c r="P622" s="8"/>
    </row>
    <row r="623">
      <c r="A623" s="4"/>
      <c r="B623" s="4"/>
      <c r="C623" s="4"/>
      <c r="D623" s="4"/>
      <c r="E623" s="4"/>
      <c r="F623" s="4"/>
      <c r="G623" s="4"/>
      <c r="H623" s="8"/>
      <c r="I623" s="8"/>
      <c r="J623" s="8"/>
      <c r="K623" s="8"/>
      <c r="L623" s="8"/>
      <c r="M623" s="8"/>
      <c r="N623" s="8"/>
      <c r="O623" s="8"/>
      <c r="P623" s="8"/>
    </row>
    <row r="624">
      <c r="A624" s="4"/>
      <c r="B624" s="4"/>
      <c r="C624" s="4"/>
      <c r="D624" s="4"/>
      <c r="E624" s="4"/>
      <c r="F624" s="4"/>
      <c r="G624" s="4"/>
      <c r="H624" s="8"/>
      <c r="I624" s="8"/>
      <c r="J624" s="8"/>
      <c r="K624" s="8"/>
      <c r="L624" s="8"/>
      <c r="M624" s="8"/>
      <c r="N624" s="8"/>
      <c r="O624" s="8"/>
      <c r="P624" s="8"/>
    </row>
    <row r="625">
      <c r="A625" s="4"/>
      <c r="B625" s="4"/>
      <c r="C625" s="4"/>
      <c r="D625" s="4"/>
      <c r="E625" s="4"/>
      <c r="F625" s="4"/>
      <c r="G625" s="4"/>
      <c r="H625" s="8"/>
      <c r="I625" s="8"/>
      <c r="J625" s="8"/>
      <c r="K625" s="8"/>
      <c r="L625" s="8"/>
      <c r="M625" s="8"/>
      <c r="N625" s="8"/>
      <c r="O625" s="8"/>
      <c r="P625" s="8"/>
    </row>
    <row r="626">
      <c r="A626" s="4"/>
      <c r="B626" s="4"/>
      <c r="C626" s="4"/>
      <c r="D626" s="4"/>
      <c r="E626" s="4"/>
      <c r="F626" s="4"/>
      <c r="G626" s="4"/>
      <c r="H626" s="8"/>
      <c r="I626" s="8"/>
      <c r="J626" s="8"/>
      <c r="K626" s="8"/>
      <c r="L626" s="8"/>
      <c r="M626" s="8"/>
      <c r="N626" s="8"/>
      <c r="O626" s="8"/>
      <c r="P626" s="8"/>
    </row>
    <row r="627">
      <c r="A627" s="4"/>
      <c r="B627" s="4"/>
      <c r="C627" s="4"/>
      <c r="D627" s="4"/>
      <c r="E627" s="4"/>
      <c r="F627" s="4"/>
      <c r="G627" s="4"/>
      <c r="H627" s="8"/>
      <c r="I627" s="8"/>
      <c r="J627" s="8"/>
      <c r="K627" s="8"/>
      <c r="L627" s="8"/>
      <c r="M627" s="8"/>
      <c r="N627" s="8"/>
      <c r="O627" s="8"/>
      <c r="P627" s="8"/>
    </row>
    <row r="628">
      <c r="A628" s="4"/>
      <c r="B628" s="4"/>
      <c r="C628" s="4"/>
      <c r="D628" s="4"/>
      <c r="E628" s="4"/>
      <c r="F628" s="4"/>
      <c r="G628" s="4"/>
      <c r="H628" s="8"/>
      <c r="I628" s="8"/>
      <c r="J628" s="8"/>
      <c r="K628" s="8"/>
      <c r="L628" s="8"/>
      <c r="M628" s="8"/>
      <c r="N628" s="8"/>
      <c r="O628" s="8"/>
      <c r="P628" s="8"/>
    </row>
    <row r="629">
      <c r="A629" s="4"/>
      <c r="B629" s="4"/>
      <c r="C629" s="4"/>
      <c r="D629" s="4"/>
      <c r="E629" s="4"/>
      <c r="F629" s="4"/>
      <c r="G629" s="4"/>
      <c r="H629" s="8"/>
      <c r="I629" s="8"/>
      <c r="J629" s="8"/>
      <c r="K629" s="8"/>
      <c r="L629" s="8"/>
      <c r="M629" s="8"/>
      <c r="N629" s="8"/>
      <c r="O629" s="8"/>
      <c r="P629" s="8"/>
    </row>
    <row r="630">
      <c r="A630" s="4"/>
      <c r="B630" s="4"/>
      <c r="C630" s="4"/>
      <c r="D630" s="4"/>
      <c r="E630" s="4"/>
      <c r="F630" s="4"/>
      <c r="G630" s="4"/>
      <c r="H630" s="8"/>
      <c r="I630" s="8"/>
      <c r="J630" s="8"/>
      <c r="K630" s="8"/>
      <c r="L630" s="8"/>
      <c r="M630" s="8"/>
      <c r="N630" s="8"/>
      <c r="O630" s="8"/>
      <c r="P630" s="8"/>
    </row>
    <row r="631">
      <c r="A631" s="4"/>
      <c r="B631" s="4"/>
      <c r="C631" s="4"/>
      <c r="D631" s="4"/>
      <c r="E631" s="4"/>
      <c r="F631" s="4"/>
      <c r="G631" s="4"/>
      <c r="H631" s="8"/>
      <c r="I631" s="8"/>
      <c r="J631" s="8"/>
      <c r="K631" s="8"/>
      <c r="L631" s="8"/>
      <c r="M631" s="8"/>
      <c r="N631" s="8"/>
      <c r="O631" s="8"/>
      <c r="P631" s="8"/>
    </row>
    <row r="632">
      <c r="A632" s="4"/>
      <c r="B632" s="4"/>
      <c r="C632" s="4"/>
      <c r="D632" s="4"/>
      <c r="E632" s="4"/>
      <c r="F632" s="4"/>
      <c r="G632" s="4"/>
      <c r="H632" s="8"/>
      <c r="I632" s="8"/>
      <c r="J632" s="8"/>
      <c r="K632" s="8"/>
      <c r="L632" s="8"/>
      <c r="M632" s="8"/>
      <c r="N632" s="8"/>
      <c r="O632" s="8"/>
      <c r="P632" s="8"/>
    </row>
    <row r="633">
      <c r="A633" s="4"/>
      <c r="B633" s="4"/>
      <c r="C633" s="4"/>
      <c r="D633" s="4"/>
      <c r="E633" s="4"/>
      <c r="F633" s="4"/>
      <c r="G633" s="4"/>
      <c r="H633" s="8"/>
      <c r="I633" s="8"/>
      <c r="J633" s="8"/>
      <c r="K633" s="8"/>
      <c r="L633" s="8"/>
      <c r="M633" s="8"/>
      <c r="N633" s="8"/>
      <c r="O633" s="8"/>
      <c r="P633" s="8"/>
    </row>
    <row r="634">
      <c r="A634" s="4"/>
      <c r="B634" s="4"/>
      <c r="C634" s="4"/>
      <c r="D634" s="4"/>
      <c r="E634" s="4"/>
      <c r="F634" s="4"/>
      <c r="G634" s="4"/>
      <c r="H634" s="8"/>
      <c r="I634" s="8"/>
      <c r="J634" s="8"/>
      <c r="K634" s="8"/>
      <c r="L634" s="8"/>
      <c r="M634" s="8"/>
      <c r="N634" s="8"/>
      <c r="O634" s="8"/>
      <c r="P634" s="8"/>
    </row>
    <row r="635">
      <c r="A635" s="4"/>
      <c r="B635" s="4"/>
      <c r="C635" s="4"/>
      <c r="D635" s="4"/>
      <c r="E635" s="4"/>
      <c r="F635" s="4"/>
      <c r="G635" s="4"/>
      <c r="H635" s="8"/>
      <c r="I635" s="8"/>
      <c r="J635" s="8"/>
      <c r="K635" s="8"/>
      <c r="L635" s="8"/>
      <c r="M635" s="8"/>
      <c r="N635" s="8"/>
      <c r="O635" s="8"/>
      <c r="P635" s="8"/>
    </row>
    <row r="636">
      <c r="A636" s="4"/>
      <c r="B636" s="4"/>
      <c r="C636" s="4"/>
      <c r="D636" s="4"/>
      <c r="E636" s="4"/>
      <c r="F636" s="4"/>
      <c r="G636" s="4"/>
      <c r="H636" s="8"/>
      <c r="I636" s="8"/>
      <c r="J636" s="8"/>
      <c r="K636" s="8"/>
      <c r="L636" s="8"/>
      <c r="M636" s="8"/>
      <c r="N636" s="8"/>
      <c r="O636" s="8"/>
      <c r="P636" s="8"/>
    </row>
    <row r="637">
      <c r="A637" s="4"/>
      <c r="B637" s="4"/>
      <c r="C637" s="4"/>
      <c r="D637" s="4"/>
      <c r="E637" s="4"/>
      <c r="F637" s="4"/>
      <c r="G637" s="4"/>
      <c r="H637" s="8"/>
      <c r="I637" s="8"/>
      <c r="J637" s="8"/>
      <c r="K637" s="8"/>
      <c r="L637" s="8"/>
      <c r="M637" s="8"/>
      <c r="N637" s="8"/>
      <c r="O637" s="8"/>
      <c r="P637" s="8"/>
    </row>
    <row r="638">
      <c r="A638" s="4"/>
      <c r="B638" s="4"/>
      <c r="C638" s="4"/>
      <c r="D638" s="4"/>
      <c r="E638" s="4"/>
      <c r="F638" s="4"/>
      <c r="G638" s="4"/>
      <c r="H638" s="8"/>
      <c r="I638" s="8"/>
      <c r="J638" s="8"/>
      <c r="K638" s="8"/>
      <c r="L638" s="8"/>
      <c r="M638" s="8"/>
      <c r="N638" s="8"/>
      <c r="O638" s="8"/>
      <c r="P638" s="8"/>
    </row>
    <row r="639">
      <c r="A639" s="4"/>
      <c r="B639" s="4"/>
      <c r="C639" s="4"/>
      <c r="D639" s="4"/>
      <c r="E639" s="4"/>
      <c r="F639" s="4"/>
      <c r="G639" s="4"/>
      <c r="H639" s="8"/>
      <c r="I639" s="8"/>
      <c r="J639" s="8"/>
      <c r="K639" s="8"/>
      <c r="L639" s="8"/>
      <c r="M639" s="8"/>
      <c r="N639" s="8"/>
      <c r="O639" s="8"/>
      <c r="P639" s="8"/>
    </row>
    <row r="640">
      <c r="A640" s="4"/>
      <c r="B640" s="4"/>
      <c r="C640" s="4"/>
      <c r="D640" s="4"/>
      <c r="E640" s="4"/>
      <c r="F640" s="4"/>
      <c r="G640" s="4"/>
      <c r="H640" s="8"/>
      <c r="I640" s="8"/>
      <c r="J640" s="8"/>
      <c r="K640" s="8"/>
      <c r="L640" s="8"/>
      <c r="M640" s="8"/>
      <c r="N640" s="8"/>
      <c r="O640" s="8"/>
      <c r="P640" s="8"/>
    </row>
    <row r="641">
      <c r="A641" s="4"/>
      <c r="B641" s="4"/>
      <c r="C641" s="4"/>
      <c r="D641" s="4"/>
      <c r="E641" s="4"/>
      <c r="F641" s="4"/>
      <c r="G641" s="4"/>
      <c r="H641" s="8"/>
      <c r="I641" s="8"/>
      <c r="J641" s="8"/>
      <c r="K641" s="8"/>
      <c r="L641" s="8"/>
      <c r="M641" s="8"/>
      <c r="N641" s="8"/>
      <c r="O641" s="8"/>
      <c r="P641" s="8"/>
    </row>
    <row r="642">
      <c r="A642" s="4"/>
      <c r="B642" s="4"/>
      <c r="C642" s="4"/>
      <c r="D642" s="4"/>
      <c r="E642" s="4"/>
      <c r="F642" s="4"/>
      <c r="G642" s="4"/>
      <c r="H642" s="8"/>
      <c r="I642" s="8"/>
      <c r="J642" s="8"/>
      <c r="K642" s="8"/>
      <c r="L642" s="8"/>
      <c r="M642" s="8"/>
      <c r="N642" s="8"/>
      <c r="O642" s="8"/>
      <c r="P642" s="8"/>
    </row>
    <row r="643">
      <c r="A643" s="4"/>
      <c r="B643" s="4"/>
      <c r="C643" s="4"/>
      <c r="D643" s="4"/>
      <c r="E643" s="4"/>
      <c r="F643" s="4"/>
      <c r="G643" s="4"/>
      <c r="H643" s="8"/>
      <c r="I643" s="8"/>
      <c r="J643" s="8"/>
      <c r="K643" s="8"/>
      <c r="L643" s="8"/>
      <c r="M643" s="8"/>
      <c r="N643" s="8"/>
      <c r="O643" s="8"/>
      <c r="P643" s="8"/>
    </row>
    <row r="644">
      <c r="A644" s="4"/>
      <c r="B644" s="4"/>
      <c r="C644" s="4"/>
      <c r="D644" s="4"/>
      <c r="E644" s="4"/>
      <c r="F644" s="4"/>
      <c r="G644" s="4"/>
      <c r="H644" s="8"/>
      <c r="I644" s="8"/>
      <c r="J644" s="8"/>
      <c r="K644" s="8"/>
      <c r="L644" s="8"/>
      <c r="M644" s="8"/>
      <c r="N644" s="8"/>
      <c r="O644" s="8"/>
      <c r="P644" s="8"/>
    </row>
    <row r="645">
      <c r="A645" s="4"/>
      <c r="B645" s="4"/>
      <c r="C645" s="4"/>
      <c r="D645" s="4"/>
      <c r="E645" s="4"/>
      <c r="F645" s="4"/>
      <c r="G645" s="4"/>
      <c r="H645" s="8"/>
      <c r="I645" s="8"/>
      <c r="J645" s="8"/>
      <c r="K645" s="8"/>
      <c r="L645" s="8"/>
      <c r="M645" s="8"/>
      <c r="N645" s="8"/>
      <c r="O645" s="8"/>
      <c r="P645" s="8"/>
    </row>
    <row r="646">
      <c r="A646" s="4"/>
      <c r="B646" s="4"/>
      <c r="C646" s="4"/>
      <c r="D646" s="4"/>
      <c r="E646" s="4"/>
      <c r="F646" s="4"/>
      <c r="G646" s="4"/>
      <c r="H646" s="8"/>
      <c r="I646" s="8"/>
      <c r="J646" s="8"/>
      <c r="K646" s="8"/>
      <c r="L646" s="8"/>
      <c r="M646" s="8"/>
      <c r="N646" s="8"/>
      <c r="O646" s="8"/>
      <c r="P646" s="8"/>
    </row>
    <row r="647">
      <c r="A647" s="4"/>
      <c r="B647" s="4"/>
      <c r="C647" s="4"/>
      <c r="D647" s="4"/>
      <c r="E647" s="4"/>
      <c r="F647" s="4"/>
      <c r="G647" s="4"/>
      <c r="H647" s="8"/>
      <c r="I647" s="8"/>
      <c r="J647" s="8"/>
      <c r="K647" s="8"/>
      <c r="L647" s="8"/>
      <c r="M647" s="8"/>
      <c r="N647" s="8"/>
      <c r="O647" s="8"/>
      <c r="P647" s="8"/>
    </row>
    <row r="648">
      <c r="A648" s="4"/>
      <c r="B648" s="4"/>
      <c r="C648" s="4"/>
      <c r="D648" s="4"/>
      <c r="E648" s="4"/>
      <c r="F648" s="4"/>
      <c r="G648" s="4"/>
      <c r="H648" s="8"/>
      <c r="I648" s="8"/>
      <c r="J648" s="8"/>
      <c r="K648" s="8"/>
      <c r="L648" s="8"/>
      <c r="M648" s="8"/>
      <c r="N648" s="8"/>
      <c r="O648" s="8"/>
      <c r="P648" s="8"/>
    </row>
    <row r="649">
      <c r="A649" s="4"/>
      <c r="B649" s="4"/>
      <c r="C649" s="4"/>
      <c r="D649" s="4"/>
      <c r="E649" s="4"/>
      <c r="F649" s="4"/>
      <c r="G649" s="4"/>
      <c r="H649" s="8"/>
      <c r="I649" s="8"/>
      <c r="J649" s="8"/>
      <c r="K649" s="8"/>
      <c r="L649" s="8"/>
      <c r="M649" s="8"/>
      <c r="N649" s="8"/>
      <c r="O649" s="8"/>
      <c r="P649" s="8"/>
    </row>
    <row r="650">
      <c r="A650" s="4"/>
      <c r="B650" s="4"/>
      <c r="C650" s="4"/>
      <c r="D650" s="4"/>
      <c r="E650" s="4"/>
      <c r="F650" s="4"/>
      <c r="G650" s="4"/>
      <c r="H650" s="8"/>
      <c r="I650" s="8"/>
      <c r="J650" s="8"/>
      <c r="K650" s="8"/>
      <c r="L650" s="8"/>
      <c r="M650" s="8"/>
      <c r="N650" s="8"/>
      <c r="O650" s="8"/>
      <c r="P650" s="8"/>
    </row>
    <row r="651">
      <c r="A651" s="4"/>
      <c r="B651" s="4"/>
      <c r="C651" s="4"/>
      <c r="D651" s="4"/>
      <c r="E651" s="4"/>
      <c r="F651" s="4"/>
      <c r="G651" s="4"/>
      <c r="H651" s="8"/>
      <c r="I651" s="8"/>
      <c r="J651" s="8"/>
      <c r="K651" s="8"/>
      <c r="L651" s="8"/>
      <c r="M651" s="8"/>
      <c r="N651" s="8"/>
      <c r="O651" s="8"/>
      <c r="P651" s="8"/>
    </row>
    <row r="652">
      <c r="A652" s="4"/>
      <c r="B652" s="4"/>
      <c r="C652" s="4"/>
      <c r="D652" s="4"/>
      <c r="E652" s="4"/>
      <c r="F652" s="4"/>
      <c r="G652" s="4"/>
      <c r="H652" s="8"/>
      <c r="I652" s="8"/>
      <c r="J652" s="8"/>
      <c r="K652" s="8"/>
      <c r="L652" s="8"/>
      <c r="M652" s="8"/>
      <c r="N652" s="8"/>
      <c r="O652" s="8"/>
      <c r="P652" s="8"/>
    </row>
    <row r="653">
      <c r="A653" s="4"/>
      <c r="B653" s="4"/>
      <c r="C653" s="4"/>
      <c r="D653" s="4"/>
      <c r="E653" s="4"/>
      <c r="F653" s="4"/>
      <c r="G653" s="4"/>
      <c r="H653" s="8"/>
      <c r="I653" s="8"/>
      <c r="J653" s="8"/>
      <c r="K653" s="8"/>
      <c r="L653" s="8"/>
      <c r="M653" s="8"/>
      <c r="N653" s="8"/>
      <c r="O653" s="8"/>
      <c r="P653" s="8"/>
    </row>
    <row r="654">
      <c r="A654" s="4"/>
      <c r="B654" s="4"/>
      <c r="C654" s="4"/>
      <c r="D654" s="4"/>
      <c r="E654" s="4"/>
      <c r="F654" s="4"/>
      <c r="G654" s="4"/>
      <c r="H654" s="8"/>
      <c r="I654" s="8"/>
      <c r="J654" s="8"/>
      <c r="K654" s="8"/>
      <c r="L654" s="8"/>
      <c r="M654" s="8"/>
      <c r="N654" s="8"/>
      <c r="O654" s="8"/>
      <c r="P654" s="8"/>
    </row>
    <row r="655">
      <c r="A655" s="4"/>
      <c r="B655" s="4"/>
      <c r="C655" s="4"/>
      <c r="D655" s="4"/>
      <c r="E655" s="4"/>
      <c r="F655" s="4"/>
      <c r="G655" s="4"/>
      <c r="H655" s="8"/>
      <c r="I655" s="8"/>
      <c r="J655" s="8"/>
      <c r="K655" s="8"/>
      <c r="L655" s="8"/>
      <c r="M655" s="8"/>
      <c r="N655" s="8"/>
      <c r="O655" s="8"/>
      <c r="P655" s="8"/>
    </row>
    <row r="656">
      <c r="A656" s="4"/>
      <c r="B656" s="4"/>
      <c r="C656" s="4"/>
      <c r="D656" s="4"/>
      <c r="E656" s="4"/>
      <c r="F656" s="4"/>
      <c r="G656" s="4"/>
      <c r="H656" s="8"/>
      <c r="I656" s="8"/>
      <c r="J656" s="8"/>
      <c r="K656" s="8"/>
      <c r="L656" s="8"/>
      <c r="M656" s="8"/>
      <c r="N656" s="8"/>
      <c r="O656" s="8"/>
      <c r="P656" s="8"/>
    </row>
    <row r="657">
      <c r="A657" s="4"/>
      <c r="B657" s="4"/>
      <c r="C657" s="4"/>
      <c r="D657" s="4"/>
      <c r="E657" s="4"/>
      <c r="F657" s="4"/>
      <c r="G657" s="4"/>
      <c r="H657" s="8"/>
      <c r="I657" s="8"/>
      <c r="J657" s="8"/>
      <c r="K657" s="8"/>
      <c r="L657" s="8"/>
      <c r="M657" s="8"/>
      <c r="N657" s="8"/>
      <c r="O657" s="8"/>
      <c r="P657" s="8"/>
    </row>
    <row r="658">
      <c r="A658" s="4"/>
      <c r="B658" s="4"/>
      <c r="C658" s="4"/>
      <c r="D658" s="4"/>
      <c r="E658" s="4"/>
      <c r="F658" s="4"/>
      <c r="G658" s="4"/>
      <c r="H658" s="8"/>
      <c r="I658" s="8"/>
      <c r="J658" s="8"/>
      <c r="K658" s="8"/>
      <c r="L658" s="8"/>
      <c r="M658" s="8"/>
      <c r="N658" s="8"/>
      <c r="O658" s="8"/>
      <c r="P658" s="8"/>
    </row>
    <row r="659">
      <c r="A659" s="4"/>
      <c r="B659" s="4"/>
      <c r="C659" s="4"/>
      <c r="D659" s="4"/>
      <c r="E659" s="4"/>
      <c r="F659" s="4"/>
      <c r="G659" s="4"/>
      <c r="H659" s="8"/>
      <c r="I659" s="8"/>
      <c r="J659" s="8"/>
      <c r="K659" s="8"/>
      <c r="L659" s="8"/>
      <c r="M659" s="8"/>
      <c r="N659" s="8"/>
      <c r="O659" s="8"/>
      <c r="P659" s="8"/>
    </row>
    <row r="660">
      <c r="A660" s="4"/>
      <c r="B660" s="4"/>
      <c r="C660" s="4"/>
      <c r="D660" s="4"/>
      <c r="E660" s="4"/>
      <c r="F660" s="4"/>
      <c r="G660" s="4"/>
      <c r="H660" s="8"/>
      <c r="I660" s="8"/>
      <c r="J660" s="8"/>
      <c r="K660" s="8"/>
      <c r="L660" s="8"/>
      <c r="M660" s="8"/>
      <c r="N660" s="8"/>
      <c r="O660" s="8"/>
      <c r="P660" s="8"/>
    </row>
    <row r="661">
      <c r="A661" s="4"/>
      <c r="B661" s="4"/>
      <c r="C661" s="4"/>
      <c r="D661" s="4"/>
      <c r="E661" s="4"/>
      <c r="F661" s="4"/>
      <c r="G661" s="4"/>
      <c r="H661" s="8"/>
      <c r="I661" s="8"/>
      <c r="J661" s="8"/>
      <c r="K661" s="8"/>
      <c r="L661" s="8"/>
      <c r="M661" s="8"/>
      <c r="N661" s="8"/>
      <c r="O661" s="8"/>
      <c r="P661" s="8"/>
    </row>
    <row r="662">
      <c r="A662" s="4"/>
      <c r="B662" s="4"/>
      <c r="C662" s="4"/>
      <c r="D662" s="4"/>
      <c r="E662" s="4"/>
      <c r="F662" s="4"/>
      <c r="G662" s="4"/>
      <c r="H662" s="8"/>
      <c r="I662" s="8"/>
      <c r="J662" s="8"/>
      <c r="K662" s="8"/>
      <c r="L662" s="8"/>
      <c r="M662" s="8"/>
      <c r="N662" s="8"/>
      <c r="O662" s="8"/>
      <c r="P662" s="8"/>
    </row>
    <row r="663">
      <c r="A663" s="4"/>
      <c r="B663" s="4"/>
      <c r="C663" s="4"/>
      <c r="D663" s="4"/>
      <c r="E663" s="4"/>
      <c r="F663" s="4"/>
      <c r="G663" s="4"/>
      <c r="H663" s="8"/>
      <c r="I663" s="8"/>
      <c r="J663" s="8"/>
      <c r="K663" s="8"/>
      <c r="L663" s="8"/>
      <c r="M663" s="8"/>
      <c r="N663" s="8"/>
      <c r="O663" s="8"/>
      <c r="P663" s="8"/>
    </row>
    <row r="664">
      <c r="A664" s="4"/>
      <c r="B664" s="4"/>
      <c r="C664" s="4"/>
      <c r="D664" s="4"/>
      <c r="E664" s="4"/>
      <c r="F664" s="4"/>
      <c r="G664" s="4"/>
      <c r="H664" s="8"/>
      <c r="I664" s="8"/>
      <c r="J664" s="8"/>
      <c r="K664" s="8"/>
      <c r="L664" s="8"/>
      <c r="M664" s="8"/>
      <c r="N664" s="8"/>
      <c r="O664" s="8"/>
      <c r="P664" s="8"/>
    </row>
    <row r="665">
      <c r="A665" s="4"/>
      <c r="B665" s="4"/>
      <c r="C665" s="4"/>
      <c r="D665" s="4"/>
      <c r="E665" s="4"/>
      <c r="F665" s="4"/>
      <c r="G665" s="4"/>
      <c r="H665" s="8"/>
      <c r="I665" s="8"/>
      <c r="J665" s="8"/>
      <c r="K665" s="8"/>
      <c r="L665" s="8"/>
      <c r="M665" s="8"/>
      <c r="N665" s="8"/>
      <c r="O665" s="8"/>
      <c r="P665" s="8"/>
    </row>
    <row r="666">
      <c r="A666" s="4"/>
      <c r="B666" s="4"/>
      <c r="C666" s="4"/>
      <c r="D666" s="4"/>
      <c r="E666" s="4"/>
      <c r="F666" s="4"/>
      <c r="G666" s="4"/>
      <c r="H666" s="8"/>
      <c r="I666" s="8"/>
      <c r="J666" s="8"/>
      <c r="K666" s="8"/>
      <c r="L666" s="8"/>
      <c r="M666" s="8"/>
      <c r="N666" s="8"/>
      <c r="O666" s="8"/>
      <c r="P666" s="8"/>
    </row>
    <row r="667">
      <c r="A667" s="4"/>
      <c r="B667" s="4"/>
      <c r="C667" s="4"/>
      <c r="D667" s="4"/>
      <c r="E667" s="4"/>
      <c r="F667" s="4"/>
      <c r="G667" s="4"/>
      <c r="H667" s="8"/>
      <c r="I667" s="8"/>
      <c r="J667" s="8"/>
      <c r="K667" s="8"/>
      <c r="L667" s="8"/>
      <c r="M667" s="8"/>
      <c r="N667" s="8"/>
      <c r="O667" s="8"/>
      <c r="P667" s="8"/>
    </row>
    <row r="668">
      <c r="A668" s="4"/>
      <c r="B668" s="4"/>
      <c r="C668" s="4"/>
      <c r="D668" s="4"/>
      <c r="E668" s="4"/>
      <c r="F668" s="4"/>
      <c r="G668" s="4"/>
      <c r="H668" s="8"/>
      <c r="I668" s="8"/>
      <c r="J668" s="8"/>
      <c r="K668" s="8"/>
      <c r="L668" s="8"/>
      <c r="M668" s="8"/>
      <c r="N668" s="8"/>
      <c r="O668" s="8"/>
      <c r="P668" s="8"/>
    </row>
    <row r="669">
      <c r="A669" s="4"/>
      <c r="B669" s="4"/>
      <c r="C669" s="4"/>
      <c r="D669" s="4"/>
      <c r="E669" s="4"/>
      <c r="F669" s="4"/>
      <c r="G669" s="4"/>
      <c r="H669" s="8"/>
      <c r="I669" s="8"/>
      <c r="J669" s="8"/>
      <c r="K669" s="8"/>
      <c r="L669" s="8"/>
      <c r="M669" s="8"/>
      <c r="N669" s="8"/>
      <c r="O669" s="8"/>
      <c r="P669" s="8"/>
    </row>
    <row r="670">
      <c r="A670" s="4"/>
      <c r="B670" s="4"/>
      <c r="C670" s="4"/>
      <c r="D670" s="4"/>
      <c r="E670" s="4"/>
      <c r="F670" s="4"/>
      <c r="G670" s="4"/>
      <c r="H670" s="8"/>
      <c r="I670" s="8"/>
      <c r="J670" s="8"/>
      <c r="K670" s="8"/>
      <c r="L670" s="8"/>
      <c r="M670" s="8"/>
      <c r="N670" s="8"/>
      <c r="O670" s="8"/>
      <c r="P670" s="8"/>
    </row>
    <row r="671">
      <c r="A671" s="4"/>
      <c r="B671" s="4"/>
      <c r="C671" s="4"/>
      <c r="D671" s="4"/>
      <c r="E671" s="4"/>
      <c r="F671" s="4"/>
      <c r="G671" s="4"/>
      <c r="H671" s="8"/>
      <c r="I671" s="8"/>
      <c r="J671" s="8"/>
      <c r="K671" s="8"/>
      <c r="L671" s="8"/>
      <c r="M671" s="8"/>
      <c r="N671" s="8"/>
      <c r="O671" s="8"/>
      <c r="P671" s="8"/>
    </row>
    <row r="672">
      <c r="A672" s="4"/>
      <c r="B672" s="4"/>
      <c r="C672" s="4"/>
      <c r="D672" s="4"/>
      <c r="E672" s="4"/>
      <c r="F672" s="4"/>
      <c r="G672" s="4"/>
      <c r="H672" s="8"/>
      <c r="I672" s="8"/>
      <c r="J672" s="8"/>
      <c r="K672" s="8"/>
      <c r="L672" s="8"/>
      <c r="M672" s="8"/>
      <c r="N672" s="8"/>
      <c r="O672" s="8"/>
      <c r="P672" s="8"/>
    </row>
    <row r="673">
      <c r="A673" s="4"/>
      <c r="B673" s="4"/>
      <c r="C673" s="4"/>
      <c r="D673" s="4"/>
      <c r="E673" s="4"/>
      <c r="F673" s="4"/>
      <c r="G673" s="4"/>
      <c r="H673" s="8"/>
      <c r="I673" s="8"/>
      <c r="J673" s="8"/>
      <c r="K673" s="8"/>
      <c r="L673" s="8"/>
      <c r="M673" s="8"/>
      <c r="N673" s="8"/>
      <c r="O673" s="8"/>
      <c r="P673" s="8"/>
    </row>
    <row r="674">
      <c r="A674" s="4"/>
      <c r="B674" s="4"/>
      <c r="C674" s="4"/>
      <c r="D674" s="4"/>
      <c r="E674" s="4"/>
      <c r="F674" s="4"/>
      <c r="G674" s="4"/>
      <c r="H674" s="8"/>
      <c r="I674" s="8"/>
      <c r="J674" s="8"/>
      <c r="K674" s="8"/>
      <c r="L674" s="8"/>
      <c r="M674" s="8"/>
      <c r="N674" s="8"/>
      <c r="O674" s="8"/>
      <c r="P674" s="8"/>
    </row>
    <row r="675">
      <c r="A675" s="4"/>
      <c r="B675" s="4"/>
      <c r="C675" s="4"/>
      <c r="D675" s="4"/>
      <c r="E675" s="4"/>
      <c r="F675" s="4"/>
      <c r="G675" s="4"/>
      <c r="H675" s="8"/>
      <c r="I675" s="8"/>
      <c r="J675" s="8"/>
      <c r="K675" s="8"/>
      <c r="L675" s="8"/>
      <c r="M675" s="8"/>
      <c r="N675" s="8"/>
      <c r="O675" s="8"/>
      <c r="P675" s="8"/>
    </row>
    <row r="676">
      <c r="A676" s="4"/>
      <c r="B676" s="4"/>
      <c r="C676" s="4"/>
      <c r="D676" s="4"/>
      <c r="E676" s="4"/>
      <c r="F676" s="4"/>
      <c r="G676" s="4"/>
      <c r="H676" s="8"/>
      <c r="I676" s="8"/>
      <c r="J676" s="8"/>
      <c r="K676" s="8"/>
      <c r="L676" s="8"/>
      <c r="M676" s="8"/>
      <c r="N676" s="8"/>
      <c r="O676" s="8"/>
      <c r="P676" s="8"/>
    </row>
    <row r="677">
      <c r="A677" s="4"/>
      <c r="B677" s="4"/>
      <c r="C677" s="4"/>
      <c r="D677" s="4"/>
      <c r="E677" s="4"/>
      <c r="F677" s="4"/>
      <c r="G677" s="4"/>
      <c r="H677" s="8"/>
      <c r="I677" s="8"/>
      <c r="J677" s="8"/>
      <c r="K677" s="8"/>
      <c r="L677" s="8"/>
      <c r="M677" s="8"/>
      <c r="N677" s="8"/>
      <c r="O677" s="8"/>
      <c r="P677" s="8"/>
    </row>
    <row r="678">
      <c r="A678" s="4"/>
      <c r="B678" s="4"/>
      <c r="C678" s="4"/>
      <c r="D678" s="4"/>
      <c r="E678" s="4"/>
      <c r="F678" s="4"/>
      <c r="G678" s="4"/>
      <c r="H678" s="8"/>
      <c r="I678" s="8"/>
      <c r="J678" s="8"/>
      <c r="K678" s="8"/>
      <c r="L678" s="8"/>
      <c r="M678" s="8"/>
      <c r="N678" s="8"/>
      <c r="O678" s="8"/>
      <c r="P678" s="8"/>
    </row>
    <row r="679">
      <c r="A679" s="4"/>
      <c r="B679" s="4"/>
      <c r="C679" s="4"/>
      <c r="D679" s="4"/>
      <c r="E679" s="4"/>
      <c r="F679" s="4"/>
      <c r="G679" s="4"/>
      <c r="H679" s="8"/>
      <c r="I679" s="8"/>
      <c r="J679" s="8"/>
      <c r="K679" s="8"/>
      <c r="L679" s="8"/>
      <c r="M679" s="8"/>
      <c r="N679" s="8"/>
      <c r="O679" s="8"/>
      <c r="P679" s="8"/>
    </row>
    <row r="680">
      <c r="A680" s="4"/>
      <c r="B680" s="4"/>
      <c r="C680" s="4"/>
      <c r="D680" s="4"/>
      <c r="E680" s="4"/>
      <c r="F680" s="4"/>
      <c r="G680" s="4"/>
      <c r="H680" s="8"/>
      <c r="I680" s="8"/>
      <c r="J680" s="8"/>
      <c r="K680" s="8"/>
      <c r="L680" s="8"/>
      <c r="M680" s="8"/>
      <c r="N680" s="8"/>
      <c r="O680" s="8"/>
      <c r="P680" s="8"/>
    </row>
    <row r="681">
      <c r="A681" s="4"/>
      <c r="B681" s="4"/>
      <c r="C681" s="4"/>
      <c r="D681" s="4"/>
      <c r="E681" s="4"/>
      <c r="F681" s="4"/>
      <c r="G681" s="4"/>
      <c r="H681" s="8"/>
      <c r="I681" s="8"/>
      <c r="J681" s="8"/>
      <c r="K681" s="8"/>
      <c r="L681" s="8"/>
      <c r="M681" s="8"/>
      <c r="N681" s="8"/>
      <c r="O681" s="8"/>
      <c r="P681" s="8"/>
    </row>
    <row r="682">
      <c r="A682" s="4"/>
      <c r="B682" s="4"/>
      <c r="C682" s="4"/>
      <c r="D682" s="4"/>
      <c r="E682" s="4"/>
      <c r="F682" s="4"/>
      <c r="G682" s="4"/>
      <c r="H682" s="8"/>
      <c r="I682" s="8"/>
      <c r="J682" s="8"/>
      <c r="K682" s="8"/>
      <c r="L682" s="8"/>
      <c r="M682" s="8"/>
      <c r="N682" s="8"/>
      <c r="O682" s="8"/>
      <c r="P682" s="8"/>
    </row>
    <row r="683">
      <c r="A683" s="4"/>
      <c r="B683" s="4"/>
      <c r="C683" s="4"/>
      <c r="D683" s="4"/>
      <c r="E683" s="4"/>
      <c r="F683" s="4"/>
      <c r="G683" s="4"/>
      <c r="H683" s="8"/>
      <c r="I683" s="8"/>
      <c r="J683" s="8"/>
      <c r="K683" s="8"/>
      <c r="L683" s="8"/>
      <c r="M683" s="8"/>
      <c r="N683" s="8"/>
      <c r="O683" s="8"/>
      <c r="P683" s="8"/>
    </row>
    <row r="684">
      <c r="A684" s="4"/>
      <c r="B684" s="4"/>
      <c r="C684" s="4"/>
      <c r="D684" s="4"/>
      <c r="E684" s="4"/>
      <c r="F684" s="4"/>
      <c r="G684" s="4"/>
      <c r="H684" s="8"/>
      <c r="I684" s="8"/>
      <c r="J684" s="8"/>
      <c r="K684" s="8"/>
      <c r="L684" s="8"/>
      <c r="M684" s="8"/>
      <c r="N684" s="8"/>
      <c r="O684" s="8"/>
      <c r="P684" s="8"/>
    </row>
    <row r="685">
      <c r="A685" s="4"/>
      <c r="B685" s="4"/>
      <c r="C685" s="4"/>
      <c r="D685" s="4"/>
      <c r="E685" s="4"/>
      <c r="F685" s="4"/>
      <c r="G685" s="4"/>
      <c r="H685" s="8"/>
      <c r="I685" s="8"/>
      <c r="J685" s="8"/>
      <c r="K685" s="8"/>
      <c r="L685" s="8"/>
      <c r="M685" s="8"/>
      <c r="N685" s="8"/>
      <c r="O685" s="8"/>
      <c r="P685" s="8"/>
    </row>
    <row r="686">
      <c r="A686" s="4"/>
      <c r="B686" s="4"/>
      <c r="C686" s="4"/>
      <c r="D686" s="4"/>
      <c r="E686" s="4"/>
      <c r="F686" s="4"/>
      <c r="G686" s="4"/>
      <c r="H686" s="8"/>
      <c r="I686" s="8"/>
      <c r="J686" s="8"/>
      <c r="K686" s="8"/>
      <c r="L686" s="8"/>
      <c r="M686" s="8"/>
      <c r="N686" s="8"/>
      <c r="O686" s="8"/>
      <c r="P686" s="8"/>
    </row>
    <row r="687">
      <c r="A687" s="4"/>
      <c r="B687" s="4"/>
      <c r="C687" s="4"/>
      <c r="D687" s="4"/>
      <c r="E687" s="4"/>
      <c r="F687" s="4"/>
      <c r="G687" s="4"/>
      <c r="H687" s="8"/>
      <c r="I687" s="8"/>
      <c r="J687" s="8"/>
      <c r="K687" s="8"/>
      <c r="L687" s="8"/>
      <c r="M687" s="8"/>
      <c r="N687" s="8"/>
      <c r="O687" s="8"/>
      <c r="P687" s="8"/>
    </row>
    <row r="688">
      <c r="A688" s="4"/>
      <c r="B688" s="4"/>
      <c r="C688" s="4"/>
      <c r="D688" s="4"/>
      <c r="E688" s="4"/>
      <c r="F688" s="4"/>
      <c r="G688" s="4"/>
      <c r="H688" s="8"/>
      <c r="I688" s="8"/>
      <c r="J688" s="8"/>
      <c r="K688" s="8"/>
      <c r="L688" s="8"/>
      <c r="M688" s="8"/>
      <c r="N688" s="8"/>
      <c r="O688" s="8"/>
      <c r="P688" s="8"/>
    </row>
    <row r="689">
      <c r="A689" s="4"/>
      <c r="B689" s="4"/>
      <c r="C689" s="4"/>
      <c r="D689" s="4"/>
      <c r="E689" s="4"/>
      <c r="F689" s="4"/>
      <c r="G689" s="4"/>
      <c r="H689" s="8"/>
      <c r="I689" s="8"/>
      <c r="J689" s="8"/>
      <c r="K689" s="8"/>
      <c r="L689" s="8"/>
      <c r="M689" s="8"/>
      <c r="N689" s="8"/>
      <c r="O689" s="8"/>
      <c r="P689" s="8"/>
    </row>
    <row r="690">
      <c r="A690" s="4"/>
      <c r="B690" s="4"/>
      <c r="C690" s="4"/>
      <c r="D690" s="4"/>
      <c r="E690" s="4"/>
      <c r="F690" s="4"/>
      <c r="G690" s="4"/>
      <c r="H690" s="8"/>
      <c r="I690" s="8"/>
      <c r="J690" s="8"/>
      <c r="K690" s="8"/>
      <c r="L690" s="8"/>
      <c r="M690" s="8"/>
      <c r="N690" s="8"/>
      <c r="O690" s="8"/>
      <c r="P690" s="8"/>
    </row>
    <row r="691">
      <c r="A691" s="4"/>
      <c r="B691" s="4"/>
      <c r="C691" s="4"/>
      <c r="D691" s="4"/>
      <c r="E691" s="4"/>
      <c r="F691" s="4"/>
      <c r="G691" s="4"/>
      <c r="H691" s="8"/>
      <c r="I691" s="8"/>
      <c r="J691" s="8"/>
      <c r="K691" s="8"/>
      <c r="L691" s="8"/>
      <c r="M691" s="8"/>
      <c r="N691" s="8"/>
      <c r="O691" s="8"/>
      <c r="P691" s="8"/>
    </row>
    <row r="692">
      <c r="A692" s="4"/>
      <c r="B692" s="4"/>
      <c r="C692" s="4"/>
      <c r="D692" s="4"/>
      <c r="E692" s="4"/>
      <c r="F692" s="4"/>
      <c r="G692" s="4"/>
      <c r="H692" s="8"/>
      <c r="I692" s="8"/>
      <c r="J692" s="8"/>
      <c r="K692" s="8"/>
      <c r="L692" s="8"/>
      <c r="M692" s="8"/>
      <c r="N692" s="8"/>
      <c r="O692" s="8"/>
      <c r="P692" s="8"/>
    </row>
    <row r="693">
      <c r="A693" s="4"/>
      <c r="B693" s="4"/>
      <c r="C693" s="4"/>
      <c r="D693" s="4"/>
      <c r="E693" s="4"/>
      <c r="F693" s="4"/>
      <c r="G693" s="4"/>
      <c r="H693" s="8"/>
      <c r="I693" s="8"/>
      <c r="J693" s="8"/>
      <c r="K693" s="8"/>
      <c r="L693" s="8"/>
      <c r="M693" s="8"/>
      <c r="N693" s="8"/>
      <c r="O693" s="8"/>
      <c r="P693" s="8"/>
    </row>
    <row r="694">
      <c r="A694" s="4"/>
      <c r="B694" s="4"/>
      <c r="C694" s="4"/>
      <c r="D694" s="4"/>
      <c r="E694" s="4"/>
      <c r="F694" s="4"/>
      <c r="G694" s="4"/>
      <c r="H694" s="8"/>
      <c r="I694" s="8"/>
      <c r="J694" s="8"/>
      <c r="K694" s="8"/>
      <c r="L694" s="8"/>
      <c r="M694" s="8"/>
      <c r="N694" s="8"/>
      <c r="O694" s="8"/>
      <c r="P694" s="8"/>
    </row>
    <row r="695">
      <c r="A695" s="4"/>
      <c r="B695" s="4"/>
      <c r="C695" s="4"/>
      <c r="D695" s="4"/>
      <c r="E695" s="4"/>
      <c r="F695" s="4"/>
      <c r="G695" s="4"/>
      <c r="H695" s="8"/>
      <c r="I695" s="8"/>
      <c r="J695" s="8"/>
      <c r="K695" s="8"/>
      <c r="L695" s="8"/>
      <c r="M695" s="8"/>
      <c r="N695" s="8"/>
      <c r="O695" s="8"/>
      <c r="P695" s="8"/>
    </row>
    <row r="696">
      <c r="A696" s="4"/>
      <c r="B696" s="4"/>
      <c r="C696" s="4"/>
      <c r="D696" s="4"/>
      <c r="E696" s="4"/>
      <c r="F696" s="4"/>
      <c r="G696" s="4"/>
      <c r="H696" s="8"/>
      <c r="I696" s="8"/>
      <c r="J696" s="8"/>
      <c r="K696" s="8"/>
      <c r="L696" s="8"/>
      <c r="M696" s="8"/>
      <c r="N696" s="8"/>
      <c r="O696" s="8"/>
      <c r="P696" s="8"/>
    </row>
    <row r="697">
      <c r="A697" s="4"/>
      <c r="B697" s="4"/>
      <c r="C697" s="4"/>
      <c r="D697" s="4"/>
      <c r="E697" s="4"/>
      <c r="F697" s="4"/>
      <c r="G697" s="4"/>
      <c r="H697" s="8"/>
      <c r="I697" s="8"/>
      <c r="J697" s="8"/>
      <c r="K697" s="8"/>
      <c r="L697" s="8"/>
      <c r="M697" s="8"/>
      <c r="N697" s="8"/>
      <c r="O697" s="8"/>
      <c r="P697" s="8"/>
    </row>
    <row r="698">
      <c r="A698" s="4"/>
      <c r="B698" s="4"/>
      <c r="C698" s="4"/>
      <c r="D698" s="4"/>
      <c r="E698" s="4"/>
      <c r="F698" s="4"/>
      <c r="G698" s="4"/>
      <c r="H698" s="8"/>
      <c r="I698" s="8"/>
      <c r="J698" s="8"/>
      <c r="K698" s="8"/>
      <c r="L698" s="8"/>
      <c r="M698" s="8"/>
      <c r="N698" s="8"/>
      <c r="O698" s="8"/>
      <c r="P698" s="8"/>
    </row>
    <row r="699">
      <c r="A699" s="4"/>
      <c r="B699" s="4"/>
      <c r="C699" s="4"/>
      <c r="D699" s="4"/>
      <c r="E699" s="4"/>
      <c r="F699" s="4"/>
      <c r="G699" s="4"/>
      <c r="H699" s="8"/>
      <c r="I699" s="8"/>
      <c r="J699" s="8"/>
      <c r="K699" s="8"/>
      <c r="L699" s="8"/>
      <c r="M699" s="8"/>
      <c r="N699" s="8"/>
      <c r="O699" s="8"/>
      <c r="P699" s="8"/>
    </row>
    <row r="700">
      <c r="A700" s="4"/>
      <c r="B700" s="4"/>
      <c r="C700" s="4"/>
      <c r="D700" s="4"/>
      <c r="E700" s="4"/>
      <c r="F700" s="4"/>
      <c r="G700" s="4"/>
      <c r="H700" s="8"/>
      <c r="I700" s="8"/>
      <c r="J700" s="8"/>
      <c r="K700" s="8"/>
      <c r="L700" s="8"/>
      <c r="M700" s="8"/>
      <c r="N700" s="8"/>
      <c r="O700" s="8"/>
      <c r="P700" s="8"/>
    </row>
    <row r="701">
      <c r="A701" s="4"/>
      <c r="B701" s="4"/>
      <c r="C701" s="4"/>
      <c r="D701" s="4"/>
      <c r="E701" s="4"/>
      <c r="F701" s="4"/>
      <c r="G701" s="4"/>
      <c r="H701" s="8"/>
      <c r="I701" s="8"/>
      <c r="J701" s="8"/>
      <c r="K701" s="8"/>
      <c r="L701" s="8"/>
      <c r="M701" s="8"/>
      <c r="N701" s="8"/>
      <c r="O701" s="8"/>
      <c r="P701" s="8"/>
    </row>
    <row r="702">
      <c r="A702" s="4"/>
      <c r="B702" s="4"/>
      <c r="C702" s="4"/>
      <c r="D702" s="4"/>
      <c r="E702" s="4"/>
      <c r="F702" s="4"/>
      <c r="G702" s="4"/>
      <c r="H702" s="8"/>
      <c r="I702" s="8"/>
      <c r="J702" s="8"/>
      <c r="K702" s="8"/>
      <c r="L702" s="8"/>
      <c r="M702" s="8"/>
      <c r="N702" s="8"/>
      <c r="O702" s="8"/>
      <c r="P702" s="8"/>
    </row>
    <row r="703">
      <c r="A703" s="4"/>
      <c r="B703" s="4"/>
      <c r="C703" s="4"/>
      <c r="D703" s="4"/>
      <c r="E703" s="4"/>
      <c r="F703" s="4"/>
      <c r="G703" s="4"/>
      <c r="H703" s="8"/>
      <c r="I703" s="8"/>
      <c r="J703" s="8"/>
      <c r="K703" s="8"/>
      <c r="L703" s="8"/>
      <c r="M703" s="8"/>
      <c r="N703" s="8"/>
      <c r="O703" s="8"/>
      <c r="P703" s="8"/>
    </row>
    <row r="704">
      <c r="A704" s="4"/>
      <c r="B704" s="4"/>
      <c r="C704" s="4"/>
      <c r="D704" s="4"/>
      <c r="E704" s="4"/>
      <c r="F704" s="4"/>
      <c r="G704" s="4"/>
      <c r="H704" s="8"/>
      <c r="I704" s="8"/>
      <c r="J704" s="8"/>
      <c r="K704" s="8"/>
      <c r="L704" s="8"/>
      <c r="M704" s="8"/>
      <c r="N704" s="8"/>
      <c r="O704" s="8"/>
      <c r="P704" s="8"/>
    </row>
    <row r="705">
      <c r="A705" s="4"/>
      <c r="B705" s="4"/>
      <c r="C705" s="4"/>
      <c r="D705" s="4"/>
      <c r="E705" s="4"/>
      <c r="F705" s="4"/>
      <c r="G705" s="4"/>
      <c r="H705" s="8"/>
      <c r="I705" s="8"/>
      <c r="J705" s="8"/>
      <c r="K705" s="8"/>
      <c r="L705" s="8"/>
      <c r="M705" s="8"/>
      <c r="N705" s="8"/>
      <c r="O705" s="8"/>
      <c r="P705" s="8"/>
    </row>
    <row r="706">
      <c r="A706" s="4"/>
      <c r="B706" s="4"/>
      <c r="C706" s="4"/>
      <c r="D706" s="4"/>
      <c r="E706" s="4"/>
      <c r="F706" s="4"/>
      <c r="G706" s="4"/>
      <c r="H706" s="8"/>
      <c r="I706" s="8"/>
      <c r="J706" s="8"/>
      <c r="K706" s="8"/>
      <c r="L706" s="8"/>
      <c r="M706" s="8"/>
      <c r="N706" s="8"/>
      <c r="O706" s="8"/>
      <c r="P706" s="8"/>
    </row>
    <row r="707">
      <c r="A707" s="4"/>
      <c r="B707" s="4"/>
      <c r="C707" s="4"/>
      <c r="D707" s="4"/>
      <c r="E707" s="4"/>
      <c r="F707" s="4"/>
      <c r="G707" s="4"/>
      <c r="H707" s="8"/>
      <c r="I707" s="8"/>
      <c r="J707" s="8"/>
      <c r="K707" s="8"/>
      <c r="L707" s="8"/>
      <c r="M707" s="8"/>
      <c r="N707" s="8"/>
      <c r="O707" s="8"/>
      <c r="P707" s="8"/>
    </row>
    <row r="708">
      <c r="A708" s="4"/>
      <c r="B708" s="4"/>
      <c r="C708" s="4"/>
      <c r="D708" s="4"/>
      <c r="E708" s="4"/>
      <c r="F708" s="4"/>
      <c r="G708" s="4"/>
      <c r="H708" s="8"/>
      <c r="I708" s="8"/>
      <c r="J708" s="8"/>
      <c r="K708" s="8"/>
      <c r="L708" s="8"/>
      <c r="M708" s="8"/>
      <c r="N708" s="8"/>
      <c r="O708" s="8"/>
      <c r="P708" s="8"/>
    </row>
    <row r="709">
      <c r="A709" s="4"/>
      <c r="B709" s="4"/>
      <c r="C709" s="4"/>
      <c r="D709" s="4"/>
      <c r="E709" s="4"/>
      <c r="F709" s="4"/>
      <c r="G709" s="4"/>
      <c r="H709" s="8"/>
      <c r="I709" s="8"/>
      <c r="J709" s="8"/>
      <c r="K709" s="8"/>
      <c r="L709" s="8"/>
      <c r="M709" s="8"/>
      <c r="N709" s="8"/>
      <c r="O709" s="8"/>
      <c r="P709" s="8"/>
    </row>
    <row r="710">
      <c r="A710" s="4"/>
      <c r="B710" s="4"/>
      <c r="C710" s="4"/>
      <c r="D710" s="4"/>
      <c r="E710" s="4"/>
      <c r="F710" s="4"/>
      <c r="G710" s="4"/>
      <c r="H710" s="8"/>
      <c r="I710" s="8"/>
      <c r="J710" s="8"/>
      <c r="K710" s="8"/>
      <c r="L710" s="8"/>
      <c r="M710" s="8"/>
      <c r="N710" s="8"/>
      <c r="O710" s="8"/>
      <c r="P710" s="8"/>
    </row>
    <row r="711">
      <c r="A711" s="4"/>
      <c r="B711" s="4"/>
      <c r="C711" s="4"/>
      <c r="D711" s="4"/>
      <c r="E711" s="4"/>
      <c r="F711" s="4"/>
      <c r="G711" s="4"/>
      <c r="H711" s="8"/>
      <c r="I711" s="8"/>
      <c r="J711" s="8"/>
      <c r="K711" s="8"/>
      <c r="L711" s="8"/>
      <c r="M711" s="8"/>
      <c r="N711" s="8"/>
      <c r="O711" s="8"/>
      <c r="P711" s="8"/>
    </row>
    <row r="712">
      <c r="A712" s="4"/>
      <c r="B712" s="4"/>
      <c r="C712" s="4"/>
      <c r="D712" s="4"/>
      <c r="E712" s="4"/>
      <c r="F712" s="4"/>
      <c r="G712" s="4"/>
      <c r="H712" s="8"/>
      <c r="I712" s="8"/>
      <c r="J712" s="8"/>
      <c r="K712" s="8"/>
      <c r="L712" s="8"/>
      <c r="M712" s="8"/>
      <c r="N712" s="8"/>
      <c r="O712" s="8"/>
      <c r="P712" s="8"/>
    </row>
    <row r="713">
      <c r="A713" s="4"/>
      <c r="B713" s="4"/>
      <c r="C713" s="4"/>
      <c r="D713" s="4"/>
      <c r="E713" s="4"/>
      <c r="F713" s="4"/>
      <c r="G713" s="4"/>
      <c r="H713" s="8"/>
      <c r="I713" s="8"/>
      <c r="J713" s="8"/>
      <c r="K713" s="8"/>
      <c r="L713" s="8"/>
      <c r="M713" s="8"/>
      <c r="N713" s="8"/>
      <c r="O713" s="8"/>
      <c r="P713" s="8"/>
    </row>
    <row r="714">
      <c r="A714" s="4"/>
      <c r="B714" s="4"/>
      <c r="C714" s="4"/>
      <c r="D714" s="4"/>
      <c r="E714" s="4"/>
      <c r="F714" s="4"/>
      <c r="G714" s="4"/>
      <c r="H714" s="8"/>
      <c r="I714" s="8"/>
      <c r="J714" s="8"/>
      <c r="K714" s="8"/>
      <c r="L714" s="8"/>
      <c r="M714" s="8"/>
      <c r="N714" s="8"/>
      <c r="O714" s="8"/>
      <c r="P714" s="8"/>
    </row>
    <row r="715">
      <c r="A715" s="4"/>
      <c r="B715" s="4"/>
      <c r="C715" s="4"/>
      <c r="D715" s="4"/>
      <c r="E715" s="4"/>
      <c r="F715" s="4"/>
      <c r="G715" s="4"/>
      <c r="H715" s="8"/>
      <c r="I715" s="8"/>
      <c r="J715" s="8"/>
      <c r="K715" s="8"/>
      <c r="L715" s="8"/>
      <c r="M715" s="8"/>
      <c r="N715" s="8"/>
      <c r="O715" s="8"/>
      <c r="P715" s="8"/>
    </row>
    <row r="716">
      <c r="A716" s="4"/>
      <c r="B716" s="4"/>
      <c r="C716" s="4"/>
      <c r="D716" s="4"/>
      <c r="E716" s="4"/>
      <c r="F716" s="4"/>
      <c r="G716" s="4"/>
      <c r="H716" s="8"/>
      <c r="I716" s="8"/>
      <c r="J716" s="8"/>
      <c r="K716" s="8"/>
      <c r="L716" s="8"/>
      <c r="M716" s="8"/>
      <c r="N716" s="8"/>
      <c r="O716" s="8"/>
      <c r="P716" s="8"/>
    </row>
    <row r="717">
      <c r="A717" s="4"/>
      <c r="B717" s="4"/>
      <c r="C717" s="4"/>
      <c r="D717" s="4"/>
      <c r="E717" s="4"/>
      <c r="F717" s="4"/>
      <c r="G717" s="4"/>
      <c r="H717" s="8"/>
      <c r="I717" s="8"/>
      <c r="J717" s="8"/>
      <c r="K717" s="8"/>
      <c r="L717" s="8"/>
      <c r="M717" s="8"/>
      <c r="N717" s="8"/>
      <c r="O717" s="8"/>
      <c r="P717" s="8"/>
    </row>
    <row r="718">
      <c r="A718" s="4"/>
      <c r="B718" s="4"/>
      <c r="C718" s="4"/>
      <c r="D718" s="4"/>
      <c r="E718" s="4"/>
      <c r="F718" s="4"/>
      <c r="G718" s="4"/>
      <c r="H718" s="8"/>
      <c r="I718" s="8"/>
      <c r="J718" s="8"/>
      <c r="K718" s="8"/>
      <c r="L718" s="8"/>
      <c r="M718" s="8"/>
      <c r="N718" s="8"/>
      <c r="O718" s="8"/>
      <c r="P718" s="8"/>
    </row>
    <row r="719">
      <c r="A719" s="4"/>
      <c r="B719" s="4"/>
      <c r="C719" s="4"/>
      <c r="D719" s="4"/>
      <c r="E719" s="4"/>
      <c r="F719" s="4"/>
      <c r="G719" s="4"/>
      <c r="H719" s="8"/>
      <c r="I719" s="8"/>
      <c r="J719" s="8"/>
      <c r="K719" s="8"/>
      <c r="L719" s="8"/>
      <c r="M719" s="8"/>
      <c r="N719" s="8"/>
      <c r="O719" s="8"/>
      <c r="P719" s="8"/>
    </row>
    <row r="720">
      <c r="A720" s="4"/>
      <c r="B720" s="4"/>
      <c r="C720" s="4"/>
      <c r="D720" s="4"/>
      <c r="E720" s="4"/>
      <c r="F720" s="4"/>
      <c r="G720" s="4"/>
      <c r="H720" s="8"/>
      <c r="I720" s="8"/>
      <c r="J720" s="8"/>
      <c r="K720" s="8"/>
      <c r="L720" s="8"/>
      <c r="M720" s="8"/>
      <c r="N720" s="8"/>
      <c r="O720" s="8"/>
      <c r="P720" s="8"/>
    </row>
    <row r="721">
      <c r="A721" s="4"/>
      <c r="B721" s="4"/>
      <c r="C721" s="4"/>
      <c r="D721" s="4"/>
      <c r="E721" s="4"/>
      <c r="F721" s="4"/>
      <c r="G721" s="4"/>
      <c r="H721" s="8"/>
      <c r="I721" s="8"/>
      <c r="J721" s="8"/>
      <c r="K721" s="8"/>
      <c r="L721" s="8"/>
      <c r="M721" s="8"/>
      <c r="N721" s="8"/>
      <c r="O721" s="8"/>
      <c r="P721" s="8"/>
    </row>
    <row r="722">
      <c r="A722" s="4"/>
      <c r="B722" s="4"/>
      <c r="C722" s="4"/>
      <c r="D722" s="4"/>
      <c r="E722" s="4"/>
      <c r="F722" s="4"/>
      <c r="G722" s="4"/>
      <c r="H722" s="8"/>
      <c r="I722" s="8"/>
      <c r="J722" s="8"/>
      <c r="K722" s="8"/>
      <c r="L722" s="8"/>
      <c r="M722" s="8"/>
      <c r="N722" s="8"/>
      <c r="O722" s="8"/>
      <c r="P722" s="8"/>
    </row>
    <row r="723">
      <c r="A723" s="4"/>
      <c r="B723" s="4"/>
      <c r="C723" s="4"/>
      <c r="D723" s="4"/>
      <c r="E723" s="4"/>
      <c r="F723" s="4"/>
      <c r="G723" s="4"/>
      <c r="H723" s="8"/>
      <c r="I723" s="8"/>
      <c r="J723" s="8"/>
      <c r="K723" s="8"/>
      <c r="L723" s="8"/>
      <c r="M723" s="8"/>
      <c r="N723" s="8"/>
      <c r="O723" s="8"/>
      <c r="P723" s="8"/>
    </row>
    <row r="724">
      <c r="A724" s="4"/>
      <c r="B724" s="4"/>
      <c r="C724" s="4"/>
      <c r="D724" s="4"/>
      <c r="E724" s="4"/>
      <c r="F724" s="4"/>
      <c r="G724" s="4"/>
      <c r="H724" s="8"/>
      <c r="I724" s="8"/>
      <c r="J724" s="8"/>
      <c r="K724" s="8"/>
      <c r="L724" s="8"/>
      <c r="M724" s="8"/>
      <c r="N724" s="8"/>
      <c r="O724" s="8"/>
      <c r="P724" s="8"/>
    </row>
    <row r="725">
      <c r="A725" s="4"/>
      <c r="B725" s="4"/>
      <c r="C725" s="4"/>
      <c r="D725" s="4"/>
      <c r="E725" s="4"/>
      <c r="F725" s="4"/>
      <c r="G725" s="4"/>
      <c r="H725" s="8"/>
      <c r="I725" s="8"/>
      <c r="J725" s="8"/>
      <c r="K725" s="8"/>
      <c r="L725" s="8"/>
      <c r="M725" s="8"/>
      <c r="N725" s="8"/>
      <c r="O725" s="8"/>
      <c r="P725" s="8"/>
    </row>
    <row r="726">
      <c r="A726" s="4"/>
      <c r="B726" s="4"/>
      <c r="C726" s="4"/>
      <c r="D726" s="4"/>
      <c r="E726" s="4"/>
      <c r="F726" s="4"/>
      <c r="G726" s="4"/>
      <c r="H726" s="8"/>
      <c r="I726" s="8"/>
      <c r="J726" s="8"/>
      <c r="K726" s="8"/>
      <c r="L726" s="8"/>
      <c r="M726" s="8"/>
      <c r="N726" s="8"/>
      <c r="O726" s="8"/>
      <c r="P726" s="8"/>
    </row>
    <row r="727">
      <c r="A727" s="4"/>
      <c r="B727" s="4"/>
      <c r="C727" s="4"/>
      <c r="D727" s="4"/>
      <c r="E727" s="4"/>
      <c r="F727" s="4"/>
      <c r="G727" s="4"/>
      <c r="H727" s="8"/>
      <c r="I727" s="8"/>
      <c r="J727" s="8"/>
      <c r="K727" s="8"/>
      <c r="L727" s="8"/>
      <c r="M727" s="8"/>
      <c r="N727" s="8"/>
      <c r="O727" s="8"/>
      <c r="P727" s="8"/>
    </row>
    <row r="728">
      <c r="A728" s="4"/>
      <c r="B728" s="4"/>
      <c r="C728" s="4"/>
      <c r="D728" s="4"/>
      <c r="E728" s="4"/>
      <c r="F728" s="4"/>
      <c r="G728" s="4"/>
      <c r="H728" s="8"/>
      <c r="I728" s="8"/>
      <c r="J728" s="8"/>
      <c r="K728" s="8"/>
      <c r="L728" s="8"/>
      <c r="M728" s="8"/>
      <c r="N728" s="8"/>
      <c r="O728" s="8"/>
      <c r="P728" s="8"/>
    </row>
    <row r="729">
      <c r="A729" s="4"/>
      <c r="B729" s="4"/>
      <c r="C729" s="4"/>
      <c r="D729" s="4"/>
      <c r="E729" s="4"/>
      <c r="F729" s="4"/>
      <c r="G729" s="4"/>
      <c r="H729" s="8"/>
      <c r="I729" s="8"/>
      <c r="J729" s="8"/>
      <c r="K729" s="8"/>
      <c r="L729" s="8"/>
      <c r="M729" s="8"/>
      <c r="N729" s="8"/>
      <c r="O729" s="8"/>
      <c r="P729" s="8"/>
    </row>
    <row r="730">
      <c r="A730" s="4"/>
      <c r="B730" s="4"/>
      <c r="C730" s="4"/>
      <c r="D730" s="4"/>
      <c r="E730" s="4"/>
      <c r="F730" s="4"/>
      <c r="G730" s="4"/>
      <c r="H730" s="8"/>
      <c r="I730" s="8"/>
      <c r="J730" s="8"/>
      <c r="K730" s="8"/>
      <c r="L730" s="8"/>
      <c r="M730" s="8"/>
      <c r="N730" s="8"/>
      <c r="O730" s="8"/>
      <c r="P730" s="8"/>
    </row>
    <row r="731">
      <c r="A731" s="4"/>
      <c r="B731" s="4"/>
      <c r="C731" s="4"/>
      <c r="D731" s="4"/>
      <c r="E731" s="4"/>
      <c r="F731" s="4"/>
      <c r="G731" s="4"/>
      <c r="H731" s="8"/>
      <c r="I731" s="8"/>
      <c r="J731" s="8"/>
      <c r="K731" s="8"/>
      <c r="L731" s="8"/>
      <c r="M731" s="8"/>
      <c r="N731" s="8"/>
      <c r="O731" s="8"/>
      <c r="P731" s="8"/>
    </row>
    <row r="732">
      <c r="A732" s="4"/>
      <c r="B732" s="4"/>
      <c r="C732" s="4"/>
      <c r="D732" s="4"/>
      <c r="E732" s="4"/>
      <c r="F732" s="4"/>
      <c r="G732" s="4"/>
      <c r="H732" s="8"/>
      <c r="I732" s="8"/>
      <c r="J732" s="8"/>
      <c r="K732" s="8"/>
      <c r="L732" s="8"/>
      <c r="M732" s="8"/>
      <c r="N732" s="8"/>
      <c r="O732" s="8"/>
      <c r="P732" s="8"/>
    </row>
    <row r="733">
      <c r="A733" s="4"/>
      <c r="B733" s="4"/>
      <c r="C733" s="4"/>
      <c r="D733" s="4"/>
      <c r="E733" s="4"/>
      <c r="F733" s="4"/>
      <c r="G733" s="4"/>
      <c r="H733" s="8"/>
      <c r="I733" s="8"/>
      <c r="J733" s="8"/>
      <c r="K733" s="8"/>
      <c r="L733" s="8"/>
      <c r="M733" s="8"/>
      <c r="N733" s="8"/>
      <c r="O733" s="8"/>
      <c r="P733" s="8"/>
    </row>
    <row r="734">
      <c r="A734" s="4"/>
      <c r="B734" s="4"/>
      <c r="C734" s="4"/>
      <c r="D734" s="4"/>
      <c r="E734" s="4"/>
      <c r="F734" s="4"/>
      <c r="G734" s="4"/>
      <c r="H734" s="8"/>
      <c r="I734" s="8"/>
      <c r="J734" s="8"/>
      <c r="K734" s="8"/>
      <c r="L734" s="8"/>
      <c r="M734" s="8"/>
      <c r="N734" s="8"/>
      <c r="O734" s="8"/>
      <c r="P734" s="8"/>
    </row>
    <row r="735">
      <c r="A735" s="4"/>
      <c r="B735" s="4"/>
      <c r="C735" s="4"/>
      <c r="D735" s="4"/>
      <c r="E735" s="4"/>
      <c r="F735" s="4"/>
      <c r="G735" s="4"/>
      <c r="H735" s="8"/>
      <c r="I735" s="8"/>
      <c r="J735" s="8"/>
      <c r="K735" s="8"/>
      <c r="L735" s="8"/>
      <c r="M735" s="8"/>
      <c r="N735" s="8"/>
      <c r="O735" s="8"/>
      <c r="P735" s="8"/>
    </row>
    <row r="736">
      <c r="A736" s="4"/>
      <c r="B736" s="4"/>
      <c r="C736" s="4"/>
      <c r="D736" s="4"/>
      <c r="E736" s="4"/>
      <c r="F736" s="4"/>
      <c r="G736" s="4"/>
      <c r="H736" s="8"/>
      <c r="I736" s="8"/>
      <c r="J736" s="8"/>
      <c r="K736" s="8"/>
      <c r="L736" s="8"/>
      <c r="M736" s="8"/>
      <c r="N736" s="8"/>
      <c r="O736" s="8"/>
      <c r="P736" s="8"/>
    </row>
    <row r="737">
      <c r="A737" s="4"/>
      <c r="B737" s="4"/>
      <c r="C737" s="4"/>
      <c r="D737" s="4"/>
      <c r="E737" s="4"/>
      <c r="F737" s="4"/>
      <c r="G737" s="4"/>
      <c r="H737" s="8"/>
      <c r="I737" s="8"/>
      <c r="J737" s="8"/>
      <c r="K737" s="8"/>
      <c r="L737" s="8"/>
      <c r="M737" s="8"/>
      <c r="N737" s="8"/>
      <c r="O737" s="8"/>
      <c r="P737" s="8"/>
    </row>
    <row r="738">
      <c r="A738" s="4"/>
      <c r="B738" s="4"/>
      <c r="C738" s="4"/>
      <c r="D738" s="4"/>
      <c r="E738" s="4"/>
      <c r="F738" s="4"/>
      <c r="G738" s="4"/>
      <c r="H738" s="8"/>
      <c r="I738" s="8"/>
      <c r="J738" s="8"/>
      <c r="K738" s="8"/>
      <c r="L738" s="8"/>
      <c r="M738" s="8"/>
      <c r="N738" s="8"/>
      <c r="O738" s="8"/>
      <c r="P738" s="8"/>
    </row>
    <row r="739">
      <c r="A739" s="4"/>
      <c r="B739" s="4"/>
      <c r="C739" s="4"/>
      <c r="D739" s="4"/>
      <c r="E739" s="4"/>
      <c r="F739" s="4"/>
      <c r="G739" s="4"/>
      <c r="H739" s="8"/>
      <c r="I739" s="8"/>
      <c r="J739" s="8"/>
      <c r="K739" s="8"/>
      <c r="L739" s="8"/>
      <c r="M739" s="8"/>
      <c r="N739" s="8"/>
      <c r="O739" s="8"/>
      <c r="P739" s="8"/>
    </row>
    <row r="740">
      <c r="A740" s="4"/>
      <c r="B740" s="4"/>
      <c r="C740" s="4"/>
      <c r="D740" s="4"/>
      <c r="E740" s="4"/>
      <c r="F740" s="4"/>
      <c r="G740" s="4"/>
      <c r="H740" s="8"/>
      <c r="I740" s="8"/>
      <c r="J740" s="8"/>
      <c r="K740" s="8"/>
      <c r="L740" s="8"/>
      <c r="M740" s="8"/>
      <c r="N740" s="8"/>
      <c r="O740" s="8"/>
      <c r="P740" s="8"/>
    </row>
    <row r="741">
      <c r="A741" s="4"/>
      <c r="B741" s="4"/>
      <c r="C741" s="4"/>
      <c r="D741" s="4"/>
      <c r="E741" s="4"/>
      <c r="F741" s="4"/>
      <c r="G741" s="4"/>
      <c r="H741" s="8"/>
      <c r="I741" s="8"/>
      <c r="J741" s="8"/>
      <c r="K741" s="8"/>
      <c r="L741" s="8"/>
      <c r="M741" s="8"/>
      <c r="N741" s="8"/>
      <c r="O741" s="8"/>
      <c r="P741" s="8"/>
    </row>
    <row r="742">
      <c r="A742" s="4"/>
      <c r="B742" s="4"/>
      <c r="C742" s="4"/>
      <c r="D742" s="4"/>
      <c r="E742" s="4"/>
      <c r="F742" s="4"/>
      <c r="G742" s="4"/>
      <c r="H742" s="8"/>
      <c r="I742" s="8"/>
      <c r="J742" s="8"/>
      <c r="K742" s="8"/>
      <c r="L742" s="8"/>
      <c r="M742" s="8"/>
      <c r="N742" s="8"/>
      <c r="O742" s="8"/>
      <c r="P742" s="8"/>
    </row>
    <row r="743">
      <c r="A743" s="4"/>
      <c r="B743" s="4"/>
      <c r="C743" s="4"/>
      <c r="D743" s="4"/>
      <c r="E743" s="4"/>
      <c r="F743" s="4"/>
      <c r="G743" s="4"/>
      <c r="H743" s="8"/>
      <c r="I743" s="8"/>
      <c r="J743" s="8"/>
      <c r="K743" s="8"/>
      <c r="L743" s="8"/>
      <c r="M743" s="8"/>
      <c r="N743" s="8"/>
      <c r="O743" s="8"/>
      <c r="P743" s="8"/>
    </row>
    <row r="744">
      <c r="A744" s="4"/>
      <c r="B744" s="4"/>
      <c r="C744" s="4"/>
      <c r="D744" s="4"/>
      <c r="E744" s="4"/>
      <c r="F744" s="4"/>
      <c r="G744" s="4"/>
      <c r="H744" s="8"/>
      <c r="I744" s="8"/>
      <c r="J744" s="8"/>
      <c r="K744" s="8"/>
      <c r="L744" s="8"/>
      <c r="M744" s="8"/>
      <c r="N744" s="8"/>
      <c r="O744" s="8"/>
      <c r="P744" s="8"/>
    </row>
    <row r="745">
      <c r="A745" s="4"/>
      <c r="B745" s="4"/>
      <c r="C745" s="4"/>
      <c r="D745" s="4"/>
      <c r="E745" s="4"/>
      <c r="F745" s="4"/>
      <c r="G745" s="4"/>
      <c r="H745" s="8"/>
      <c r="I745" s="8"/>
      <c r="J745" s="8"/>
      <c r="K745" s="8"/>
      <c r="L745" s="8"/>
      <c r="M745" s="8"/>
      <c r="N745" s="8"/>
      <c r="O745" s="8"/>
      <c r="P745" s="8"/>
    </row>
    <row r="746">
      <c r="A746" s="4"/>
      <c r="B746" s="4"/>
      <c r="C746" s="4"/>
      <c r="D746" s="4"/>
      <c r="E746" s="4"/>
      <c r="F746" s="4"/>
      <c r="G746" s="4"/>
      <c r="H746" s="8"/>
      <c r="I746" s="8"/>
      <c r="J746" s="8"/>
      <c r="K746" s="8"/>
      <c r="L746" s="8"/>
      <c r="M746" s="8"/>
      <c r="N746" s="8"/>
      <c r="O746" s="8"/>
      <c r="P746" s="8"/>
    </row>
    <row r="747">
      <c r="A747" s="4"/>
      <c r="B747" s="4"/>
      <c r="C747" s="4"/>
      <c r="D747" s="4"/>
      <c r="E747" s="4"/>
      <c r="F747" s="4"/>
      <c r="G747" s="4"/>
      <c r="H747" s="8"/>
      <c r="I747" s="8"/>
      <c r="J747" s="8"/>
      <c r="K747" s="8"/>
      <c r="L747" s="8"/>
      <c r="M747" s="8"/>
      <c r="N747" s="8"/>
      <c r="O747" s="8"/>
      <c r="P747" s="8"/>
    </row>
    <row r="748">
      <c r="A748" s="4"/>
      <c r="B748" s="4"/>
      <c r="C748" s="4"/>
      <c r="D748" s="4"/>
      <c r="E748" s="4"/>
      <c r="F748" s="4"/>
      <c r="G748" s="4"/>
      <c r="H748" s="8"/>
      <c r="I748" s="8"/>
      <c r="J748" s="8"/>
      <c r="K748" s="8"/>
      <c r="L748" s="8"/>
      <c r="M748" s="8"/>
      <c r="N748" s="8"/>
      <c r="O748" s="8"/>
      <c r="P748" s="8"/>
    </row>
    <row r="749">
      <c r="A749" s="4"/>
      <c r="B749" s="4"/>
      <c r="C749" s="4"/>
      <c r="D749" s="4"/>
      <c r="E749" s="4"/>
      <c r="F749" s="4"/>
      <c r="G749" s="4"/>
      <c r="H749" s="8"/>
      <c r="I749" s="8"/>
      <c r="J749" s="8"/>
      <c r="K749" s="8"/>
      <c r="L749" s="8"/>
      <c r="M749" s="8"/>
      <c r="N749" s="8"/>
      <c r="O749" s="8"/>
      <c r="P749" s="8"/>
    </row>
    <row r="750">
      <c r="A750" s="4"/>
      <c r="B750" s="4"/>
      <c r="C750" s="4"/>
      <c r="D750" s="4"/>
      <c r="E750" s="4"/>
      <c r="F750" s="4"/>
      <c r="G750" s="4"/>
      <c r="H750" s="8"/>
      <c r="I750" s="8"/>
      <c r="J750" s="8"/>
      <c r="K750" s="8"/>
      <c r="L750" s="8"/>
      <c r="M750" s="8"/>
      <c r="N750" s="8"/>
      <c r="O750" s="8"/>
      <c r="P750" s="8"/>
    </row>
    <row r="751">
      <c r="A751" s="4"/>
      <c r="B751" s="4"/>
      <c r="C751" s="4"/>
      <c r="D751" s="4"/>
      <c r="E751" s="4"/>
      <c r="F751" s="4"/>
      <c r="G751" s="4"/>
      <c r="H751" s="8"/>
      <c r="I751" s="8"/>
      <c r="J751" s="8"/>
      <c r="K751" s="8"/>
      <c r="L751" s="8"/>
      <c r="M751" s="8"/>
      <c r="N751" s="8"/>
      <c r="O751" s="8"/>
      <c r="P751" s="8"/>
    </row>
    <row r="752">
      <c r="A752" s="4"/>
      <c r="B752" s="4"/>
      <c r="C752" s="4"/>
      <c r="D752" s="4"/>
      <c r="E752" s="4"/>
      <c r="F752" s="4"/>
      <c r="G752" s="4"/>
      <c r="H752" s="8"/>
      <c r="I752" s="8"/>
      <c r="J752" s="8"/>
      <c r="K752" s="8"/>
      <c r="L752" s="8"/>
      <c r="M752" s="8"/>
      <c r="N752" s="8"/>
      <c r="O752" s="8"/>
      <c r="P752" s="8"/>
    </row>
    <row r="753">
      <c r="A753" s="4"/>
      <c r="B753" s="4"/>
      <c r="C753" s="4"/>
      <c r="D753" s="4"/>
      <c r="E753" s="4"/>
      <c r="F753" s="4"/>
      <c r="G753" s="4"/>
      <c r="H753" s="8"/>
      <c r="I753" s="8"/>
      <c r="J753" s="8"/>
      <c r="K753" s="8"/>
      <c r="L753" s="8"/>
      <c r="M753" s="8"/>
      <c r="N753" s="8"/>
      <c r="O753" s="8"/>
      <c r="P753" s="8"/>
    </row>
    <row r="754">
      <c r="A754" s="4"/>
      <c r="B754" s="4"/>
      <c r="C754" s="4"/>
      <c r="D754" s="4"/>
      <c r="E754" s="4"/>
      <c r="F754" s="4"/>
      <c r="G754" s="4"/>
      <c r="H754" s="8"/>
      <c r="I754" s="8"/>
      <c r="J754" s="8"/>
      <c r="K754" s="8"/>
      <c r="L754" s="8"/>
      <c r="M754" s="8"/>
      <c r="N754" s="8"/>
      <c r="O754" s="8"/>
      <c r="P754" s="8"/>
    </row>
    <row r="755">
      <c r="A755" s="4"/>
      <c r="B755" s="4"/>
      <c r="C755" s="4"/>
      <c r="D755" s="4"/>
      <c r="E755" s="4"/>
      <c r="F755" s="4"/>
      <c r="G755" s="4"/>
      <c r="H755" s="8"/>
      <c r="I755" s="8"/>
      <c r="J755" s="8"/>
      <c r="K755" s="8"/>
      <c r="L755" s="8"/>
      <c r="M755" s="8"/>
      <c r="N755" s="8"/>
      <c r="O755" s="8"/>
      <c r="P755" s="8"/>
    </row>
    <row r="756">
      <c r="A756" s="4"/>
      <c r="B756" s="4"/>
      <c r="C756" s="4"/>
      <c r="D756" s="4"/>
      <c r="E756" s="4"/>
      <c r="F756" s="4"/>
      <c r="G756" s="4"/>
      <c r="H756" s="8"/>
      <c r="I756" s="8"/>
      <c r="J756" s="8"/>
      <c r="K756" s="8"/>
      <c r="L756" s="8"/>
      <c r="M756" s="8"/>
      <c r="N756" s="8"/>
      <c r="O756" s="8"/>
      <c r="P756" s="8"/>
    </row>
    <row r="757">
      <c r="A757" s="4"/>
      <c r="B757" s="4"/>
      <c r="C757" s="4"/>
      <c r="D757" s="4"/>
      <c r="E757" s="4"/>
      <c r="F757" s="4"/>
      <c r="G757" s="4"/>
      <c r="H757" s="8"/>
      <c r="I757" s="8"/>
      <c r="J757" s="8"/>
      <c r="K757" s="8"/>
      <c r="L757" s="8"/>
      <c r="M757" s="8"/>
      <c r="N757" s="8"/>
      <c r="O757" s="8"/>
      <c r="P757" s="8"/>
    </row>
    <row r="758">
      <c r="A758" s="4"/>
      <c r="B758" s="4"/>
      <c r="C758" s="4"/>
      <c r="D758" s="4"/>
      <c r="E758" s="4"/>
      <c r="F758" s="4"/>
      <c r="G758" s="4"/>
      <c r="H758" s="8"/>
      <c r="I758" s="8"/>
      <c r="J758" s="8"/>
      <c r="K758" s="8"/>
      <c r="L758" s="8"/>
      <c r="M758" s="8"/>
      <c r="N758" s="8"/>
      <c r="O758" s="8"/>
      <c r="P758" s="8"/>
    </row>
    <row r="759">
      <c r="A759" s="4"/>
      <c r="B759" s="4"/>
      <c r="C759" s="4"/>
      <c r="D759" s="4"/>
      <c r="E759" s="4"/>
      <c r="F759" s="4"/>
      <c r="G759" s="4"/>
      <c r="H759" s="8"/>
      <c r="I759" s="8"/>
      <c r="J759" s="8"/>
      <c r="K759" s="8"/>
      <c r="L759" s="8"/>
      <c r="M759" s="8"/>
      <c r="N759" s="8"/>
      <c r="O759" s="8"/>
      <c r="P759" s="8"/>
    </row>
    <row r="760">
      <c r="A760" s="4"/>
      <c r="B760" s="4"/>
      <c r="C760" s="4"/>
      <c r="D760" s="4"/>
      <c r="E760" s="4"/>
      <c r="F760" s="4"/>
      <c r="G760" s="4"/>
      <c r="H760" s="8"/>
      <c r="I760" s="8"/>
      <c r="J760" s="8"/>
      <c r="K760" s="8"/>
      <c r="L760" s="8"/>
      <c r="M760" s="8"/>
      <c r="N760" s="8"/>
      <c r="O760" s="8"/>
      <c r="P760" s="8"/>
    </row>
    <row r="761">
      <c r="A761" s="4"/>
      <c r="B761" s="4"/>
      <c r="C761" s="4"/>
      <c r="D761" s="4"/>
      <c r="E761" s="4"/>
      <c r="F761" s="4"/>
      <c r="G761" s="4"/>
      <c r="H761" s="8"/>
      <c r="I761" s="8"/>
      <c r="J761" s="8"/>
      <c r="K761" s="8"/>
      <c r="L761" s="8"/>
      <c r="M761" s="8"/>
      <c r="N761" s="8"/>
      <c r="O761" s="8"/>
      <c r="P761" s="8"/>
    </row>
    <row r="762">
      <c r="A762" s="4"/>
      <c r="B762" s="4"/>
      <c r="C762" s="4"/>
      <c r="D762" s="4"/>
      <c r="E762" s="4"/>
      <c r="F762" s="4"/>
      <c r="G762" s="4"/>
      <c r="H762" s="8"/>
      <c r="I762" s="8"/>
      <c r="J762" s="8"/>
      <c r="K762" s="8"/>
      <c r="L762" s="8"/>
      <c r="M762" s="8"/>
      <c r="N762" s="8"/>
      <c r="O762" s="8"/>
      <c r="P762" s="8"/>
    </row>
    <row r="763">
      <c r="A763" s="4"/>
      <c r="B763" s="4"/>
      <c r="C763" s="4"/>
      <c r="D763" s="4"/>
      <c r="E763" s="4"/>
      <c r="F763" s="4"/>
      <c r="G763" s="4"/>
      <c r="H763" s="8"/>
      <c r="I763" s="8"/>
      <c r="J763" s="8"/>
      <c r="K763" s="8"/>
      <c r="L763" s="8"/>
      <c r="M763" s="8"/>
      <c r="N763" s="8"/>
      <c r="O763" s="8"/>
      <c r="P763" s="8"/>
    </row>
    <row r="764">
      <c r="A764" s="4"/>
      <c r="B764" s="4"/>
      <c r="C764" s="4"/>
      <c r="D764" s="4"/>
      <c r="E764" s="4"/>
      <c r="F764" s="4"/>
      <c r="G764" s="4"/>
      <c r="H764" s="8"/>
      <c r="I764" s="8"/>
      <c r="J764" s="8"/>
      <c r="K764" s="8"/>
      <c r="L764" s="8"/>
      <c r="M764" s="8"/>
      <c r="N764" s="8"/>
      <c r="O764" s="8"/>
      <c r="P764" s="8"/>
    </row>
    <row r="765">
      <c r="A765" s="4"/>
      <c r="B765" s="4"/>
      <c r="C765" s="4"/>
      <c r="D765" s="4"/>
      <c r="E765" s="4"/>
      <c r="F765" s="4"/>
      <c r="G765" s="4"/>
      <c r="H765" s="8"/>
      <c r="I765" s="8"/>
      <c r="J765" s="8"/>
      <c r="K765" s="8"/>
      <c r="L765" s="8"/>
      <c r="M765" s="8"/>
      <c r="N765" s="8"/>
      <c r="O765" s="8"/>
      <c r="P765" s="8"/>
    </row>
    <row r="766">
      <c r="A766" s="4"/>
      <c r="B766" s="4"/>
      <c r="C766" s="4"/>
      <c r="D766" s="4"/>
      <c r="E766" s="4"/>
      <c r="F766" s="4"/>
      <c r="G766" s="4"/>
      <c r="H766" s="8"/>
      <c r="I766" s="8"/>
      <c r="J766" s="8"/>
      <c r="K766" s="8"/>
      <c r="L766" s="8"/>
      <c r="M766" s="8"/>
      <c r="N766" s="8"/>
      <c r="O766" s="8"/>
      <c r="P766" s="8"/>
    </row>
    <row r="767">
      <c r="A767" s="4"/>
      <c r="B767" s="4"/>
      <c r="C767" s="4"/>
      <c r="D767" s="4"/>
      <c r="E767" s="4"/>
      <c r="F767" s="4"/>
      <c r="G767" s="4"/>
      <c r="H767" s="8"/>
      <c r="I767" s="8"/>
      <c r="J767" s="8"/>
      <c r="K767" s="8"/>
      <c r="L767" s="8"/>
      <c r="M767" s="8"/>
      <c r="N767" s="8"/>
      <c r="O767" s="8"/>
      <c r="P767" s="8"/>
    </row>
    <row r="768">
      <c r="A768" s="4"/>
      <c r="B768" s="4"/>
      <c r="C768" s="4"/>
      <c r="D768" s="4"/>
      <c r="E768" s="4"/>
      <c r="F768" s="4"/>
      <c r="G768" s="4"/>
      <c r="H768" s="8"/>
      <c r="I768" s="8"/>
      <c r="J768" s="8"/>
      <c r="K768" s="8"/>
      <c r="L768" s="8"/>
      <c r="M768" s="8"/>
      <c r="N768" s="8"/>
      <c r="O768" s="8"/>
      <c r="P768" s="8"/>
    </row>
    <row r="769">
      <c r="A769" s="4"/>
      <c r="B769" s="4"/>
      <c r="C769" s="4"/>
      <c r="D769" s="4"/>
      <c r="E769" s="4"/>
      <c r="F769" s="4"/>
      <c r="G769" s="4"/>
      <c r="H769" s="8"/>
      <c r="I769" s="8"/>
      <c r="J769" s="8"/>
      <c r="K769" s="8"/>
      <c r="L769" s="8"/>
      <c r="M769" s="8"/>
      <c r="N769" s="8"/>
      <c r="O769" s="8"/>
      <c r="P769" s="8"/>
    </row>
    <row r="770">
      <c r="A770" s="4"/>
      <c r="B770" s="4"/>
      <c r="C770" s="4"/>
      <c r="D770" s="4"/>
      <c r="E770" s="4"/>
      <c r="F770" s="4"/>
      <c r="G770" s="4"/>
      <c r="H770" s="8"/>
      <c r="I770" s="8"/>
      <c r="J770" s="8"/>
      <c r="K770" s="8"/>
      <c r="L770" s="8"/>
      <c r="M770" s="8"/>
      <c r="N770" s="8"/>
      <c r="O770" s="8"/>
      <c r="P770" s="8"/>
    </row>
    <row r="771">
      <c r="A771" s="4"/>
      <c r="B771" s="4"/>
      <c r="C771" s="4"/>
      <c r="D771" s="4"/>
      <c r="E771" s="4"/>
      <c r="F771" s="4"/>
      <c r="G771" s="4"/>
      <c r="H771" s="8"/>
      <c r="I771" s="8"/>
      <c r="J771" s="8"/>
      <c r="K771" s="8"/>
      <c r="L771" s="8"/>
      <c r="M771" s="8"/>
      <c r="N771" s="8"/>
      <c r="O771" s="8"/>
      <c r="P771" s="8"/>
    </row>
    <row r="772">
      <c r="A772" s="4"/>
      <c r="B772" s="4"/>
      <c r="C772" s="4"/>
      <c r="D772" s="4"/>
      <c r="E772" s="4"/>
      <c r="F772" s="4"/>
      <c r="G772" s="4"/>
      <c r="H772" s="8"/>
      <c r="I772" s="8"/>
      <c r="J772" s="8"/>
      <c r="K772" s="8"/>
      <c r="L772" s="8"/>
      <c r="M772" s="8"/>
      <c r="N772" s="8"/>
      <c r="O772" s="8"/>
      <c r="P772" s="8"/>
    </row>
    <row r="773">
      <c r="A773" s="4"/>
      <c r="B773" s="4"/>
      <c r="C773" s="4"/>
      <c r="D773" s="4"/>
      <c r="E773" s="4"/>
      <c r="F773" s="4"/>
      <c r="G773" s="4"/>
      <c r="H773" s="8"/>
      <c r="I773" s="8"/>
      <c r="J773" s="8"/>
      <c r="K773" s="8"/>
      <c r="L773" s="8"/>
      <c r="M773" s="8"/>
      <c r="N773" s="8"/>
      <c r="O773" s="8"/>
      <c r="P773" s="8"/>
    </row>
    <row r="774">
      <c r="A774" s="4"/>
      <c r="B774" s="4"/>
      <c r="C774" s="4"/>
      <c r="D774" s="4"/>
      <c r="E774" s="4"/>
      <c r="F774" s="4"/>
      <c r="G774" s="4"/>
      <c r="H774" s="8"/>
      <c r="I774" s="8"/>
      <c r="J774" s="8"/>
      <c r="K774" s="8"/>
      <c r="L774" s="8"/>
      <c r="M774" s="8"/>
      <c r="N774" s="8"/>
      <c r="O774" s="8"/>
      <c r="P774" s="8"/>
    </row>
    <row r="775">
      <c r="A775" s="4"/>
      <c r="B775" s="4"/>
      <c r="C775" s="4"/>
      <c r="D775" s="4"/>
      <c r="E775" s="4"/>
      <c r="F775" s="4"/>
      <c r="G775" s="4"/>
      <c r="H775" s="8"/>
      <c r="I775" s="8"/>
      <c r="J775" s="8"/>
      <c r="K775" s="8"/>
      <c r="L775" s="8"/>
      <c r="M775" s="8"/>
      <c r="N775" s="8"/>
      <c r="O775" s="8"/>
      <c r="P775" s="8"/>
    </row>
    <row r="776">
      <c r="A776" s="4"/>
      <c r="B776" s="4"/>
      <c r="C776" s="4"/>
      <c r="D776" s="4"/>
      <c r="E776" s="4"/>
      <c r="F776" s="4"/>
      <c r="G776" s="4"/>
      <c r="H776" s="8"/>
      <c r="I776" s="8"/>
      <c r="J776" s="8"/>
      <c r="K776" s="8"/>
      <c r="L776" s="8"/>
      <c r="M776" s="8"/>
      <c r="N776" s="8"/>
      <c r="O776" s="8"/>
      <c r="P776" s="8"/>
    </row>
    <row r="777">
      <c r="A777" s="4"/>
      <c r="B777" s="4"/>
      <c r="C777" s="4"/>
      <c r="D777" s="4"/>
      <c r="E777" s="4"/>
      <c r="F777" s="4"/>
      <c r="G777" s="4"/>
      <c r="H777" s="8"/>
      <c r="I777" s="8"/>
      <c r="J777" s="8"/>
      <c r="K777" s="8"/>
      <c r="L777" s="8"/>
      <c r="M777" s="8"/>
      <c r="N777" s="8"/>
      <c r="O777" s="8"/>
      <c r="P777" s="8"/>
    </row>
    <row r="778">
      <c r="A778" s="4"/>
      <c r="B778" s="4"/>
      <c r="C778" s="4"/>
      <c r="D778" s="4"/>
      <c r="E778" s="4"/>
      <c r="F778" s="4"/>
      <c r="G778" s="4"/>
      <c r="H778" s="8"/>
      <c r="I778" s="8"/>
      <c r="J778" s="8"/>
      <c r="K778" s="8"/>
      <c r="L778" s="8"/>
      <c r="M778" s="8"/>
      <c r="N778" s="8"/>
      <c r="O778" s="8"/>
      <c r="P778" s="8"/>
    </row>
    <row r="779">
      <c r="A779" s="4"/>
      <c r="B779" s="4"/>
      <c r="C779" s="4"/>
      <c r="D779" s="4"/>
      <c r="E779" s="4"/>
      <c r="F779" s="4"/>
      <c r="G779" s="4"/>
      <c r="H779" s="8"/>
      <c r="I779" s="8"/>
      <c r="J779" s="8"/>
      <c r="K779" s="8"/>
      <c r="L779" s="8"/>
      <c r="M779" s="8"/>
      <c r="N779" s="8"/>
      <c r="O779" s="8"/>
      <c r="P779" s="8"/>
    </row>
    <row r="780">
      <c r="A780" s="4"/>
      <c r="B780" s="4"/>
      <c r="C780" s="4"/>
      <c r="D780" s="4"/>
      <c r="E780" s="4"/>
      <c r="F780" s="4"/>
      <c r="G780" s="4"/>
      <c r="H780" s="8"/>
      <c r="I780" s="8"/>
      <c r="J780" s="8"/>
      <c r="K780" s="8"/>
      <c r="L780" s="8"/>
      <c r="M780" s="8"/>
      <c r="N780" s="8"/>
      <c r="O780" s="8"/>
      <c r="P780" s="8"/>
    </row>
    <row r="781">
      <c r="A781" s="4"/>
      <c r="B781" s="4"/>
      <c r="C781" s="4"/>
      <c r="D781" s="4"/>
      <c r="E781" s="4"/>
      <c r="F781" s="4"/>
      <c r="G781" s="4"/>
      <c r="H781" s="8"/>
      <c r="I781" s="8"/>
      <c r="J781" s="8"/>
      <c r="K781" s="8"/>
      <c r="L781" s="8"/>
      <c r="M781" s="8"/>
      <c r="N781" s="8"/>
      <c r="O781" s="8"/>
      <c r="P781" s="8"/>
    </row>
    <row r="782">
      <c r="A782" s="4"/>
      <c r="B782" s="4"/>
      <c r="C782" s="4"/>
      <c r="D782" s="4"/>
      <c r="E782" s="4"/>
      <c r="F782" s="4"/>
      <c r="G782" s="4"/>
      <c r="H782" s="8"/>
      <c r="I782" s="8"/>
      <c r="J782" s="8"/>
      <c r="K782" s="8"/>
      <c r="L782" s="8"/>
      <c r="M782" s="8"/>
      <c r="N782" s="8"/>
      <c r="O782" s="8"/>
      <c r="P782" s="8"/>
    </row>
    <row r="783">
      <c r="A783" s="4"/>
      <c r="B783" s="4"/>
      <c r="C783" s="4"/>
      <c r="D783" s="4"/>
      <c r="E783" s="4"/>
      <c r="F783" s="4"/>
      <c r="G783" s="4"/>
      <c r="H783" s="8"/>
      <c r="I783" s="8"/>
      <c r="J783" s="8"/>
      <c r="K783" s="8"/>
      <c r="L783" s="8"/>
      <c r="M783" s="8"/>
      <c r="N783" s="8"/>
      <c r="O783" s="8"/>
      <c r="P783" s="8"/>
    </row>
    <row r="784">
      <c r="A784" s="4"/>
      <c r="B784" s="4"/>
      <c r="C784" s="4"/>
      <c r="D784" s="4"/>
      <c r="E784" s="4"/>
      <c r="F784" s="4"/>
      <c r="G784" s="4"/>
      <c r="H784" s="8"/>
      <c r="I784" s="8"/>
      <c r="J784" s="8"/>
      <c r="K784" s="8"/>
      <c r="L784" s="8"/>
      <c r="M784" s="8"/>
      <c r="N784" s="8"/>
      <c r="O784" s="8"/>
      <c r="P784" s="8"/>
    </row>
    <row r="785">
      <c r="A785" s="4"/>
      <c r="B785" s="4"/>
      <c r="C785" s="4"/>
      <c r="D785" s="4"/>
      <c r="E785" s="4"/>
      <c r="F785" s="4"/>
      <c r="G785" s="4"/>
      <c r="H785" s="8"/>
      <c r="I785" s="8"/>
      <c r="J785" s="8"/>
      <c r="K785" s="8"/>
      <c r="L785" s="8"/>
      <c r="M785" s="8"/>
      <c r="N785" s="8"/>
      <c r="O785" s="8"/>
      <c r="P785" s="8"/>
    </row>
    <row r="786">
      <c r="A786" s="4"/>
      <c r="B786" s="4"/>
      <c r="C786" s="4"/>
      <c r="D786" s="4"/>
      <c r="E786" s="4"/>
      <c r="F786" s="4"/>
      <c r="G786" s="4"/>
      <c r="H786" s="8"/>
      <c r="I786" s="8"/>
      <c r="J786" s="8"/>
      <c r="K786" s="8"/>
      <c r="L786" s="8"/>
      <c r="M786" s="8"/>
      <c r="N786" s="8"/>
      <c r="O786" s="8"/>
      <c r="P786" s="8"/>
    </row>
    <row r="787">
      <c r="A787" s="4"/>
      <c r="B787" s="4"/>
      <c r="C787" s="4"/>
      <c r="D787" s="4"/>
      <c r="E787" s="4"/>
      <c r="F787" s="4"/>
      <c r="G787" s="4"/>
      <c r="H787" s="8"/>
      <c r="I787" s="8"/>
      <c r="J787" s="8"/>
      <c r="K787" s="8"/>
      <c r="L787" s="8"/>
      <c r="M787" s="8"/>
      <c r="N787" s="8"/>
      <c r="O787" s="8"/>
      <c r="P787" s="8"/>
    </row>
    <row r="788">
      <c r="A788" s="4"/>
      <c r="B788" s="4"/>
      <c r="C788" s="4"/>
      <c r="D788" s="4"/>
      <c r="E788" s="4"/>
      <c r="F788" s="4"/>
      <c r="G788" s="4"/>
      <c r="H788" s="8"/>
      <c r="I788" s="8"/>
      <c r="J788" s="8"/>
      <c r="K788" s="8"/>
      <c r="L788" s="8"/>
      <c r="M788" s="8"/>
      <c r="N788" s="8"/>
      <c r="O788" s="8"/>
      <c r="P788" s="8"/>
    </row>
    <row r="789">
      <c r="A789" s="4"/>
      <c r="B789" s="4"/>
      <c r="C789" s="4"/>
      <c r="D789" s="4"/>
      <c r="E789" s="4"/>
      <c r="F789" s="4"/>
      <c r="G789" s="4"/>
      <c r="H789" s="8"/>
      <c r="I789" s="8"/>
      <c r="J789" s="8"/>
      <c r="K789" s="8"/>
      <c r="L789" s="8"/>
      <c r="M789" s="8"/>
      <c r="N789" s="8"/>
      <c r="O789" s="8"/>
      <c r="P789" s="8"/>
    </row>
    <row r="790">
      <c r="A790" s="4"/>
      <c r="B790" s="4"/>
      <c r="C790" s="4"/>
      <c r="D790" s="4"/>
      <c r="E790" s="4"/>
      <c r="F790" s="4"/>
      <c r="G790" s="4"/>
      <c r="H790" s="8"/>
      <c r="I790" s="8"/>
      <c r="J790" s="8"/>
      <c r="K790" s="8"/>
      <c r="L790" s="8"/>
      <c r="M790" s="8"/>
      <c r="N790" s="8"/>
      <c r="O790" s="8"/>
      <c r="P790" s="8"/>
    </row>
    <row r="791">
      <c r="A791" s="4"/>
      <c r="B791" s="4"/>
      <c r="C791" s="4"/>
      <c r="D791" s="4"/>
      <c r="E791" s="4"/>
      <c r="F791" s="4"/>
      <c r="G791" s="4"/>
      <c r="H791" s="8"/>
      <c r="I791" s="8"/>
      <c r="J791" s="8"/>
      <c r="K791" s="8"/>
      <c r="L791" s="8"/>
      <c r="M791" s="8"/>
      <c r="N791" s="8"/>
      <c r="O791" s="8"/>
      <c r="P791" s="8"/>
    </row>
    <row r="792">
      <c r="A792" s="4"/>
      <c r="B792" s="4"/>
      <c r="C792" s="4"/>
      <c r="D792" s="4"/>
      <c r="E792" s="4"/>
      <c r="F792" s="4"/>
      <c r="G792" s="4"/>
      <c r="H792" s="8"/>
      <c r="I792" s="8"/>
      <c r="J792" s="8"/>
      <c r="K792" s="8"/>
      <c r="L792" s="8"/>
      <c r="M792" s="8"/>
      <c r="N792" s="8"/>
      <c r="O792" s="8"/>
      <c r="P792" s="8"/>
    </row>
    <row r="793">
      <c r="A793" s="4"/>
      <c r="B793" s="4"/>
      <c r="C793" s="4"/>
      <c r="D793" s="4"/>
      <c r="E793" s="4"/>
      <c r="F793" s="4"/>
      <c r="G793" s="4"/>
      <c r="H793" s="8"/>
      <c r="I793" s="8"/>
      <c r="J793" s="8"/>
      <c r="K793" s="8"/>
      <c r="L793" s="8"/>
      <c r="M793" s="8"/>
      <c r="N793" s="8"/>
      <c r="O793" s="8"/>
      <c r="P793" s="8"/>
    </row>
    <row r="794">
      <c r="A794" s="4"/>
      <c r="B794" s="4"/>
      <c r="C794" s="4"/>
      <c r="D794" s="4"/>
      <c r="E794" s="4"/>
      <c r="F794" s="4"/>
      <c r="G794" s="4"/>
      <c r="H794" s="8"/>
      <c r="I794" s="8"/>
      <c r="J794" s="8"/>
      <c r="K794" s="8"/>
      <c r="L794" s="8"/>
      <c r="M794" s="8"/>
      <c r="N794" s="8"/>
      <c r="O794" s="8"/>
      <c r="P794" s="8"/>
    </row>
    <row r="795">
      <c r="A795" s="4"/>
      <c r="B795" s="4"/>
      <c r="C795" s="4"/>
      <c r="D795" s="4"/>
      <c r="E795" s="4"/>
      <c r="F795" s="4"/>
      <c r="G795" s="4"/>
      <c r="H795" s="8"/>
      <c r="I795" s="8"/>
      <c r="J795" s="8"/>
      <c r="K795" s="8"/>
      <c r="L795" s="8"/>
      <c r="M795" s="8"/>
      <c r="N795" s="8"/>
      <c r="O795" s="8"/>
      <c r="P795" s="8"/>
    </row>
    <row r="796">
      <c r="A796" s="4"/>
      <c r="B796" s="4"/>
      <c r="C796" s="4"/>
      <c r="D796" s="4"/>
      <c r="E796" s="4"/>
      <c r="F796" s="4"/>
      <c r="G796" s="4"/>
      <c r="H796" s="8"/>
      <c r="I796" s="8"/>
      <c r="J796" s="8"/>
      <c r="K796" s="8"/>
      <c r="L796" s="8"/>
      <c r="M796" s="8"/>
      <c r="N796" s="8"/>
      <c r="O796" s="8"/>
      <c r="P796" s="8"/>
    </row>
    <row r="797">
      <c r="A797" s="4"/>
      <c r="B797" s="4"/>
      <c r="C797" s="4"/>
      <c r="D797" s="4"/>
      <c r="E797" s="4"/>
      <c r="F797" s="4"/>
      <c r="G797" s="4"/>
      <c r="H797" s="8"/>
      <c r="I797" s="8"/>
      <c r="J797" s="8"/>
      <c r="K797" s="8"/>
      <c r="L797" s="8"/>
      <c r="M797" s="8"/>
      <c r="N797" s="8"/>
      <c r="O797" s="8"/>
      <c r="P797" s="8"/>
    </row>
    <row r="798">
      <c r="A798" s="4"/>
      <c r="B798" s="4"/>
      <c r="C798" s="4"/>
      <c r="D798" s="4"/>
      <c r="E798" s="4"/>
      <c r="F798" s="4"/>
      <c r="G798" s="4"/>
      <c r="H798" s="8"/>
      <c r="I798" s="8"/>
      <c r="J798" s="8"/>
      <c r="K798" s="8"/>
      <c r="L798" s="8"/>
      <c r="M798" s="8"/>
      <c r="N798" s="8"/>
      <c r="O798" s="8"/>
      <c r="P798" s="8"/>
    </row>
    <row r="799">
      <c r="A799" s="4"/>
      <c r="B799" s="4"/>
      <c r="C799" s="4"/>
      <c r="D799" s="4"/>
      <c r="E799" s="4"/>
      <c r="F799" s="4"/>
      <c r="G799" s="4"/>
      <c r="H799" s="8"/>
      <c r="I799" s="8"/>
      <c r="J799" s="8"/>
      <c r="K799" s="8"/>
      <c r="L799" s="8"/>
      <c r="M799" s="8"/>
      <c r="N799" s="8"/>
      <c r="O799" s="8"/>
      <c r="P799" s="8"/>
    </row>
    <row r="800">
      <c r="A800" s="4"/>
      <c r="B800" s="4"/>
      <c r="C800" s="4"/>
      <c r="D800" s="4"/>
      <c r="E800" s="4"/>
      <c r="F800" s="4"/>
      <c r="G800" s="4"/>
      <c r="H800" s="8"/>
      <c r="I800" s="8"/>
      <c r="J800" s="8"/>
      <c r="K800" s="8"/>
      <c r="L800" s="8"/>
      <c r="M800" s="8"/>
      <c r="N800" s="8"/>
      <c r="O800" s="8"/>
      <c r="P800" s="8"/>
    </row>
    <row r="801">
      <c r="A801" s="4"/>
      <c r="B801" s="4"/>
      <c r="C801" s="4"/>
      <c r="D801" s="4"/>
      <c r="E801" s="4"/>
      <c r="F801" s="4"/>
      <c r="G801" s="4"/>
      <c r="H801" s="8"/>
      <c r="I801" s="8"/>
      <c r="J801" s="8"/>
      <c r="K801" s="8"/>
      <c r="L801" s="8"/>
      <c r="M801" s="8"/>
      <c r="N801" s="8"/>
      <c r="O801" s="8"/>
      <c r="P801" s="8"/>
    </row>
    <row r="802">
      <c r="A802" s="4"/>
      <c r="B802" s="4"/>
      <c r="C802" s="4"/>
      <c r="D802" s="4"/>
      <c r="E802" s="4"/>
      <c r="F802" s="4"/>
      <c r="G802" s="4"/>
      <c r="H802" s="8"/>
      <c r="I802" s="8"/>
      <c r="J802" s="8"/>
      <c r="K802" s="8"/>
      <c r="L802" s="8"/>
      <c r="M802" s="8"/>
      <c r="N802" s="8"/>
      <c r="O802" s="8"/>
      <c r="P802" s="8"/>
    </row>
    <row r="803">
      <c r="A803" s="4"/>
      <c r="B803" s="4"/>
      <c r="C803" s="4"/>
      <c r="D803" s="4"/>
      <c r="E803" s="4"/>
      <c r="F803" s="4"/>
      <c r="G803" s="4"/>
      <c r="H803" s="8"/>
      <c r="I803" s="8"/>
      <c r="J803" s="8"/>
      <c r="K803" s="8"/>
      <c r="L803" s="8"/>
      <c r="M803" s="8"/>
      <c r="N803" s="8"/>
      <c r="O803" s="8"/>
      <c r="P803" s="8"/>
    </row>
    <row r="804">
      <c r="A804" s="4"/>
      <c r="B804" s="4"/>
      <c r="C804" s="4"/>
      <c r="D804" s="4"/>
      <c r="E804" s="4"/>
      <c r="F804" s="4"/>
      <c r="G804" s="4"/>
      <c r="H804" s="8"/>
      <c r="I804" s="8"/>
      <c r="J804" s="8"/>
      <c r="K804" s="8"/>
      <c r="L804" s="8"/>
      <c r="M804" s="8"/>
      <c r="N804" s="8"/>
      <c r="O804" s="8"/>
      <c r="P804" s="8"/>
    </row>
    <row r="805">
      <c r="A805" s="4"/>
      <c r="B805" s="4"/>
      <c r="C805" s="4"/>
      <c r="D805" s="4"/>
      <c r="E805" s="4"/>
      <c r="F805" s="4"/>
      <c r="G805" s="4"/>
      <c r="H805" s="8"/>
      <c r="I805" s="8"/>
      <c r="J805" s="8"/>
      <c r="K805" s="8"/>
      <c r="L805" s="8"/>
      <c r="M805" s="8"/>
      <c r="N805" s="8"/>
      <c r="O805" s="8"/>
      <c r="P805" s="8"/>
    </row>
    <row r="806">
      <c r="A806" s="4"/>
      <c r="B806" s="4"/>
      <c r="C806" s="4"/>
      <c r="D806" s="4"/>
      <c r="E806" s="4"/>
      <c r="F806" s="4"/>
      <c r="G806" s="4"/>
      <c r="H806" s="8"/>
      <c r="I806" s="8"/>
      <c r="J806" s="8"/>
      <c r="K806" s="8"/>
      <c r="L806" s="8"/>
      <c r="M806" s="8"/>
      <c r="N806" s="8"/>
      <c r="O806" s="8"/>
      <c r="P806" s="8"/>
    </row>
    <row r="807">
      <c r="A807" s="4"/>
      <c r="B807" s="4"/>
      <c r="C807" s="4"/>
      <c r="D807" s="4"/>
      <c r="E807" s="4"/>
      <c r="F807" s="4"/>
      <c r="G807" s="4"/>
      <c r="H807" s="8"/>
      <c r="I807" s="8"/>
      <c r="J807" s="8"/>
      <c r="K807" s="8"/>
      <c r="L807" s="8"/>
      <c r="M807" s="8"/>
      <c r="N807" s="8"/>
      <c r="O807" s="8"/>
      <c r="P807" s="8"/>
    </row>
    <row r="808">
      <c r="A808" s="4"/>
      <c r="B808" s="4"/>
      <c r="C808" s="4"/>
      <c r="D808" s="4"/>
      <c r="E808" s="4"/>
      <c r="F808" s="4"/>
      <c r="G808" s="4"/>
      <c r="H808" s="8"/>
      <c r="I808" s="8"/>
      <c r="J808" s="8"/>
      <c r="K808" s="8"/>
      <c r="L808" s="8"/>
      <c r="M808" s="8"/>
      <c r="N808" s="8"/>
      <c r="O808" s="8"/>
      <c r="P808" s="8"/>
    </row>
    <row r="809">
      <c r="A809" s="4"/>
      <c r="B809" s="4"/>
      <c r="C809" s="4"/>
      <c r="D809" s="4"/>
      <c r="E809" s="4"/>
      <c r="F809" s="4"/>
      <c r="G809" s="4"/>
      <c r="H809" s="8"/>
      <c r="I809" s="8"/>
      <c r="J809" s="8"/>
      <c r="K809" s="8"/>
      <c r="L809" s="8"/>
      <c r="M809" s="8"/>
      <c r="N809" s="8"/>
      <c r="O809" s="8"/>
      <c r="P809" s="8"/>
    </row>
    <row r="810">
      <c r="A810" s="4"/>
      <c r="B810" s="4"/>
      <c r="C810" s="4"/>
      <c r="D810" s="4"/>
      <c r="E810" s="4"/>
      <c r="F810" s="4"/>
      <c r="G810" s="4"/>
      <c r="H810" s="8"/>
      <c r="I810" s="8"/>
      <c r="J810" s="8"/>
      <c r="K810" s="8"/>
      <c r="L810" s="8"/>
      <c r="M810" s="8"/>
      <c r="N810" s="8"/>
      <c r="O810" s="8"/>
      <c r="P810" s="8"/>
    </row>
    <row r="811">
      <c r="A811" s="4"/>
      <c r="B811" s="4"/>
      <c r="C811" s="4"/>
      <c r="D811" s="4"/>
      <c r="E811" s="4"/>
      <c r="F811" s="4"/>
      <c r="G811" s="4"/>
      <c r="H811" s="8"/>
      <c r="I811" s="8"/>
      <c r="J811" s="8"/>
      <c r="K811" s="8"/>
      <c r="L811" s="8"/>
      <c r="M811" s="8"/>
      <c r="N811" s="8"/>
      <c r="O811" s="8"/>
      <c r="P811" s="8"/>
    </row>
    <row r="812">
      <c r="A812" s="4"/>
      <c r="B812" s="4"/>
      <c r="C812" s="4"/>
      <c r="D812" s="4"/>
      <c r="E812" s="4"/>
      <c r="F812" s="4"/>
      <c r="G812" s="4"/>
      <c r="H812" s="8"/>
      <c r="I812" s="8"/>
      <c r="J812" s="8"/>
      <c r="K812" s="8"/>
      <c r="L812" s="8"/>
      <c r="M812" s="8"/>
      <c r="N812" s="8"/>
      <c r="O812" s="8"/>
      <c r="P812" s="8"/>
    </row>
    <row r="813">
      <c r="A813" s="4"/>
      <c r="B813" s="4"/>
      <c r="C813" s="4"/>
      <c r="D813" s="4"/>
      <c r="E813" s="4"/>
      <c r="F813" s="4"/>
      <c r="G813" s="4"/>
      <c r="H813" s="8"/>
      <c r="I813" s="8"/>
      <c r="J813" s="8"/>
      <c r="K813" s="8"/>
      <c r="L813" s="8"/>
      <c r="M813" s="8"/>
      <c r="N813" s="8"/>
      <c r="O813" s="8"/>
      <c r="P813" s="8"/>
    </row>
    <row r="814">
      <c r="A814" s="4"/>
      <c r="B814" s="4"/>
      <c r="C814" s="4"/>
      <c r="D814" s="4"/>
      <c r="E814" s="4"/>
      <c r="F814" s="4"/>
      <c r="G814" s="4"/>
      <c r="H814" s="8"/>
      <c r="I814" s="8"/>
      <c r="J814" s="8"/>
      <c r="K814" s="8"/>
      <c r="L814" s="8"/>
      <c r="M814" s="8"/>
      <c r="N814" s="8"/>
      <c r="O814" s="8"/>
      <c r="P814" s="8"/>
    </row>
    <row r="815">
      <c r="A815" s="4"/>
      <c r="B815" s="4"/>
      <c r="C815" s="4"/>
      <c r="D815" s="4"/>
      <c r="E815" s="4"/>
      <c r="F815" s="4"/>
      <c r="G815" s="4"/>
      <c r="H815" s="8"/>
      <c r="I815" s="8"/>
      <c r="J815" s="8"/>
      <c r="K815" s="8"/>
      <c r="L815" s="8"/>
      <c r="M815" s="8"/>
      <c r="N815" s="8"/>
      <c r="O815" s="8"/>
      <c r="P815" s="8"/>
    </row>
    <row r="816">
      <c r="A816" s="4"/>
      <c r="B816" s="4"/>
      <c r="C816" s="4"/>
      <c r="D816" s="4"/>
      <c r="E816" s="4"/>
      <c r="F816" s="4"/>
      <c r="G816" s="4"/>
      <c r="H816" s="8"/>
      <c r="I816" s="8"/>
      <c r="J816" s="8"/>
      <c r="K816" s="8"/>
      <c r="L816" s="8"/>
      <c r="M816" s="8"/>
      <c r="N816" s="8"/>
      <c r="O816" s="8"/>
      <c r="P816" s="8"/>
    </row>
    <row r="817">
      <c r="A817" s="4"/>
      <c r="B817" s="4"/>
      <c r="C817" s="4"/>
      <c r="D817" s="4"/>
      <c r="E817" s="4"/>
      <c r="F817" s="4"/>
      <c r="G817" s="4"/>
      <c r="H817" s="8"/>
      <c r="I817" s="8"/>
      <c r="J817" s="8"/>
      <c r="K817" s="8"/>
      <c r="L817" s="8"/>
      <c r="M817" s="8"/>
      <c r="N817" s="8"/>
      <c r="O817" s="8"/>
      <c r="P817" s="8"/>
    </row>
    <row r="818">
      <c r="A818" s="4"/>
      <c r="B818" s="4"/>
      <c r="C818" s="4"/>
      <c r="D818" s="4"/>
      <c r="E818" s="4"/>
      <c r="F818" s="4"/>
      <c r="G818" s="4"/>
      <c r="H818" s="8"/>
      <c r="I818" s="8"/>
      <c r="J818" s="8"/>
      <c r="K818" s="8"/>
      <c r="L818" s="8"/>
      <c r="M818" s="8"/>
      <c r="N818" s="8"/>
      <c r="O818" s="8"/>
      <c r="P818" s="8"/>
    </row>
    <row r="819">
      <c r="A819" s="4"/>
      <c r="B819" s="4"/>
      <c r="C819" s="4"/>
      <c r="D819" s="4"/>
      <c r="E819" s="4"/>
      <c r="F819" s="4"/>
      <c r="G819" s="4"/>
      <c r="H819" s="8"/>
      <c r="I819" s="8"/>
      <c r="J819" s="8"/>
      <c r="K819" s="8"/>
      <c r="L819" s="8"/>
      <c r="M819" s="8"/>
      <c r="N819" s="8"/>
      <c r="O819" s="8"/>
      <c r="P819" s="8"/>
    </row>
    <row r="820">
      <c r="A820" s="4"/>
      <c r="B820" s="4"/>
      <c r="C820" s="4"/>
      <c r="D820" s="4"/>
      <c r="E820" s="4"/>
      <c r="F820" s="4"/>
      <c r="G820" s="4"/>
      <c r="H820" s="8"/>
      <c r="I820" s="8"/>
      <c r="J820" s="8"/>
      <c r="K820" s="8"/>
      <c r="L820" s="8"/>
      <c r="M820" s="8"/>
      <c r="N820" s="8"/>
      <c r="O820" s="8"/>
      <c r="P820" s="8"/>
    </row>
    <row r="821">
      <c r="A821" s="4"/>
      <c r="B821" s="4"/>
      <c r="C821" s="4"/>
      <c r="D821" s="4"/>
      <c r="E821" s="4"/>
      <c r="F821" s="4"/>
      <c r="G821" s="4"/>
      <c r="H821" s="8"/>
      <c r="I821" s="8"/>
      <c r="J821" s="8"/>
      <c r="K821" s="8"/>
      <c r="L821" s="8"/>
      <c r="M821" s="8"/>
      <c r="N821" s="8"/>
      <c r="O821" s="8"/>
      <c r="P821" s="8"/>
    </row>
    <row r="822">
      <c r="A822" s="4"/>
      <c r="B822" s="4"/>
      <c r="C822" s="4"/>
      <c r="D822" s="4"/>
      <c r="E822" s="4"/>
      <c r="F822" s="4"/>
      <c r="G822" s="4"/>
      <c r="H822" s="8"/>
      <c r="I822" s="8"/>
      <c r="J822" s="8"/>
      <c r="K822" s="8"/>
      <c r="L822" s="8"/>
      <c r="M822" s="8"/>
      <c r="N822" s="8"/>
      <c r="O822" s="8"/>
      <c r="P822" s="8"/>
    </row>
    <row r="823">
      <c r="A823" s="4"/>
      <c r="B823" s="4"/>
      <c r="C823" s="4"/>
      <c r="D823" s="4"/>
      <c r="E823" s="4"/>
      <c r="F823" s="4"/>
      <c r="G823" s="4"/>
      <c r="H823" s="8"/>
      <c r="I823" s="8"/>
      <c r="J823" s="8"/>
      <c r="K823" s="8"/>
      <c r="L823" s="8"/>
      <c r="M823" s="8"/>
      <c r="N823" s="8"/>
      <c r="O823" s="8"/>
      <c r="P823" s="8"/>
    </row>
    <row r="824">
      <c r="A824" s="4"/>
      <c r="B824" s="4"/>
      <c r="C824" s="4"/>
      <c r="D824" s="4"/>
      <c r="E824" s="4"/>
      <c r="F824" s="4"/>
      <c r="G824" s="4"/>
      <c r="H824" s="8"/>
      <c r="I824" s="8"/>
      <c r="J824" s="8"/>
      <c r="K824" s="8"/>
      <c r="L824" s="8"/>
      <c r="M824" s="8"/>
      <c r="N824" s="8"/>
      <c r="O824" s="8"/>
      <c r="P824" s="8"/>
    </row>
    <row r="825">
      <c r="A825" s="4"/>
      <c r="B825" s="4"/>
      <c r="C825" s="4"/>
      <c r="D825" s="4"/>
      <c r="E825" s="4"/>
      <c r="F825" s="4"/>
      <c r="G825" s="4"/>
      <c r="H825" s="8"/>
      <c r="I825" s="8"/>
      <c r="J825" s="8"/>
      <c r="K825" s="8"/>
      <c r="L825" s="8"/>
      <c r="M825" s="8"/>
      <c r="N825" s="8"/>
      <c r="O825" s="8"/>
      <c r="P825" s="8"/>
    </row>
    <row r="826">
      <c r="A826" s="4"/>
      <c r="B826" s="4"/>
      <c r="C826" s="4"/>
      <c r="D826" s="4"/>
      <c r="E826" s="4"/>
      <c r="F826" s="4"/>
      <c r="G826" s="4"/>
      <c r="H826" s="8"/>
      <c r="I826" s="8"/>
      <c r="J826" s="8"/>
      <c r="K826" s="8"/>
      <c r="L826" s="8"/>
      <c r="M826" s="8"/>
      <c r="N826" s="8"/>
      <c r="O826" s="8"/>
      <c r="P826" s="8"/>
    </row>
    <row r="827">
      <c r="A827" s="4"/>
      <c r="B827" s="4"/>
      <c r="C827" s="4"/>
      <c r="D827" s="4"/>
      <c r="E827" s="4"/>
      <c r="F827" s="4"/>
      <c r="G827" s="4"/>
      <c r="H827" s="8"/>
      <c r="I827" s="8"/>
      <c r="J827" s="8"/>
      <c r="K827" s="8"/>
      <c r="L827" s="8"/>
      <c r="M827" s="8"/>
      <c r="N827" s="8"/>
      <c r="O827" s="8"/>
      <c r="P827" s="8"/>
    </row>
    <row r="828">
      <c r="A828" s="4"/>
      <c r="B828" s="4"/>
      <c r="C828" s="4"/>
      <c r="D828" s="4"/>
      <c r="E828" s="4"/>
      <c r="F828" s="4"/>
      <c r="G828" s="4"/>
      <c r="H828" s="8"/>
      <c r="I828" s="8"/>
      <c r="J828" s="8"/>
      <c r="K828" s="8"/>
      <c r="L828" s="8"/>
      <c r="M828" s="8"/>
      <c r="N828" s="8"/>
      <c r="O828" s="8"/>
      <c r="P828" s="8"/>
    </row>
    <row r="829">
      <c r="A829" s="4"/>
      <c r="B829" s="4"/>
      <c r="C829" s="4"/>
      <c r="D829" s="4"/>
      <c r="E829" s="4"/>
      <c r="F829" s="4"/>
      <c r="G829" s="4"/>
      <c r="H829" s="8"/>
      <c r="I829" s="8"/>
      <c r="J829" s="8"/>
      <c r="K829" s="8"/>
      <c r="L829" s="8"/>
      <c r="M829" s="8"/>
      <c r="N829" s="8"/>
      <c r="O829" s="8"/>
      <c r="P829" s="8"/>
    </row>
    <row r="830">
      <c r="A830" s="4"/>
      <c r="B830" s="4"/>
      <c r="C830" s="4"/>
      <c r="D830" s="4"/>
      <c r="E830" s="4"/>
      <c r="F830" s="4"/>
      <c r="G830" s="4"/>
      <c r="H830" s="8"/>
      <c r="I830" s="8"/>
      <c r="J830" s="8"/>
      <c r="K830" s="8"/>
      <c r="L830" s="8"/>
      <c r="M830" s="8"/>
      <c r="N830" s="8"/>
      <c r="O830" s="8"/>
      <c r="P830" s="8"/>
    </row>
    <row r="831">
      <c r="A831" s="4"/>
      <c r="B831" s="4"/>
      <c r="C831" s="4"/>
      <c r="D831" s="4"/>
      <c r="E831" s="4"/>
      <c r="F831" s="4"/>
      <c r="G831" s="4"/>
      <c r="H831" s="8"/>
      <c r="I831" s="8"/>
      <c r="J831" s="8"/>
      <c r="K831" s="8"/>
      <c r="L831" s="8"/>
      <c r="M831" s="8"/>
      <c r="N831" s="8"/>
      <c r="O831" s="8"/>
      <c r="P831" s="8"/>
    </row>
    <row r="832">
      <c r="A832" s="4"/>
      <c r="B832" s="4"/>
      <c r="C832" s="4"/>
      <c r="D832" s="4"/>
      <c r="E832" s="4"/>
      <c r="F832" s="4"/>
      <c r="G832" s="4"/>
      <c r="H832" s="8"/>
      <c r="I832" s="8"/>
      <c r="J832" s="8"/>
      <c r="K832" s="8"/>
      <c r="L832" s="8"/>
      <c r="M832" s="8"/>
      <c r="N832" s="8"/>
      <c r="O832" s="8"/>
      <c r="P832" s="8"/>
    </row>
    <row r="833">
      <c r="A833" s="4"/>
      <c r="B833" s="4"/>
      <c r="C833" s="4"/>
      <c r="D833" s="4"/>
      <c r="E833" s="4"/>
      <c r="F833" s="4"/>
      <c r="G833" s="4"/>
      <c r="H833" s="8"/>
      <c r="I833" s="8"/>
      <c r="J833" s="8"/>
      <c r="K833" s="8"/>
      <c r="L833" s="8"/>
      <c r="M833" s="8"/>
      <c r="N833" s="8"/>
      <c r="O833" s="8"/>
      <c r="P833" s="8"/>
    </row>
    <row r="834">
      <c r="A834" s="4"/>
      <c r="B834" s="4"/>
      <c r="C834" s="4"/>
      <c r="D834" s="4"/>
      <c r="E834" s="4"/>
      <c r="F834" s="4"/>
      <c r="G834" s="4"/>
      <c r="H834" s="8"/>
      <c r="I834" s="8"/>
      <c r="J834" s="8"/>
      <c r="K834" s="8"/>
      <c r="L834" s="8"/>
      <c r="M834" s="8"/>
      <c r="N834" s="8"/>
      <c r="O834" s="8"/>
      <c r="P834" s="8"/>
    </row>
    <row r="835">
      <c r="A835" s="4"/>
      <c r="B835" s="4"/>
      <c r="C835" s="4"/>
      <c r="D835" s="4"/>
      <c r="E835" s="4"/>
      <c r="F835" s="4"/>
      <c r="G835" s="4"/>
      <c r="H835" s="8"/>
      <c r="I835" s="8"/>
      <c r="J835" s="8"/>
      <c r="K835" s="8"/>
      <c r="L835" s="8"/>
      <c r="M835" s="8"/>
      <c r="N835" s="8"/>
      <c r="O835" s="8"/>
      <c r="P835" s="8"/>
    </row>
    <row r="836">
      <c r="A836" s="4"/>
      <c r="B836" s="4"/>
      <c r="C836" s="4"/>
      <c r="D836" s="4"/>
      <c r="E836" s="4"/>
      <c r="F836" s="4"/>
      <c r="G836" s="4"/>
      <c r="H836" s="8"/>
      <c r="I836" s="8"/>
      <c r="J836" s="8"/>
      <c r="K836" s="8"/>
      <c r="L836" s="8"/>
      <c r="M836" s="8"/>
      <c r="N836" s="8"/>
      <c r="O836" s="8"/>
      <c r="P836" s="8"/>
    </row>
    <row r="837">
      <c r="A837" s="4"/>
      <c r="B837" s="4"/>
      <c r="C837" s="4"/>
      <c r="D837" s="4"/>
      <c r="E837" s="4"/>
      <c r="F837" s="4"/>
      <c r="G837" s="4"/>
      <c r="H837" s="8"/>
      <c r="I837" s="8"/>
      <c r="J837" s="8"/>
      <c r="K837" s="8"/>
      <c r="L837" s="8"/>
      <c r="M837" s="8"/>
      <c r="N837" s="8"/>
      <c r="O837" s="8"/>
      <c r="P837" s="8"/>
    </row>
    <row r="838">
      <c r="A838" s="4"/>
      <c r="B838" s="4"/>
      <c r="C838" s="4"/>
      <c r="D838" s="4"/>
      <c r="E838" s="4"/>
      <c r="F838" s="4"/>
      <c r="G838" s="4"/>
      <c r="H838" s="8"/>
      <c r="I838" s="8"/>
      <c r="J838" s="8"/>
      <c r="K838" s="8"/>
      <c r="L838" s="8"/>
      <c r="M838" s="8"/>
      <c r="N838" s="8"/>
      <c r="O838" s="8"/>
      <c r="P838" s="8"/>
    </row>
    <row r="839">
      <c r="A839" s="4"/>
      <c r="B839" s="4"/>
      <c r="C839" s="4"/>
      <c r="D839" s="4"/>
      <c r="E839" s="4"/>
      <c r="F839" s="4"/>
      <c r="G839" s="4"/>
      <c r="H839" s="8"/>
      <c r="I839" s="8"/>
      <c r="J839" s="8"/>
      <c r="K839" s="8"/>
      <c r="L839" s="8"/>
      <c r="M839" s="8"/>
      <c r="N839" s="8"/>
      <c r="O839" s="8"/>
      <c r="P839" s="8"/>
    </row>
    <row r="840">
      <c r="A840" s="4"/>
      <c r="B840" s="4"/>
      <c r="C840" s="4"/>
      <c r="D840" s="4"/>
      <c r="E840" s="4"/>
      <c r="F840" s="4"/>
      <c r="G840" s="4"/>
      <c r="H840" s="8"/>
      <c r="I840" s="8"/>
      <c r="J840" s="8"/>
      <c r="K840" s="8"/>
      <c r="L840" s="8"/>
      <c r="M840" s="8"/>
      <c r="N840" s="8"/>
      <c r="O840" s="8"/>
      <c r="P840" s="8"/>
    </row>
    <row r="841">
      <c r="A841" s="4"/>
      <c r="B841" s="4"/>
      <c r="C841" s="4"/>
      <c r="D841" s="4"/>
      <c r="E841" s="4"/>
      <c r="F841" s="4"/>
      <c r="G841" s="4"/>
      <c r="H841" s="8"/>
      <c r="I841" s="8"/>
      <c r="J841" s="8"/>
      <c r="K841" s="8"/>
      <c r="L841" s="8"/>
      <c r="M841" s="8"/>
      <c r="N841" s="8"/>
      <c r="O841" s="8"/>
      <c r="P841" s="8"/>
    </row>
    <row r="842">
      <c r="A842" s="4"/>
      <c r="B842" s="4"/>
      <c r="C842" s="4"/>
      <c r="D842" s="4"/>
      <c r="E842" s="4"/>
      <c r="F842" s="4"/>
      <c r="G842" s="4"/>
      <c r="H842" s="8"/>
      <c r="I842" s="8"/>
      <c r="J842" s="8"/>
      <c r="K842" s="8"/>
      <c r="L842" s="8"/>
      <c r="M842" s="8"/>
      <c r="N842" s="8"/>
      <c r="O842" s="8"/>
      <c r="P842" s="8"/>
    </row>
    <row r="843">
      <c r="A843" s="4"/>
      <c r="B843" s="4"/>
      <c r="C843" s="4"/>
      <c r="D843" s="4"/>
      <c r="E843" s="4"/>
      <c r="F843" s="4"/>
      <c r="G843" s="4"/>
      <c r="H843" s="8"/>
      <c r="I843" s="8"/>
      <c r="J843" s="8"/>
      <c r="K843" s="8"/>
      <c r="L843" s="8"/>
      <c r="M843" s="8"/>
      <c r="N843" s="8"/>
      <c r="O843" s="8"/>
      <c r="P843" s="8"/>
    </row>
    <row r="844">
      <c r="A844" s="4"/>
      <c r="B844" s="4"/>
      <c r="C844" s="4"/>
      <c r="D844" s="4"/>
      <c r="E844" s="4"/>
      <c r="F844" s="4"/>
      <c r="G844" s="4"/>
      <c r="H844" s="8"/>
      <c r="I844" s="8"/>
      <c r="J844" s="8"/>
      <c r="K844" s="8"/>
      <c r="L844" s="8"/>
      <c r="M844" s="8"/>
      <c r="N844" s="8"/>
      <c r="O844" s="8"/>
      <c r="P844" s="8"/>
    </row>
    <row r="845">
      <c r="A845" s="4"/>
      <c r="B845" s="4"/>
      <c r="C845" s="4"/>
      <c r="D845" s="4"/>
      <c r="E845" s="4"/>
      <c r="F845" s="4"/>
      <c r="G845" s="4"/>
      <c r="H845" s="8"/>
      <c r="I845" s="8"/>
      <c r="J845" s="8"/>
      <c r="K845" s="8"/>
      <c r="L845" s="8"/>
      <c r="M845" s="8"/>
      <c r="N845" s="8"/>
      <c r="O845" s="8"/>
      <c r="P845" s="8"/>
    </row>
    <row r="846">
      <c r="A846" s="4"/>
      <c r="B846" s="4"/>
      <c r="C846" s="4"/>
      <c r="D846" s="4"/>
      <c r="E846" s="4"/>
      <c r="F846" s="4"/>
      <c r="G846" s="4"/>
      <c r="H846" s="8"/>
      <c r="I846" s="8"/>
      <c r="J846" s="8"/>
      <c r="K846" s="8"/>
      <c r="L846" s="8"/>
      <c r="M846" s="8"/>
      <c r="N846" s="8"/>
      <c r="O846" s="8"/>
      <c r="P846" s="8"/>
    </row>
    <row r="847">
      <c r="A847" s="4"/>
      <c r="B847" s="4"/>
      <c r="C847" s="4"/>
      <c r="D847" s="4"/>
      <c r="E847" s="4"/>
      <c r="F847" s="4"/>
      <c r="G847" s="4"/>
      <c r="H847" s="8"/>
      <c r="I847" s="8"/>
      <c r="J847" s="8"/>
      <c r="K847" s="8"/>
      <c r="L847" s="8"/>
      <c r="M847" s="8"/>
      <c r="N847" s="8"/>
      <c r="O847" s="8"/>
      <c r="P847" s="8"/>
    </row>
    <row r="848">
      <c r="A848" s="4"/>
      <c r="B848" s="4"/>
      <c r="C848" s="4"/>
      <c r="D848" s="4"/>
      <c r="E848" s="4"/>
      <c r="F848" s="4"/>
      <c r="G848" s="4"/>
      <c r="H848" s="8"/>
      <c r="I848" s="8"/>
      <c r="J848" s="8"/>
      <c r="K848" s="8"/>
      <c r="L848" s="8"/>
      <c r="M848" s="8"/>
      <c r="N848" s="8"/>
      <c r="O848" s="8"/>
      <c r="P848" s="8"/>
    </row>
    <row r="849">
      <c r="A849" s="4"/>
      <c r="B849" s="4"/>
      <c r="C849" s="4"/>
      <c r="D849" s="4"/>
      <c r="E849" s="4"/>
      <c r="F849" s="4"/>
      <c r="G849" s="4"/>
      <c r="H849" s="8"/>
      <c r="I849" s="8"/>
      <c r="J849" s="8"/>
      <c r="K849" s="8"/>
      <c r="L849" s="8"/>
      <c r="M849" s="8"/>
      <c r="N849" s="8"/>
      <c r="O849" s="8"/>
      <c r="P849" s="8"/>
    </row>
    <row r="850">
      <c r="A850" s="4"/>
      <c r="B850" s="4"/>
      <c r="C850" s="4"/>
      <c r="D850" s="4"/>
      <c r="E850" s="4"/>
      <c r="F850" s="4"/>
      <c r="G850" s="4"/>
      <c r="H850" s="8"/>
      <c r="I850" s="8"/>
      <c r="J850" s="8"/>
      <c r="K850" s="8"/>
      <c r="L850" s="8"/>
      <c r="M850" s="8"/>
      <c r="N850" s="8"/>
      <c r="O850" s="8"/>
      <c r="P850" s="8"/>
    </row>
    <row r="851">
      <c r="A851" s="4"/>
      <c r="B851" s="4"/>
      <c r="C851" s="4"/>
      <c r="D851" s="4"/>
      <c r="E851" s="4"/>
      <c r="F851" s="4"/>
      <c r="G851" s="4"/>
      <c r="H851" s="8"/>
      <c r="I851" s="8"/>
      <c r="J851" s="8"/>
      <c r="K851" s="8"/>
      <c r="L851" s="8"/>
      <c r="M851" s="8"/>
      <c r="N851" s="8"/>
      <c r="O851" s="8"/>
      <c r="P851" s="8"/>
    </row>
    <row r="852">
      <c r="A852" s="4"/>
      <c r="B852" s="4"/>
      <c r="C852" s="4"/>
      <c r="D852" s="4"/>
      <c r="E852" s="4"/>
      <c r="F852" s="4"/>
      <c r="G852" s="4"/>
      <c r="H852" s="8"/>
      <c r="I852" s="8"/>
      <c r="J852" s="8"/>
      <c r="K852" s="8"/>
      <c r="L852" s="8"/>
      <c r="M852" s="8"/>
      <c r="N852" s="8"/>
      <c r="O852" s="8"/>
      <c r="P852" s="8"/>
    </row>
    <row r="853">
      <c r="A853" s="4"/>
      <c r="B853" s="4"/>
      <c r="C853" s="4"/>
      <c r="D853" s="4"/>
      <c r="E853" s="4"/>
      <c r="F853" s="4"/>
      <c r="G853" s="4"/>
      <c r="H853" s="8"/>
      <c r="I853" s="8"/>
      <c r="J853" s="8"/>
      <c r="K853" s="8"/>
      <c r="L853" s="8"/>
      <c r="M853" s="8"/>
      <c r="N853" s="8"/>
      <c r="O853" s="8"/>
      <c r="P853" s="8"/>
    </row>
    <row r="854">
      <c r="A854" s="4"/>
      <c r="B854" s="4"/>
      <c r="C854" s="4"/>
      <c r="D854" s="4"/>
      <c r="E854" s="4"/>
      <c r="F854" s="4"/>
      <c r="G854" s="4"/>
      <c r="H854" s="8"/>
      <c r="I854" s="8"/>
      <c r="J854" s="8"/>
      <c r="K854" s="8"/>
      <c r="L854" s="8"/>
      <c r="M854" s="8"/>
      <c r="N854" s="8"/>
      <c r="O854" s="8"/>
      <c r="P854" s="8"/>
    </row>
    <row r="855">
      <c r="A855" s="4"/>
      <c r="B855" s="4"/>
      <c r="C855" s="4"/>
      <c r="D855" s="4"/>
      <c r="E855" s="4"/>
      <c r="F855" s="4"/>
      <c r="G855" s="4"/>
      <c r="H855" s="8"/>
      <c r="I855" s="8"/>
      <c r="J855" s="8"/>
      <c r="K855" s="8"/>
      <c r="L855" s="8"/>
      <c r="M855" s="8"/>
      <c r="N855" s="8"/>
      <c r="O855" s="8"/>
      <c r="P855" s="8"/>
    </row>
    <row r="856">
      <c r="A856" s="4"/>
      <c r="B856" s="4"/>
      <c r="C856" s="4"/>
      <c r="D856" s="4"/>
      <c r="E856" s="4"/>
      <c r="F856" s="4"/>
      <c r="G856" s="4"/>
      <c r="H856" s="8"/>
      <c r="I856" s="8"/>
      <c r="J856" s="8"/>
      <c r="K856" s="8"/>
      <c r="L856" s="8"/>
      <c r="M856" s="8"/>
      <c r="N856" s="8"/>
      <c r="O856" s="8"/>
      <c r="P856" s="8"/>
    </row>
    <row r="857">
      <c r="A857" s="4"/>
      <c r="B857" s="4"/>
      <c r="C857" s="4"/>
      <c r="D857" s="4"/>
      <c r="E857" s="4"/>
      <c r="F857" s="4"/>
      <c r="G857" s="4"/>
      <c r="H857" s="8"/>
      <c r="I857" s="8"/>
      <c r="J857" s="8"/>
      <c r="K857" s="8"/>
      <c r="L857" s="8"/>
      <c r="M857" s="8"/>
      <c r="N857" s="8"/>
      <c r="O857" s="8"/>
      <c r="P857" s="8"/>
    </row>
    <row r="858">
      <c r="A858" s="4"/>
      <c r="B858" s="4"/>
      <c r="C858" s="4"/>
      <c r="D858" s="4"/>
      <c r="E858" s="4"/>
      <c r="F858" s="4"/>
      <c r="G858" s="4"/>
      <c r="H858" s="8"/>
      <c r="I858" s="8"/>
      <c r="J858" s="8"/>
      <c r="K858" s="8"/>
      <c r="L858" s="8"/>
      <c r="M858" s="8"/>
      <c r="N858" s="8"/>
      <c r="O858" s="8"/>
      <c r="P858" s="8"/>
    </row>
    <row r="859">
      <c r="A859" s="4"/>
      <c r="B859" s="4"/>
      <c r="C859" s="4"/>
      <c r="D859" s="4"/>
      <c r="E859" s="4"/>
      <c r="F859" s="4"/>
      <c r="G859" s="4"/>
      <c r="H859" s="8"/>
      <c r="I859" s="8"/>
      <c r="J859" s="8"/>
      <c r="K859" s="8"/>
      <c r="L859" s="8"/>
      <c r="M859" s="8"/>
      <c r="N859" s="8"/>
      <c r="O859" s="8"/>
      <c r="P859" s="8"/>
    </row>
    <row r="860">
      <c r="A860" s="4"/>
      <c r="B860" s="4"/>
      <c r="C860" s="4"/>
      <c r="D860" s="4"/>
      <c r="E860" s="4"/>
      <c r="F860" s="4"/>
      <c r="G860" s="4"/>
      <c r="H860" s="8"/>
      <c r="I860" s="8"/>
      <c r="J860" s="8"/>
      <c r="K860" s="8"/>
      <c r="L860" s="8"/>
      <c r="M860" s="8"/>
      <c r="N860" s="8"/>
      <c r="O860" s="8"/>
      <c r="P860" s="8"/>
    </row>
    <row r="861">
      <c r="A861" s="4"/>
      <c r="B861" s="4"/>
      <c r="C861" s="4"/>
      <c r="D861" s="4"/>
      <c r="E861" s="4"/>
      <c r="F861" s="4"/>
      <c r="G861" s="4"/>
      <c r="H861" s="8"/>
      <c r="I861" s="8"/>
      <c r="J861" s="8"/>
      <c r="K861" s="8"/>
      <c r="L861" s="8"/>
      <c r="M861" s="8"/>
      <c r="N861" s="8"/>
      <c r="O861" s="8"/>
      <c r="P861" s="8"/>
    </row>
    <row r="862">
      <c r="A862" s="4"/>
      <c r="B862" s="4"/>
      <c r="C862" s="4"/>
      <c r="D862" s="4"/>
      <c r="E862" s="4"/>
      <c r="F862" s="4"/>
      <c r="G862" s="4"/>
      <c r="H862" s="8"/>
      <c r="I862" s="8"/>
      <c r="J862" s="8"/>
      <c r="K862" s="8"/>
      <c r="L862" s="8"/>
      <c r="M862" s="8"/>
      <c r="N862" s="8"/>
      <c r="O862" s="8"/>
      <c r="P862" s="8"/>
    </row>
    <row r="863">
      <c r="A863" s="4"/>
      <c r="B863" s="4"/>
      <c r="C863" s="4"/>
      <c r="D863" s="4"/>
      <c r="E863" s="4"/>
      <c r="F863" s="4"/>
      <c r="G863" s="4"/>
      <c r="H863" s="8"/>
      <c r="I863" s="8"/>
      <c r="J863" s="8"/>
      <c r="K863" s="8"/>
      <c r="L863" s="8"/>
      <c r="M863" s="8"/>
      <c r="N863" s="8"/>
      <c r="O863" s="8"/>
      <c r="P863" s="8"/>
    </row>
    <row r="864">
      <c r="A864" s="4"/>
      <c r="B864" s="4"/>
      <c r="C864" s="4"/>
      <c r="D864" s="4"/>
      <c r="E864" s="4"/>
      <c r="F864" s="4"/>
      <c r="G864" s="4"/>
      <c r="H864" s="8"/>
      <c r="I864" s="8"/>
      <c r="J864" s="8"/>
      <c r="K864" s="8"/>
      <c r="L864" s="8"/>
      <c r="M864" s="8"/>
      <c r="N864" s="8"/>
      <c r="O864" s="8"/>
      <c r="P864" s="8"/>
    </row>
    <row r="865">
      <c r="A865" s="4"/>
      <c r="B865" s="4"/>
      <c r="C865" s="4"/>
      <c r="D865" s="4"/>
      <c r="E865" s="4"/>
      <c r="F865" s="4"/>
      <c r="G865" s="4"/>
      <c r="H865" s="8"/>
      <c r="I865" s="8"/>
      <c r="J865" s="8"/>
      <c r="K865" s="8"/>
      <c r="L865" s="8"/>
      <c r="M865" s="8"/>
      <c r="N865" s="8"/>
      <c r="O865" s="8"/>
      <c r="P865" s="8"/>
    </row>
    <row r="866">
      <c r="A866" s="4"/>
      <c r="B866" s="4"/>
      <c r="C866" s="4"/>
      <c r="D866" s="4"/>
      <c r="E866" s="4"/>
      <c r="F866" s="4"/>
      <c r="G866" s="4"/>
      <c r="H866" s="8"/>
      <c r="I866" s="8"/>
      <c r="J866" s="8"/>
      <c r="K866" s="8"/>
      <c r="L866" s="8"/>
      <c r="M866" s="8"/>
      <c r="N866" s="8"/>
      <c r="O866" s="8"/>
      <c r="P866" s="8"/>
    </row>
    <row r="867">
      <c r="A867" s="4"/>
      <c r="B867" s="4"/>
      <c r="C867" s="4"/>
      <c r="D867" s="4"/>
      <c r="E867" s="4"/>
      <c r="F867" s="4"/>
      <c r="G867" s="4"/>
      <c r="H867" s="8"/>
      <c r="I867" s="8"/>
      <c r="J867" s="8"/>
      <c r="K867" s="8"/>
      <c r="L867" s="8"/>
      <c r="M867" s="8"/>
      <c r="N867" s="8"/>
      <c r="O867" s="8"/>
      <c r="P867" s="8"/>
    </row>
    <row r="868">
      <c r="A868" s="4"/>
      <c r="B868" s="4"/>
      <c r="C868" s="4"/>
      <c r="D868" s="4"/>
      <c r="E868" s="4"/>
      <c r="F868" s="4"/>
      <c r="G868" s="4"/>
      <c r="H868" s="8"/>
      <c r="I868" s="8"/>
      <c r="J868" s="8"/>
      <c r="K868" s="8"/>
      <c r="L868" s="8"/>
      <c r="M868" s="8"/>
      <c r="N868" s="8"/>
      <c r="O868" s="8"/>
      <c r="P868" s="8"/>
    </row>
    <row r="869">
      <c r="A869" s="4"/>
      <c r="B869" s="4"/>
      <c r="C869" s="4"/>
      <c r="D869" s="4"/>
      <c r="E869" s="4"/>
      <c r="F869" s="4"/>
      <c r="G869" s="4"/>
      <c r="H869" s="8"/>
      <c r="I869" s="8"/>
      <c r="J869" s="8"/>
      <c r="K869" s="8"/>
      <c r="L869" s="8"/>
      <c r="M869" s="8"/>
      <c r="N869" s="8"/>
      <c r="O869" s="8"/>
      <c r="P869" s="8"/>
    </row>
    <row r="870">
      <c r="A870" s="4"/>
      <c r="B870" s="4"/>
      <c r="C870" s="4"/>
      <c r="D870" s="4"/>
      <c r="E870" s="4"/>
      <c r="F870" s="4"/>
      <c r="G870" s="4"/>
      <c r="H870" s="8"/>
      <c r="I870" s="8"/>
      <c r="J870" s="8"/>
      <c r="K870" s="8"/>
      <c r="L870" s="8"/>
      <c r="M870" s="8"/>
      <c r="N870" s="8"/>
      <c r="O870" s="8"/>
      <c r="P870" s="8"/>
    </row>
    <row r="871">
      <c r="A871" s="4"/>
      <c r="B871" s="4"/>
      <c r="C871" s="4"/>
      <c r="D871" s="4"/>
      <c r="E871" s="4"/>
      <c r="F871" s="4"/>
      <c r="G871" s="4"/>
      <c r="H871" s="8"/>
      <c r="I871" s="8"/>
      <c r="J871" s="8"/>
      <c r="K871" s="8"/>
      <c r="L871" s="8"/>
      <c r="M871" s="8"/>
      <c r="N871" s="8"/>
      <c r="O871" s="8"/>
      <c r="P871" s="8"/>
    </row>
    <row r="872">
      <c r="A872" s="4"/>
      <c r="B872" s="4"/>
      <c r="C872" s="4"/>
      <c r="D872" s="4"/>
      <c r="E872" s="4"/>
      <c r="F872" s="4"/>
      <c r="G872" s="4"/>
      <c r="H872" s="8"/>
      <c r="I872" s="8"/>
      <c r="J872" s="8"/>
      <c r="K872" s="8"/>
      <c r="L872" s="8"/>
      <c r="M872" s="8"/>
      <c r="N872" s="8"/>
      <c r="O872" s="8"/>
      <c r="P872" s="8"/>
    </row>
    <row r="873">
      <c r="A873" s="4"/>
      <c r="B873" s="4"/>
      <c r="C873" s="4"/>
      <c r="D873" s="4"/>
      <c r="E873" s="4"/>
      <c r="F873" s="4"/>
      <c r="G873" s="4"/>
      <c r="H873" s="8"/>
      <c r="I873" s="8"/>
      <c r="J873" s="8"/>
      <c r="K873" s="8"/>
      <c r="L873" s="8"/>
      <c r="M873" s="8"/>
      <c r="N873" s="8"/>
      <c r="O873" s="8"/>
      <c r="P873" s="8"/>
    </row>
    <row r="874">
      <c r="A874" s="4"/>
      <c r="B874" s="4"/>
      <c r="C874" s="4"/>
      <c r="D874" s="4"/>
      <c r="E874" s="4"/>
      <c r="F874" s="4"/>
      <c r="G874" s="4"/>
      <c r="H874" s="8"/>
      <c r="I874" s="8"/>
      <c r="J874" s="8"/>
      <c r="K874" s="8"/>
      <c r="L874" s="8"/>
      <c r="M874" s="8"/>
      <c r="N874" s="8"/>
      <c r="O874" s="8"/>
      <c r="P874" s="8"/>
    </row>
    <row r="875">
      <c r="A875" s="4"/>
      <c r="B875" s="4"/>
      <c r="C875" s="4"/>
      <c r="D875" s="4"/>
      <c r="E875" s="4"/>
      <c r="F875" s="4"/>
      <c r="G875" s="4"/>
      <c r="H875" s="8"/>
      <c r="I875" s="8"/>
      <c r="J875" s="8"/>
      <c r="K875" s="8"/>
      <c r="L875" s="8"/>
      <c r="M875" s="8"/>
      <c r="N875" s="8"/>
      <c r="O875" s="8"/>
      <c r="P875" s="8"/>
    </row>
    <row r="876">
      <c r="A876" s="4"/>
      <c r="B876" s="4"/>
      <c r="C876" s="4"/>
      <c r="D876" s="4"/>
      <c r="E876" s="4"/>
      <c r="F876" s="4"/>
      <c r="G876" s="4"/>
      <c r="H876" s="8"/>
      <c r="I876" s="8"/>
      <c r="J876" s="8"/>
      <c r="K876" s="8"/>
      <c r="L876" s="8"/>
      <c r="M876" s="8"/>
      <c r="N876" s="8"/>
      <c r="O876" s="8"/>
      <c r="P876" s="8"/>
    </row>
    <row r="877">
      <c r="A877" s="4"/>
      <c r="B877" s="4"/>
      <c r="C877" s="4"/>
      <c r="D877" s="4"/>
      <c r="E877" s="4"/>
      <c r="F877" s="4"/>
      <c r="G877" s="4"/>
      <c r="H877" s="8"/>
      <c r="I877" s="8"/>
      <c r="J877" s="8"/>
      <c r="K877" s="8"/>
      <c r="L877" s="8"/>
      <c r="M877" s="8"/>
      <c r="N877" s="8"/>
      <c r="O877" s="8"/>
      <c r="P877" s="8"/>
    </row>
    <row r="878">
      <c r="A878" s="4"/>
      <c r="B878" s="4"/>
      <c r="C878" s="4"/>
      <c r="D878" s="4"/>
      <c r="E878" s="4"/>
      <c r="F878" s="4"/>
      <c r="G878" s="4"/>
      <c r="H878" s="8"/>
      <c r="I878" s="8"/>
      <c r="J878" s="8"/>
      <c r="K878" s="8"/>
      <c r="L878" s="8"/>
      <c r="M878" s="8"/>
      <c r="N878" s="8"/>
      <c r="O878" s="8"/>
      <c r="P878" s="8"/>
    </row>
    <row r="879">
      <c r="A879" s="4"/>
      <c r="B879" s="4"/>
      <c r="C879" s="4"/>
      <c r="D879" s="4"/>
      <c r="E879" s="4"/>
      <c r="F879" s="4"/>
      <c r="G879" s="4"/>
      <c r="H879" s="8"/>
      <c r="I879" s="8"/>
      <c r="J879" s="8"/>
      <c r="K879" s="8"/>
      <c r="L879" s="8"/>
      <c r="M879" s="8"/>
      <c r="N879" s="8"/>
      <c r="O879" s="8"/>
      <c r="P879" s="8"/>
    </row>
    <row r="880">
      <c r="A880" s="4"/>
      <c r="B880" s="4"/>
      <c r="C880" s="4"/>
      <c r="D880" s="4"/>
      <c r="E880" s="4"/>
      <c r="F880" s="4"/>
      <c r="G880" s="4"/>
      <c r="H880" s="8"/>
      <c r="I880" s="8"/>
      <c r="J880" s="8"/>
      <c r="K880" s="8"/>
      <c r="L880" s="8"/>
      <c r="M880" s="8"/>
      <c r="N880" s="8"/>
      <c r="O880" s="8"/>
      <c r="P880" s="8"/>
    </row>
    <row r="881">
      <c r="A881" s="4"/>
      <c r="B881" s="4"/>
      <c r="C881" s="4"/>
      <c r="D881" s="4"/>
      <c r="E881" s="4"/>
      <c r="F881" s="4"/>
      <c r="G881" s="4"/>
      <c r="H881" s="8"/>
      <c r="I881" s="8"/>
      <c r="J881" s="8"/>
      <c r="K881" s="8"/>
      <c r="L881" s="8"/>
      <c r="M881" s="8"/>
      <c r="N881" s="8"/>
      <c r="O881" s="8"/>
      <c r="P881" s="8"/>
    </row>
    <row r="882">
      <c r="A882" s="4"/>
      <c r="B882" s="4"/>
      <c r="C882" s="4"/>
      <c r="D882" s="4"/>
      <c r="E882" s="4"/>
      <c r="F882" s="4"/>
      <c r="G882" s="4"/>
      <c r="H882" s="8"/>
      <c r="I882" s="8"/>
      <c r="J882" s="8"/>
      <c r="K882" s="8"/>
      <c r="L882" s="8"/>
      <c r="M882" s="8"/>
      <c r="N882" s="8"/>
      <c r="O882" s="8"/>
      <c r="P882" s="8"/>
    </row>
    <row r="883">
      <c r="A883" s="4"/>
      <c r="B883" s="4"/>
      <c r="C883" s="4"/>
      <c r="D883" s="4"/>
      <c r="E883" s="4"/>
      <c r="F883" s="4"/>
      <c r="G883" s="4"/>
      <c r="H883" s="8"/>
      <c r="I883" s="8"/>
      <c r="J883" s="8"/>
      <c r="K883" s="8"/>
      <c r="L883" s="8"/>
      <c r="M883" s="8"/>
      <c r="N883" s="8"/>
      <c r="O883" s="8"/>
      <c r="P883" s="8"/>
    </row>
    <row r="884">
      <c r="A884" s="4"/>
      <c r="B884" s="4"/>
      <c r="C884" s="4"/>
      <c r="D884" s="4"/>
      <c r="E884" s="4"/>
      <c r="F884" s="4"/>
      <c r="G884" s="4"/>
      <c r="H884" s="8"/>
      <c r="I884" s="8"/>
      <c r="J884" s="8"/>
      <c r="K884" s="8"/>
      <c r="L884" s="8"/>
      <c r="M884" s="8"/>
      <c r="N884" s="8"/>
      <c r="O884" s="8"/>
      <c r="P884" s="8"/>
    </row>
    <row r="885">
      <c r="A885" s="4"/>
      <c r="B885" s="4"/>
      <c r="C885" s="4"/>
      <c r="D885" s="4"/>
      <c r="E885" s="4"/>
      <c r="F885" s="4"/>
      <c r="G885" s="4"/>
      <c r="H885" s="8"/>
      <c r="I885" s="8"/>
      <c r="J885" s="8"/>
      <c r="K885" s="8"/>
      <c r="L885" s="8"/>
      <c r="M885" s="8"/>
      <c r="N885" s="8"/>
      <c r="O885" s="8"/>
      <c r="P885" s="8"/>
    </row>
    <row r="886">
      <c r="A886" s="4"/>
      <c r="B886" s="4"/>
      <c r="C886" s="4"/>
      <c r="D886" s="4"/>
      <c r="E886" s="4"/>
      <c r="F886" s="4"/>
      <c r="G886" s="4"/>
      <c r="H886" s="8"/>
      <c r="I886" s="8"/>
      <c r="J886" s="8"/>
      <c r="K886" s="8"/>
      <c r="L886" s="8"/>
      <c r="M886" s="8"/>
      <c r="N886" s="8"/>
      <c r="O886" s="8"/>
      <c r="P886" s="8"/>
    </row>
    <row r="887">
      <c r="A887" s="4"/>
      <c r="B887" s="4"/>
      <c r="C887" s="4"/>
      <c r="D887" s="4"/>
      <c r="E887" s="4"/>
      <c r="F887" s="4"/>
      <c r="G887" s="4"/>
      <c r="H887" s="8"/>
      <c r="I887" s="8"/>
      <c r="J887" s="8"/>
      <c r="K887" s="8"/>
      <c r="L887" s="8"/>
      <c r="M887" s="8"/>
      <c r="N887" s="8"/>
      <c r="O887" s="8"/>
      <c r="P887" s="8"/>
    </row>
    <row r="888">
      <c r="A888" s="4"/>
      <c r="B888" s="4"/>
      <c r="C888" s="4"/>
      <c r="D888" s="4"/>
      <c r="E888" s="4"/>
      <c r="F888" s="4"/>
      <c r="G888" s="4"/>
      <c r="H888" s="8"/>
      <c r="I888" s="8"/>
      <c r="J888" s="8"/>
      <c r="K888" s="8"/>
      <c r="L888" s="8"/>
      <c r="M888" s="8"/>
      <c r="N888" s="8"/>
      <c r="O888" s="8"/>
      <c r="P888" s="8"/>
    </row>
    <row r="889">
      <c r="A889" s="4"/>
      <c r="B889" s="4"/>
      <c r="C889" s="4"/>
      <c r="D889" s="4"/>
      <c r="E889" s="4"/>
      <c r="F889" s="4"/>
      <c r="G889" s="4"/>
      <c r="H889" s="8"/>
      <c r="I889" s="8"/>
      <c r="J889" s="8"/>
      <c r="K889" s="8"/>
      <c r="L889" s="8"/>
      <c r="M889" s="8"/>
      <c r="N889" s="8"/>
      <c r="O889" s="8"/>
      <c r="P889" s="8"/>
    </row>
    <row r="890">
      <c r="A890" s="4"/>
      <c r="B890" s="4"/>
      <c r="C890" s="4"/>
      <c r="D890" s="4"/>
      <c r="E890" s="4"/>
      <c r="F890" s="4"/>
      <c r="G890" s="4"/>
      <c r="H890" s="8"/>
      <c r="I890" s="8"/>
      <c r="J890" s="8"/>
      <c r="K890" s="8"/>
      <c r="L890" s="8"/>
      <c r="M890" s="8"/>
      <c r="N890" s="8"/>
      <c r="O890" s="8"/>
      <c r="P890" s="8"/>
    </row>
    <row r="891">
      <c r="A891" s="4"/>
      <c r="B891" s="4"/>
      <c r="C891" s="4"/>
      <c r="D891" s="4"/>
      <c r="E891" s="4"/>
      <c r="F891" s="4"/>
      <c r="G891" s="4"/>
      <c r="H891" s="8"/>
      <c r="I891" s="8"/>
      <c r="J891" s="8"/>
      <c r="K891" s="8"/>
      <c r="L891" s="8"/>
      <c r="M891" s="8"/>
      <c r="N891" s="8"/>
      <c r="O891" s="8"/>
      <c r="P891" s="8"/>
    </row>
    <row r="892">
      <c r="A892" s="4"/>
      <c r="B892" s="4"/>
      <c r="C892" s="4"/>
      <c r="D892" s="4"/>
      <c r="E892" s="4"/>
      <c r="F892" s="4"/>
      <c r="G892" s="4"/>
      <c r="H892" s="8"/>
      <c r="I892" s="8"/>
      <c r="J892" s="8"/>
      <c r="K892" s="8"/>
      <c r="L892" s="8"/>
      <c r="M892" s="8"/>
      <c r="N892" s="8"/>
      <c r="O892" s="8"/>
      <c r="P892" s="8"/>
    </row>
    <row r="893">
      <c r="A893" s="4"/>
      <c r="B893" s="4"/>
      <c r="C893" s="4"/>
      <c r="D893" s="4"/>
      <c r="E893" s="4"/>
      <c r="F893" s="4"/>
      <c r="G893" s="4"/>
      <c r="H893" s="8"/>
      <c r="I893" s="8"/>
      <c r="J893" s="8"/>
      <c r="K893" s="8"/>
      <c r="L893" s="8"/>
      <c r="M893" s="8"/>
      <c r="N893" s="8"/>
      <c r="O893" s="8"/>
      <c r="P893" s="8"/>
    </row>
    <row r="894">
      <c r="A894" s="4"/>
      <c r="B894" s="4"/>
      <c r="C894" s="4"/>
      <c r="D894" s="4"/>
      <c r="E894" s="4"/>
      <c r="F894" s="4"/>
      <c r="G894" s="4"/>
      <c r="H894" s="8"/>
      <c r="I894" s="8"/>
      <c r="J894" s="8"/>
      <c r="K894" s="8"/>
      <c r="L894" s="8"/>
      <c r="M894" s="8"/>
      <c r="N894" s="8"/>
      <c r="O894" s="8"/>
      <c r="P894" s="8"/>
    </row>
    <row r="895">
      <c r="A895" s="4"/>
      <c r="B895" s="4"/>
      <c r="C895" s="4"/>
      <c r="D895" s="4"/>
      <c r="E895" s="4"/>
      <c r="F895" s="4"/>
      <c r="G895" s="4"/>
      <c r="H895" s="8"/>
      <c r="I895" s="8"/>
      <c r="J895" s="8"/>
      <c r="K895" s="8"/>
      <c r="L895" s="8"/>
      <c r="M895" s="8"/>
      <c r="N895" s="8"/>
      <c r="O895" s="8"/>
      <c r="P895" s="8"/>
    </row>
    <row r="896">
      <c r="A896" s="4"/>
      <c r="B896" s="4"/>
      <c r="C896" s="4"/>
      <c r="D896" s="4"/>
      <c r="E896" s="4"/>
      <c r="F896" s="4"/>
      <c r="G896" s="4"/>
      <c r="H896" s="8"/>
      <c r="I896" s="8"/>
      <c r="J896" s="8"/>
      <c r="K896" s="8"/>
      <c r="L896" s="8"/>
      <c r="M896" s="8"/>
      <c r="N896" s="8"/>
      <c r="O896" s="8"/>
      <c r="P896" s="8"/>
    </row>
    <row r="897">
      <c r="A897" s="4"/>
      <c r="B897" s="4"/>
      <c r="C897" s="4"/>
      <c r="D897" s="4"/>
      <c r="E897" s="4"/>
      <c r="F897" s="4"/>
      <c r="G897" s="4"/>
      <c r="H897" s="8"/>
      <c r="I897" s="8"/>
      <c r="J897" s="8"/>
      <c r="K897" s="8"/>
      <c r="L897" s="8"/>
      <c r="M897" s="8"/>
      <c r="N897" s="8"/>
      <c r="O897" s="8"/>
      <c r="P897" s="8"/>
    </row>
    <row r="898">
      <c r="A898" s="4"/>
      <c r="B898" s="4"/>
      <c r="C898" s="4"/>
      <c r="D898" s="4"/>
      <c r="E898" s="4"/>
      <c r="F898" s="4"/>
      <c r="G898" s="4"/>
      <c r="H898" s="8"/>
      <c r="I898" s="8"/>
      <c r="J898" s="8"/>
      <c r="K898" s="8"/>
      <c r="L898" s="8"/>
      <c r="M898" s="8"/>
      <c r="N898" s="8"/>
      <c r="O898" s="8"/>
      <c r="P898" s="8"/>
    </row>
    <row r="899">
      <c r="A899" s="4"/>
      <c r="B899" s="4"/>
      <c r="C899" s="4"/>
      <c r="D899" s="4"/>
      <c r="E899" s="4"/>
      <c r="F899" s="4"/>
      <c r="G899" s="4"/>
      <c r="H899" s="8"/>
      <c r="I899" s="8"/>
      <c r="J899" s="8"/>
      <c r="K899" s="8"/>
      <c r="L899" s="8"/>
      <c r="M899" s="8"/>
      <c r="N899" s="8"/>
      <c r="O899" s="8"/>
      <c r="P899" s="8"/>
    </row>
    <row r="900">
      <c r="A900" s="4"/>
      <c r="B900" s="4"/>
      <c r="C900" s="4"/>
      <c r="D900" s="4"/>
      <c r="E900" s="4"/>
      <c r="F900" s="4"/>
      <c r="G900" s="4"/>
      <c r="H900" s="8"/>
      <c r="I900" s="8"/>
      <c r="J900" s="8"/>
      <c r="K900" s="8"/>
      <c r="L900" s="8"/>
      <c r="M900" s="8"/>
      <c r="N900" s="8"/>
      <c r="O900" s="8"/>
      <c r="P900" s="8"/>
    </row>
    <row r="901">
      <c r="A901" s="4"/>
      <c r="B901" s="4"/>
      <c r="C901" s="4"/>
      <c r="D901" s="4"/>
      <c r="E901" s="4"/>
      <c r="F901" s="4"/>
      <c r="G901" s="4"/>
      <c r="H901" s="8"/>
      <c r="I901" s="8"/>
      <c r="J901" s="8"/>
      <c r="K901" s="8"/>
      <c r="L901" s="8"/>
      <c r="M901" s="8"/>
      <c r="N901" s="8"/>
      <c r="O901" s="8"/>
      <c r="P901" s="8"/>
    </row>
    <row r="902">
      <c r="A902" s="4"/>
      <c r="B902" s="4"/>
      <c r="C902" s="4"/>
      <c r="D902" s="4"/>
      <c r="E902" s="4"/>
      <c r="F902" s="4"/>
      <c r="G902" s="4"/>
      <c r="H902" s="8"/>
      <c r="I902" s="8"/>
      <c r="J902" s="8"/>
      <c r="K902" s="8"/>
      <c r="L902" s="8"/>
      <c r="M902" s="8"/>
      <c r="N902" s="8"/>
      <c r="O902" s="8"/>
      <c r="P902" s="8"/>
    </row>
    <row r="903">
      <c r="A903" s="4"/>
      <c r="B903" s="4"/>
      <c r="C903" s="4"/>
      <c r="D903" s="4"/>
      <c r="E903" s="4"/>
      <c r="F903" s="4"/>
      <c r="G903" s="4"/>
      <c r="H903" s="8"/>
      <c r="I903" s="8"/>
      <c r="J903" s="8"/>
      <c r="K903" s="8"/>
      <c r="L903" s="8"/>
      <c r="M903" s="8"/>
      <c r="N903" s="8"/>
      <c r="O903" s="8"/>
      <c r="P903" s="8"/>
    </row>
    <row r="904">
      <c r="A904" s="4"/>
      <c r="B904" s="4"/>
      <c r="C904" s="4"/>
      <c r="D904" s="4"/>
      <c r="E904" s="4"/>
      <c r="F904" s="4"/>
      <c r="G904" s="4"/>
      <c r="H904" s="8"/>
      <c r="I904" s="8"/>
      <c r="J904" s="8"/>
      <c r="K904" s="8"/>
      <c r="L904" s="8"/>
      <c r="M904" s="8"/>
      <c r="N904" s="8"/>
      <c r="O904" s="8"/>
      <c r="P904" s="8"/>
    </row>
    <row r="905">
      <c r="A905" s="4"/>
      <c r="B905" s="4"/>
      <c r="C905" s="4"/>
      <c r="D905" s="4"/>
      <c r="E905" s="4"/>
      <c r="F905" s="4"/>
      <c r="G905" s="4"/>
      <c r="H905" s="8"/>
      <c r="I905" s="8"/>
      <c r="J905" s="8"/>
      <c r="K905" s="8"/>
      <c r="L905" s="8"/>
      <c r="M905" s="8"/>
      <c r="N905" s="8"/>
      <c r="O905" s="8"/>
      <c r="P905" s="8"/>
    </row>
    <row r="906">
      <c r="A906" s="4"/>
      <c r="B906" s="4"/>
      <c r="C906" s="4"/>
      <c r="D906" s="4"/>
      <c r="E906" s="4"/>
      <c r="F906" s="4"/>
      <c r="G906" s="4"/>
      <c r="H906" s="8"/>
      <c r="I906" s="8"/>
      <c r="J906" s="8"/>
      <c r="K906" s="8"/>
      <c r="L906" s="8"/>
      <c r="M906" s="8"/>
      <c r="N906" s="8"/>
      <c r="O906" s="8"/>
      <c r="P906" s="8"/>
    </row>
    <row r="907">
      <c r="A907" s="4"/>
      <c r="B907" s="4"/>
      <c r="C907" s="4"/>
      <c r="D907" s="4"/>
      <c r="E907" s="4"/>
      <c r="F907" s="4"/>
      <c r="G907" s="4"/>
      <c r="H907" s="8"/>
      <c r="I907" s="8"/>
      <c r="J907" s="8"/>
      <c r="K907" s="8"/>
      <c r="L907" s="8"/>
      <c r="M907" s="8"/>
      <c r="N907" s="8"/>
      <c r="O907" s="8"/>
      <c r="P907" s="8"/>
    </row>
    <row r="908">
      <c r="A908" s="4"/>
      <c r="B908" s="4"/>
      <c r="C908" s="4"/>
      <c r="D908" s="4"/>
      <c r="E908" s="4"/>
      <c r="F908" s="4"/>
      <c r="G908" s="4"/>
      <c r="H908" s="8"/>
      <c r="I908" s="8"/>
      <c r="J908" s="8"/>
      <c r="K908" s="8"/>
      <c r="L908" s="8"/>
      <c r="M908" s="8"/>
      <c r="N908" s="8"/>
      <c r="O908" s="8"/>
      <c r="P908" s="8"/>
    </row>
    <row r="909">
      <c r="A909" s="4"/>
      <c r="B909" s="4"/>
      <c r="C909" s="4"/>
      <c r="D909" s="4"/>
      <c r="E909" s="4"/>
      <c r="F909" s="4"/>
      <c r="G909" s="4"/>
      <c r="H909" s="8"/>
      <c r="I909" s="8"/>
      <c r="J909" s="8"/>
      <c r="K909" s="8"/>
      <c r="L909" s="8"/>
      <c r="M909" s="8"/>
      <c r="N909" s="8"/>
      <c r="O909" s="8"/>
      <c r="P909" s="8"/>
    </row>
    <row r="910">
      <c r="A910" s="4"/>
      <c r="B910" s="4"/>
      <c r="C910" s="4"/>
      <c r="D910" s="4"/>
      <c r="E910" s="4"/>
      <c r="F910" s="4"/>
      <c r="G910" s="4"/>
      <c r="H910" s="8"/>
      <c r="I910" s="8"/>
      <c r="J910" s="8"/>
      <c r="K910" s="8"/>
      <c r="L910" s="8"/>
      <c r="M910" s="8"/>
      <c r="N910" s="8"/>
      <c r="O910" s="8"/>
      <c r="P910" s="8"/>
    </row>
    <row r="911">
      <c r="A911" s="4"/>
      <c r="B911" s="4"/>
      <c r="C911" s="4"/>
      <c r="D911" s="4"/>
      <c r="E911" s="4"/>
      <c r="F911" s="4"/>
      <c r="G911" s="4"/>
      <c r="H911" s="8"/>
      <c r="I911" s="8"/>
      <c r="J911" s="8"/>
      <c r="K911" s="8"/>
      <c r="L911" s="8"/>
      <c r="M911" s="8"/>
      <c r="N911" s="8"/>
      <c r="O911" s="8"/>
      <c r="P911" s="8"/>
    </row>
    <row r="912">
      <c r="A912" s="4"/>
      <c r="B912" s="4"/>
      <c r="C912" s="4"/>
      <c r="D912" s="4"/>
      <c r="E912" s="4"/>
      <c r="F912" s="4"/>
      <c r="G912" s="4"/>
      <c r="H912" s="8"/>
      <c r="I912" s="8"/>
      <c r="J912" s="8"/>
      <c r="K912" s="8"/>
      <c r="L912" s="8"/>
      <c r="M912" s="8"/>
      <c r="N912" s="8"/>
      <c r="O912" s="8"/>
      <c r="P912" s="8"/>
    </row>
    <row r="913">
      <c r="A913" s="4"/>
      <c r="B913" s="4"/>
      <c r="C913" s="4"/>
      <c r="D913" s="4"/>
      <c r="E913" s="4"/>
      <c r="F913" s="4"/>
      <c r="G913" s="4"/>
      <c r="H913" s="8"/>
      <c r="I913" s="8"/>
      <c r="J913" s="8"/>
      <c r="K913" s="8"/>
      <c r="L913" s="8"/>
      <c r="M913" s="8"/>
      <c r="N913" s="8"/>
      <c r="O913" s="8"/>
      <c r="P913" s="8"/>
    </row>
    <row r="914">
      <c r="A914" s="4"/>
      <c r="B914" s="4"/>
      <c r="C914" s="4"/>
      <c r="D914" s="4"/>
      <c r="E914" s="4"/>
      <c r="F914" s="4"/>
      <c r="G914" s="4"/>
      <c r="H914" s="8"/>
      <c r="I914" s="8"/>
      <c r="J914" s="8"/>
      <c r="K914" s="8"/>
      <c r="L914" s="8"/>
      <c r="M914" s="8"/>
      <c r="N914" s="8"/>
      <c r="O914" s="8"/>
      <c r="P914" s="8"/>
    </row>
    <row r="915">
      <c r="A915" s="4"/>
      <c r="B915" s="4"/>
      <c r="C915" s="4"/>
      <c r="D915" s="4"/>
      <c r="E915" s="4"/>
      <c r="F915" s="4"/>
      <c r="G915" s="4"/>
      <c r="H915" s="8"/>
      <c r="I915" s="8"/>
      <c r="J915" s="8"/>
      <c r="K915" s="8"/>
      <c r="L915" s="8"/>
      <c r="M915" s="8"/>
      <c r="N915" s="8"/>
      <c r="O915" s="8"/>
      <c r="P915" s="8"/>
    </row>
    <row r="916">
      <c r="A916" s="4"/>
      <c r="B916" s="4"/>
      <c r="C916" s="4"/>
      <c r="D916" s="4"/>
      <c r="E916" s="4"/>
      <c r="F916" s="4"/>
      <c r="G916" s="4"/>
      <c r="H916" s="8"/>
      <c r="I916" s="8"/>
      <c r="J916" s="8"/>
      <c r="K916" s="8"/>
      <c r="L916" s="8"/>
      <c r="M916" s="8"/>
      <c r="N916" s="8"/>
      <c r="O916" s="8"/>
      <c r="P916" s="8"/>
    </row>
    <row r="917">
      <c r="A917" s="4"/>
      <c r="B917" s="4"/>
      <c r="C917" s="4"/>
      <c r="D917" s="4"/>
      <c r="E917" s="4"/>
      <c r="F917" s="4"/>
      <c r="G917" s="4"/>
      <c r="H917" s="8"/>
      <c r="I917" s="8"/>
      <c r="J917" s="8"/>
      <c r="K917" s="8"/>
      <c r="L917" s="8"/>
      <c r="M917" s="8"/>
      <c r="N917" s="8"/>
      <c r="O917" s="8"/>
      <c r="P917" s="8"/>
    </row>
    <row r="918">
      <c r="A918" s="4"/>
      <c r="B918" s="4"/>
      <c r="C918" s="4"/>
      <c r="D918" s="4"/>
      <c r="E918" s="4"/>
      <c r="F918" s="4"/>
      <c r="G918" s="4"/>
      <c r="H918" s="8"/>
      <c r="I918" s="8"/>
      <c r="J918" s="8"/>
      <c r="K918" s="8"/>
      <c r="L918" s="8"/>
      <c r="M918" s="8"/>
      <c r="N918" s="8"/>
      <c r="O918" s="8"/>
      <c r="P918" s="8"/>
    </row>
    <row r="919">
      <c r="A919" s="4"/>
      <c r="B919" s="4"/>
      <c r="C919" s="4"/>
      <c r="D919" s="4"/>
      <c r="E919" s="4"/>
      <c r="F919" s="4"/>
      <c r="G919" s="4"/>
      <c r="H919" s="8"/>
      <c r="I919" s="8"/>
      <c r="J919" s="8"/>
      <c r="K919" s="8"/>
      <c r="L919" s="8"/>
      <c r="M919" s="8"/>
      <c r="N919" s="8"/>
      <c r="O919" s="8"/>
      <c r="P919" s="8"/>
    </row>
    <row r="920">
      <c r="A920" s="4"/>
      <c r="B920" s="4"/>
      <c r="C920" s="4"/>
      <c r="D920" s="4"/>
      <c r="E920" s="4"/>
      <c r="F920" s="4"/>
      <c r="G920" s="4"/>
      <c r="H920" s="8"/>
      <c r="I920" s="8"/>
      <c r="J920" s="8"/>
      <c r="K920" s="8"/>
      <c r="L920" s="8"/>
      <c r="M920" s="8"/>
      <c r="N920" s="8"/>
      <c r="O920" s="8"/>
      <c r="P920" s="8"/>
    </row>
    <row r="921">
      <c r="A921" s="4"/>
      <c r="B921" s="4"/>
      <c r="C921" s="4"/>
      <c r="D921" s="4"/>
      <c r="E921" s="4"/>
      <c r="F921" s="4"/>
      <c r="G921" s="4"/>
      <c r="H921" s="8"/>
      <c r="I921" s="8"/>
      <c r="J921" s="8"/>
      <c r="K921" s="8"/>
      <c r="L921" s="8"/>
      <c r="M921" s="8"/>
      <c r="N921" s="8"/>
      <c r="O921" s="8"/>
      <c r="P921" s="8"/>
    </row>
    <row r="922">
      <c r="A922" s="4"/>
      <c r="B922" s="4"/>
      <c r="C922" s="4"/>
      <c r="D922" s="4"/>
      <c r="E922" s="4"/>
      <c r="F922" s="4"/>
      <c r="G922" s="4"/>
      <c r="H922" s="8"/>
      <c r="I922" s="8"/>
      <c r="J922" s="8"/>
      <c r="K922" s="8"/>
      <c r="L922" s="8"/>
      <c r="M922" s="8"/>
      <c r="N922" s="8"/>
      <c r="O922" s="8"/>
      <c r="P922" s="8"/>
    </row>
    <row r="923">
      <c r="A923" s="4"/>
      <c r="B923" s="4"/>
      <c r="C923" s="4"/>
      <c r="D923" s="4"/>
      <c r="E923" s="4"/>
      <c r="F923" s="4"/>
      <c r="G923" s="4"/>
      <c r="H923" s="8"/>
      <c r="I923" s="8"/>
      <c r="J923" s="8"/>
      <c r="K923" s="8"/>
      <c r="L923" s="8"/>
      <c r="M923" s="8"/>
      <c r="N923" s="8"/>
      <c r="O923" s="8"/>
      <c r="P923" s="8"/>
    </row>
    <row r="924">
      <c r="A924" s="4"/>
      <c r="B924" s="4"/>
      <c r="C924" s="4"/>
      <c r="D924" s="4"/>
      <c r="E924" s="4"/>
      <c r="F924" s="4"/>
      <c r="G924" s="4"/>
      <c r="H924" s="8"/>
      <c r="I924" s="8"/>
      <c r="J924" s="8"/>
      <c r="K924" s="8"/>
      <c r="L924" s="8"/>
      <c r="M924" s="8"/>
      <c r="N924" s="8"/>
      <c r="O924" s="8"/>
      <c r="P924" s="8"/>
    </row>
    <row r="925">
      <c r="A925" s="4"/>
      <c r="B925" s="4"/>
      <c r="C925" s="4"/>
      <c r="D925" s="4"/>
      <c r="E925" s="4"/>
      <c r="F925" s="4"/>
      <c r="G925" s="4"/>
      <c r="H925" s="8"/>
      <c r="I925" s="8"/>
      <c r="J925" s="8"/>
      <c r="K925" s="8"/>
      <c r="L925" s="8"/>
      <c r="M925" s="8"/>
      <c r="N925" s="8"/>
      <c r="O925" s="8"/>
      <c r="P925" s="8"/>
    </row>
    <row r="926">
      <c r="A926" s="4"/>
      <c r="B926" s="4"/>
      <c r="C926" s="4"/>
      <c r="D926" s="4"/>
      <c r="E926" s="4"/>
      <c r="F926" s="4"/>
      <c r="G926" s="4"/>
      <c r="H926" s="8"/>
      <c r="I926" s="8"/>
      <c r="J926" s="8"/>
      <c r="K926" s="8"/>
      <c r="L926" s="8"/>
      <c r="M926" s="8"/>
      <c r="N926" s="8"/>
      <c r="O926" s="8"/>
      <c r="P926" s="8"/>
    </row>
    <row r="927">
      <c r="A927" s="4"/>
      <c r="B927" s="4"/>
      <c r="C927" s="4"/>
      <c r="D927" s="4"/>
      <c r="E927" s="4"/>
      <c r="F927" s="4"/>
      <c r="G927" s="4"/>
      <c r="H927" s="8"/>
      <c r="I927" s="8"/>
      <c r="J927" s="8"/>
      <c r="K927" s="8"/>
      <c r="L927" s="8"/>
      <c r="M927" s="8"/>
      <c r="N927" s="8"/>
      <c r="O927" s="8"/>
      <c r="P927" s="8"/>
    </row>
    <row r="928">
      <c r="A928" s="4"/>
      <c r="B928" s="4"/>
      <c r="C928" s="4"/>
      <c r="D928" s="4"/>
      <c r="E928" s="4"/>
      <c r="F928" s="4"/>
      <c r="G928" s="4"/>
      <c r="H928" s="8"/>
      <c r="I928" s="8"/>
      <c r="J928" s="8"/>
      <c r="K928" s="8"/>
      <c r="L928" s="8"/>
      <c r="M928" s="8"/>
      <c r="N928" s="8"/>
      <c r="O928" s="8"/>
      <c r="P928" s="8"/>
    </row>
    <row r="929">
      <c r="A929" s="4"/>
      <c r="B929" s="4"/>
      <c r="C929" s="4"/>
      <c r="D929" s="4"/>
      <c r="E929" s="4"/>
      <c r="F929" s="4"/>
      <c r="G929" s="4"/>
      <c r="H929" s="8"/>
      <c r="I929" s="8"/>
      <c r="J929" s="8"/>
      <c r="K929" s="8"/>
      <c r="L929" s="8"/>
      <c r="M929" s="8"/>
      <c r="N929" s="8"/>
      <c r="O929" s="8"/>
      <c r="P929" s="8"/>
    </row>
    <row r="930">
      <c r="A930" s="4"/>
      <c r="B930" s="4"/>
      <c r="C930" s="4"/>
      <c r="D930" s="4"/>
      <c r="E930" s="4"/>
      <c r="F930" s="4"/>
      <c r="G930" s="4"/>
      <c r="H930" s="8"/>
      <c r="I930" s="8"/>
      <c r="J930" s="8"/>
      <c r="K930" s="8"/>
      <c r="L930" s="8"/>
      <c r="M930" s="8"/>
      <c r="N930" s="8"/>
      <c r="O930" s="8"/>
      <c r="P930" s="8"/>
    </row>
    <row r="931">
      <c r="A931" s="4"/>
      <c r="B931" s="4"/>
      <c r="C931" s="4"/>
      <c r="D931" s="4"/>
      <c r="E931" s="4"/>
      <c r="F931" s="4"/>
      <c r="G931" s="4"/>
      <c r="H931" s="8"/>
      <c r="I931" s="8"/>
      <c r="J931" s="8"/>
      <c r="K931" s="8"/>
      <c r="L931" s="8"/>
      <c r="M931" s="8"/>
      <c r="N931" s="8"/>
      <c r="O931" s="8"/>
      <c r="P931" s="8"/>
    </row>
    <row r="932">
      <c r="A932" s="4"/>
      <c r="B932" s="4"/>
      <c r="C932" s="4"/>
      <c r="D932" s="4"/>
      <c r="E932" s="4"/>
      <c r="F932" s="4"/>
      <c r="G932" s="4"/>
      <c r="H932" s="8"/>
      <c r="I932" s="8"/>
      <c r="J932" s="8"/>
      <c r="K932" s="8"/>
      <c r="L932" s="8"/>
      <c r="M932" s="8"/>
      <c r="N932" s="8"/>
      <c r="O932" s="8"/>
      <c r="P932" s="8"/>
    </row>
    <row r="933">
      <c r="A933" s="4"/>
      <c r="B933" s="4"/>
      <c r="C933" s="4"/>
      <c r="D933" s="4"/>
      <c r="E933" s="4"/>
      <c r="F933" s="4"/>
      <c r="G933" s="4"/>
      <c r="H933" s="8"/>
      <c r="I933" s="8"/>
      <c r="J933" s="8"/>
      <c r="K933" s="8"/>
      <c r="L933" s="8"/>
      <c r="M933" s="8"/>
      <c r="N933" s="8"/>
      <c r="O933" s="8"/>
      <c r="P933" s="8"/>
    </row>
    <row r="934">
      <c r="A934" s="4"/>
      <c r="B934" s="4"/>
      <c r="C934" s="4"/>
      <c r="D934" s="4"/>
      <c r="E934" s="4"/>
      <c r="F934" s="4"/>
      <c r="G934" s="4"/>
      <c r="H934" s="8"/>
      <c r="I934" s="8"/>
      <c r="J934" s="8"/>
      <c r="K934" s="8"/>
      <c r="L934" s="8"/>
      <c r="M934" s="8"/>
      <c r="N934" s="8"/>
      <c r="O934" s="8"/>
      <c r="P934" s="8"/>
    </row>
    <row r="935">
      <c r="A935" s="4"/>
      <c r="B935" s="4"/>
      <c r="C935" s="4"/>
      <c r="D935" s="4"/>
      <c r="E935" s="4"/>
      <c r="F935" s="4"/>
      <c r="G935" s="4"/>
      <c r="H935" s="8"/>
      <c r="I935" s="8"/>
      <c r="J935" s="8"/>
      <c r="K935" s="8"/>
      <c r="L935" s="8"/>
      <c r="M935" s="8"/>
      <c r="N935" s="8"/>
      <c r="O935" s="8"/>
      <c r="P935" s="8"/>
    </row>
    <row r="936">
      <c r="A936" s="4"/>
      <c r="B936" s="4"/>
      <c r="C936" s="4"/>
      <c r="D936" s="4"/>
      <c r="E936" s="4"/>
      <c r="F936" s="4"/>
      <c r="G936" s="4"/>
      <c r="H936" s="8"/>
      <c r="I936" s="8"/>
      <c r="J936" s="8"/>
      <c r="K936" s="8"/>
      <c r="L936" s="8"/>
      <c r="M936" s="8"/>
      <c r="N936" s="8"/>
      <c r="O936" s="8"/>
      <c r="P936" s="8"/>
    </row>
    <row r="937">
      <c r="A937" s="4"/>
      <c r="B937" s="4"/>
      <c r="C937" s="4"/>
      <c r="D937" s="4"/>
      <c r="E937" s="4"/>
      <c r="F937" s="4"/>
      <c r="G937" s="4"/>
      <c r="H937" s="8"/>
      <c r="I937" s="8"/>
      <c r="J937" s="8"/>
      <c r="K937" s="8"/>
      <c r="L937" s="8"/>
      <c r="M937" s="8"/>
      <c r="N937" s="8"/>
      <c r="O937" s="8"/>
      <c r="P937" s="8"/>
    </row>
    <row r="938">
      <c r="A938" s="4"/>
      <c r="B938" s="4"/>
      <c r="C938" s="4"/>
      <c r="D938" s="4"/>
      <c r="E938" s="4"/>
      <c r="F938" s="4"/>
      <c r="G938" s="4"/>
      <c r="H938" s="8"/>
      <c r="I938" s="8"/>
      <c r="J938" s="8"/>
      <c r="K938" s="8"/>
      <c r="L938" s="8"/>
      <c r="M938" s="8"/>
      <c r="N938" s="8"/>
      <c r="O938" s="8"/>
      <c r="P938" s="8"/>
    </row>
    <row r="939">
      <c r="A939" s="4"/>
      <c r="B939" s="4"/>
      <c r="C939" s="4"/>
      <c r="D939" s="4"/>
      <c r="E939" s="4"/>
      <c r="F939" s="4"/>
      <c r="G939" s="4"/>
      <c r="H939" s="8"/>
      <c r="I939" s="8"/>
      <c r="J939" s="8"/>
      <c r="K939" s="8"/>
      <c r="L939" s="8"/>
      <c r="M939" s="8"/>
      <c r="N939" s="8"/>
      <c r="O939" s="8"/>
      <c r="P939" s="8"/>
    </row>
    <row r="940">
      <c r="A940" s="4"/>
      <c r="B940" s="4"/>
      <c r="C940" s="4"/>
      <c r="D940" s="4"/>
      <c r="E940" s="4"/>
      <c r="F940" s="4"/>
      <c r="G940" s="4"/>
      <c r="H940" s="8"/>
      <c r="I940" s="8"/>
      <c r="J940" s="8"/>
      <c r="K940" s="8"/>
      <c r="L940" s="8"/>
      <c r="M940" s="8"/>
      <c r="N940" s="8"/>
      <c r="O940" s="8"/>
      <c r="P940" s="8"/>
    </row>
    <row r="941">
      <c r="A941" s="4"/>
      <c r="B941" s="4"/>
      <c r="C941" s="4"/>
      <c r="D941" s="4"/>
      <c r="E941" s="4"/>
      <c r="F941" s="4"/>
      <c r="G941" s="4"/>
      <c r="H941" s="8"/>
      <c r="I941" s="8"/>
      <c r="J941" s="8"/>
      <c r="K941" s="8"/>
      <c r="L941" s="8"/>
      <c r="M941" s="8"/>
      <c r="N941" s="8"/>
      <c r="O941" s="8"/>
      <c r="P941" s="8"/>
    </row>
    <row r="942">
      <c r="A942" s="4"/>
      <c r="B942" s="4"/>
      <c r="C942" s="4"/>
      <c r="D942" s="4"/>
      <c r="E942" s="4"/>
      <c r="F942" s="4"/>
      <c r="G942" s="4"/>
      <c r="H942" s="8"/>
      <c r="I942" s="8"/>
      <c r="J942" s="8"/>
      <c r="K942" s="8"/>
      <c r="L942" s="8"/>
      <c r="M942" s="8"/>
      <c r="N942" s="8"/>
      <c r="O942" s="8"/>
      <c r="P942" s="8"/>
    </row>
    <row r="943">
      <c r="A943" s="4"/>
      <c r="B943" s="4"/>
      <c r="C943" s="4"/>
      <c r="D943" s="4"/>
      <c r="E943" s="4"/>
      <c r="F943" s="4"/>
      <c r="G943" s="4"/>
      <c r="H943" s="8"/>
      <c r="I943" s="8"/>
      <c r="J943" s="8"/>
      <c r="K943" s="8"/>
      <c r="L943" s="8"/>
      <c r="M943" s="8"/>
      <c r="N943" s="8"/>
      <c r="O943" s="8"/>
      <c r="P943" s="8"/>
    </row>
    <row r="944">
      <c r="A944" s="4"/>
      <c r="B944" s="4"/>
      <c r="C944" s="4"/>
      <c r="D944" s="4"/>
      <c r="E944" s="4"/>
      <c r="F944" s="4"/>
      <c r="G944" s="4"/>
      <c r="H944" s="8"/>
      <c r="I944" s="8"/>
      <c r="J944" s="8"/>
      <c r="K944" s="8"/>
      <c r="L944" s="8"/>
      <c r="M944" s="8"/>
      <c r="N944" s="8"/>
      <c r="O944" s="8"/>
      <c r="P944" s="8"/>
    </row>
    <row r="945">
      <c r="A945" s="4"/>
      <c r="B945" s="4"/>
      <c r="C945" s="4"/>
      <c r="D945" s="4"/>
      <c r="E945" s="4"/>
      <c r="F945" s="4"/>
      <c r="G945" s="4"/>
      <c r="H945" s="8"/>
      <c r="I945" s="8"/>
      <c r="J945" s="8"/>
      <c r="K945" s="8"/>
      <c r="L945" s="8"/>
      <c r="M945" s="8"/>
      <c r="N945" s="8"/>
      <c r="O945" s="8"/>
      <c r="P945" s="8"/>
    </row>
    <row r="946">
      <c r="A946" s="4"/>
      <c r="B946" s="4"/>
      <c r="C946" s="4"/>
      <c r="D946" s="4"/>
      <c r="E946" s="4"/>
      <c r="F946" s="4"/>
      <c r="G946" s="4"/>
      <c r="H946" s="8"/>
      <c r="I946" s="8"/>
      <c r="J946" s="8"/>
      <c r="K946" s="8"/>
      <c r="L946" s="8"/>
      <c r="M946" s="8"/>
      <c r="N946" s="8"/>
      <c r="O946" s="8"/>
      <c r="P946" s="8"/>
    </row>
    <row r="947">
      <c r="A947" s="4"/>
      <c r="B947" s="4"/>
      <c r="C947" s="4"/>
      <c r="D947" s="4"/>
      <c r="E947" s="4"/>
      <c r="F947" s="4"/>
      <c r="G947" s="4"/>
      <c r="H947" s="8"/>
      <c r="I947" s="8"/>
      <c r="J947" s="8"/>
      <c r="K947" s="8"/>
      <c r="L947" s="8"/>
      <c r="M947" s="8"/>
      <c r="N947" s="8"/>
      <c r="O947" s="8"/>
      <c r="P947" s="8"/>
    </row>
    <row r="948">
      <c r="A948" s="4"/>
      <c r="B948" s="4"/>
      <c r="C948" s="4"/>
      <c r="D948" s="4"/>
      <c r="E948" s="4"/>
      <c r="F948" s="4"/>
      <c r="G948" s="4"/>
      <c r="H948" s="8"/>
      <c r="I948" s="8"/>
      <c r="J948" s="8"/>
      <c r="K948" s="8"/>
      <c r="L948" s="8"/>
      <c r="M948" s="8"/>
      <c r="N948" s="8"/>
      <c r="O948" s="8"/>
      <c r="P948" s="8"/>
    </row>
    <row r="949">
      <c r="A949" s="4"/>
      <c r="B949" s="4"/>
      <c r="C949" s="4"/>
      <c r="D949" s="4"/>
      <c r="E949" s="4"/>
      <c r="F949" s="4"/>
      <c r="G949" s="4"/>
      <c r="H949" s="8"/>
      <c r="I949" s="8"/>
      <c r="J949" s="8"/>
      <c r="K949" s="8"/>
      <c r="L949" s="8"/>
      <c r="M949" s="8"/>
      <c r="N949" s="8"/>
      <c r="O949" s="8"/>
      <c r="P949" s="8"/>
    </row>
    <row r="950">
      <c r="A950" s="4"/>
      <c r="B950" s="4"/>
      <c r="C950" s="4"/>
      <c r="D950" s="4"/>
      <c r="E950" s="4"/>
      <c r="F950" s="4"/>
      <c r="G950" s="4"/>
      <c r="H950" s="8"/>
      <c r="I950" s="8"/>
      <c r="J950" s="8"/>
      <c r="K950" s="8"/>
      <c r="L950" s="8"/>
      <c r="M950" s="8"/>
      <c r="N950" s="8"/>
      <c r="O950" s="8"/>
      <c r="P950" s="8"/>
    </row>
    <row r="951">
      <c r="A951" s="4"/>
      <c r="B951" s="4"/>
      <c r="C951" s="4"/>
      <c r="D951" s="4"/>
      <c r="E951" s="4"/>
      <c r="F951" s="4"/>
      <c r="G951" s="4"/>
      <c r="H951" s="8"/>
      <c r="I951" s="8"/>
      <c r="J951" s="8"/>
      <c r="K951" s="8"/>
      <c r="L951" s="8"/>
      <c r="M951" s="8"/>
      <c r="N951" s="8"/>
      <c r="O951" s="8"/>
      <c r="P951" s="8"/>
    </row>
    <row r="952">
      <c r="A952" s="4"/>
      <c r="B952" s="4"/>
      <c r="C952" s="4"/>
      <c r="D952" s="4"/>
      <c r="E952" s="4"/>
      <c r="F952" s="4"/>
      <c r="G952" s="4"/>
      <c r="H952" s="8"/>
      <c r="I952" s="8"/>
      <c r="J952" s="8"/>
      <c r="K952" s="8"/>
      <c r="L952" s="8"/>
      <c r="M952" s="8"/>
      <c r="N952" s="8"/>
      <c r="O952" s="8"/>
      <c r="P952" s="8"/>
    </row>
    <row r="953">
      <c r="A953" s="4"/>
      <c r="B953" s="4"/>
      <c r="C953" s="4"/>
      <c r="D953" s="4"/>
      <c r="E953" s="4"/>
      <c r="F953" s="4"/>
      <c r="G953" s="4"/>
      <c r="H953" s="8"/>
      <c r="I953" s="8"/>
      <c r="J953" s="8"/>
      <c r="K953" s="8"/>
      <c r="L953" s="8"/>
      <c r="M953" s="8"/>
      <c r="N953" s="8"/>
      <c r="O953" s="8"/>
      <c r="P953" s="8"/>
    </row>
    <row r="954">
      <c r="A954" s="4"/>
      <c r="B954" s="4"/>
      <c r="C954" s="4"/>
      <c r="D954" s="4"/>
      <c r="E954" s="4"/>
      <c r="F954" s="4"/>
      <c r="G954" s="4"/>
      <c r="H954" s="8"/>
      <c r="I954" s="8"/>
      <c r="J954" s="8"/>
      <c r="K954" s="8"/>
      <c r="L954" s="8"/>
      <c r="M954" s="8"/>
      <c r="N954" s="8"/>
      <c r="O954" s="8"/>
      <c r="P954" s="8"/>
    </row>
    <row r="955">
      <c r="A955" s="4"/>
      <c r="B955" s="4"/>
      <c r="C955" s="4"/>
      <c r="D955" s="4"/>
      <c r="E955" s="4"/>
      <c r="F955" s="4"/>
      <c r="G955" s="4"/>
      <c r="H955" s="8"/>
      <c r="I955" s="8"/>
      <c r="J955" s="8"/>
      <c r="K955" s="8"/>
      <c r="L955" s="8"/>
      <c r="M955" s="8"/>
      <c r="N955" s="8"/>
      <c r="O955" s="8"/>
      <c r="P955" s="8"/>
    </row>
    <row r="956">
      <c r="A956" s="4"/>
      <c r="B956" s="4"/>
      <c r="C956" s="4"/>
      <c r="D956" s="4"/>
      <c r="E956" s="4"/>
      <c r="F956" s="4"/>
      <c r="G956" s="4"/>
      <c r="H956" s="8"/>
      <c r="I956" s="8"/>
      <c r="J956" s="8"/>
      <c r="K956" s="8"/>
      <c r="L956" s="8"/>
      <c r="M956" s="8"/>
      <c r="N956" s="8"/>
      <c r="O956" s="8"/>
      <c r="P956" s="8"/>
    </row>
    <row r="957">
      <c r="A957" s="4"/>
      <c r="B957" s="4"/>
      <c r="C957" s="4"/>
      <c r="D957" s="4"/>
      <c r="E957" s="4"/>
      <c r="F957" s="4"/>
      <c r="G957" s="4"/>
      <c r="H957" s="8"/>
      <c r="I957" s="8"/>
      <c r="J957" s="8"/>
      <c r="K957" s="8"/>
      <c r="L957" s="8"/>
      <c r="M957" s="8"/>
      <c r="N957" s="8"/>
      <c r="O957" s="8"/>
      <c r="P957" s="8"/>
    </row>
    <row r="958">
      <c r="A958" s="4"/>
      <c r="B958" s="4"/>
      <c r="C958" s="4"/>
      <c r="D958" s="4"/>
      <c r="E958" s="4"/>
      <c r="F958" s="4"/>
      <c r="G958" s="4"/>
      <c r="H958" s="8"/>
      <c r="I958" s="8"/>
      <c r="J958" s="8"/>
      <c r="K958" s="8"/>
      <c r="L958" s="8"/>
      <c r="M958" s="8"/>
      <c r="N958" s="8"/>
      <c r="O958" s="8"/>
      <c r="P958" s="8"/>
    </row>
    <row r="959">
      <c r="A959" s="4"/>
      <c r="B959" s="4"/>
      <c r="C959" s="4"/>
      <c r="D959" s="4"/>
      <c r="E959" s="4"/>
      <c r="F959" s="4"/>
      <c r="G959" s="4"/>
      <c r="H959" s="8"/>
      <c r="I959" s="8"/>
      <c r="J959" s="8"/>
      <c r="K959" s="8"/>
      <c r="L959" s="8"/>
      <c r="M959" s="8"/>
      <c r="N959" s="8"/>
      <c r="O959" s="8"/>
      <c r="P959" s="8"/>
    </row>
    <row r="960">
      <c r="A960" s="4"/>
      <c r="B960" s="4"/>
      <c r="C960" s="4"/>
      <c r="D960" s="4"/>
      <c r="E960" s="4"/>
      <c r="F960" s="4"/>
      <c r="G960" s="4"/>
      <c r="H960" s="8"/>
      <c r="I960" s="8"/>
      <c r="J960" s="8"/>
      <c r="K960" s="8"/>
      <c r="L960" s="8"/>
      <c r="M960" s="8"/>
      <c r="N960" s="8"/>
      <c r="O960" s="8"/>
      <c r="P960" s="8"/>
    </row>
    <row r="961">
      <c r="A961" s="4"/>
      <c r="B961" s="4"/>
      <c r="C961" s="4"/>
      <c r="D961" s="4"/>
      <c r="E961" s="4"/>
      <c r="F961" s="4"/>
      <c r="G961" s="4"/>
      <c r="H961" s="8"/>
      <c r="I961" s="8"/>
      <c r="J961" s="8"/>
      <c r="K961" s="8"/>
      <c r="L961" s="8"/>
      <c r="M961" s="8"/>
      <c r="N961" s="8"/>
      <c r="O961" s="8"/>
      <c r="P961" s="8"/>
    </row>
    <row r="962">
      <c r="A962" s="4"/>
      <c r="B962" s="4"/>
      <c r="C962" s="4"/>
      <c r="D962" s="4"/>
      <c r="E962" s="4"/>
      <c r="F962" s="4"/>
      <c r="G962" s="4"/>
      <c r="H962" s="8"/>
      <c r="I962" s="8"/>
      <c r="J962" s="8"/>
      <c r="K962" s="8"/>
      <c r="L962" s="8"/>
      <c r="M962" s="8"/>
      <c r="N962" s="8"/>
      <c r="O962" s="8"/>
      <c r="P962" s="8"/>
    </row>
    <row r="963">
      <c r="A963" s="4"/>
      <c r="B963" s="4"/>
      <c r="C963" s="4"/>
      <c r="D963" s="4"/>
      <c r="E963" s="4"/>
      <c r="F963" s="4"/>
      <c r="G963" s="4"/>
      <c r="H963" s="8"/>
      <c r="I963" s="8"/>
      <c r="J963" s="8"/>
      <c r="K963" s="8"/>
      <c r="L963" s="8"/>
      <c r="M963" s="8"/>
      <c r="N963" s="8"/>
      <c r="O963" s="8"/>
      <c r="P963" s="8"/>
    </row>
    <row r="964">
      <c r="A964" s="4"/>
      <c r="B964" s="4"/>
      <c r="C964" s="4"/>
      <c r="D964" s="4"/>
      <c r="E964" s="4"/>
      <c r="F964" s="4"/>
      <c r="G964" s="4"/>
      <c r="H964" s="8"/>
      <c r="I964" s="8"/>
      <c r="J964" s="8"/>
      <c r="K964" s="8"/>
      <c r="L964" s="8"/>
      <c r="M964" s="8"/>
      <c r="N964" s="8"/>
      <c r="O964" s="8"/>
      <c r="P964" s="8"/>
    </row>
    <row r="965">
      <c r="A965" s="4"/>
      <c r="B965" s="4"/>
      <c r="C965" s="4"/>
      <c r="D965" s="4"/>
      <c r="E965" s="4"/>
      <c r="F965" s="4"/>
      <c r="G965" s="4"/>
      <c r="H965" s="8"/>
      <c r="I965" s="8"/>
      <c r="J965" s="8"/>
      <c r="K965" s="8"/>
      <c r="L965" s="8"/>
      <c r="M965" s="8"/>
      <c r="N965" s="8"/>
      <c r="O965" s="8"/>
      <c r="P965" s="8"/>
    </row>
    <row r="966">
      <c r="A966" s="4"/>
      <c r="B966" s="4"/>
      <c r="C966" s="4"/>
      <c r="D966" s="4"/>
      <c r="E966" s="4"/>
      <c r="F966" s="4"/>
      <c r="G966" s="4"/>
      <c r="H966" s="8"/>
      <c r="I966" s="8"/>
      <c r="J966" s="8"/>
      <c r="K966" s="8"/>
      <c r="L966" s="8"/>
      <c r="M966" s="8"/>
      <c r="N966" s="8"/>
      <c r="O966" s="8"/>
      <c r="P966" s="8"/>
    </row>
    <row r="967">
      <c r="A967" s="4"/>
      <c r="B967" s="4"/>
      <c r="C967" s="4"/>
      <c r="D967" s="4"/>
      <c r="E967" s="4"/>
      <c r="F967" s="4"/>
      <c r="G967" s="4"/>
      <c r="H967" s="8"/>
      <c r="I967" s="8"/>
      <c r="J967" s="8"/>
      <c r="K967" s="8"/>
      <c r="L967" s="8"/>
      <c r="M967" s="8"/>
      <c r="N967" s="8"/>
      <c r="O967" s="8"/>
      <c r="P967" s="8"/>
    </row>
    <row r="968">
      <c r="A968" s="4"/>
      <c r="B968" s="4"/>
      <c r="C968" s="4"/>
      <c r="D968" s="4"/>
      <c r="E968" s="4"/>
      <c r="F968" s="4"/>
      <c r="G968" s="4"/>
      <c r="H968" s="8"/>
      <c r="I968" s="8"/>
      <c r="J968" s="8"/>
      <c r="K968" s="8"/>
      <c r="L968" s="8"/>
      <c r="M968" s="8"/>
      <c r="N968" s="8"/>
      <c r="O968" s="8"/>
      <c r="P968" s="8"/>
    </row>
    <row r="969">
      <c r="A969" s="4"/>
      <c r="B969" s="4"/>
      <c r="C969" s="4"/>
      <c r="D969" s="4"/>
      <c r="E969" s="4"/>
      <c r="F969" s="4"/>
      <c r="G969" s="4"/>
      <c r="H969" s="8"/>
      <c r="I969" s="8"/>
      <c r="J969" s="8"/>
      <c r="K969" s="8"/>
      <c r="L969" s="8"/>
      <c r="M969" s="8"/>
      <c r="N969" s="8"/>
      <c r="O969" s="8"/>
      <c r="P969" s="8"/>
    </row>
    <row r="970">
      <c r="A970" s="4"/>
      <c r="B970" s="4"/>
      <c r="C970" s="4"/>
      <c r="D970" s="4"/>
      <c r="E970" s="4"/>
      <c r="F970" s="4"/>
      <c r="G970" s="4"/>
      <c r="H970" s="8"/>
      <c r="I970" s="8"/>
      <c r="J970" s="8"/>
      <c r="K970" s="8"/>
      <c r="L970" s="8"/>
      <c r="M970" s="8"/>
      <c r="N970" s="8"/>
      <c r="O970" s="8"/>
      <c r="P970" s="8"/>
    </row>
    <row r="971">
      <c r="A971" s="4"/>
      <c r="B971" s="4"/>
      <c r="C971" s="4"/>
      <c r="D971" s="4"/>
      <c r="E971" s="4"/>
      <c r="F971" s="4"/>
      <c r="G971" s="4"/>
      <c r="H971" s="8"/>
      <c r="I971" s="8"/>
      <c r="J971" s="8"/>
      <c r="K971" s="8"/>
      <c r="L971" s="8"/>
      <c r="M971" s="8"/>
      <c r="N971" s="8"/>
      <c r="O971" s="8"/>
      <c r="P971" s="8"/>
    </row>
    <row r="972">
      <c r="A972" s="4"/>
      <c r="B972" s="4"/>
      <c r="C972" s="4"/>
      <c r="D972" s="4"/>
      <c r="E972" s="4"/>
      <c r="F972" s="4"/>
      <c r="G972" s="4"/>
      <c r="H972" s="8"/>
      <c r="I972" s="8"/>
      <c r="J972" s="8"/>
      <c r="K972" s="8"/>
      <c r="L972" s="8"/>
      <c r="M972" s="8"/>
      <c r="N972" s="8"/>
      <c r="O972" s="8"/>
      <c r="P972" s="8"/>
    </row>
    <row r="973">
      <c r="A973" s="4"/>
      <c r="B973" s="4"/>
      <c r="C973" s="4"/>
      <c r="D973" s="4"/>
      <c r="E973" s="4"/>
      <c r="F973" s="4"/>
      <c r="G973" s="4"/>
      <c r="H973" s="8"/>
      <c r="I973" s="8"/>
      <c r="J973" s="8"/>
      <c r="K973" s="8"/>
      <c r="L973" s="8"/>
      <c r="M973" s="8"/>
      <c r="N973" s="8"/>
      <c r="O973" s="8"/>
      <c r="P973" s="8"/>
    </row>
    <row r="974">
      <c r="A974" s="4"/>
      <c r="B974" s="4"/>
      <c r="C974" s="4"/>
      <c r="D974" s="4"/>
      <c r="E974" s="4"/>
      <c r="F974" s="4"/>
      <c r="G974" s="4"/>
      <c r="H974" s="8"/>
      <c r="I974" s="8"/>
      <c r="J974" s="8"/>
      <c r="K974" s="8"/>
      <c r="L974" s="8"/>
      <c r="M974" s="8"/>
      <c r="N974" s="8"/>
      <c r="O974" s="8"/>
      <c r="P974" s="8"/>
    </row>
    <row r="975">
      <c r="A975" s="4"/>
      <c r="B975" s="4"/>
      <c r="C975" s="4"/>
      <c r="D975" s="4"/>
      <c r="E975" s="4"/>
      <c r="F975" s="4"/>
      <c r="G975" s="4"/>
      <c r="H975" s="8"/>
      <c r="I975" s="8"/>
      <c r="J975" s="8"/>
      <c r="K975" s="8"/>
      <c r="L975" s="8"/>
      <c r="M975" s="8"/>
      <c r="N975" s="8"/>
      <c r="O975" s="8"/>
      <c r="P975" s="8"/>
    </row>
    <row r="976">
      <c r="A976" s="4"/>
      <c r="B976" s="4"/>
      <c r="C976" s="4"/>
      <c r="D976" s="4"/>
      <c r="E976" s="4"/>
      <c r="F976" s="4"/>
      <c r="G976" s="4"/>
      <c r="H976" s="8"/>
      <c r="I976" s="8"/>
      <c r="J976" s="8"/>
      <c r="K976" s="8"/>
      <c r="L976" s="8"/>
      <c r="M976" s="8"/>
      <c r="N976" s="8"/>
      <c r="O976" s="8"/>
      <c r="P976" s="8"/>
    </row>
    <row r="977">
      <c r="A977" s="4"/>
      <c r="B977" s="4"/>
      <c r="C977" s="4"/>
      <c r="D977" s="4"/>
      <c r="E977" s="4"/>
      <c r="F977" s="4"/>
      <c r="G977" s="4"/>
      <c r="H977" s="8"/>
      <c r="I977" s="8"/>
      <c r="J977" s="8"/>
      <c r="K977" s="8"/>
      <c r="L977" s="8"/>
      <c r="M977" s="8"/>
      <c r="N977" s="8"/>
      <c r="O977" s="8"/>
      <c r="P977" s="8"/>
    </row>
    <row r="978">
      <c r="A978" s="4"/>
      <c r="B978" s="4"/>
      <c r="C978" s="4"/>
      <c r="D978" s="4"/>
      <c r="E978" s="4"/>
      <c r="F978" s="4"/>
      <c r="G978" s="4"/>
      <c r="H978" s="8"/>
      <c r="I978" s="8"/>
      <c r="J978" s="8"/>
      <c r="K978" s="8"/>
      <c r="L978" s="8"/>
      <c r="M978" s="8"/>
      <c r="N978" s="8"/>
      <c r="O978" s="8"/>
      <c r="P978" s="8"/>
    </row>
    <row r="979">
      <c r="A979" s="4"/>
      <c r="B979" s="4"/>
      <c r="C979" s="4"/>
      <c r="D979" s="4"/>
      <c r="E979" s="4"/>
      <c r="F979" s="4"/>
      <c r="G979" s="4"/>
      <c r="H979" s="8"/>
      <c r="I979" s="8"/>
      <c r="J979" s="8"/>
      <c r="K979" s="8"/>
      <c r="L979" s="8"/>
      <c r="M979" s="8"/>
      <c r="N979" s="8"/>
      <c r="O979" s="8"/>
      <c r="P979" s="8"/>
    </row>
    <row r="980">
      <c r="A980" s="4"/>
      <c r="B980" s="4"/>
      <c r="C980" s="4"/>
      <c r="D980" s="4"/>
      <c r="E980" s="4"/>
      <c r="F980" s="4"/>
      <c r="G980" s="4"/>
      <c r="H980" s="8"/>
      <c r="I980" s="8"/>
      <c r="J980" s="8"/>
      <c r="K980" s="8"/>
      <c r="L980" s="8"/>
      <c r="M980" s="8"/>
      <c r="N980" s="8"/>
      <c r="O980" s="8"/>
      <c r="P980" s="8"/>
    </row>
    <row r="981">
      <c r="A981" s="4"/>
      <c r="B981" s="4"/>
      <c r="C981" s="4"/>
      <c r="D981" s="4"/>
      <c r="E981" s="4"/>
      <c r="F981" s="4"/>
      <c r="G981" s="4"/>
      <c r="H981" s="8"/>
      <c r="I981" s="8"/>
      <c r="J981" s="8"/>
      <c r="K981" s="8"/>
      <c r="L981" s="8"/>
      <c r="M981" s="8"/>
      <c r="N981" s="8"/>
      <c r="O981" s="8"/>
      <c r="P981" s="8"/>
    </row>
    <row r="982">
      <c r="A982" s="4"/>
      <c r="B982" s="4"/>
      <c r="C982" s="4"/>
      <c r="D982" s="4"/>
      <c r="E982" s="4"/>
      <c r="F982" s="4"/>
      <c r="G982" s="4"/>
      <c r="H982" s="8"/>
      <c r="I982" s="8"/>
      <c r="J982" s="8"/>
      <c r="K982" s="8"/>
      <c r="L982" s="8"/>
      <c r="M982" s="8"/>
      <c r="N982" s="8"/>
      <c r="O982" s="8"/>
      <c r="P982" s="8"/>
    </row>
    <row r="983">
      <c r="A983" s="4"/>
      <c r="B983" s="4"/>
      <c r="C983" s="4"/>
      <c r="D983" s="4"/>
      <c r="E983" s="4"/>
      <c r="F983" s="4"/>
      <c r="G983" s="4"/>
      <c r="H983" s="8"/>
      <c r="I983" s="8"/>
      <c r="J983" s="8"/>
      <c r="K983" s="8"/>
      <c r="L983" s="8"/>
      <c r="M983" s="8"/>
      <c r="N983" s="8"/>
      <c r="O983" s="8"/>
      <c r="P983" s="8"/>
    </row>
    <row r="984">
      <c r="A984" s="4"/>
      <c r="B984" s="4"/>
      <c r="C984" s="4"/>
      <c r="D984" s="4"/>
      <c r="E984" s="4"/>
      <c r="F984" s="4"/>
      <c r="G984" s="4"/>
      <c r="H984" s="8"/>
      <c r="I984" s="8"/>
      <c r="J984" s="8"/>
      <c r="K984" s="8"/>
      <c r="L984" s="8"/>
      <c r="M984" s="8"/>
      <c r="N984" s="8"/>
      <c r="O984" s="8"/>
      <c r="P984" s="8"/>
    </row>
    <row r="985">
      <c r="A985" s="4"/>
      <c r="B985" s="4"/>
      <c r="C985" s="4"/>
      <c r="D985" s="4"/>
      <c r="E985" s="4"/>
      <c r="F985" s="4"/>
      <c r="G985" s="4"/>
      <c r="H985" s="8"/>
      <c r="I985" s="8"/>
      <c r="J985" s="8"/>
      <c r="K985" s="8"/>
      <c r="L985" s="8"/>
      <c r="M985" s="8"/>
      <c r="N985" s="8"/>
      <c r="O985" s="8"/>
      <c r="P985" s="8"/>
    </row>
    <row r="986">
      <c r="A986" s="4"/>
      <c r="B986" s="4"/>
      <c r="C986" s="4"/>
      <c r="D986" s="4"/>
      <c r="E986" s="4"/>
      <c r="F986" s="4"/>
      <c r="G986" s="4"/>
      <c r="H986" s="8"/>
      <c r="I986" s="8"/>
      <c r="J986" s="8"/>
      <c r="K986" s="8"/>
      <c r="L986" s="8"/>
      <c r="M986" s="8"/>
      <c r="N986" s="8"/>
      <c r="O986" s="8"/>
      <c r="P986" s="8"/>
    </row>
    <row r="987">
      <c r="A987" s="4"/>
      <c r="B987" s="4"/>
      <c r="C987" s="4"/>
      <c r="D987" s="4"/>
      <c r="E987" s="4"/>
      <c r="F987" s="4"/>
      <c r="G987" s="4"/>
      <c r="H987" s="8"/>
      <c r="I987" s="8"/>
      <c r="J987" s="8"/>
      <c r="K987" s="8"/>
      <c r="L987" s="8"/>
      <c r="M987" s="8"/>
      <c r="N987" s="8"/>
      <c r="O987" s="8"/>
      <c r="P987" s="8"/>
    </row>
    <row r="988">
      <c r="A988" s="4"/>
      <c r="B988" s="4"/>
      <c r="C988" s="4"/>
      <c r="D988" s="4"/>
      <c r="E988" s="4"/>
      <c r="F988" s="4"/>
      <c r="G988" s="4"/>
      <c r="H988" s="8"/>
      <c r="I988" s="8"/>
      <c r="J988" s="8"/>
      <c r="K988" s="8"/>
      <c r="L988" s="8"/>
      <c r="M988" s="8"/>
      <c r="N988" s="8"/>
      <c r="O988" s="8"/>
      <c r="P988" s="8"/>
    </row>
    <row r="989">
      <c r="A989" s="4"/>
      <c r="B989" s="4"/>
      <c r="C989" s="4"/>
      <c r="D989" s="4"/>
      <c r="E989" s="4"/>
      <c r="F989" s="4"/>
      <c r="G989" s="4"/>
      <c r="H989" s="8"/>
      <c r="I989" s="8"/>
      <c r="J989" s="8"/>
      <c r="K989" s="8"/>
      <c r="L989" s="8"/>
      <c r="M989" s="8"/>
      <c r="N989" s="8"/>
      <c r="O989" s="8"/>
      <c r="P989" s="8"/>
    </row>
    <row r="990">
      <c r="A990" s="4"/>
      <c r="B990" s="4"/>
      <c r="C990" s="4"/>
      <c r="D990" s="4"/>
      <c r="E990" s="4"/>
      <c r="F990" s="4"/>
      <c r="G990" s="4"/>
      <c r="H990" s="8"/>
      <c r="I990" s="8"/>
      <c r="J990" s="8"/>
      <c r="K990" s="8"/>
      <c r="L990" s="8"/>
      <c r="M990" s="8"/>
      <c r="N990" s="8"/>
      <c r="O990" s="8"/>
      <c r="P990" s="8"/>
    </row>
    <row r="991">
      <c r="A991" s="4"/>
      <c r="B991" s="4"/>
      <c r="C991" s="4"/>
      <c r="D991" s="4"/>
      <c r="E991" s="4"/>
      <c r="F991" s="4"/>
      <c r="G991" s="4"/>
      <c r="H991" s="8"/>
      <c r="I991" s="8"/>
      <c r="J991" s="8"/>
      <c r="K991" s="8"/>
      <c r="L991" s="8"/>
      <c r="M991" s="8"/>
      <c r="N991" s="8"/>
      <c r="O991" s="8"/>
      <c r="P991" s="8"/>
    </row>
    <row r="992">
      <c r="A992" s="4"/>
      <c r="B992" s="4"/>
      <c r="C992" s="4"/>
      <c r="D992" s="4"/>
      <c r="E992" s="4"/>
      <c r="F992" s="4"/>
      <c r="G992" s="4"/>
      <c r="H992" s="8"/>
      <c r="I992" s="8"/>
      <c r="J992" s="8"/>
      <c r="K992" s="8"/>
      <c r="L992" s="8"/>
      <c r="M992" s="8"/>
      <c r="N992" s="8"/>
      <c r="O992" s="8"/>
      <c r="P992" s="8"/>
    </row>
    <row r="993">
      <c r="A993" s="4"/>
      <c r="B993" s="4"/>
      <c r="C993" s="4"/>
      <c r="D993" s="4"/>
      <c r="E993" s="4"/>
      <c r="F993" s="4"/>
      <c r="G993" s="4"/>
      <c r="H993" s="8"/>
      <c r="I993" s="8"/>
      <c r="J993" s="8"/>
      <c r="K993" s="8"/>
      <c r="L993" s="8"/>
      <c r="M993" s="8"/>
      <c r="N993" s="8"/>
      <c r="O993" s="8"/>
      <c r="P993" s="8"/>
    </row>
    <row r="994">
      <c r="A994" s="4"/>
      <c r="B994" s="4"/>
      <c r="C994" s="4"/>
      <c r="D994" s="4"/>
      <c r="E994" s="4"/>
      <c r="F994" s="4"/>
      <c r="G994" s="4"/>
      <c r="H994" s="8"/>
      <c r="I994" s="8"/>
      <c r="J994" s="8"/>
      <c r="K994" s="8"/>
      <c r="L994" s="8"/>
      <c r="M994" s="8"/>
      <c r="N994" s="8"/>
      <c r="O994" s="8"/>
      <c r="P994" s="8"/>
    </row>
    <row r="995">
      <c r="A995" s="4"/>
      <c r="B995" s="4"/>
      <c r="C995" s="4"/>
      <c r="D995" s="4"/>
      <c r="E995" s="4"/>
      <c r="F995" s="4"/>
      <c r="G995" s="4"/>
      <c r="H995" s="8"/>
      <c r="I995" s="8"/>
      <c r="J995" s="8"/>
      <c r="K995" s="8"/>
      <c r="L995" s="8"/>
      <c r="M995" s="8"/>
      <c r="N995" s="8"/>
      <c r="O995" s="8"/>
      <c r="P995" s="8"/>
    </row>
    <row r="996">
      <c r="A996" s="4"/>
      <c r="B996" s="4"/>
      <c r="C996" s="4"/>
      <c r="D996" s="4"/>
      <c r="E996" s="4"/>
      <c r="F996" s="4"/>
      <c r="G996" s="4"/>
      <c r="H996" s="8"/>
      <c r="I996" s="8"/>
      <c r="J996" s="8"/>
      <c r="K996" s="8"/>
      <c r="L996" s="8"/>
      <c r="M996" s="8"/>
      <c r="N996" s="8"/>
      <c r="O996" s="8"/>
      <c r="P996" s="8"/>
    </row>
    <row r="997">
      <c r="A997" s="4"/>
      <c r="B997" s="4"/>
      <c r="C997" s="4"/>
      <c r="D997" s="4"/>
      <c r="E997" s="4"/>
      <c r="F997" s="4"/>
      <c r="G997" s="4"/>
      <c r="H997" s="8"/>
      <c r="I997" s="8"/>
      <c r="J997" s="8"/>
      <c r="K997" s="8"/>
      <c r="L997" s="8"/>
      <c r="M997" s="8"/>
      <c r="N997" s="8"/>
      <c r="O997" s="8"/>
      <c r="P997" s="8"/>
    </row>
    <row r="998">
      <c r="A998" s="4"/>
      <c r="B998" s="4"/>
      <c r="C998" s="4"/>
      <c r="D998" s="4"/>
      <c r="E998" s="4"/>
      <c r="F998" s="4"/>
      <c r="G998" s="4"/>
      <c r="H998" s="8"/>
      <c r="I998" s="8"/>
      <c r="J998" s="8"/>
      <c r="K998" s="8"/>
      <c r="L998" s="8"/>
      <c r="M998" s="8"/>
      <c r="N998" s="8"/>
      <c r="O998" s="8"/>
      <c r="P998" s="8"/>
    </row>
    <row r="999">
      <c r="A999" s="4"/>
      <c r="B999" s="4"/>
      <c r="C999" s="4"/>
      <c r="D999" s="4"/>
      <c r="E999" s="4"/>
      <c r="F999" s="4"/>
      <c r="G999" s="4"/>
      <c r="H999" s="8"/>
      <c r="I999" s="8"/>
      <c r="J999" s="8"/>
      <c r="K999" s="8"/>
      <c r="L999" s="8"/>
      <c r="M999" s="8"/>
      <c r="N999" s="8"/>
      <c r="O999" s="8"/>
      <c r="P999" s="8"/>
    </row>
    <row r="1000">
      <c r="A1000" s="4"/>
      <c r="B1000" s="4"/>
      <c r="C1000" s="4"/>
      <c r="D1000" s="4"/>
      <c r="E1000" s="4"/>
      <c r="F1000" s="4"/>
      <c r="G1000" s="4"/>
      <c r="H1000" s="8"/>
      <c r="I1000" s="8"/>
      <c r="J1000" s="8"/>
      <c r="K1000" s="8"/>
      <c r="L1000" s="8"/>
      <c r="M1000" s="8"/>
      <c r="N1000" s="8"/>
      <c r="O1000" s="8"/>
      <c r="P1000" s="8"/>
    </row>
  </sheetData>
  <mergeCells count="1">
    <mergeCell ref="H2:I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2" width="12.63"/>
    <col customWidth="1" min="6" max="6" width="52.25"/>
    <col customWidth="1" min="7" max="7" width="93.75"/>
  </cols>
  <sheetData>
    <row r="1">
      <c r="A1" s="3" t="s">
        <v>0</v>
      </c>
      <c r="B1" s="3" t="s">
        <v>1</v>
      </c>
      <c r="C1" s="3" t="s">
        <v>2</v>
      </c>
      <c r="D1" s="3" t="s">
        <v>3</v>
      </c>
      <c r="E1" s="10" t="s">
        <v>4</v>
      </c>
      <c r="F1" s="11" t="s">
        <v>5</v>
      </c>
      <c r="G1" s="11" t="s">
        <v>6</v>
      </c>
      <c r="H1" s="3"/>
      <c r="I1" s="3"/>
      <c r="J1" s="3"/>
      <c r="K1" s="3"/>
      <c r="L1" s="3"/>
      <c r="M1" s="3"/>
      <c r="N1" s="3"/>
      <c r="O1" s="3"/>
      <c r="P1" s="3"/>
      <c r="Q1" s="3"/>
      <c r="R1" s="3"/>
    </row>
    <row r="2">
      <c r="A2" s="8" t="s">
        <v>152</v>
      </c>
      <c r="B2" s="12">
        <v>100.0</v>
      </c>
      <c r="C2" s="8" t="s">
        <v>8</v>
      </c>
      <c r="D2" s="8" t="s">
        <v>9</v>
      </c>
      <c r="E2" s="8" t="str">
        <f>IFERROR(__xludf.DUMMYFUNCTION("INDEX(SPLIT(A2, ""_""), 3)"),"doc10")</f>
        <v>doc10</v>
      </c>
      <c r="F2" s="13" t="s">
        <v>10</v>
      </c>
      <c r="G2" s="13" t="s">
        <v>153</v>
      </c>
      <c r="H2" s="8"/>
      <c r="I2" s="8"/>
      <c r="J2" s="8"/>
      <c r="K2" s="8"/>
      <c r="L2" s="8"/>
      <c r="M2" s="8"/>
      <c r="N2" s="8"/>
      <c r="O2" s="8"/>
      <c r="P2" s="8"/>
      <c r="Q2" s="8"/>
      <c r="R2" s="8"/>
    </row>
    <row r="3">
      <c r="A3" s="8" t="s">
        <v>154</v>
      </c>
      <c r="B3" s="12">
        <v>101.0</v>
      </c>
      <c r="C3" s="8" t="s">
        <v>8</v>
      </c>
      <c r="D3" s="8" t="s">
        <v>9</v>
      </c>
      <c r="E3" s="8" t="str">
        <f>IFERROR(__xludf.DUMMYFUNCTION("INDEX(SPLIT(A3, ""_""), 3)"),"doc10")</f>
        <v>doc10</v>
      </c>
      <c r="F3" s="13" t="s">
        <v>13</v>
      </c>
      <c r="G3" s="13" t="s">
        <v>155</v>
      </c>
      <c r="H3" s="8"/>
      <c r="I3" s="8"/>
      <c r="J3" s="8"/>
      <c r="K3" s="8"/>
      <c r="L3" s="8"/>
      <c r="M3" s="8"/>
      <c r="N3" s="8"/>
      <c r="O3" s="8"/>
      <c r="P3" s="8"/>
      <c r="Q3" s="8"/>
      <c r="R3" s="8"/>
    </row>
    <row r="4">
      <c r="A4" s="8" t="s">
        <v>156</v>
      </c>
      <c r="B4" s="12">
        <v>102.0</v>
      </c>
      <c r="C4" s="8" t="s">
        <v>8</v>
      </c>
      <c r="D4" s="8" t="s">
        <v>9</v>
      </c>
      <c r="E4" s="8" t="str">
        <f>IFERROR(__xludf.DUMMYFUNCTION("INDEX(SPLIT(A4, ""_""), 3)"),"doc10")</f>
        <v>doc10</v>
      </c>
      <c r="F4" s="13" t="s">
        <v>16</v>
      </c>
      <c r="G4" s="13" t="s">
        <v>157</v>
      </c>
      <c r="H4" s="8"/>
      <c r="I4" s="8"/>
      <c r="J4" s="8"/>
      <c r="K4" s="8"/>
      <c r="L4" s="8"/>
      <c r="M4" s="8"/>
      <c r="N4" s="8"/>
      <c r="O4" s="8"/>
      <c r="P4" s="8"/>
      <c r="Q4" s="8"/>
      <c r="R4" s="8"/>
    </row>
    <row r="5">
      <c r="A5" s="8" t="s">
        <v>158</v>
      </c>
      <c r="B5" s="12">
        <v>103.0</v>
      </c>
      <c r="C5" s="8" t="s">
        <v>8</v>
      </c>
      <c r="D5" s="8" t="s">
        <v>9</v>
      </c>
      <c r="E5" s="8" t="str">
        <f>IFERROR(__xludf.DUMMYFUNCTION("INDEX(SPLIT(A5, ""_""), 3)"),"doc10")</f>
        <v>doc10</v>
      </c>
      <c r="F5" s="13" t="s">
        <v>19</v>
      </c>
      <c r="G5" s="13" t="s">
        <v>159</v>
      </c>
      <c r="H5" s="8"/>
      <c r="I5" s="8"/>
      <c r="J5" s="8"/>
      <c r="K5" s="8"/>
      <c r="L5" s="8"/>
      <c r="M5" s="8"/>
      <c r="N5" s="8"/>
      <c r="O5" s="8"/>
      <c r="P5" s="8"/>
      <c r="Q5" s="8"/>
      <c r="R5" s="8"/>
    </row>
    <row r="6">
      <c r="A6" s="8" t="s">
        <v>160</v>
      </c>
      <c r="B6" s="12">
        <v>104.0</v>
      </c>
      <c r="C6" s="8" t="s">
        <v>8</v>
      </c>
      <c r="D6" s="8" t="s">
        <v>9</v>
      </c>
      <c r="E6" s="8" t="str">
        <f>IFERROR(__xludf.DUMMYFUNCTION("INDEX(SPLIT(A6, ""_""), 3)"),"doc10")</f>
        <v>doc10</v>
      </c>
      <c r="F6" s="13" t="s">
        <v>22</v>
      </c>
      <c r="G6" s="13" t="s">
        <v>161</v>
      </c>
      <c r="H6" s="8"/>
      <c r="I6" s="8"/>
      <c r="J6" s="8"/>
      <c r="K6" s="8"/>
      <c r="L6" s="8"/>
      <c r="M6" s="8"/>
      <c r="N6" s="8"/>
      <c r="O6" s="8"/>
      <c r="P6" s="8"/>
      <c r="Q6" s="8"/>
      <c r="R6" s="8"/>
    </row>
    <row r="7">
      <c r="A7" s="8" t="s">
        <v>162</v>
      </c>
      <c r="B7" s="12">
        <v>105.0</v>
      </c>
      <c r="C7" s="8" t="s">
        <v>8</v>
      </c>
      <c r="D7" s="8" t="s">
        <v>9</v>
      </c>
      <c r="E7" s="8" t="str">
        <f>IFERROR(__xludf.DUMMYFUNCTION("INDEX(SPLIT(A7, ""_""), 3)"),"doc10")</f>
        <v>doc10</v>
      </c>
      <c r="F7" s="13" t="s">
        <v>25</v>
      </c>
      <c r="G7" s="13" t="s">
        <v>163</v>
      </c>
      <c r="H7" s="8"/>
      <c r="I7" s="8"/>
      <c r="J7" s="8"/>
      <c r="K7" s="8"/>
      <c r="L7" s="8"/>
      <c r="M7" s="8"/>
      <c r="N7" s="8"/>
      <c r="O7" s="8"/>
      <c r="P7" s="8"/>
      <c r="Q7" s="8"/>
      <c r="R7" s="8"/>
    </row>
    <row r="8">
      <c r="A8" s="8" t="s">
        <v>164</v>
      </c>
      <c r="B8" s="12">
        <v>106.0</v>
      </c>
      <c r="C8" s="8" t="s">
        <v>8</v>
      </c>
      <c r="D8" s="8" t="s">
        <v>9</v>
      </c>
      <c r="E8" s="8" t="str">
        <f>IFERROR(__xludf.DUMMYFUNCTION("INDEX(SPLIT(A8, ""_""), 3)"),"doc10")</f>
        <v>doc10</v>
      </c>
      <c r="F8" s="13" t="s">
        <v>28</v>
      </c>
      <c r="G8" s="13" t="s">
        <v>165</v>
      </c>
      <c r="H8" s="8"/>
      <c r="I8" s="8"/>
      <c r="J8" s="8"/>
      <c r="K8" s="8"/>
      <c r="L8" s="8"/>
      <c r="M8" s="8"/>
      <c r="N8" s="8"/>
      <c r="O8" s="8"/>
      <c r="P8" s="8"/>
      <c r="Q8" s="8"/>
      <c r="R8" s="8"/>
    </row>
    <row r="9">
      <c r="A9" s="8" t="s">
        <v>166</v>
      </c>
      <c r="B9" s="12">
        <v>107.0</v>
      </c>
      <c r="C9" s="8" t="s">
        <v>8</v>
      </c>
      <c r="D9" s="8" t="s">
        <v>9</v>
      </c>
      <c r="E9" s="8" t="str">
        <f>IFERROR(__xludf.DUMMYFUNCTION("INDEX(SPLIT(A9, ""_""), 3)"),"doc10")</f>
        <v>doc10</v>
      </c>
      <c r="F9" s="13" t="s">
        <v>31</v>
      </c>
      <c r="G9" s="13" t="s">
        <v>167</v>
      </c>
      <c r="H9" s="8"/>
      <c r="I9" s="8"/>
      <c r="J9" s="8"/>
      <c r="K9" s="8"/>
      <c r="L9" s="8"/>
      <c r="M9" s="8"/>
      <c r="N9" s="8"/>
      <c r="O9" s="8"/>
      <c r="P9" s="8"/>
      <c r="Q9" s="8"/>
      <c r="R9" s="8"/>
    </row>
    <row r="10">
      <c r="A10" s="8" t="s">
        <v>168</v>
      </c>
      <c r="B10" s="12">
        <v>108.0</v>
      </c>
      <c r="C10" s="8" t="s">
        <v>8</v>
      </c>
      <c r="D10" s="8" t="s">
        <v>9</v>
      </c>
      <c r="E10" s="8" t="str">
        <f>IFERROR(__xludf.DUMMYFUNCTION("INDEX(SPLIT(A10, ""_""), 3)"),"doc10")</f>
        <v>doc10</v>
      </c>
      <c r="F10" s="13" t="s">
        <v>34</v>
      </c>
      <c r="G10" s="13" t="s">
        <v>169</v>
      </c>
      <c r="H10" s="8"/>
      <c r="I10" s="8"/>
      <c r="J10" s="8"/>
      <c r="K10" s="8"/>
      <c r="L10" s="8"/>
      <c r="M10" s="8"/>
      <c r="N10" s="8"/>
      <c r="O10" s="8"/>
      <c r="P10" s="8"/>
      <c r="Q10" s="8"/>
      <c r="R10" s="8"/>
    </row>
    <row r="11">
      <c r="A11" s="8" t="s">
        <v>170</v>
      </c>
      <c r="B11" s="12">
        <v>109.0</v>
      </c>
      <c r="C11" s="8" t="s">
        <v>8</v>
      </c>
      <c r="D11" s="8" t="s">
        <v>9</v>
      </c>
      <c r="E11" s="8" t="str">
        <f>IFERROR(__xludf.DUMMYFUNCTION("INDEX(SPLIT(A11, ""_""), 3)"),"doc10")</f>
        <v>doc10</v>
      </c>
      <c r="F11" s="13" t="s">
        <v>37</v>
      </c>
      <c r="G11" s="13" t="s">
        <v>171</v>
      </c>
      <c r="H11" s="8"/>
      <c r="I11" s="8"/>
      <c r="J11" s="8"/>
      <c r="K11" s="8"/>
      <c r="L11" s="8"/>
      <c r="M11" s="8"/>
      <c r="N11" s="8"/>
      <c r="O11" s="8"/>
      <c r="P11" s="8"/>
      <c r="Q11" s="8"/>
      <c r="R11" s="8"/>
    </row>
    <row r="12">
      <c r="A12" s="8" t="s">
        <v>172</v>
      </c>
      <c r="B12" s="12">
        <v>110.0</v>
      </c>
      <c r="C12" s="8" t="s">
        <v>8</v>
      </c>
      <c r="D12" s="8" t="s">
        <v>9</v>
      </c>
      <c r="E12" s="8" t="str">
        <f>IFERROR(__xludf.DUMMYFUNCTION("INDEX(SPLIT(A12, ""_""), 3)"),"sentence")</f>
        <v>sentence</v>
      </c>
      <c r="F12" s="13" t="s">
        <v>10</v>
      </c>
      <c r="G12" s="13" t="s">
        <v>173</v>
      </c>
      <c r="H12" s="8"/>
      <c r="I12" s="8"/>
      <c r="J12" s="8"/>
      <c r="K12" s="8"/>
      <c r="L12" s="8"/>
      <c r="M12" s="8"/>
      <c r="N12" s="8"/>
      <c r="O12" s="8"/>
      <c r="P12" s="8"/>
      <c r="Q12" s="8"/>
      <c r="R12" s="8"/>
    </row>
    <row r="13">
      <c r="A13" s="8" t="s">
        <v>174</v>
      </c>
      <c r="B13" s="12">
        <v>111.0</v>
      </c>
      <c r="C13" s="8" t="s">
        <v>8</v>
      </c>
      <c r="D13" s="8" t="s">
        <v>9</v>
      </c>
      <c r="E13" s="8" t="str">
        <f>IFERROR(__xludf.DUMMYFUNCTION("INDEX(SPLIT(A13, ""_""), 3)"),"sentence")</f>
        <v>sentence</v>
      </c>
      <c r="F13" s="13" t="s">
        <v>13</v>
      </c>
      <c r="G13" s="13" t="s">
        <v>175</v>
      </c>
      <c r="H13" s="8"/>
      <c r="I13" s="8"/>
      <c r="J13" s="8"/>
      <c r="K13" s="8"/>
      <c r="L13" s="8"/>
      <c r="M13" s="8"/>
      <c r="N13" s="8"/>
      <c r="O13" s="8"/>
      <c r="P13" s="8"/>
      <c r="Q13" s="8"/>
      <c r="R13" s="8"/>
    </row>
    <row r="14">
      <c r="A14" s="8" t="s">
        <v>176</v>
      </c>
      <c r="B14" s="12">
        <v>112.0</v>
      </c>
      <c r="C14" s="8" t="s">
        <v>8</v>
      </c>
      <c r="D14" s="8" t="s">
        <v>9</v>
      </c>
      <c r="E14" s="8" t="str">
        <f>IFERROR(__xludf.DUMMYFUNCTION("INDEX(SPLIT(A14, ""_""), 3)"),"sentence")</f>
        <v>sentence</v>
      </c>
      <c r="F14" s="13" t="s">
        <v>16</v>
      </c>
      <c r="G14" s="13" t="s">
        <v>177</v>
      </c>
      <c r="H14" s="8"/>
      <c r="I14" s="8"/>
      <c r="J14" s="8"/>
      <c r="K14" s="8"/>
      <c r="L14" s="8"/>
      <c r="M14" s="8"/>
      <c r="N14" s="8"/>
      <c r="O14" s="8"/>
      <c r="P14" s="8"/>
      <c r="Q14" s="8"/>
      <c r="R14" s="8"/>
    </row>
    <row r="15">
      <c r="A15" s="8" t="s">
        <v>178</v>
      </c>
      <c r="B15" s="12">
        <v>113.0</v>
      </c>
      <c r="C15" s="8" t="s">
        <v>8</v>
      </c>
      <c r="D15" s="8" t="s">
        <v>9</v>
      </c>
      <c r="E15" s="8" t="str">
        <f>IFERROR(__xludf.DUMMYFUNCTION("INDEX(SPLIT(A15, ""_""), 3)"),"sentence")</f>
        <v>sentence</v>
      </c>
      <c r="F15" s="13" t="s">
        <v>19</v>
      </c>
      <c r="G15" s="13" t="s">
        <v>179</v>
      </c>
      <c r="H15" s="8"/>
      <c r="I15" s="8"/>
      <c r="J15" s="8"/>
      <c r="K15" s="8"/>
      <c r="L15" s="8"/>
      <c r="M15" s="8"/>
      <c r="N15" s="8"/>
      <c r="O15" s="8"/>
      <c r="P15" s="8"/>
      <c r="Q15" s="8"/>
      <c r="R15" s="8"/>
    </row>
    <row r="16">
      <c r="A16" s="8" t="s">
        <v>180</v>
      </c>
      <c r="B16" s="12">
        <v>114.0</v>
      </c>
      <c r="C16" s="8" t="s">
        <v>8</v>
      </c>
      <c r="D16" s="8" t="s">
        <v>9</v>
      </c>
      <c r="E16" s="8" t="str">
        <f>IFERROR(__xludf.DUMMYFUNCTION("INDEX(SPLIT(A16, ""_""), 3)"),"sentence")</f>
        <v>sentence</v>
      </c>
      <c r="F16" s="13" t="s">
        <v>22</v>
      </c>
      <c r="G16" s="13" t="s">
        <v>181</v>
      </c>
      <c r="H16" s="8"/>
      <c r="I16" s="8"/>
      <c r="J16" s="8"/>
      <c r="K16" s="8"/>
      <c r="L16" s="8"/>
      <c r="M16" s="8"/>
      <c r="N16" s="8"/>
      <c r="O16" s="8"/>
      <c r="P16" s="8"/>
      <c r="Q16" s="8"/>
      <c r="R16" s="8"/>
    </row>
    <row r="17">
      <c r="A17" s="8" t="s">
        <v>182</v>
      </c>
      <c r="B17" s="12">
        <v>115.0</v>
      </c>
      <c r="C17" s="8" t="s">
        <v>8</v>
      </c>
      <c r="D17" s="8" t="s">
        <v>9</v>
      </c>
      <c r="E17" s="8" t="str">
        <f>IFERROR(__xludf.DUMMYFUNCTION("INDEX(SPLIT(A17, ""_""), 3)"),"sentence")</f>
        <v>sentence</v>
      </c>
      <c r="F17" s="13" t="s">
        <v>25</v>
      </c>
      <c r="G17" s="13" t="s">
        <v>183</v>
      </c>
      <c r="H17" s="8"/>
      <c r="I17" s="8"/>
      <c r="J17" s="8"/>
      <c r="K17" s="8"/>
      <c r="L17" s="8"/>
      <c r="M17" s="8"/>
      <c r="N17" s="8"/>
      <c r="O17" s="8"/>
      <c r="P17" s="8"/>
      <c r="Q17" s="8"/>
      <c r="R17" s="8"/>
    </row>
    <row r="18">
      <c r="A18" s="8" t="s">
        <v>184</v>
      </c>
      <c r="B18" s="12">
        <v>116.0</v>
      </c>
      <c r="C18" s="8" t="s">
        <v>8</v>
      </c>
      <c r="D18" s="8" t="s">
        <v>9</v>
      </c>
      <c r="E18" s="8" t="str">
        <f>IFERROR(__xludf.DUMMYFUNCTION("INDEX(SPLIT(A18, ""_""), 3)"),"sentence")</f>
        <v>sentence</v>
      </c>
      <c r="F18" s="13" t="s">
        <v>28</v>
      </c>
      <c r="G18" s="13" t="s">
        <v>185</v>
      </c>
      <c r="H18" s="8"/>
      <c r="I18" s="8"/>
      <c r="J18" s="8"/>
      <c r="K18" s="8"/>
      <c r="L18" s="8"/>
      <c r="M18" s="8"/>
      <c r="N18" s="8"/>
      <c r="O18" s="8"/>
      <c r="P18" s="8"/>
      <c r="Q18" s="8"/>
      <c r="R18" s="8"/>
    </row>
    <row r="19">
      <c r="A19" s="8" t="s">
        <v>186</v>
      </c>
      <c r="B19" s="12">
        <v>117.0</v>
      </c>
      <c r="C19" s="8" t="s">
        <v>8</v>
      </c>
      <c r="D19" s="8" t="s">
        <v>9</v>
      </c>
      <c r="E19" s="8" t="str">
        <f>IFERROR(__xludf.DUMMYFUNCTION("INDEX(SPLIT(A19, ""_""), 3)"),"sentence")</f>
        <v>sentence</v>
      </c>
      <c r="F19" s="13" t="s">
        <v>31</v>
      </c>
      <c r="G19" s="13" t="s">
        <v>187</v>
      </c>
      <c r="H19" s="8"/>
      <c r="I19" s="8"/>
      <c r="J19" s="8"/>
      <c r="K19" s="8"/>
      <c r="L19" s="8"/>
      <c r="M19" s="8"/>
      <c r="N19" s="8"/>
      <c r="O19" s="8"/>
      <c r="P19" s="8"/>
      <c r="Q19" s="8"/>
      <c r="R19" s="8"/>
    </row>
    <row r="20">
      <c r="A20" s="8" t="s">
        <v>188</v>
      </c>
      <c r="B20" s="12">
        <v>118.0</v>
      </c>
      <c r="C20" s="8" t="s">
        <v>8</v>
      </c>
      <c r="D20" s="8" t="s">
        <v>9</v>
      </c>
      <c r="E20" s="8" t="str">
        <f>IFERROR(__xludf.DUMMYFUNCTION("INDEX(SPLIT(A20, ""_""), 3)"),"sentence")</f>
        <v>sentence</v>
      </c>
      <c r="F20" s="13" t="s">
        <v>34</v>
      </c>
      <c r="G20" s="13" t="s">
        <v>189</v>
      </c>
      <c r="H20" s="8"/>
      <c r="I20" s="8"/>
      <c r="J20" s="8"/>
      <c r="K20" s="8"/>
      <c r="L20" s="8"/>
      <c r="M20" s="8"/>
      <c r="N20" s="8"/>
      <c r="O20" s="8"/>
      <c r="P20" s="8"/>
      <c r="Q20" s="8"/>
      <c r="R20" s="8"/>
    </row>
    <row r="21">
      <c r="A21" s="8" t="s">
        <v>190</v>
      </c>
      <c r="B21" s="12">
        <v>119.0</v>
      </c>
      <c r="C21" s="8" t="s">
        <v>8</v>
      </c>
      <c r="D21" s="8" t="s">
        <v>9</v>
      </c>
      <c r="E21" s="8" t="str">
        <f>IFERROR(__xludf.DUMMYFUNCTION("INDEX(SPLIT(A21, ""_""), 3)"),"sentence")</f>
        <v>sentence</v>
      </c>
      <c r="F21" s="13" t="s">
        <v>37</v>
      </c>
      <c r="G21" s="13" t="s">
        <v>191</v>
      </c>
      <c r="H21" s="8"/>
      <c r="I21" s="8"/>
      <c r="J21" s="8"/>
      <c r="K21" s="8"/>
      <c r="L21" s="8"/>
      <c r="M21" s="8"/>
      <c r="N21" s="8"/>
      <c r="O21" s="8"/>
      <c r="P21" s="8"/>
      <c r="Q21" s="8"/>
      <c r="R21" s="8"/>
    </row>
    <row r="22">
      <c r="A22" s="8" t="s">
        <v>192</v>
      </c>
      <c r="B22" s="12">
        <v>120.0</v>
      </c>
      <c r="C22" s="8" t="s">
        <v>60</v>
      </c>
      <c r="D22" s="8" t="s">
        <v>9</v>
      </c>
      <c r="E22" s="8" t="str">
        <f>IFERROR(__xludf.DUMMYFUNCTION("INDEX(SPLIT(A22, ""_""), 3)"),"doc10")</f>
        <v>doc10</v>
      </c>
      <c r="F22" s="13" t="s">
        <v>61</v>
      </c>
      <c r="G22" s="13" t="s">
        <v>193</v>
      </c>
      <c r="H22" s="8"/>
      <c r="I22" s="8"/>
      <c r="J22" s="8"/>
      <c r="K22" s="8"/>
      <c r="L22" s="8"/>
      <c r="M22" s="8"/>
      <c r="N22" s="8"/>
      <c r="O22" s="8"/>
      <c r="P22" s="8"/>
      <c r="Q22" s="8"/>
      <c r="R22" s="8"/>
    </row>
    <row r="23">
      <c r="A23" s="8" t="s">
        <v>194</v>
      </c>
      <c r="B23" s="12">
        <v>121.0</v>
      </c>
      <c r="C23" s="8" t="s">
        <v>60</v>
      </c>
      <c r="D23" s="8" t="s">
        <v>9</v>
      </c>
      <c r="E23" s="8" t="str">
        <f>IFERROR(__xludf.DUMMYFUNCTION("INDEX(SPLIT(A23, ""_""), 3)"),"doc10")</f>
        <v>doc10</v>
      </c>
      <c r="F23" s="13" t="s">
        <v>64</v>
      </c>
      <c r="G23" s="13" t="s">
        <v>195</v>
      </c>
      <c r="H23" s="8"/>
      <c r="I23" s="8"/>
      <c r="J23" s="8"/>
      <c r="K23" s="8"/>
      <c r="L23" s="8"/>
      <c r="M23" s="8"/>
      <c r="N23" s="8"/>
      <c r="O23" s="8"/>
      <c r="P23" s="8"/>
      <c r="Q23" s="8"/>
      <c r="R23" s="8"/>
    </row>
    <row r="24">
      <c r="A24" s="8" t="s">
        <v>196</v>
      </c>
      <c r="B24" s="12">
        <v>122.0</v>
      </c>
      <c r="C24" s="8" t="s">
        <v>60</v>
      </c>
      <c r="D24" s="8" t="s">
        <v>9</v>
      </c>
      <c r="E24" s="8" t="str">
        <f>IFERROR(__xludf.DUMMYFUNCTION("INDEX(SPLIT(A24, ""_""), 3)"),"doc10")</f>
        <v>doc10</v>
      </c>
      <c r="F24" s="13" t="s">
        <v>67</v>
      </c>
      <c r="G24" s="13" t="s">
        <v>197</v>
      </c>
      <c r="H24" s="8"/>
      <c r="I24" s="8"/>
      <c r="J24" s="8"/>
      <c r="K24" s="8"/>
      <c r="L24" s="8"/>
      <c r="M24" s="8"/>
      <c r="N24" s="8"/>
      <c r="O24" s="8"/>
      <c r="P24" s="8"/>
      <c r="Q24" s="8"/>
      <c r="R24" s="8"/>
    </row>
    <row r="25">
      <c r="A25" s="8" t="s">
        <v>198</v>
      </c>
      <c r="B25" s="12">
        <v>123.0</v>
      </c>
      <c r="C25" s="8" t="s">
        <v>60</v>
      </c>
      <c r="D25" s="8" t="s">
        <v>9</v>
      </c>
      <c r="E25" s="8" t="str">
        <f>IFERROR(__xludf.DUMMYFUNCTION("INDEX(SPLIT(A25, ""_""), 3)"),"doc10")</f>
        <v>doc10</v>
      </c>
      <c r="F25" s="13" t="s">
        <v>70</v>
      </c>
      <c r="G25" s="13" t="s">
        <v>199</v>
      </c>
      <c r="H25" s="8"/>
      <c r="I25" s="8"/>
      <c r="J25" s="8"/>
      <c r="K25" s="8"/>
      <c r="L25" s="8"/>
      <c r="M25" s="8"/>
      <c r="N25" s="8"/>
      <c r="O25" s="8"/>
      <c r="P25" s="8"/>
      <c r="Q25" s="8"/>
      <c r="R25" s="8"/>
    </row>
    <row r="26">
      <c r="A26" s="8" t="s">
        <v>200</v>
      </c>
      <c r="B26" s="12">
        <v>124.0</v>
      </c>
      <c r="C26" s="8" t="s">
        <v>60</v>
      </c>
      <c r="D26" s="8" t="s">
        <v>9</v>
      </c>
      <c r="E26" s="8" t="str">
        <f>IFERROR(__xludf.DUMMYFUNCTION("INDEX(SPLIT(A26, ""_""), 3)"),"doc10")</f>
        <v>doc10</v>
      </c>
      <c r="F26" s="13" t="s">
        <v>73</v>
      </c>
      <c r="G26" s="13" t="s">
        <v>201</v>
      </c>
      <c r="H26" s="8"/>
      <c r="I26" s="8"/>
      <c r="J26" s="8"/>
      <c r="K26" s="8"/>
      <c r="L26" s="8"/>
      <c r="M26" s="8"/>
      <c r="N26" s="8"/>
      <c r="O26" s="8"/>
      <c r="P26" s="8"/>
      <c r="Q26" s="8"/>
      <c r="R26" s="8"/>
    </row>
    <row r="27">
      <c r="A27" s="8" t="s">
        <v>202</v>
      </c>
      <c r="B27" s="12">
        <v>125.0</v>
      </c>
      <c r="C27" s="8" t="s">
        <v>60</v>
      </c>
      <c r="D27" s="8" t="s">
        <v>9</v>
      </c>
      <c r="E27" s="8" t="str">
        <f>IFERROR(__xludf.DUMMYFUNCTION("INDEX(SPLIT(A27, ""_""), 3)"),"sentence")</f>
        <v>sentence</v>
      </c>
      <c r="F27" s="13" t="s">
        <v>61</v>
      </c>
      <c r="G27" s="13" t="s">
        <v>203</v>
      </c>
      <c r="H27" s="8"/>
      <c r="I27" s="8"/>
      <c r="J27" s="8"/>
      <c r="K27" s="8"/>
      <c r="L27" s="8"/>
      <c r="M27" s="8"/>
      <c r="N27" s="8"/>
      <c r="O27" s="8"/>
      <c r="P27" s="8"/>
      <c r="Q27" s="8"/>
      <c r="R27" s="8"/>
    </row>
    <row r="28">
      <c r="A28" s="8" t="s">
        <v>204</v>
      </c>
      <c r="B28" s="12">
        <v>126.0</v>
      </c>
      <c r="C28" s="8" t="s">
        <v>60</v>
      </c>
      <c r="D28" s="8" t="s">
        <v>9</v>
      </c>
      <c r="E28" s="8" t="str">
        <f>IFERROR(__xludf.DUMMYFUNCTION("INDEX(SPLIT(A28, ""_""), 3)"),"sentence")</f>
        <v>sentence</v>
      </c>
      <c r="F28" s="13" t="s">
        <v>64</v>
      </c>
      <c r="G28" s="13" t="s">
        <v>205</v>
      </c>
      <c r="H28" s="8"/>
      <c r="I28" s="8"/>
      <c r="J28" s="8"/>
      <c r="K28" s="8"/>
      <c r="L28" s="8"/>
      <c r="M28" s="8"/>
      <c r="N28" s="8"/>
      <c r="O28" s="8"/>
      <c r="P28" s="8"/>
      <c r="Q28" s="8"/>
      <c r="R28" s="8"/>
    </row>
    <row r="29">
      <c r="A29" s="8" t="s">
        <v>206</v>
      </c>
      <c r="B29" s="12">
        <v>127.0</v>
      </c>
      <c r="C29" s="8" t="s">
        <v>60</v>
      </c>
      <c r="D29" s="8" t="s">
        <v>9</v>
      </c>
      <c r="E29" s="8" t="str">
        <f>IFERROR(__xludf.DUMMYFUNCTION("INDEX(SPLIT(A29, ""_""), 3)"),"sentence")</f>
        <v>sentence</v>
      </c>
      <c r="F29" s="13" t="s">
        <v>67</v>
      </c>
      <c r="G29" s="13" t="s">
        <v>207</v>
      </c>
      <c r="H29" s="8"/>
      <c r="I29" s="8"/>
      <c r="J29" s="8"/>
      <c r="K29" s="8"/>
      <c r="L29" s="8"/>
      <c r="M29" s="8"/>
      <c r="N29" s="8"/>
      <c r="O29" s="8"/>
      <c r="P29" s="8"/>
      <c r="Q29" s="8"/>
      <c r="R29" s="8"/>
    </row>
    <row r="30">
      <c r="A30" s="8" t="s">
        <v>208</v>
      </c>
      <c r="B30" s="12">
        <v>128.0</v>
      </c>
      <c r="C30" s="8" t="s">
        <v>60</v>
      </c>
      <c r="D30" s="8" t="s">
        <v>9</v>
      </c>
      <c r="E30" s="8" t="str">
        <f>IFERROR(__xludf.DUMMYFUNCTION("INDEX(SPLIT(A30, ""_""), 3)"),"sentence")</f>
        <v>sentence</v>
      </c>
      <c r="F30" s="13" t="s">
        <v>70</v>
      </c>
      <c r="G30" s="13" t="s">
        <v>209</v>
      </c>
      <c r="H30" s="8"/>
      <c r="I30" s="8"/>
      <c r="J30" s="8"/>
      <c r="K30" s="8"/>
      <c r="L30" s="8"/>
      <c r="M30" s="8"/>
      <c r="N30" s="8"/>
      <c r="O30" s="8"/>
      <c r="P30" s="8"/>
      <c r="Q30" s="8"/>
      <c r="R30" s="8"/>
    </row>
    <row r="31">
      <c r="A31" s="8" t="s">
        <v>210</v>
      </c>
      <c r="B31" s="12">
        <v>129.0</v>
      </c>
      <c r="C31" s="8" t="s">
        <v>60</v>
      </c>
      <c r="D31" s="8" t="s">
        <v>9</v>
      </c>
      <c r="E31" s="8" t="str">
        <f>IFERROR(__xludf.DUMMYFUNCTION("INDEX(SPLIT(A31, ""_""), 3)"),"sentence")</f>
        <v>sentence</v>
      </c>
      <c r="F31" s="13" t="s">
        <v>73</v>
      </c>
      <c r="G31" s="13" t="s">
        <v>211</v>
      </c>
      <c r="H31" s="8"/>
      <c r="I31" s="8"/>
      <c r="J31" s="8"/>
      <c r="K31" s="8"/>
      <c r="L31" s="8"/>
      <c r="M31" s="8"/>
      <c r="N31" s="8"/>
      <c r="O31" s="8"/>
      <c r="P31" s="8"/>
      <c r="Q31" s="8"/>
      <c r="R31" s="8"/>
    </row>
    <row r="32">
      <c r="A32" s="8" t="s">
        <v>152</v>
      </c>
      <c r="B32" s="12">
        <v>130.0</v>
      </c>
      <c r="C32" s="8" t="s">
        <v>8</v>
      </c>
      <c r="D32" s="8" t="s">
        <v>85</v>
      </c>
      <c r="E32" s="8" t="str">
        <f>IFERROR(__xludf.DUMMYFUNCTION("INDEX(SPLIT(A32, ""_""), 3)"),"doc10")</f>
        <v>doc10</v>
      </c>
      <c r="F32" s="13" t="s">
        <v>10</v>
      </c>
      <c r="G32" s="13" t="s">
        <v>212</v>
      </c>
      <c r="H32" s="8"/>
      <c r="I32" s="8"/>
      <c r="J32" s="8"/>
      <c r="K32" s="8"/>
      <c r="L32" s="8"/>
      <c r="M32" s="8"/>
      <c r="N32" s="8"/>
      <c r="O32" s="8"/>
      <c r="P32" s="8"/>
      <c r="Q32" s="8"/>
      <c r="R32" s="8"/>
    </row>
    <row r="33">
      <c r="A33" s="8" t="s">
        <v>154</v>
      </c>
      <c r="B33" s="12">
        <v>131.0</v>
      </c>
      <c r="C33" s="8" t="s">
        <v>8</v>
      </c>
      <c r="D33" s="8" t="s">
        <v>85</v>
      </c>
      <c r="E33" s="8" t="str">
        <f>IFERROR(__xludf.DUMMYFUNCTION("INDEX(SPLIT(A33, ""_""), 3)"),"doc10")</f>
        <v>doc10</v>
      </c>
      <c r="F33" s="13" t="s">
        <v>13</v>
      </c>
      <c r="G33" s="13" t="s">
        <v>213</v>
      </c>
      <c r="H33" s="8"/>
      <c r="I33" s="8"/>
      <c r="J33" s="8"/>
      <c r="K33" s="8"/>
      <c r="L33" s="8"/>
      <c r="M33" s="8"/>
      <c r="N33" s="8"/>
      <c r="O33" s="8"/>
      <c r="P33" s="8"/>
      <c r="Q33" s="8"/>
      <c r="R33" s="8"/>
    </row>
    <row r="34">
      <c r="A34" s="8" t="s">
        <v>156</v>
      </c>
      <c r="B34" s="12">
        <v>132.0</v>
      </c>
      <c r="C34" s="8" t="s">
        <v>8</v>
      </c>
      <c r="D34" s="8" t="s">
        <v>85</v>
      </c>
      <c r="E34" s="8" t="str">
        <f>IFERROR(__xludf.DUMMYFUNCTION("INDEX(SPLIT(A34, ""_""), 3)"),"doc10")</f>
        <v>doc10</v>
      </c>
      <c r="F34" s="13" t="s">
        <v>16</v>
      </c>
      <c r="G34" s="13" t="s">
        <v>214</v>
      </c>
      <c r="H34" s="8"/>
      <c r="I34" s="8"/>
      <c r="J34" s="8"/>
      <c r="K34" s="8"/>
      <c r="L34" s="8"/>
      <c r="M34" s="8"/>
      <c r="N34" s="8"/>
      <c r="O34" s="8"/>
      <c r="P34" s="8"/>
      <c r="Q34" s="8"/>
      <c r="R34" s="8"/>
    </row>
    <row r="35">
      <c r="A35" s="8" t="s">
        <v>158</v>
      </c>
      <c r="B35" s="12">
        <v>133.0</v>
      </c>
      <c r="C35" s="8" t="s">
        <v>8</v>
      </c>
      <c r="D35" s="8" t="s">
        <v>85</v>
      </c>
      <c r="E35" s="8" t="str">
        <f>IFERROR(__xludf.DUMMYFUNCTION("INDEX(SPLIT(A35, ""_""), 3)"),"doc10")</f>
        <v>doc10</v>
      </c>
      <c r="F35" s="13" t="s">
        <v>19</v>
      </c>
      <c r="G35" s="13" t="s">
        <v>215</v>
      </c>
      <c r="H35" s="8"/>
      <c r="I35" s="8"/>
      <c r="J35" s="8"/>
      <c r="K35" s="8"/>
      <c r="L35" s="8"/>
      <c r="M35" s="8"/>
      <c r="N35" s="8"/>
      <c r="O35" s="8"/>
      <c r="P35" s="8"/>
      <c r="Q35" s="8"/>
      <c r="R35" s="8"/>
    </row>
    <row r="36">
      <c r="A36" s="8" t="s">
        <v>160</v>
      </c>
      <c r="B36" s="12">
        <v>134.0</v>
      </c>
      <c r="C36" s="8" t="s">
        <v>8</v>
      </c>
      <c r="D36" s="8" t="s">
        <v>85</v>
      </c>
      <c r="E36" s="8" t="str">
        <f>IFERROR(__xludf.DUMMYFUNCTION("INDEX(SPLIT(A36, ""_""), 3)"),"doc10")</f>
        <v>doc10</v>
      </c>
      <c r="F36" s="13" t="s">
        <v>22</v>
      </c>
      <c r="G36" s="13" t="s">
        <v>216</v>
      </c>
      <c r="H36" s="8"/>
      <c r="I36" s="8"/>
      <c r="J36" s="8"/>
      <c r="K36" s="8"/>
      <c r="L36" s="8"/>
      <c r="M36" s="8"/>
      <c r="N36" s="8"/>
      <c r="O36" s="8"/>
      <c r="P36" s="8"/>
      <c r="Q36" s="8"/>
      <c r="R36" s="8"/>
    </row>
    <row r="37">
      <c r="A37" s="8" t="s">
        <v>172</v>
      </c>
      <c r="B37" s="12">
        <v>135.0</v>
      </c>
      <c r="C37" s="8" t="s">
        <v>8</v>
      </c>
      <c r="D37" s="8" t="s">
        <v>85</v>
      </c>
      <c r="E37" s="8" t="str">
        <f>IFERROR(__xludf.DUMMYFUNCTION("INDEX(SPLIT(A37, ""_""), 3)"),"sentence")</f>
        <v>sentence</v>
      </c>
      <c r="F37" s="13" t="s">
        <v>10</v>
      </c>
      <c r="G37" s="13" t="s">
        <v>217</v>
      </c>
      <c r="H37" s="8"/>
      <c r="I37" s="8"/>
      <c r="J37" s="8"/>
      <c r="K37" s="8"/>
      <c r="L37" s="8"/>
      <c r="M37" s="8"/>
      <c r="N37" s="8"/>
      <c r="O37" s="8"/>
      <c r="P37" s="8"/>
      <c r="Q37" s="8"/>
      <c r="R37" s="8"/>
    </row>
    <row r="38">
      <c r="A38" s="8" t="s">
        <v>174</v>
      </c>
      <c r="B38" s="12">
        <v>136.0</v>
      </c>
      <c r="C38" s="8" t="s">
        <v>8</v>
      </c>
      <c r="D38" s="8" t="s">
        <v>85</v>
      </c>
      <c r="E38" s="8" t="str">
        <f>IFERROR(__xludf.DUMMYFUNCTION("INDEX(SPLIT(A38, ""_""), 3)"),"sentence")</f>
        <v>sentence</v>
      </c>
      <c r="F38" s="13" t="s">
        <v>13</v>
      </c>
      <c r="G38" s="13" t="s">
        <v>218</v>
      </c>
      <c r="H38" s="8"/>
      <c r="I38" s="8"/>
      <c r="J38" s="8"/>
      <c r="K38" s="8"/>
      <c r="L38" s="8"/>
      <c r="M38" s="8"/>
      <c r="N38" s="8"/>
      <c r="O38" s="8"/>
      <c r="P38" s="8"/>
      <c r="Q38" s="8"/>
      <c r="R38" s="8"/>
    </row>
    <row r="39">
      <c r="A39" s="8" t="s">
        <v>176</v>
      </c>
      <c r="B39" s="12">
        <v>137.0</v>
      </c>
      <c r="C39" s="8" t="s">
        <v>8</v>
      </c>
      <c r="D39" s="8" t="s">
        <v>85</v>
      </c>
      <c r="E39" s="8" t="str">
        <f>IFERROR(__xludf.DUMMYFUNCTION("INDEX(SPLIT(A39, ""_""), 3)"),"sentence")</f>
        <v>sentence</v>
      </c>
      <c r="F39" s="13" t="s">
        <v>16</v>
      </c>
      <c r="G39" s="13" t="s">
        <v>219</v>
      </c>
      <c r="H39" s="8"/>
      <c r="I39" s="8"/>
      <c r="J39" s="8"/>
      <c r="K39" s="8"/>
      <c r="L39" s="8"/>
      <c r="M39" s="8"/>
      <c r="N39" s="8"/>
      <c r="O39" s="8"/>
      <c r="P39" s="8"/>
      <c r="Q39" s="8"/>
      <c r="R39" s="8"/>
    </row>
    <row r="40">
      <c r="A40" s="8" t="s">
        <v>178</v>
      </c>
      <c r="B40" s="12">
        <v>138.0</v>
      </c>
      <c r="C40" s="8" t="s">
        <v>8</v>
      </c>
      <c r="D40" s="8" t="s">
        <v>85</v>
      </c>
      <c r="E40" s="8" t="str">
        <f>IFERROR(__xludf.DUMMYFUNCTION("INDEX(SPLIT(A40, ""_""), 3)"),"sentence")</f>
        <v>sentence</v>
      </c>
      <c r="F40" s="13" t="s">
        <v>19</v>
      </c>
      <c r="G40" s="13" t="s">
        <v>220</v>
      </c>
      <c r="H40" s="8"/>
      <c r="I40" s="8"/>
      <c r="J40" s="8"/>
      <c r="K40" s="8"/>
      <c r="L40" s="8"/>
      <c r="M40" s="8"/>
      <c r="N40" s="8"/>
      <c r="O40" s="8"/>
      <c r="P40" s="8"/>
      <c r="Q40" s="8"/>
      <c r="R40" s="8"/>
    </row>
    <row r="41">
      <c r="A41" s="8" t="s">
        <v>180</v>
      </c>
      <c r="B41" s="12">
        <v>139.0</v>
      </c>
      <c r="C41" s="8" t="s">
        <v>8</v>
      </c>
      <c r="D41" s="8" t="s">
        <v>85</v>
      </c>
      <c r="E41" s="8" t="str">
        <f>IFERROR(__xludf.DUMMYFUNCTION("INDEX(SPLIT(A41, ""_""), 3)"),"sentence")</f>
        <v>sentence</v>
      </c>
      <c r="F41" s="13" t="s">
        <v>22</v>
      </c>
      <c r="G41" s="13" t="s">
        <v>221</v>
      </c>
      <c r="H41" s="8"/>
      <c r="I41" s="8"/>
      <c r="J41" s="8"/>
      <c r="K41" s="8"/>
      <c r="L41" s="8"/>
      <c r="M41" s="8"/>
      <c r="N41" s="8"/>
      <c r="O41" s="8"/>
      <c r="P41" s="8"/>
      <c r="Q41" s="8"/>
      <c r="R41" s="8"/>
    </row>
    <row r="42">
      <c r="A42" s="8" t="s">
        <v>192</v>
      </c>
      <c r="B42" s="12">
        <v>140.0</v>
      </c>
      <c r="C42" s="8" t="s">
        <v>60</v>
      </c>
      <c r="D42" s="8" t="s">
        <v>85</v>
      </c>
      <c r="E42" s="8" t="str">
        <f>IFERROR(__xludf.DUMMYFUNCTION("INDEX(SPLIT(A42, ""_""), 3)"),"doc10")</f>
        <v>doc10</v>
      </c>
      <c r="F42" s="13" t="s">
        <v>61</v>
      </c>
      <c r="G42" s="13" t="s">
        <v>222</v>
      </c>
      <c r="H42" s="8"/>
      <c r="I42" s="8"/>
      <c r="J42" s="8"/>
      <c r="K42" s="8"/>
      <c r="L42" s="8"/>
      <c r="M42" s="8"/>
      <c r="N42" s="8"/>
      <c r="O42" s="8"/>
      <c r="P42" s="8"/>
      <c r="Q42" s="8"/>
      <c r="R42" s="8"/>
    </row>
    <row r="43">
      <c r="A43" s="8" t="s">
        <v>194</v>
      </c>
      <c r="B43" s="12">
        <v>141.0</v>
      </c>
      <c r="C43" s="8" t="s">
        <v>60</v>
      </c>
      <c r="D43" s="8" t="s">
        <v>85</v>
      </c>
      <c r="E43" s="8" t="str">
        <f>IFERROR(__xludf.DUMMYFUNCTION("INDEX(SPLIT(A43, ""_""), 3)"),"doc10")</f>
        <v>doc10</v>
      </c>
      <c r="F43" s="13" t="s">
        <v>64</v>
      </c>
      <c r="G43" s="13" t="s">
        <v>223</v>
      </c>
      <c r="H43" s="8"/>
      <c r="I43" s="8"/>
      <c r="J43" s="8"/>
      <c r="K43" s="8"/>
      <c r="L43" s="8"/>
      <c r="M43" s="8"/>
      <c r="N43" s="8"/>
      <c r="O43" s="8"/>
      <c r="P43" s="8"/>
      <c r="Q43" s="8"/>
      <c r="R43" s="8"/>
    </row>
    <row r="44">
      <c r="A44" s="8" t="s">
        <v>196</v>
      </c>
      <c r="B44" s="12">
        <v>142.0</v>
      </c>
      <c r="C44" s="8" t="s">
        <v>60</v>
      </c>
      <c r="D44" s="8" t="s">
        <v>85</v>
      </c>
      <c r="E44" s="8" t="str">
        <f>IFERROR(__xludf.DUMMYFUNCTION("INDEX(SPLIT(A44, ""_""), 3)"),"doc10")</f>
        <v>doc10</v>
      </c>
      <c r="F44" s="13" t="s">
        <v>67</v>
      </c>
      <c r="G44" s="13" t="s">
        <v>224</v>
      </c>
      <c r="H44" s="8"/>
      <c r="I44" s="8"/>
      <c r="J44" s="8"/>
      <c r="K44" s="8"/>
      <c r="L44" s="8"/>
      <c r="M44" s="8"/>
      <c r="N44" s="8"/>
      <c r="O44" s="8"/>
      <c r="P44" s="8"/>
      <c r="Q44" s="8"/>
      <c r="R44" s="8"/>
    </row>
    <row r="45">
      <c r="A45" s="8" t="s">
        <v>198</v>
      </c>
      <c r="B45" s="12">
        <v>143.0</v>
      </c>
      <c r="C45" s="8" t="s">
        <v>60</v>
      </c>
      <c r="D45" s="8" t="s">
        <v>85</v>
      </c>
      <c r="E45" s="8" t="str">
        <f>IFERROR(__xludf.DUMMYFUNCTION("INDEX(SPLIT(A45, ""_""), 3)"),"doc10")</f>
        <v>doc10</v>
      </c>
      <c r="F45" s="13" t="s">
        <v>70</v>
      </c>
      <c r="G45" s="14" t="s">
        <v>225</v>
      </c>
      <c r="H45" s="8"/>
      <c r="I45" s="8"/>
      <c r="J45" s="8"/>
      <c r="K45" s="8"/>
      <c r="L45" s="8"/>
      <c r="M45" s="8"/>
      <c r="N45" s="8"/>
      <c r="O45" s="8"/>
      <c r="P45" s="8"/>
      <c r="Q45" s="8"/>
      <c r="R45" s="8"/>
    </row>
    <row r="46">
      <c r="A46" s="8" t="s">
        <v>200</v>
      </c>
      <c r="B46" s="12">
        <v>144.0</v>
      </c>
      <c r="C46" s="8" t="s">
        <v>60</v>
      </c>
      <c r="D46" s="8" t="s">
        <v>85</v>
      </c>
      <c r="E46" s="8" t="str">
        <f>IFERROR(__xludf.DUMMYFUNCTION("INDEX(SPLIT(A46, ""_""), 3)"),"doc10")</f>
        <v>doc10</v>
      </c>
      <c r="F46" s="13" t="s">
        <v>73</v>
      </c>
      <c r="G46" s="13" t="s">
        <v>226</v>
      </c>
      <c r="H46" s="8"/>
      <c r="I46" s="8"/>
      <c r="J46" s="8"/>
      <c r="K46" s="8"/>
      <c r="L46" s="8"/>
      <c r="M46" s="8"/>
      <c r="N46" s="8"/>
      <c r="O46" s="8"/>
      <c r="P46" s="8"/>
      <c r="Q46" s="8"/>
      <c r="R46" s="8"/>
    </row>
    <row r="47">
      <c r="A47" s="8" t="s">
        <v>227</v>
      </c>
      <c r="B47" s="12">
        <v>145.0</v>
      </c>
      <c r="C47" s="8" t="s">
        <v>60</v>
      </c>
      <c r="D47" s="8" t="s">
        <v>85</v>
      </c>
      <c r="E47" s="8" t="str">
        <f>IFERROR(__xludf.DUMMYFUNCTION("INDEX(SPLIT(A47, ""_""), 3)"),"doc10")</f>
        <v>doc10</v>
      </c>
      <c r="F47" s="13" t="s">
        <v>102</v>
      </c>
      <c r="G47" s="13" t="s">
        <v>228</v>
      </c>
      <c r="H47" s="8"/>
      <c r="I47" s="8"/>
      <c r="J47" s="8"/>
      <c r="K47" s="8"/>
      <c r="L47" s="8"/>
      <c r="M47" s="8"/>
      <c r="N47" s="8"/>
      <c r="O47" s="8"/>
      <c r="P47" s="8"/>
      <c r="Q47" s="8"/>
      <c r="R47" s="8"/>
    </row>
    <row r="48">
      <c r="A48" s="8" t="s">
        <v>229</v>
      </c>
      <c r="B48" s="12">
        <v>146.0</v>
      </c>
      <c r="C48" s="8" t="s">
        <v>60</v>
      </c>
      <c r="D48" s="8" t="s">
        <v>85</v>
      </c>
      <c r="E48" s="8" t="str">
        <f>IFERROR(__xludf.DUMMYFUNCTION("INDEX(SPLIT(A48, ""_""), 3)"),"doc10")</f>
        <v>doc10</v>
      </c>
      <c r="F48" s="13" t="s">
        <v>105</v>
      </c>
      <c r="G48" s="13" t="s">
        <v>230</v>
      </c>
      <c r="H48" s="8"/>
      <c r="I48" s="8"/>
      <c r="J48" s="8"/>
      <c r="K48" s="8"/>
      <c r="L48" s="8"/>
      <c r="M48" s="8"/>
      <c r="N48" s="8"/>
      <c r="O48" s="8"/>
      <c r="P48" s="8"/>
      <c r="Q48" s="8"/>
      <c r="R48" s="8"/>
    </row>
    <row r="49">
      <c r="A49" s="8" t="s">
        <v>231</v>
      </c>
      <c r="B49" s="12">
        <v>147.0</v>
      </c>
      <c r="C49" s="8" t="s">
        <v>60</v>
      </c>
      <c r="D49" s="8" t="s">
        <v>85</v>
      </c>
      <c r="E49" s="8" t="str">
        <f>IFERROR(__xludf.DUMMYFUNCTION("INDEX(SPLIT(A49, ""_""), 3)"),"doc10")</f>
        <v>doc10</v>
      </c>
      <c r="F49" s="13" t="s">
        <v>108</v>
      </c>
      <c r="G49" s="13" t="s">
        <v>232</v>
      </c>
      <c r="H49" s="8"/>
      <c r="I49" s="8"/>
      <c r="J49" s="8"/>
      <c r="K49" s="8"/>
      <c r="L49" s="8"/>
      <c r="M49" s="8"/>
      <c r="N49" s="8"/>
      <c r="O49" s="8"/>
      <c r="P49" s="8"/>
      <c r="Q49" s="8"/>
      <c r="R49" s="8"/>
    </row>
    <row r="50">
      <c r="A50" s="8" t="s">
        <v>233</v>
      </c>
      <c r="B50" s="12">
        <v>148.0</v>
      </c>
      <c r="C50" s="8" t="s">
        <v>60</v>
      </c>
      <c r="D50" s="8" t="s">
        <v>85</v>
      </c>
      <c r="E50" s="8" t="str">
        <f>IFERROR(__xludf.DUMMYFUNCTION("INDEX(SPLIT(A50, ""_""), 3)"),"doc10")</f>
        <v>doc10</v>
      </c>
      <c r="F50" s="13" t="s">
        <v>111</v>
      </c>
      <c r="G50" s="13" t="s">
        <v>234</v>
      </c>
      <c r="H50" s="8"/>
      <c r="I50" s="8"/>
      <c r="J50" s="8"/>
      <c r="K50" s="8"/>
      <c r="L50" s="8"/>
      <c r="M50" s="8"/>
      <c r="N50" s="8"/>
      <c r="O50" s="8"/>
      <c r="P50" s="8"/>
      <c r="Q50" s="8"/>
      <c r="R50" s="8"/>
    </row>
    <row r="51">
      <c r="A51" s="8" t="s">
        <v>235</v>
      </c>
      <c r="B51" s="12">
        <v>149.0</v>
      </c>
      <c r="C51" s="8" t="s">
        <v>60</v>
      </c>
      <c r="D51" s="8" t="s">
        <v>85</v>
      </c>
      <c r="E51" s="8" t="str">
        <f>IFERROR(__xludf.DUMMYFUNCTION("INDEX(SPLIT(A51, ""_""), 3)"),"doc10")</f>
        <v>doc10</v>
      </c>
      <c r="F51" s="13" t="s">
        <v>114</v>
      </c>
      <c r="G51" s="13" t="s">
        <v>236</v>
      </c>
      <c r="H51" s="8"/>
      <c r="I51" s="8"/>
      <c r="J51" s="8"/>
      <c r="K51" s="8"/>
      <c r="L51" s="8"/>
      <c r="M51" s="8"/>
      <c r="N51" s="8"/>
      <c r="O51" s="8"/>
      <c r="P51" s="8"/>
      <c r="Q51" s="8"/>
      <c r="R51" s="8"/>
    </row>
    <row r="52">
      <c r="A52" s="8" t="s">
        <v>202</v>
      </c>
      <c r="B52" s="12">
        <v>150.0</v>
      </c>
      <c r="C52" s="8" t="s">
        <v>60</v>
      </c>
      <c r="D52" s="8" t="s">
        <v>85</v>
      </c>
      <c r="E52" s="8" t="str">
        <f>IFERROR(__xludf.DUMMYFUNCTION("INDEX(SPLIT(A52, ""_""), 3)"),"sentence")</f>
        <v>sentence</v>
      </c>
      <c r="F52" s="13" t="s">
        <v>61</v>
      </c>
      <c r="G52" s="13" t="s">
        <v>237</v>
      </c>
      <c r="H52" s="8"/>
      <c r="I52" s="8"/>
      <c r="J52" s="8"/>
      <c r="K52" s="8"/>
      <c r="L52" s="8"/>
      <c r="M52" s="8"/>
      <c r="N52" s="8"/>
      <c r="O52" s="8"/>
      <c r="P52" s="8"/>
      <c r="Q52" s="8"/>
      <c r="R52" s="8"/>
    </row>
    <row r="53">
      <c r="A53" s="8" t="s">
        <v>204</v>
      </c>
      <c r="B53" s="12">
        <v>151.0</v>
      </c>
      <c r="C53" s="8" t="s">
        <v>60</v>
      </c>
      <c r="D53" s="8" t="s">
        <v>85</v>
      </c>
      <c r="E53" s="8" t="str">
        <f>IFERROR(__xludf.DUMMYFUNCTION("INDEX(SPLIT(A53, ""_""), 3)"),"sentence")</f>
        <v>sentence</v>
      </c>
      <c r="F53" s="13" t="s">
        <v>64</v>
      </c>
      <c r="G53" s="13" t="s">
        <v>238</v>
      </c>
      <c r="H53" s="8"/>
      <c r="I53" s="8"/>
      <c r="J53" s="8"/>
      <c r="K53" s="8"/>
      <c r="L53" s="8"/>
      <c r="M53" s="8"/>
      <c r="N53" s="8"/>
      <c r="O53" s="8"/>
      <c r="P53" s="8"/>
      <c r="Q53" s="8"/>
      <c r="R53" s="8"/>
    </row>
    <row r="54">
      <c r="A54" s="8" t="s">
        <v>206</v>
      </c>
      <c r="B54" s="12">
        <v>152.0</v>
      </c>
      <c r="C54" s="8" t="s">
        <v>60</v>
      </c>
      <c r="D54" s="8" t="s">
        <v>85</v>
      </c>
      <c r="E54" s="8" t="str">
        <f>IFERROR(__xludf.DUMMYFUNCTION("INDEX(SPLIT(A54, ""_""), 3)"),"sentence")</f>
        <v>sentence</v>
      </c>
      <c r="F54" s="13" t="s">
        <v>67</v>
      </c>
      <c r="G54" s="13" t="s">
        <v>239</v>
      </c>
      <c r="H54" s="8"/>
      <c r="I54" s="8"/>
      <c r="J54" s="8"/>
      <c r="K54" s="8"/>
      <c r="L54" s="8"/>
      <c r="M54" s="8"/>
      <c r="N54" s="8"/>
      <c r="O54" s="8"/>
      <c r="P54" s="8"/>
      <c r="Q54" s="8"/>
      <c r="R54" s="8"/>
    </row>
    <row r="55">
      <c r="A55" s="8" t="s">
        <v>208</v>
      </c>
      <c r="B55" s="12">
        <v>153.0</v>
      </c>
      <c r="C55" s="8" t="s">
        <v>60</v>
      </c>
      <c r="D55" s="8" t="s">
        <v>85</v>
      </c>
      <c r="E55" s="8" t="str">
        <f>IFERROR(__xludf.DUMMYFUNCTION("INDEX(SPLIT(A55, ""_""), 3)"),"sentence")</f>
        <v>sentence</v>
      </c>
      <c r="F55" s="13" t="s">
        <v>70</v>
      </c>
      <c r="G55" s="13" t="s">
        <v>240</v>
      </c>
      <c r="H55" s="8"/>
      <c r="I55" s="8"/>
      <c r="J55" s="8"/>
      <c r="K55" s="8"/>
      <c r="L55" s="8"/>
      <c r="M55" s="8"/>
      <c r="N55" s="8"/>
      <c r="O55" s="8"/>
      <c r="P55" s="8"/>
      <c r="Q55" s="8"/>
      <c r="R55" s="8"/>
    </row>
    <row r="56">
      <c r="A56" s="8" t="s">
        <v>210</v>
      </c>
      <c r="B56" s="12">
        <v>154.0</v>
      </c>
      <c r="C56" s="8" t="s">
        <v>60</v>
      </c>
      <c r="D56" s="8" t="s">
        <v>85</v>
      </c>
      <c r="E56" s="8" t="str">
        <f>IFERROR(__xludf.DUMMYFUNCTION("INDEX(SPLIT(A56, ""_""), 3)"),"sentence")</f>
        <v>sentence</v>
      </c>
      <c r="F56" s="13" t="s">
        <v>73</v>
      </c>
      <c r="G56" s="13" t="s">
        <v>241</v>
      </c>
      <c r="H56" s="8"/>
      <c r="I56" s="8"/>
      <c r="J56" s="8"/>
      <c r="K56" s="8"/>
      <c r="L56" s="8"/>
      <c r="M56" s="8"/>
      <c r="N56" s="8"/>
      <c r="O56" s="8"/>
      <c r="P56" s="8"/>
      <c r="Q56" s="8"/>
      <c r="R56" s="8"/>
    </row>
    <row r="57">
      <c r="A57" s="8" t="s">
        <v>242</v>
      </c>
      <c r="B57" s="12">
        <v>155.0</v>
      </c>
      <c r="C57" s="8" t="s">
        <v>60</v>
      </c>
      <c r="D57" s="8" t="s">
        <v>85</v>
      </c>
      <c r="E57" s="8" t="str">
        <f>IFERROR(__xludf.DUMMYFUNCTION("INDEX(SPLIT(A57, ""_""), 3)"),"sentence")</f>
        <v>sentence</v>
      </c>
      <c r="F57" s="13" t="s">
        <v>102</v>
      </c>
      <c r="G57" s="13" t="s">
        <v>243</v>
      </c>
      <c r="H57" s="8"/>
      <c r="I57" s="8"/>
      <c r="J57" s="8"/>
      <c r="K57" s="8"/>
      <c r="L57" s="8"/>
      <c r="M57" s="8"/>
      <c r="N57" s="8"/>
      <c r="O57" s="8"/>
      <c r="P57" s="8"/>
      <c r="Q57" s="8"/>
      <c r="R57" s="8"/>
    </row>
    <row r="58">
      <c r="A58" s="8" t="s">
        <v>244</v>
      </c>
      <c r="B58" s="12">
        <v>156.0</v>
      </c>
      <c r="C58" s="8" t="s">
        <v>60</v>
      </c>
      <c r="D58" s="8" t="s">
        <v>85</v>
      </c>
      <c r="E58" s="8" t="str">
        <f>IFERROR(__xludf.DUMMYFUNCTION("INDEX(SPLIT(A58, ""_""), 3)"),"sentence")</f>
        <v>sentence</v>
      </c>
      <c r="F58" s="13" t="s">
        <v>105</v>
      </c>
      <c r="G58" s="13" t="s">
        <v>245</v>
      </c>
      <c r="H58" s="8"/>
      <c r="I58" s="8"/>
      <c r="J58" s="8"/>
      <c r="K58" s="8"/>
      <c r="L58" s="8"/>
      <c r="M58" s="8"/>
      <c r="N58" s="8"/>
      <c r="O58" s="8"/>
      <c r="P58" s="8"/>
      <c r="Q58" s="8"/>
      <c r="R58" s="8"/>
    </row>
    <row r="59">
      <c r="A59" s="8" t="s">
        <v>246</v>
      </c>
      <c r="B59" s="12">
        <v>157.0</v>
      </c>
      <c r="C59" s="8" t="s">
        <v>60</v>
      </c>
      <c r="D59" s="8" t="s">
        <v>85</v>
      </c>
      <c r="E59" s="8" t="str">
        <f>IFERROR(__xludf.DUMMYFUNCTION("INDEX(SPLIT(A59, ""_""), 3)"),"sentence")</f>
        <v>sentence</v>
      </c>
      <c r="F59" s="13" t="s">
        <v>108</v>
      </c>
      <c r="G59" s="13" t="s">
        <v>247</v>
      </c>
      <c r="H59" s="8"/>
      <c r="I59" s="8"/>
      <c r="J59" s="8"/>
      <c r="K59" s="8"/>
      <c r="L59" s="8"/>
      <c r="M59" s="8"/>
      <c r="N59" s="8"/>
      <c r="O59" s="8"/>
      <c r="P59" s="8"/>
      <c r="Q59" s="8"/>
      <c r="R59" s="8"/>
    </row>
    <row r="60">
      <c r="A60" s="8" t="s">
        <v>248</v>
      </c>
      <c r="B60" s="12">
        <v>158.0</v>
      </c>
      <c r="C60" s="8" t="s">
        <v>60</v>
      </c>
      <c r="D60" s="8" t="s">
        <v>85</v>
      </c>
      <c r="E60" s="8" t="str">
        <f>IFERROR(__xludf.DUMMYFUNCTION("INDEX(SPLIT(A60, ""_""), 3)"),"sentence")</f>
        <v>sentence</v>
      </c>
      <c r="F60" s="13" t="s">
        <v>111</v>
      </c>
      <c r="G60" s="13" t="s">
        <v>249</v>
      </c>
      <c r="H60" s="8"/>
      <c r="I60" s="8"/>
      <c r="J60" s="8"/>
      <c r="K60" s="8"/>
      <c r="L60" s="8"/>
      <c r="M60" s="8"/>
      <c r="N60" s="8"/>
      <c r="O60" s="8"/>
      <c r="P60" s="8"/>
      <c r="Q60" s="8"/>
      <c r="R60" s="8"/>
    </row>
    <row r="61">
      <c r="A61" s="8" t="s">
        <v>250</v>
      </c>
      <c r="B61" s="12">
        <v>159.0</v>
      </c>
      <c r="C61" s="8" t="s">
        <v>60</v>
      </c>
      <c r="D61" s="8" t="s">
        <v>85</v>
      </c>
      <c r="E61" s="8" t="str">
        <f>IFERROR(__xludf.DUMMYFUNCTION("INDEX(SPLIT(A61, ""_""), 3)"),"sentence")</f>
        <v>sentence</v>
      </c>
      <c r="F61" s="13" t="s">
        <v>114</v>
      </c>
      <c r="G61" s="13" t="s">
        <v>251</v>
      </c>
      <c r="H61" s="8"/>
      <c r="I61" s="8"/>
      <c r="J61" s="8"/>
      <c r="K61" s="8"/>
      <c r="L61" s="8"/>
      <c r="M61" s="8"/>
      <c r="N61" s="8"/>
      <c r="O61" s="8"/>
      <c r="P61" s="8"/>
      <c r="Q61" s="8"/>
      <c r="R61" s="8"/>
    </row>
    <row r="62">
      <c r="A62" s="8" t="s">
        <v>152</v>
      </c>
      <c r="B62" s="12">
        <v>160.0</v>
      </c>
      <c r="C62" s="8" t="s">
        <v>8</v>
      </c>
      <c r="D62" s="8" t="s">
        <v>131</v>
      </c>
      <c r="E62" s="8" t="str">
        <f>IFERROR(__xludf.DUMMYFUNCTION("INDEX(SPLIT(A62, ""_""), 3)"),"doc10")</f>
        <v>doc10</v>
      </c>
      <c r="F62" s="13" t="s">
        <v>10</v>
      </c>
      <c r="G62" s="13" t="s">
        <v>252</v>
      </c>
      <c r="H62" s="8"/>
      <c r="I62" s="8"/>
      <c r="J62" s="8"/>
      <c r="K62" s="8"/>
      <c r="L62" s="8"/>
      <c r="M62" s="8"/>
      <c r="N62" s="8"/>
      <c r="O62" s="8"/>
      <c r="P62" s="8"/>
      <c r="Q62" s="8"/>
      <c r="R62" s="8"/>
    </row>
    <row r="63">
      <c r="A63" s="8" t="s">
        <v>154</v>
      </c>
      <c r="B63" s="12">
        <v>161.0</v>
      </c>
      <c r="C63" s="8" t="s">
        <v>8</v>
      </c>
      <c r="D63" s="8" t="s">
        <v>131</v>
      </c>
      <c r="E63" s="8" t="str">
        <f>IFERROR(__xludf.DUMMYFUNCTION("INDEX(SPLIT(A63, ""_""), 3)"),"doc10")</f>
        <v>doc10</v>
      </c>
      <c r="F63" s="13" t="s">
        <v>13</v>
      </c>
      <c r="G63" s="13" t="s">
        <v>253</v>
      </c>
      <c r="H63" s="8"/>
      <c r="I63" s="8"/>
      <c r="J63" s="8"/>
      <c r="K63" s="8"/>
      <c r="L63" s="8"/>
      <c r="M63" s="8"/>
      <c r="N63" s="8"/>
      <c r="O63" s="8"/>
      <c r="P63" s="8"/>
      <c r="Q63" s="8"/>
      <c r="R63" s="8"/>
    </row>
    <row r="64">
      <c r="A64" s="8" t="s">
        <v>156</v>
      </c>
      <c r="B64" s="12">
        <v>162.0</v>
      </c>
      <c r="C64" s="8" t="s">
        <v>8</v>
      </c>
      <c r="D64" s="8" t="s">
        <v>131</v>
      </c>
      <c r="E64" s="8" t="str">
        <f>IFERROR(__xludf.DUMMYFUNCTION("INDEX(SPLIT(A64, ""_""), 3)"),"doc10")</f>
        <v>doc10</v>
      </c>
      <c r="F64" s="13" t="s">
        <v>16</v>
      </c>
      <c r="G64" s="13" t="s">
        <v>254</v>
      </c>
      <c r="H64" s="8"/>
      <c r="I64" s="8"/>
      <c r="J64" s="8"/>
      <c r="K64" s="8"/>
      <c r="L64" s="8"/>
      <c r="M64" s="8"/>
      <c r="N64" s="8"/>
      <c r="O64" s="8"/>
      <c r="P64" s="8"/>
      <c r="Q64" s="8"/>
      <c r="R64" s="8"/>
    </row>
    <row r="65">
      <c r="A65" s="8" t="s">
        <v>158</v>
      </c>
      <c r="B65" s="12">
        <v>163.0</v>
      </c>
      <c r="C65" s="8" t="s">
        <v>8</v>
      </c>
      <c r="D65" s="8" t="s">
        <v>131</v>
      </c>
      <c r="E65" s="8" t="str">
        <f>IFERROR(__xludf.DUMMYFUNCTION("INDEX(SPLIT(A65, ""_""), 3)"),"doc10")</f>
        <v>doc10</v>
      </c>
      <c r="F65" s="13" t="s">
        <v>19</v>
      </c>
      <c r="G65" s="13" t="s">
        <v>255</v>
      </c>
      <c r="H65" s="8"/>
      <c r="I65" s="8"/>
      <c r="J65" s="8"/>
      <c r="K65" s="8"/>
      <c r="L65" s="8"/>
      <c r="M65" s="8"/>
      <c r="N65" s="8"/>
      <c r="O65" s="8"/>
      <c r="P65" s="8"/>
      <c r="Q65" s="8"/>
      <c r="R65" s="8"/>
    </row>
    <row r="66">
      <c r="A66" s="8" t="s">
        <v>160</v>
      </c>
      <c r="B66" s="12">
        <v>164.0</v>
      </c>
      <c r="C66" s="8" t="s">
        <v>8</v>
      </c>
      <c r="D66" s="8" t="s">
        <v>131</v>
      </c>
      <c r="E66" s="8" t="str">
        <f>IFERROR(__xludf.DUMMYFUNCTION("INDEX(SPLIT(A66, ""_""), 3)"),"doc10")</f>
        <v>doc10</v>
      </c>
      <c r="F66" s="13" t="s">
        <v>22</v>
      </c>
      <c r="G66" s="13" t="s">
        <v>256</v>
      </c>
      <c r="H66" s="8"/>
      <c r="I66" s="8"/>
      <c r="J66" s="8"/>
      <c r="K66" s="8"/>
      <c r="L66" s="8"/>
      <c r="M66" s="8"/>
      <c r="N66" s="8"/>
      <c r="O66" s="8"/>
      <c r="P66" s="8"/>
      <c r="Q66" s="8"/>
      <c r="R66" s="8"/>
    </row>
    <row r="67">
      <c r="A67" s="8" t="s">
        <v>162</v>
      </c>
      <c r="B67" s="12">
        <v>165.0</v>
      </c>
      <c r="C67" s="8" t="s">
        <v>8</v>
      </c>
      <c r="D67" s="8" t="s">
        <v>131</v>
      </c>
      <c r="E67" s="8" t="str">
        <f>IFERROR(__xludf.DUMMYFUNCTION("INDEX(SPLIT(A67, ""_""), 3)"),"doc10")</f>
        <v>doc10</v>
      </c>
      <c r="F67" s="13" t="s">
        <v>25</v>
      </c>
      <c r="G67" s="13" t="s">
        <v>257</v>
      </c>
      <c r="H67" s="8"/>
      <c r="I67" s="8"/>
      <c r="J67" s="8"/>
      <c r="K67" s="8"/>
      <c r="L67" s="8"/>
      <c r="M67" s="8"/>
      <c r="N67" s="8"/>
      <c r="O67" s="8"/>
      <c r="P67" s="8"/>
      <c r="Q67" s="8"/>
      <c r="R67" s="8"/>
    </row>
    <row r="68">
      <c r="A68" s="8" t="s">
        <v>164</v>
      </c>
      <c r="B68" s="12">
        <v>166.0</v>
      </c>
      <c r="C68" s="8" t="s">
        <v>8</v>
      </c>
      <c r="D68" s="8" t="s">
        <v>131</v>
      </c>
      <c r="E68" s="8" t="str">
        <f>IFERROR(__xludf.DUMMYFUNCTION("INDEX(SPLIT(A68, ""_""), 3)"),"doc10")</f>
        <v>doc10</v>
      </c>
      <c r="F68" s="13" t="s">
        <v>28</v>
      </c>
      <c r="G68" s="13" t="s">
        <v>258</v>
      </c>
      <c r="H68" s="8"/>
      <c r="I68" s="8"/>
      <c r="J68" s="8"/>
      <c r="K68" s="8"/>
      <c r="L68" s="8"/>
      <c r="M68" s="8"/>
      <c r="N68" s="8"/>
      <c r="O68" s="8"/>
      <c r="P68" s="8"/>
      <c r="Q68" s="8"/>
      <c r="R68" s="8"/>
    </row>
    <row r="69">
      <c r="A69" s="8" t="s">
        <v>166</v>
      </c>
      <c r="B69" s="12">
        <v>167.0</v>
      </c>
      <c r="C69" s="8" t="s">
        <v>8</v>
      </c>
      <c r="D69" s="8" t="s">
        <v>131</v>
      </c>
      <c r="E69" s="8" t="str">
        <f>IFERROR(__xludf.DUMMYFUNCTION("INDEX(SPLIT(A69, ""_""), 3)"),"doc10")</f>
        <v>doc10</v>
      </c>
      <c r="F69" s="13" t="s">
        <v>31</v>
      </c>
      <c r="G69" s="13" t="s">
        <v>259</v>
      </c>
      <c r="H69" s="8"/>
      <c r="I69" s="8"/>
      <c r="J69" s="8"/>
      <c r="K69" s="8"/>
      <c r="L69" s="8"/>
      <c r="M69" s="8"/>
      <c r="N69" s="8"/>
      <c r="O69" s="8"/>
      <c r="P69" s="8"/>
      <c r="Q69" s="8"/>
      <c r="R69" s="8"/>
    </row>
    <row r="70">
      <c r="A70" s="8" t="s">
        <v>168</v>
      </c>
      <c r="B70" s="12">
        <v>168.0</v>
      </c>
      <c r="C70" s="8" t="s">
        <v>8</v>
      </c>
      <c r="D70" s="8" t="s">
        <v>131</v>
      </c>
      <c r="E70" s="8" t="str">
        <f>IFERROR(__xludf.DUMMYFUNCTION("INDEX(SPLIT(A70, ""_""), 3)"),"doc10")</f>
        <v>doc10</v>
      </c>
      <c r="F70" s="13" t="s">
        <v>34</v>
      </c>
      <c r="G70" s="13" t="s">
        <v>260</v>
      </c>
      <c r="H70" s="8"/>
      <c r="I70" s="8"/>
      <c r="J70" s="8"/>
      <c r="K70" s="8"/>
      <c r="L70" s="8"/>
      <c r="M70" s="8"/>
      <c r="N70" s="8"/>
      <c r="O70" s="8"/>
      <c r="P70" s="8"/>
      <c r="Q70" s="8"/>
      <c r="R70" s="8"/>
    </row>
    <row r="71">
      <c r="A71" s="8" t="s">
        <v>170</v>
      </c>
      <c r="B71" s="12">
        <v>169.0</v>
      </c>
      <c r="C71" s="8" t="s">
        <v>8</v>
      </c>
      <c r="D71" s="8" t="s">
        <v>131</v>
      </c>
      <c r="E71" s="8" t="str">
        <f>IFERROR(__xludf.DUMMYFUNCTION("INDEX(SPLIT(A71, ""_""), 3)"),"doc10")</f>
        <v>doc10</v>
      </c>
      <c r="F71" s="13" t="s">
        <v>37</v>
      </c>
      <c r="G71" s="13" t="s">
        <v>261</v>
      </c>
      <c r="H71" s="8"/>
      <c r="I71" s="8"/>
      <c r="J71" s="8"/>
      <c r="K71" s="8"/>
      <c r="L71" s="8"/>
      <c r="M71" s="8"/>
      <c r="N71" s="8"/>
      <c r="O71" s="8"/>
      <c r="P71" s="8"/>
      <c r="Q71" s="8"/>
      <c r="R71" s="8"/>
    </row>
    <row r="72">
      <c r="A72" s="8" t="s">
        <v>192</v>
      </c>
      <c r="B72" s="12">
        <v>170.0</v>
      </c>
      <c r="C72" s="8" t="s">
        <v>60</v>
      </c>
      <c r="D72" s="8" t="s">
        <v>131</v>
      </c>
      <c r="E72" s="8" t="str">
        <f>IFERROR(__xludf.DUMMYFUNCTION("INDEX(SPLIT(A72, ""_""), 3)"),"doc10")</f>
        <v>doc10</v>
      </c>
      <c r="F72" s="13" t="s">
        <v>61</v>
      </c>
      <c r="G72" s="13" t="s">
        <v>262</v>
      </c>
      <c r="H72" s="8"/>
      <c r="I72" s="8"/>
      <c r="J72" s="8"/>
      <c r="K72" s="8"/>
      <c r="L72" s="8"/>
      <c r="M72" s="8"/>
      <c r="N72" s="8"/>
      <c r="O72" s="8"/>
      <c r="P72" s="8"/>
      <c r="Q72" s="8"/>
      <c r="R72" s="8"/>
    </row>
    <row r="73">
      <c r="A73" s="8" t="s">
        <v>194</v>
      </c>
      <c r="B73" s="12">
        <v>171.0</v>
      </c>
      <c r="C73" s="8" t="s">
        <v>60</v>
      </c>
      <c r="D73" s="8" t="s">
        <v>131</v>
      </c>
      <c r="E73" s="8" t="str">
        <f>IFERROR(__xludf.DUMMYFUNCTION("INDEX(SPLIT(A73, ""_""), 3)"),"doc10")</f>
        <v>doc10</v>
      </c>
      <c r="F73" s="13" t="s">
        <v>64</v>
      </c>
      <c r="G73" s="13" t="s">
        <v>263</v>
      </c>
      <c r="H73" s="8"/>
      <c r="I73" s="8"/>
      <c r="J73" s="8"/>
      <c r="K73" s="8"/>
      <c r="L73" s="8"/>
      <c r="M73" s="8"/>
      <c r="N73" s="8"/>
      <c r="O73" s="8"/>
      <c r="P73" s="8"/>
      <c r="Q73" s="8"/>
      <c r="R73" s="8"/>
    </row>
    <row r="74">
      <c r="A74" s="8" t="s">
        <v>196</v>
      </c>
      <c r="B74" s="12">
        <v>172.0</v>
      </c>
      <c r="C74" s="8" t="s">
        <v>60</v>
      </c>
      <c r="D74" s="8" t="s">
        <v>131</v>
      </c>
      <c r="E74" s="8" t="str">
        <f>IFERROR(__xludf.DUMMYFUNCTION("INDEX(SPLIT(A74, ""_""), 3)"),"doc10")</f>
        <v>doc10</v>
      </c>
      <c r="F74" s="13" t="s">
        <v>67</v>
      </c>
      <c r="G74" s="13" t="s">
        <v>264</v>
      </c>
      <c r="H74" s="8"/>
      <c r="I74" s="8"/>
      <c r="J74" s="8"/>
      <c r="K74" s="8"/>
      <c r="L74" s="8"/>
      <c r="M74" s="8"/>
      <c r="N74" s="8"/>
      <c r="O74" s="8"/>
      <c r="P74" s="8"/>
      <c r="Q74" s="8"/>
      <c r="R74" s="8"/>
    </row>
    <row r="75">
      <c r="A75" s="8" t="s">
        <v>198</v>
      </c>
      <c r="B75" s="12">
        <v>173.0</v>
      </c>
      <c r="C75" s="8" t="s">
        <v>60</v>
      </c>
      <c r="D75" s="8" t="s">
        <v>131</v>
      </c>
      <c r="E75" s="8" t="str">
        <f>IFERROR(__xludf.DUMMYFUNCTION("INDEX(SPLIT(A75, ""_""), 3)"),"doc10")</f>
        <v>doc10</v>
      </c>
      <c r="F75" s="13" t="s">
        <v>70</v>
      </c>
      <c r="G75" s="13" t="s">
        <v>265</v>
      </c>
      <c r="H75" s="8"/>
      <c r="I75" s="8"/>
      <c r="J75" s="8"/>
      <c r="K75" s="8"/>
      <c r="L75" s="8"/>
      <c r="M75" s="8"/>
      <c r="N75" s="8"/>
      <c r="O75" s="8"/>
      <c r="P75" s="8"/>
      <c r="Q75" s="8"/>
      <c r="R75" s="8"/>
    </row>
    <row r="76">
      <c r="A76" s="8" t="s">
        <v>200</v>
      </c>
      <c r="B76" s="12">
        <v>174.0</v>
      </c>
      <c r="C76" s="8" t="s">
        <v>60</v>
      </c>
      <c r="D76" s="8" t="s">
        <v>131</v>
      </c>
      <c r="E76" s="8" t="str">
        <f>IFERROR(__xludf.DUMMYFUNCTION("INDEX(SPLIT(A76, ""_""), 3)"),"doc10")</f>
        <v>doc10</v>
      </c>
      <c r="F76" s="13" t="s">
        <v>73</v>
      </c>
      <c r="G76" s="13" t="s">
        <v>266</v>
      </c>
      <c r="H76" s="8"/>
      <c r="I76" s="8"/>
      <c r="J76" s="8"/>
      <c r="K76" s="8"/>
      <c r="L76" s="8"/>
      <c r="M76" s="8"/>
      <c r="N76" s="8"/>
      <c r="O76" s="8"/>
      <c r="P76" s="8"/>
      <c r="Q76" s="8"/>
      <c r="R76" s="8"/>
    </row>
    <row r="77">
      <c r="A77" s="8" t="s">
        <v>227</v>
      </c>
      <c r="B77" s="12">
        <v>175.0</v>
      </c>
      <c r="C77" s="8" t="s">
        <v>60</v>
      </c>
      <c r="D77" s="8" t="s">
        <v>131</v>
      </c>
      <c r="E77" s="8" t="str">
        <f>IFERROR(__xludf.DUMMYFUNCTION("INDEX(SPLIT(A77, ""_""), 3)"),"doc10")</f>
        <v>doc10</v>
      </c>
      <c r="F77" s="13" t="s">
        <v>102</v>
      </c>
      <c r="G77" s="13" t="s">
        <v>267</v>
      </c>
      <c r="H77" s="8"/>
      <c r="I77" s="8"/>
      <c r="J77" s="8"/>
      <c r="K77" s="8"/>
      <c r="L77" s="8"/>
      <c r="M77" s="8"/>
      <c r="N77" s="8"/>
      <c r="O77" s="8"/>
      <c r="P77" s="8"/>
      <c r="Q77" s="8"/>
      <c r="R77" s="8"/>
    </row>
    <row r="78">
      <c r="A78" s="8" t="s">
        <v>229</v>
      </c>
      <c r="B78" s="12">
        <v>176.0</v>
      </c>
      <c r="C78" s="8" t="s">
        <v>60</v>
      </c>
      <c r="D78" s="8" t="s">
        <v>131</v>
      </c>
      <c r="E78" s="8" t="str">
        <f>IFERROR(__xludf.DUMMYFUNCTION("INDEX(SPLIT(A78, ""_""), 3)"),"doc10")</f>
        <v>doc10</v>
      </c>
      <c r="F78" s="13" t="s">
        <v>105</v>
      </c>
      <c r="G78" s="13" t="s">
        <v>268</v>
      </c>
      <c r="H78" s="8"/>
      <c r="I78" s="8"/>
      <c r="J78" s="8"/>
      <c r="K78" s="8"/>
      <c r="L78" s="8"/>
      <c r="M78" s="8"/>
      <c r="N78" s="8"/>
      <c r="O78" s="8"/>
      <c r="P78" s="8"/>
      <c r="Q78" s="8"/>
      <c r="R78" s="8"/>
    </row>
    <row r="79">
      <c r="A79" s="8" t="s">
        <v>231</v>
      </c>
      <c r="B79" s="12">
        <v>177.0</v>
      </c>
      <c r="C79" s="8" t="s">
        <v>60</v>
      </c>
      <c r="D79" s="8" t="s">
        <v>131</v>
      </c>
      <c r="E79" s="8" t="str">
        <f>IFERROR(__xludf.DUMMYFUNCTION("INDEX(SPLIT(A79, ""_""), 3)"),"doc10")</f>
        <v>doc10</v>
      </c>
      <c r="F79" s="13" t="s">
        <v>108</v>
      </c>
      <c r="G79" s="13" t="s">
        <v>269</v>
      </c>
      <c r="H79" s="8"/>
      <c r="I79" s="8"/>
      <c r="J79" s="8"/>
      <c r="K79" s="8"/>
      <c r="L79" s="8"/>
      <c r="M79" s="8"/>
      <c r="N79" s="8"/>
      <c r="O79" s="8"/>
      <c r="P79" s="8"/>
      <c r="Q79" s="8"/>
      <c r="R79" s="8"/>
    </row>
    <row r="80">
      <c r="A80" s="8" t="s">
        <v>233</v>
      </c>
      <c r="B80" s="12">
        <v>178.0</v>
      </c>
      <c r="C80" s="8" t="s">
        <v>60</v>
      </c>
      <c r="D80" s="8" t="s">
        <v>131</v>
      </c>
      <c r="E80" s="8" t="str">
        <f>IFERROR(__xludf.DUMMYFUNCTION("INDEX(SPLIT(A80, ""_""), 3)"),"doc10")</f>
        <v>doc10</v>
      </c>
      <c r="F80" s="13" t="s">
        <v>111</v>
      </c>
      <c r="G80" s="13" t="s">
        <v>270</v>
      </c>
      <c r="H80" s="8"/>
      <c r="I80" s="8"/>
      <c r="J80" s="8"/>
      <c r="K80" s="8"/>
      <c r="L80" s="8"/>
      <c r="M80" s="8"/>
      <c r="N80" s="8"/>
      <c r="O80" s="8"/>
      <c r="P80" s="8"/>
      <c r="Q80" s="8"/>
      <c r="R80" s="8"/>
    </row>
    <row r="81">
      <c r="A81" s="8" t="s">
        <v>235</v>
      </c>
      <c r="B81" s="12">
        <v>179.0</v>
      </c>
      <c r="C81" s="8" t="s">
        <v>60</v>
      </c>
      <c r="D81" s="8" t="s">
        <v>131</v>
      </c>
      <c r="E81" s="8" t="str">
        <f>IFERROR(__xludf.DUMMYFUNCTION("INDEX(SPLIT(A81, ""_""), 3)"),"doc10")</f>
        <v>doc10</v>
      </c>
      <c r="F81" s="13" t="s">
        <v>114</v>
      </c>
      <c r="G81" s="13" t="s">
        <v>271</v>
      </c>
      <c r="H81" s="8"/>
      <c r="I81" s="8"/>
      <c r="J81" s="8"/>
      <c r="K81" s="8"/>
      <c r="L81" s="8"/>
      <c r="M81" s="8"/>
      <c r="N81" s="8"/>
      <c r="O81" s="8"/>
      <c r="P81" s="8"/>
      <c r="Q81" s="8"/>
      <c r="R81" s="8"/>
    </row>
    <row r="82">
      <c r="A82" s="8"/>
      <c r="B82" s="8"/>
      <c r="C82" s="8"/>
      <c r="D82" s="8"/>
      <c r="E82" s="8"/>
      <c r="F82" s="13"/>
      <c r="G82" s="13"/>
      <c r="H82" s="8"/>
      <c r="I82" s="8"/>
      <c r="J82" s="8"/>
      <c r="K82" s="8"/>
      <c r="L82" s="8"/>
      <c r="M82" s="8"/>
      <c r="N82" s="8"/>
      <c r="O82" s="8"/>
      <c r="P82" s="8"/>
      <c r="Q82" s="8"/>
      <c r="R82" s="8"/>
    </row>
    <row r="83">
      <c r="A83" s="8"/>
      <c r="B83" s="8"/>
      <c r="C83" s="8"/>
      <c r="D83" s="8"/>
      <c r="E83" s="8"/>
      <c r="F83" s="13"/>
      <c r="G83" s="13"/>
      <c r="H83" s="8"/>
      <c r="I83" s="8"/>
      <c r="J83" s="8"/>
      <c r="K83" s="8"/>
      <c r="L83" s="8"/>
      <c r="M83" s="8"/>
      <c r="N83" s="8"/>
      <c r="O83" s="8"/>
      <c r="P83" s="8"/>
      <c r="Q83" s="8"/>
      <c r="R83" s="8"/>
    </row>
    <row r="84">
      <c r="A84" s="8"/>
      <c r="B84" s="8"/>
      <c r="C84" s="8"/>
      <c r="D84" s="8"/>
      <c r="E84" s="8"/>
      <c r="F84" s="13"/>
      <c r="G84" s="13"/>
      <c r="H84" s="8"/>
      <c r="I84" s="8"/>
      <c r="J84" s="8"/>
      <c r="K84" s="8"/>
      <c r="L84" s="8"/>
      <c r="M84" s="8"/>
      <c r="N84" s="8"/>
      <c r="O84" s="8"/>
      <c r="P84" s="8"/>
      <c r="Q84" s="8"/>
      <c r="R84" s="8"/>
    </row>
    <row r="85">
      <c r="A85" s="8"/>
      <c r="B85" s="8"/>
      <c r="C85" s="8"/>
      <c r="D85" s="8"/>
      <c r="E85" s="8"/>
      <c r="F85" s="13"/>
      <c r="G85" s="13"/>
      <c r="H85" s="8"/>
      <c r="I85" s="8"/>
      <c r="J85" s="8"/>
      <c r="K85" s="8"/>
      <c r="L85" s="8"/>
      <c r="M85" s="8"/>
      <c r="N85" s="8"/>
      <c r="O85" s="8"/>
      <c r="P85" s="8"/>
      <c r="Q85" s="8"/>
      <c r="R85" s="8"/>
    </row>
    <row r="86">
      <c r="A86" s="8"/>
      <c r="B86" s="8"/>
      <c r="C86" s="8"/>
      <c r="D86" s="8"/>
      <c r="E86" s="8"/>
      <c r="F86" s="13"/>
      <c r="G86" s="13"/>
      <c r="H86" s="8"/>
      <c r="I86" s="8"/>
      <c r="J86" s="8"/>
      <c r="K86" s="8"/>
      <c r="L86" s="8"/>
      <c r="M86" s="8"/>
      <c r="N86" s="8"/>
      <c r="O86" s="8"/>
      <c r="P86" s="8"/>
      <c r="Q86" s="8"/>
      <c r="R86" s="8"/>
    </row>
    <row r="87">
      <c r="A87" s="8"/>
      <c r="B87" s="8"/>
      <c r="C87" s="8"/>
      <c r="D87" s="8"/>
      <c r="E87" s="8"/>
      <c r="F87" s="13"/>
      <c r="G87" s="13"/>
      <c r="H87" s="8"/>
      <c r="I87" s="8"/>
      <c r="J87" s="8"/>
      <c r="K87" s="8"/>
      <c r="L87" s="8"/>
      <c r="M87" s="8"/>
      <c r="N87" s="8"/>
      <c r="O87" s="8"/>
      <c r="P87" s="8"/>
      <c r="Q87" s="8"/>
      <c r="R87" s="8"/>
    </row>
    <row r="88">
      <c r="A88" s="8"/>
      <c r="B88" s="8"/>
      <c r="C88" s="8"/>
      <c r="D88" s="8"/>
      <c r="E88" s="8"/>
      <c r="F88" s="13"/>
      <c r="G88" s="13"/>
      <c r="H88" s="8"/>
      <c r="I88" s="8"/>
      <c r="J88" s="8"/>
      <c r="K88" s="8"/>
      <c r="L88" s="8"/>
      <c r="M88" s="8"/>
      <c r="N88" s="8"/>
      <c r="O88" s="8"/>
      <c r="P88" s="8"/>
      <c r="Q88" s="8"/>
      <c r="R88" s="8"/>
    </row>
    <row r="89">
      <c r="A89" s="8"/>
      <c r="B89" s="8"/>
      <c r="C89" s="8"/>
      <c r="D89" s="8"/>
      <c r="E89" s="8"/>
      <c r="F89" s="13"/>
      <c r="G89" s="13"/>
      <c r="H89" s="8"/>
      <c r="I89" s="8"/>
      <c r="J89" s="8"/>
      <c r="K89" s="8"/>
      <c r="L89" s="8"/>
      <c r="M89" s="8"/>
      <c r="N89" s="8"/>
      <c r="O89" s="8"/>
      <c r="P89" s="8"/>
      <c r="Q89" s="8"/>
      <c r="R89" s="8"/>
    </row>
    <row r="90">
      <c r="A90" s="8"/>
      <c r="B90" s="8"/>
      <c r="C90" s="8"/>
      <c r="D90" s="8"/>
      <c r="E90" s="8"/>
      <c r="F90" s="13"/>
      <c r="G90" s="13"/>
      <c r="H90" s="8"/>
      <c r="I90" s="8"/>
      <c r="J90" s="8"/>
      <c r="K90" s="8"/>
      <c r="L90" s="8"/>
      <c r="M90" s="8"/>
      <c r="N90" s="8"/>
      <c r="O90" s="8"/>
      <c r="P90" s="8"/>
      <c r="Q90" s="8"/>
      <c r="R90" s="8"/>
    </row>
    <row r="91">
      <c r="A91" s="8"/>
      <c r="B91" s="8"/>
      <c r="C91" s="8"/>
      <c r="D91" s="8"/>
      <c r="E91" s="8"/>
      <c r="F91" s="13"/>
      <c r="G91" s="13"/>
      <c r="H91" s="8"/>
      <c r="I91" s="8"/>
      <c r="J91" s="8"/>
      <c r="K91" s="8"/>
      <c r="L91" s="8"/>
      <c r="M91" s="8"/>
      <c r="N91" s="8"/>
      <c r="O91" s="8"/>
      <c r="P91" s="8"/>
      <c r="Q91" s="8"/>
      <c r="R91" s="8"/>
    </row>
    <row r="92">
      <c r="A92" s="8"/>
      <c r="B92" s="8"/>
      <c r="C92" s="3" t="s">
        <v>272</v>
      </c>
      <c r="D92" s="3" t="s">
        <v>273</v>
      </c>
      <c r="E92" s="3" t="s">
        <v>274</v>
      </c>
      <c r="F92" s="3" t="s">
        <v>275</v>
      </c>
      <c r="G92" s="3" t="s">
        <v>276</v>
      </c>
      <c r="H92" s="8"/>
      <c r="I92" s="8"/>
      <c r="J92" s="8"/>
      <c r="K92" s="8"/>
      <c r="L92" s="8"/>
      <c r="M92" s="8"/>
      <c r="N92" s="8"/>
      <c r="O92" s="8"/>
      <c r="P92" s="8"/>
      <c r="Q92" s="8"/>
      <c r="R92" s="8"/>
    </row>
    <row r="93">
      <c r="A93" s="8"/>
      <c r="B93" s="8"/>
      <c r="C93" s="8" t="s">
        <v>277</v>
      </c>
      <c r="D93" s="8"/>
      <c r="E93" s="8"/>
      <c r="F93" s="8"/>
      <c r="G93" s="8"/>
      <c r="H93" s="8"/>
      <c r="I93" s="8"/>
      <c r="J93" s="8"/>
      <c r="K93" s="8"/>
      <c r="L93" s="8"/>
      <c r="M93" s="8"/>
      <c r="N93" s="8"/>
      <c r="O93" s="8"/>
      <c r="P93" s="8"/>
      <c r="Q93" s="8"/>
      <c r="R93" s="8"/>
    </row>
    <row r="94">
      <c r="A94" s="8"/>
      <c r="B94" s="8"/>
      <c r="C94" s="8" t="s">
        <v>85</v>
      </c>
      <c r="D94" s="8"/>
      <c r="E94" s="8"/>
      <c r="F94" s="8"/>
      <c r="G94" s="8"/>
      <c r="H94" s="8"/>
      <c r="I94" s="8"/>
      <c r="J94" s="8"/>
      <c r="K94" s="8"/>
      <c r="L94" s="8"/>
      <c r="M94" s="8"/>
      <c r="N94" s="8"/>
      <c r="O94" s="8"/>
      <c r="P94" s="8"/>
      <c r="Q94" s="8"/>
      <c r="R94" s="8"/>
    </row>
    <row r="95">
      <c r="A95" s="8"/>
      <c r="B95" s="8"/>
      <c r="C95" s="8" t="s">
        <v>131</v>
      </c>
      <c r="D95" s="8"/>
      <c r="E95" s="8"/>
      <c r="F95" s="8"/>
      <c r="G95" s="8"/>
      <c r="H95" s="8"/>
      <c r="I95" s="8"/>
      <c r="J95" s="8"/>
      <c r="K95" s="8"/>
      <c r="L95" s="8"/>
      <c r="M95" s="8"/>
      <c r="N95" s="8"/>
      <c r="O95" s="8"/>
      <c r="P95" s="8"/>
      <c r="Q95" s="8"/>
      <c r="R95" s="8"/>
    </row>
    <row r="96">
      <c r="A96" s="8"/>
      <c r="B96" s="8"/>
      <c r="C96" s="8"/>
      <c r="D96" s="8"/>
      <c r="E96" s="8"/>
      <c r="F96" s="13"/>
      <c r="G96" s="13"/>
      <c r="H96" s="8"/>
      <c r="I96" s="8"/>
      <c r="J96" s="8"/>
      <c r="K96" s="8"/>
      <c r="L96" s="8"/>
      <c r="M96" s="8"/>
      <c r="N96" s="8"/>
      <c r="O96" s="8"/>
      <c r="P96" s="8"/>
      <c r="Q96" s="8"/>
      <c r="R96" s="8"/>
    </row>
    <row r="97">
      <c r="A97" s="8"/>
      <c r="B97" s="8"/>
      <c r="C97" s="8"/>
      <c r="D97" s="8"/>
      <c r="E97" s="8"/>
      <c r="F97" s="13"/>
      <c r="G97" s="13"/>
      <c r="H97" s="8"/>
      <c r="I97" s="8"/>
      <c r="J97" s="8"/>
      <c r="K97" s="8"/>
      <c r="L97" s="8"/>
      <c r="M97" s="8"/>
      <c r="N97" s="8"/>
      <c r="O97" s="8"/>
      <c r="P97" s="8"/>
      <c r="Q97" s="8"/>
      <c r="R97" s="8"/>
    </row>
    <row r="98">
      <c r="A98" s="8"/>
      <c r="B98" s="8"/>
      <c r="C98" s="8"/>
      <c r="D98" s="8"/>
      <c r="E98" s="8"/>
      <c r="F98" s="13"/>
      <c r="G98" s="13"/>
      <c r="H98" s="8"/>
      <c r="I98" s="8"/>
      <c r="J98" s="8"/>
      <c r="K98" s="8"/>
      <c r="L98" s="8"/>
      <c r="M98" s="8"/>
      <c r="N98" s="8"/>
      <c r="O98" s="8"/>
      <c r="P98" s="8"/>
      <c r="Q98" s="8"/>
      <c r="R98" s="8"/>
    </row>
    <row r="99">
      <c r="A99" s="8"/>
      <c r="B99" s="8"/>
      <c r="C99" s="8"/>
      <c r="D99" s="8"/>
      <c r="E99" s="8"/>
      <c r="F99" s="13"/>
      <c r="G99" s="13"/>
      <c r="H99" s="8"/>
      <c r="I99" s="8"/>
      <c r="J99" s="8"/>
      <c r="K99" s="8"/>
      <c r="L99" s="8"/>
      <c r="M99" s="8"/>
      <c r="N99" s="8"/>
      <c r="O99" s="8"/>
      <c r="P99" s="8"/>
      <c r="Q99" s="8"/>
      <c r="R99" s="8"/>
    </row>
    <row r="100">
      <c r="A100" s="8"/>
      <c r="B100" s="8"/>
      <c r="C100" s="8"/>
      <c r="D100" s="8"/>
      <c r="E100" s="8"/>
      <c r="F100" s="13"/>
      <c r="G100" s="13"/>
      <c r="H100" s="8"/>
      <c r="I100" s="8"/>
      <c r="J100" s="8"/>
      <c r="K100" s="8"/>
      <c r="L100" s="8"/>
      <c r="M100" s="8"/>
      <c r="N100" s="8"/>
      <c r="O100" s="8"/>
      <c r="P100" s="8"/>
      <c r="Q100" s="8"/>
      <c r="R100" s="8"/>
    </row>
    <row r="101">
      <c r="A101" s="8"/>
      <c r="B101" s="8"/>
      <c r="C101" s="8"/>
      <c r="D101" s="8"/>
      <c r="E101" s="8"/>
      <c r="F101" s="13"/>
      <c r="G101" s="13"/>
      <c r="H101" s="8"/>
      <c r="I101" s="8"/>
      <c r="J101" s="8"/>
      <c r="K101" s="8"/>
      <c r="L101" s="8"/>
      <c r="M101" s="8"/>
      <c r="N101" s="8"/>
      <c r="O101" s="8"/>
      <c r="P101" s="8"/>
      <c r="Q101" s="8"/>
      <c r="R101" s="8"/>
    </row>
    <row r="102">
      <c r="A102" s="8"/>
      <c r="B102" s="8"/>
      <c r="C102" s="8"/>
      <c r="D102" s="8"/>
      <c r="E102" s="8"/>
      <c r="F102" s="13"/>
      <c r="G102" s="13"/>
      <c r="H102" s="8"/>
      <c r="I102" s="8"/>
      <c r="J102" s="8"/>
      <c r="K102" s="8"/>
      <c r="L102" s="8"/>
      <c r="M102" s="8"/>
      <c r="N102" s="8"/>
      <c r="O102" s="8"/>
      <c r="P102" s="8"/>
      <c r="Q102" s="8"/>
      <c r="R102" s="8"/>
    </row>
    <row r="103">
      <c r="A103" s="8"/>
      <c r="B103" s="8"/>
      <c r="C103" s="8"/>
      <c r="D103" s="8"/>
      <c r="E103" s="8"/>
      <c r="F103" s="13"/>
      <c r="G103" s="13"/>
      <c r="H103" s="8"/>
      <c r="I103" s="8"/>
      <c r="J103" s="8"/>
      <c r="K103" s="8"/>
      <c r="L103" s="8"/>
      <c r="M103" s="8"/>
      <c r="N103" s="8"/>
      <c r="O103" s="8"/>
      <c r="P103" s="8"/>
      <c r="Q103" s="8"/>
      <c r="R103" s="8"/>
    </row>
    <row r="104">
      <c r="A104" s="8"/>
      <c r="B104" s="8"/>
      <c r="C104" s="8"/>
      <c r="D104" s="8"/>
      <c r="E104" s="8"/>
      <c r="F104" s="13"/>
      <c r="G104" s="13"/>
      <c r="H104" s="8"/>
      <c r="I104" s="8"/>
      <c r="J104" s="8"/>
      <c r="K104" s="8"/>
      <c r="L104" s="8"/>
      <c r="M104" s="8"/>
      <c r="N104" s="8"/>
      <c r="O104" s="8"/>
      <c r="P104" s="8"/>
      <c r="Q104" s="8"/>
      <c r="R104" s="8"/>
    </row>
    <row r="105">
      <c r="A105" s="8"/>
      <c r="B105" s="8"/>
      <c r="C105" s="8"/>
      <c r="D105" s="8"/>
      <c r="E105" s="8"/>
      <c r="F105" s="13"/>
      <c r="G105" s="13"/>
      <c r="H105" s="8"/>
      <c r="I105" s="8"/>
      <c r="J105" s="8"/>
      <c r="K105" s="8"/>
      <c r="L105" s="8"/>
      <c r="M105" s="8"/>
      <c r="N105" s="8"/>
      <c r="O105" s="8"/>
      <c r="P105" s="8"/>
      <c r="Q105" s="8"/>
      <c r="R105" s="8"/>
    </row>
    <row r="106">
      <c r="A106" s="8"/>
      <c r="B106" s="8"/>
      <c r="C106" s="8"/>
      <c r="D106" s="8"/>
      <c r="E106" s="8"/>
      <c r="F106" s="13"/>
      <c r="G106" s="13"/>
      <c r="H106" s="8"/>
      <c r="I106" s="8"/>
      <c r="J106" s="8"/>
      <c r="K106" s="8"/>
      <c r="L106" s="8"/>
      <c r="M106" s="8"/>
      <c r="N106" s="8"/>
      <c r="O106" s="8"/>
      <c r="P106" s="8"/>
      <c r="Q106" s="8"/>
      <c r="R106" s="8"/>
    </row>
    <row r="107">
      <c r="A107" s="8"/>
      <c r="B107" s="8"/>
      <c r="C107" s="8"/>
      <c r="D107" s="8"/>
      <c r="E107" s="8"/>
      <c r="F107" s="13"/>
      <c r="G107" s="13"/>
      <c r="H107" s="8"/>
      <c r="I107" s="8"/>
      <c r="J107" s="8"/>
      <c r="K107" s="8"/>
      <c r="L107" s="8"/>
      <c r="M107" s="8"/>
      <c r="N107" s="8"/>
      <c r="O107" s="8"/>
      <c r="P107" s="8"/>
      <c r="Q107" s="8"/>
      <c r="R107" s="8"/>
    </row>
    <row r="108">
      <c r="A108" s="8"/>
      <c r="B108" s="8"/>
      <c r="C108" s="8"/>
      <c r="D108" s="8"/>
      <c r="E108" s="8"/>
      <c r="F108" s="13"/>
      <c r="G108" s="13"/>
      <c r="H108" s="8"/>
      <c r="I108" s="8"/>
      <c r="J108" s="8"/>
      <c r="K108" s="8"/>
      <c r="L108" s="8"/>
      <c r="M108" s="8"/>
      <c r="N108" s="8"/>
      <c r="O108" s="8"/>
      <c r="P108" s="8"/>
      <c r="Q108" s="8"/>
      <c r="R108" s="8"/>
    </row>
    <row r="109">
      <c r="A109" s="8"/>
      <c r="B109" s="8"/>
      <c r="C109" s="8"/>
      <c r="D109" s="8"/>
      <c r="E109" s="8"/>
      <c r="F109" s="13"/>
      <c r="G109" s="13"/>
      <c r="H109" s="8"/>
      <c r="I109" s="8"/>
      <c r="J109" s="8"/>
      <c r="K109" s="8"/>
      <c r="L109" s="8"/>
      <c r="M109" s="8"/>
      <c r="N109" s="8"/>
      <c r="O109" s="8"/>
      <c r="P109" s="8"/>
      <c r="Q109" s="8"/>
      <c r="R109" s="8"/>
    </row>
    <row r="110">
      <c r="A110" s="8"/>
      <c r="B110" s="8"/>
      <c r="C110" s="8"/>
      <c r="D110" s="8"/>
      <c r="E110" s="8"/>
      <c r="F110" s="13"/>
      <c r="G110" s="13"/>
      <c r="H110" s="8"/>
      <c r="I110" s="8"/>
      <c r="J110" s="8"/>
      <c r="K110" s="8"/>
      <c r="L110" s="8"/>
      <c r="M110" s="8"/>
      <c r="N110" s="8"/>
      <c r="O110" s="8"/>
      <c r="P110" s="8"/>
      <c r="Q110" s="8"/>
      <c r="R110" s="8"/>
    </row>
    <row r="111">
      <c r="A111" s="8"/>
      <c r="B111" s="8"/>
      <c r="C111" s="8"/>
      <c r="D111" s="8"/>
      <c r="E111" s="8"/>
      <c r="F111" s="13"/>
      <c r="G111" s="13"/>
      <c r="H111" s="8"/>
      <c r="I111" s="8"/>
      <c r="J111" s="8"/>
      <c r="K111" s="8"/>
      <c r="L111" s="8"/>
      <c r="M111" s="8"/>
      <c r="N111" s="8"/>
      <c r="O111" s="8"/>
      <c r="P111" s="8"/>
      <c r="Q111" s="8"/>
      <c r="R111" s="8"/>
    </row>
    <row r="112">
      <c r="A112" s="8"/>
      <c r="B112" s="8"/>
      <c r="C112" s="8"/>
      <c r="D112" s="8"/>
      <c r="E112" s="8"/>
      <c r="F112" s="13"/>
      <c r="G112" s="13"/>
      <c r="H112" s="8"/>
      <c r="I112" s="8"/>
      <c r="J112" s="8"/>
      <c r="K112" s="8"/>
      <c r="L112" s="8"/>
      <c r="M112" s="8"/>
      <c r="N112" s="8"/>
      <c r="O112" s="8"/>
      <c r="P112" s="8"/>
      <c r="Q112" s="8"/>
      <c r="R112" s="8"/>
    </row>
    <row r="113">
      <c r="A113" s="8"/>
      <c r="B113" s="8"/>
      <c r="C113" s="8"/>
      <c r="D113" s="8"/>
      <c r="E113" s="8"/>
      <c r="F113" s="13"/>
      <c r="G113" s="13"/>
      <c r="H113" s="8"/>
      <c r="I113" s="8"/>
      <c r="J113" s="8"/>
      <c r="K113" s="8"/>
      <c r="L113" s="8"/>
      <c r="M113" s="8"/>
      <c r="N113" s="8"/>
      <c r="O113" s="8"/>
      <c r="P113" s="8"/>
      <c r="Q113" s="8"/>
      <c r="R113" s="8"/>
    </row>
    <row r="114">
      <c r="A114" s="8"/>
      <c r="B114" s="8"/>
      <c r="C114" s="8"/>
      <c r="D114" s="8"/>
      <c r="E114" s="8"/>
      <c r="F114" s="13"/>
      <c r="G114" s="13"/>
      <c r="H114" s="8"/>
      <c r="I114" s="8"/>
      <c r="J114" s="8"/>
      <c r="K114" s="8"/>
      <c r="L114" s="8"/>
      <c r="M114" s="8"/>
      <c r="N114" s="8"/>
      <c r="O114" s="8"/>
      <c r="P114" s="8"/>
      <c r="Q114" s="8"/>
      <c r="R114" s="8"/>
    </row>
    <row r="115">
      <c r="A115" s="8"/>
      <c r="B115" s="8"/>
      <c r="C115" s="8"/>
      <c r="D115" s="8"/>
      <c r="E115" s="8"/>
      <c r="F115" s="13"/>
      <c r="G115" s="13"/>
      <c r="H115" s="8"/>
      <c r="I115" s="8"/>
      <c r="J115" s="8"/>
      <c r="K115" s="8"/>
      <c r="L115" s="8"/>
      <c r="M115" s="8"/>
      <c r="N115" s="8"/>
      <c r="O115" s="8"/>
      <c r="P115" s="8"/>
      <c r="Q115" s="8"/>
      <c r="R115" s="8"/>
    </row>
    <row r="116">
      <c r="A116" s="8"/>
      <c r="B116" s="8"/>
      <c r="C116" s="8"/>
      <c r="D116" s="8"/>
      <c r="E116" s="8"/>
      <c r="F116" s="13"/>
      <c r="G116" s="13"/>
      <c r="H116" s="8"/>
      <c r="I116" s="8"/>
      <c r="J116" s="8"/>
      <c r="K116" s="8"/>
      <c r="L116" s="8"/>
      <c r="M116" s="8"/>
      <c r="N116" s="8"/>
      <c r="O116" s="8"/>
      <c r="P116" s="8"/>
      <c r="Q116" s="8"/>
      <c r="R116" s="8"/>
    </row>
    <row r="117">
      <c r="A117" s="8"/>
      <c r="B117" s="8"/>
      <c r="C117" s="8"/>
      <c r="D117" s="8"/>
      <c r="E117" s="8"/>
      <c r="F117" s="13"/>
      <c r="G117" s="13"/>
      <c r="H117" s="8"/>
      <c r="I117" s="8"/>
      <c r="J117" s="8"/>
      <c r="K117" s="8"/>
      <c r="L117" s="8"/>
      <c r="M117" s="8"/>
      <c r="N117" s="8"/>
      <c r="O117" s="8"/>
      <c r="P117" s="8"/>
      <c r="Q117" s="8"/>
      <c r="R117" s="8"/>
    </row>
    <row r="118">
      <c r="A118" s="8"/>
      <c r="B118" s="8"/>
      <c r="C118" s="8"/>
      <c r="D118" s="8"/>
      <c r="E118" s="8"/>
      <c r="F118" s="13"/>
      <c r="G118" s="13"/>
      <c r="H118" s="8"/>
      <c r="I118" s="8"/>
      <c r="J118" s="8"/>
      <c r="K118" s="8"/>
      <c r="L118" s="8"/>
      <c r="M118" s="8"/>
      <c r="N118" s="8"/>
      <c r="O118" s="8"/>
      <c r="P118" s="8"/>
      <c r="Q118" s="8"/>
      <c r="R118" s="8"/>
    </row>
    <row r="119">
      <c r="A119" s="8"/>
      <c r="B119" s="8"/>
      <c r="C119" s="8"/>
      <c r="D119" s="8"/>
      <c r="E119" s="8"/>
      <c r="F119" s="13"/>
      <c r="G119" s="13"/>
      <c r="H119" s="8"/>
      <c r="I119" s="8"/>
      <c r="J119" s="8"/>
      <c r="K119" s="8"/>
      <c r="L119" s="8"/>
      <c r="M119" s="8"/>
      <c r="N119" s="8"/>
      <c r="O119" s="8"/>
      <c r="P119" s="8"/>
      <c r="Q119" s="8"/>
      <c r="R119" s="8"/>
    </row>
    <row r="120">
      <c r="A120" s="8"/>
      <c r="B120" s="8"/>
      <c r="C120" s="8"/>
      <c r="D120" s="8"/>
      <c r="E120" s="8"/>
      <c r="F120" s="13"/>
      <c r="G120" s="13"/>
      <c r="H120" s="8"/>
      <c r="I120" s="8"/>
      <c r="J120" s="8"/>
      <c r="K120" s="8"/>
      <c r="L120" s="8"/>
      <c r="M120" s="8"/>
      <c r="N120" s="8"/>
      <c r="O120" s="8"/>
      <c r="P120" s="8"/>
      <c r="Q120" s="8"/>
      <c r="R120" s="8"/>
    </row>
    <row r="121">
      <c r="A121" s="8"/>
      <c r="B121" s="8"/>
      <c r="C121" s="8"/>
      <c r="D121" s="8"/>
      <c r="E121" s="8"/>
      <c r="F121" s="13"/>
      <c r="G121" s="13"/>
      <c r="H121" s="8"/>
      <c r="I121" s="8"/>
      <c r="J121" s="8"/>
      <c r="K121" s="8"/>
      <c r="L121" s="8"/>
      <c r="M121" s="8"/>
      <c r="N121" s="8"/>
      <c r="O121" s="8"/>
      <c r="P121" s="8"/>
      <c r="Q121" s="8"/>
      <c r="R121" s="8"/>
    </row>
    <row r="122">
      <c r="A122" s="8"/>
      <c r="B122" s="8"/>
      <c r="C122" s="8"/>
      <c r="D122" s="8"/>
      <c r="E122" s="8"/>
      <c r="F122" s="13"/>
      <c r="G122" s="13"/>
      <c r="H122" s="8"/>
      <c r="I122" s="8"/>
      <c r="J122" s="8"/>
      <c r="K122" s="8"/>
      <c r="L122" s="8"/>
      <c r="M122" s="8"/>
      <c r="N122" s="8"/>
      <c r="O122" s="8"/>
      <c r="P122" s="8"/>
      <c r="Q122" s="8"/>
      <c r="R122" s="8"/>
    </row>
    <row r="123">
      <c r="A123" s="8"/>
      <c r="B123" s="8"/>
      <c r="C123" s="8"/>
      <c r="D123" s="8"/>
      <c r="E123" s="8"/>
      <c r="F123" s="13"/>
      <c r="G123" s="13"/>
      <c r="H123" s="8"/>
      <c r="I123" s="8"/>
      <c r="J123" s="8"/>
      <c r="K123" s="8"/>
      <c r="L123" s="8"/>
      <c r="M123" s="8"/>
      <c r="N123" s="8"/>
      <c r="O123" s="8"/>
      <c r="P123" s="8"/>
      <c r="Q123" s="8"/>
      <c r="R123" s="8"/>
    </row>
    <row r="124">
      <c r="A124" s="8"/>
      <c r="B124" s="8"/>
      <c r="C124" s="8"/>
      <c r="D124" s="8"/>
      <c r="E124" s="8"/>
      <c r="F124" s="13"/>
      <c r="G124" s="13"/>
      <c r="H124" s="8"/>
      <c r="I124" s="8"/>
      <c r="J124" s="8"/>
      <c r="K124" s="8"/>
      <c r="L124" s="8"/>
      <c r="M124" s="8"/>
      <c r="N124" s="8"/>
      <c r="O124" s="8"/>
      <c r="P124" s="8"/>
      <c r="Q124" s="8"/>
      <c r="R124" s="8"/>
    </row>
    <row r="125">
      <c r="A125" s="8"/>
      <c r="B125" s="8"/>
      <c r="C125" s="8"/>
      <c r="D125" s="8"/>
      <c r="E125" s="8"/>
      <c r="F125" s="13"/>
      <c r="G125" s="13"/>
      <c r="H125" s="8"/>
      <c r="I125" s="8"/>
      <c r="J125" s="8"/>
      <c r="K125" s="8"/>
      <c r="L125" s="8"/>
      <c r="M125" s="8"/>
      <c r="N125" s="8"/>
      <c r="O125" s="8"/>
      <c r="P125" s="8"/>
      <c r="Q125" s="8"/>
      <c r="R125" s="8"/>
    </row>
    <row r="126">
      <c r="A126" s="8"/>
      <c r="B126" s="8"/>
      <c r="C126" s="8"/>
      <c r="D126" s="8"/>
      <c r="E126" s="8"/>
      <c r="F126" s="13"/>
      <c r="G126" s="13"/>
      <c r="H126" s="8"/>
      <c r="I126" s="8"/>
      <c r="J126" s="8"/>
      <c r="K126" s="8"/>
      <c r="L126" s="8"/>
      <c r="M126" s="8"/>
      <c r="N126" s="8"/>
      <c r="O126" s="8"/>
      <c r="P126" s="8"/>
      <c r="Q126" s="8"/>
      <c r="R126" s="8"/>
    </row>
    <row r="127">
      <c r="A127" s="8"/>
      <c r="B127" s="8"/>
      <c r="C127" s="8"/>
      <c r="D127" s="8"/>
      <c r="E127" s="8"/>
      <c r="F127" s="13"/>
      <c r="G127" s="13"/>
      <c r="H127" s="8"/>
      <c r="I127" s="8"/>
      <c r="J127" s="8"/>
      <c r="K127" s="8"/>
      <c r="L127" s="8"/>
      <c r="M127" s="8"/>
      <c r="N127" s="8"/>
      <c r="O127" s="8"/>
      <c r="P127" s="8"/>
      <c r="Q127" s="8"/>
      <c r="R127" s="8"/>
    </row>
    <row r="128">
      <c r="A128" s="8"/>
      <c r="B128" s="8"/>
      <c r="C128" s="8"/>
      <c r="D128" s="8"/>
      <c r="E128" s="8"/>
      <c r="F128" s="13"/>
      <c r="G128" s="13"/>
      <c r="H128" s="8"/>
      <c r="I128" s="8"/>
      <c r="J128" s="8"/>
      <c r="K128" s="8"/>
      <c r="L128" s="8"/>
      <c r="M128" s="8"/>
      <c r="N128" s="8"/>
      <c r="O128" s="8"/>
      <c r="P128" s="8"/>
      <c r="Q128" s="8"/>
      <c r="R128" s="8"/>
    </row>
    <row r="129">
      <c r="A129" s="8"/>
      <c r="B129" s="8"/>
      <c r="C129" s="8"/>
      <c r="D129" s="8"/>
      <c r="E129" s="8"/>
      <c r="F129" s="13"/>
      <c r="G129" s="13"/>
      <c r="H129" s="8"/>
      <c r="I129" s="8"/>
      <c r="J129" s="8"/>
      <c r="K129" s="8"/>
      <c r="L129" s="8"/>
      <c r="M129" s="8"/>
      <c r="N129" s="8"/>
      <c r="O129" s="8"/>
      <c r="P129" s="8"/>
      <c r="Q129" s="8"/>
      <c r="R129" s="8"/>
    </row>
    <row r="130">
      <c r="A130" s="8"/>
      <c r="B130" s="8"/>
      <c r="C130" s="8"/>
      <c r="D130" s="8"/>
      <c r="E130" s="8"/>
      <c r="F130" s="13"/>
      <c r="G130" s="13"/>
      <c r="H130" s="8"/>
      <c r="I130" s="8"/>
      <c r="J130" s="8"/>
      <c r="K130" s="8"/>
      <c r="L130" s="8"/>
      <c r="M130" s="8"/>
      <c r="N130" s="8"/>
      <c r="O130" s="8"/>
      <c r="P130" s="8"/>
      <c r="Q130" s="8"/>
      <c r="R130" s="8"/>
    </row>
    <row r="131">
      <c r="A131" s="8"/>
      <c r="B131" s="8"/>
      <c r="C131" s="8"/>
      <c r="D131" s="8"/>
      <c r="E131" s="8"/>
      <c r="F131" s="13"/>
      <c r="G131" s="13"/>
      <c r="H131" s="8"/>
      <c r="I131" s="8"/>
      <c r="J131" s="8"/>
      <c r="K131" s="8"/>
      <c r="L131" s="8"/>
      <c r="M131" s="8"/>
      <c r="N131" s="8"/>
      <c r="O131" s="8"/>
      <c r="P131" s="8"/>
      <c r="Q131" s="8"/>
      <c r="R131" s="8"/>
    </row>
    <row r="132">
      <c r="A132" s="8"/>
      <c r="B132" s="8"/>
      <c r="C132" s="8"/>
      <c r="D132" s="8"/>
      <c r="E132" s="8"/>
      <c r="F132" s="13"/>
      <c r="G132" s="13"/>
      <c r="H132" s="8"/>
      <c r="I132" s="8"/>
      <c r="J132" s="8"/>
      <c r="K132" s="8"/>
      <c r="L132" s="8"/>
      <c r="M132" s="8"/>
      <c r="N132" s="8"/>
      <c r="O132" s="8"/>
      <c r="P132" s="8"/>
      <c r="Q132" s="8"/>
      <c r="R132" s="8"/>
    </row>
    <row r="133">
      <c r="A133" s="8"/>
      <c r="B133" s="8"/>
      <c r="C133" s="8"/>
      <c r="D133" s="8"/>
      <c r="E133" s="8"/>
      <c r="F133" s="13"/>
      <c r="G133" s="13"/>
      <c r="H133" s="8"/>
      <c r="I133" s="8"/>
      <c r="J133" s="8"/>
      <c r="K133" s="8"/>
      <c r="L133" s="8"/>
      <c r="M133" s="8"/>
      <c r="N133" s="8"/>
      <c r="O133" s="8"/>
      <c r="P133" s="8"/>
      <c r="Q133" s="8"/>
      <c r="R133" s="8"/>
    </row>
    <row r="134">
      <c r="A134" s="8"/>
      <c r="B134" s="8"/>
      <c r="C134" s="8"/>
      <c r="D134" s="8"/>
      <c r="E134" s="8"/>
      <c r="F134" s="13"/>
      <c r="G134" s="13"/>
      <c r="H134" s="8"/>
      <c r="I134" s="8"/>
      <c r="J134" s="8"/>
      <c r="K134" s="8"/>
      <c r="L134" s="8"/>
      <c r="M134" s="8"/>
      <c r="N134" s="8"/>
      <c r="O134" s="8"/>
      <c r="P134" s="8"/>
      <c r="Q134" s="8"/>
      <c r="R134" s="8"/>
    </row>
    <row r="135">
      <c r="A135" s="8"/>
      <c r="B135" s="8"/>
      <c r="C135" s="8"/>
      <c r="D135" s="8"/>
      <c r="E135" s="8"/>
      <c r="F135" s="13"/>
      <c r="G135" s="13"/>
      <c r="H135" s="8"/>
      <c r="I135" s="8"/>
      <c r="J135" s="8"/>
      <c r="K135" s="8"/>
      <c r="L135" s="8"/>
      <c r="M135" s="8"/>
      <c r="N135" s="8"/>
      <c r="O135" s="8"/>
      <c r="P135" s="8"/>
      <c r="Q135" s="8"/>
      <c r="R135" s="8"/>
    </row>
    <row r="136">
      <c r="A136" s="8"/>
      <c r="B136" s="8"/>
      <c r="C136" s="8"/>
      <c r="D136" s="8"/>
      <c r="E136" s="8"/>
      <c r="F136" s="13"/>
      <c r="G136" s="13"/>
      <c r="H136" s="8"/>
      <c r="I136" s="8"/>
      <c r="J136" s="8"/>
      <c r="K136" s="8"/>
      <c r="L136" s="8"/>
      <c r="M136" s="8"/>
      <c r="N136" s="8"/>
      <c r="O136" s="8"/>
      <c r="P136" s="8"/>
      <c r="Q136" s="8"/>
      <c r="R136" s="8"/>
    </row>
    <row r="137">
      <c r="A137" s="8"/>
      <c r="B137" s="8"/>
      <c r="C137" s="8"/>
      <c r="D137" s="8"/>
      <c r="E137" s="8"/>
      <c r="F137" s="13"/>
      <c r="G137" s="13"/>
      <c r="H137" s="8"/>
      <c r="I137" s="8"/>
      <c r="J137" s="8"/>
      <c r="K137" s="8"/>
      <c r="L137" s="8"/>
      <c r="M137" s="8"/>
      <c r="N137" s="8"/>
      <c r="O137" s="8"/>
      <c r="P137" s="8"/>
      <c r="Q137" s="8"/>
      <c r="R137" s="8"/>
    </row>
    <row r="138">
      <c r="A138" s="8"/>
      <c r="B138" s="8"/>
      <c r="C138" s="8"/>
      <c r="D138" s="8"/>
      <c r="E138" s="8"/>
      <c r="F138" s="13"/>
      <c r="G138" s="13"/>
      <c r="H138" s="8"/>
      <c r="I138" s="8"/>
      <c r="J138" s="8"/>
      <c r="K138" s="8"/>
      <c r="L138" s="8"/>
      <c r="M138" s="8"/>
      <c r="N138" s="8"/>
      <c r="O138" s="8"/>
      <c r="P138" s="8"/>
      <c r="Q138" s="8"/>
      <c r="R138" s="8"/>
    </row>
    <row r="139">
      <c r="A139" s="8"/>
      <c r="B139" s="8"/>
      <c r="C139" s="8"/>
      <c r="D139" s="8"/>
      <c r="E139" s="8"/>
      <c r="F139" s="13"/>
      <c r="G139" s="13"/>
      <c r="H139" s="8"/>
      <c r="I139" s="8"/>
      <c r="J139" s="8"/>
      <c r="K139" s="8"/>
      <c r="L139" s="8"/>
      <c r="M139" s="8"/>
      <c r="N139" s="8"/>
      <c r="O139" s="8"/>
      <c r="P139" s="8"/>
      <c r="Q139" s="8"/>
      <c r="R139" s="8"/>
    </row>
    <row r="140">
      <c r="A140" s="8"/>
      <c r="B140" s="8"/>
      <c r="C140" s="8"/>
      <c r="D140" s="8"/>
      <c r="E140" s="8"/>
      <c r="F140" s="13"/>
      <c r="G140" s="13"/>
      <c r="H140" s="8"/>
      <c r="I140" s="8"/>
      <c r="J140" s="8"/>
      <c r="K140" s="8"/>
      <c r="L140" s="8"/>
      <c r="M140" s="8"/>
      <c r="N140" s="8"/>
      <c r="O140" s="8"/>
      <c r="P140" s="8"/>
      <c r="Q140" s="8"/>
      <c r="R140" s="8"/>
    </row>
    <row r="141">
      <c r="A141" s="8"/>
      <c r="B141" s="8"/>
      <c r="C141" s="8"/>
      <c r="D141" s="8"/>
      <c r="E141" s="8"/>
      <c r="F141" s="13"/>
      <c r="G141" s="13"/>
      <c r="H141" s="8"/>
      <c r="I141" s="8"/>
      <c r="J141" s="8"/>
      <c r="K141" s="8"/>
      <c r="L141" s="8"/>
      <c r="M141" s="8"/>
      <c r="N141" s="8"/>
      <c r="O141" s="8"/>
      <c r="P141" s="8"/>
      <c r="Q141" s="8"/>
      <c r="R141" s="8"/>
    </row>
    <row r="142">
      <c r="A142" s="8"/>
      <c r="B142" s="8"/>
      <c r="C142" s="8"/>
      <c r="D142" s="8"/>
      <c r="E142" s="8"/>
      <c r="F142" s="13"/>
      <c r="G142" s="13"/>
      <c r="H142" s="8"/>
      <c r="I142" s="8"/>
      <c r="J142" s="8"/>
      <c r="K142" s="8"/>
      <c r="L142" s="8"/>
      <c r="M142" s="8"/>
      <c r="N142" s="8"/>
      <c r="O142" s="8"/>
      <c r="P142" s="8"/>
      <c r="Q142" s="8"/>
      <c r="R142" s="8"/>
    </row>
    <row r="143">
      <c r="A143" s="8"/>
      <c r="B143" s="8"/>
      <c r="C143" s="8"/>
      <c r="D143" s="8"/>
      <c r="E143" s="8"/>
      <c r="F143" s="13"/>
      <c r="G143" s="13"/>
      <c r="H143" s="8"/>
      <c r="I143" s="8"/>
      <c r="J143" s="8"/>
      <c r="K143" s="8"/>
      <c r="L143" s="8"/>
      <c r="M143" s="8"/>
      <c r="N143" s="8"/>
      <c r="O143" s="8"/>
      <c r="P143" s="8"/>
      <c r="Q143" s="8"/>
      <c r="R143" s="8"/>
    </row>
    <row r="144">
      <c r="A144" s="8"/>
      <c r="B144" s="8"/>
      <c r="C144" s="8"/>
      <c r="D144" s="8"/>
      <c r="E144" s="8"/>
      <c r="F144" s="13"/>
      <c r="G144" s="13"/>
      <c r="H144" s="8"/>
      <c r="I144" s="8"/>
      <c r="J144" s="8"/>
      <c r="K144" s="8"/>
      <c r="L144" s="8"/>
      <c r="M144" s="8"/>
      <c r="N144" s="8"/>
      <c r="O144" s="8"/>
      <c r="P144" s="8"/>
      <c r="Q144" s="8"/>
      <c r="R144" s="8"/>
    </row>
    <row r="145">
      <c r="A145" s="8"/>
      <c r="B145" s="8"/>
      <c r="C145" s="8"/>
      <c r="D145" s="8"/>
      <c r="E145" s="8"/>
      <c r="F145" s="13"/>
      <c r="G145" s="13"/>
      <c r="H145" s="8"/>
      <c r="I145" s="8"/>
      <c r="J145" s="8"/>
      <c r="K145" s="8"/>
      <c r="L145" s="8"/>
      <c r="M145" s="8"/>
      <c r="N145" s="8"/>
      <c r="O145" s="8"/>
      <c r="P145" s="8"/>
      <c r="Q145" s="8"/>
      <c r="R145" s="8"/>
    </row>
    <row r="146">
      <c r="A146" s="8"/>
      <c r="B146" s="8"/>
      <c r="C146" s="8"/>
      <c r="D146" s="8"/>
      <c r="E146" s="8"/>
      <c r="F146" s="13"/>
      <c r="G146" s="13"/>
      <c r="H146" s="8"/>
      <c r="I146" s="8"/>
      <c r="J146" s="8"/>
      <c r="K146" s="8"/>
      <c r="L146" s="8"/>
      <c r="M146" s="8"/>
      <c r="N146" s="8"/>
      <c r="O146" s="8"/>
      <c r="P146" s="8"/>
      <c r="Q146" s="8"/>
      <c r="R146" s="8"/>
    </row>
    <row r="147">
      <c r="A147" s="8"/>
      <c r="B147" s="8"/>
      <c r="C147" s="8"/>
      <c r="D147" s="8"/>
      <c r="E147" s="8"/>
      <c r="F147" s="13"/>
      <c r="G147" s="13"/>
      <c r="H147" s="8"/>
      <c r="I147" s="8"/>
      <c r="J147" s="8"/>
      <c r="K147" s="8"/>
      <c r="L147" s="8"/>
      <c r="M147" s="8"/>
      <c r="N147" s="8"/>
      <c r="O147" s="8"/>
      <c r="P147" s="8"/>
      <c r="Q147" s="8"/>
      <c r="R147" s="8"/>
    </row>
    <row r="148">
      <c r="A148" s="8"/>
      <c r="B148" s="8"/>
      <c r="C148" s="8"/>
      <c r="D148" s="8"/>
      <c r="E148" s="8"/>
      <c r="F148" s="13"/>
      <c r="G148" s="13"/>
      <c r="H148" s="8"/>
      <c r="I148" s="8"/>
      <c r="J148" s="8"/>
      <c r="K148" s="8"/>
      <c r="L148" s="8"/>
      <c r="M148" s="8"/>
      <c r="N148" s="8"/>
      <c r="O148" s="8"/>
      <c r="P148" s="8"/>
      <c r="Q148" s="8"/>
      <c r="R148" s="8"/>
    </row>
    <row r="149">
      <c r="A149" s="8"/>
      <c r="B149" s="8"/>
      <c r="C149" s="8"/>
      <c r="D149" s="8"/>
      <c r="E149" s="8"/>
      <c r="F149" s="13"/>
      <c r="G149" s="13"/>
      <c r="H149" s="8"/>
      <c r="I149" s="8"/>
      <c r="J149" s="8"/>
      <c r="K149" s="8"/>
      <c r="L149" s="8"/>
      <c r="M149" s="8"/>
      <c r="N149" s="8"/>
      <c r="O149" s="8"/>
      <c r="P149" s="8"/>
      <c r="Q149" s="8"/>
      <c r="R149" s="8"/>
    </row>
    <row r="150">
      <c r="A150" s="8"/>
      <c r="B150" s="8"/>
      <c r="C150" s="8"/>
      <c r="D150" s="8"/>
      <c r="E150" s="8"/>
      <c r="F150" s="13"/>
      <c r="G150" s="13"/>
      <c r="H150" s="8"/>
      <c r="I150" s="8"/>
      <c r="J150" s="8"/>
      <c r="K150" s="8"/>
      <c r="L150" s="8"/>
      <c r="M150" s="8"/>
      <c r="N150" s="8"/>
      <c r="O150" s="8"/>
      <c r="P150" s="8"/>
      <c r="Q150" s="8"/>
      <c r="R150" s="8"/>
    </row>
    <row r="151">
      <c r="A151" s="8"/>
      <c r="B151" s="8"/>
      <c r="C151" s="8"/>
      <c r="D151" s="8"/>
      <c r="E151" s="8"/>
      <c r="F151" s="13"/>
      <c r="G151" s="13"/>
      <c r="H151" s="8"/>
      <c r="I151" s="8"/>
      <c r="J151" s="8"/>
      <c r="K151" s="8"/>
      <c r="L151" s="8"/>
      <c r="M151" s="8"/>
      <c r="N151" s="8"/>
      <c r="O151" s="8"/>
      <c r="P151" s="8"/>
      <c r="Q151" s="8"/>
      <c r="R151" s="8"/>
    </row>
    <row r="152">
      <c r="A152" s="8"/>
      <c r="B152" s="8"/>
      <c r="C152" s="8"/>
      <c r="D152" s="8"/>
      <c r="E152" s="8"/>
      <c r="F152" s="13"/>
      <c r="G152" s="13"/>
      <c r="H152" s="8"/>
      <c r="I152" s="8"/>
      <c r="J152" s="8"/>
      <c r="K152" s="8"/>
      <c r="L152" s="8"/>
      <c r="M152" s="8"/>
      <c r="N152" s="8"/>
      <c r="O152" s="8"/>
      <c r="P152" s="8"/>
      <c r="Q152" s="8"/>
      <c r="R152" s="8"/>
    </row>
    <row r="153">
      <c r="A153" s="8"/>
      <c r="B153" s="8"/>
      <c r="C153" s="8"/>
      <c r="D153" s="8"/>
      <c r="E153" s="8"/>
      <c r="F153" s="13"/>
      <c r="G153" s="13"/>
      <c r="H153" s="8"/>
      <c r="I153" s="8"/>
      <c r="J153" s="8"/>
      <c r="K153" s="8"/>
      <c r="L153" s="8"/>
      <c r="M153" s="8"/>
      <c r="N153" s="8"/>
      <c r="O153" s="8"/>
      <c r="P153" s="8"/>
      <c r="Q153" s="8"/>
      <c r="R153" s="8"/>
    </row>
    <row r="154">
      <c r="A154" s="8"/>
      <c r="B154" s="8"/>
      <c r="C154" s="8"/>
      <c r="D154" s="8"/>
      <c r="E154" s="8"/>
      <c r="F154" s="13"/>
      <c r="G154" s="13"/>
      <c r="H154" s="8"/>
      <c r="I154" s="8"/>
      <c r="J154" s="8"/>
      <c r="K154" s="8"/>
      <c r="L154" s="8"/>
      <c r="M154" s="8"/>
      <c r="N154" s="8"/>
      <c r="O154" s="8"/>
      <c r="P154" s="8"/>
      <c r="Q154" s="8"/>
      <c r="R154" s="8"/>
    </row>
    <row r="155">
      <c r="A155" s="8"/>
      <c r="B155" s="8"/>
      <c r="C155" s="8"/>
      <c r="D155" s="8"/>
      <c r="E155" s="8"/>
      <c r="F155" s="13"/>
      <c r="G155" s="13"/>
      <c r="H155" s="8"/>
      <c r="I155" s="8"/>
      <c r="J155" s="8"/>
      <c r="K155" s="8"/>
      <c r="L155" s="8"/>
      <c r="M155" s="8"/>
      <c r="N155" s="8"/>
      <c r="O155" s="8"/>
      <c r="P155" s="8"/>
      <c r="Q155" s="8"/>
      <c r="R155" s="8"/>
    </row>
    <row r="156">
      <c r="A156" s="8"/>
      <c r="B156" s="8"/>
      <c r="C156" s="8"/>
      <c r="D156" s="8"/>
      <c r="E156" s="8"/>
      <c r="F156" s="13"/>
      <c r="G156" s="13"/>
      <c r="H156" s="8"/>
      <c r="I156" s="8"/>
      <c r="J156" s="8"/>
      <c r="K156" s="8"/>
      <c r="L156" s="8"/>
      <c r="M156" s="8"/>
      <c r="N156" s="8"/>
      <c r="O156" s="8"/>
      <c r="P156" s="8"/>
      <c r="Q156" s="8"/>
      <c r="R156" s="8"/>
    </row>
    <row r="157">
      <c r="A157" s="8"/>
      <c r="B157" s="8"/>
      <c r="C157" s="8"/>
      <c r="D157" s="8"/>
      <c r="E157" s="8"/>
      <c r="F157" s="13"/>
      <c r="G157" s="13"/>
      <c r="H157" s="8"/>
      <c r="I157" s="8"/>
      <c r="J157" s="8"/>
      <c r="K157" s="8"/>
      <c r="L157" s="8"/>
      <c r="M157" s="8"/>
      <c r="N157" s="8"/>
      <c r="O157" s="8"/>
      <c r="P157" s="8"/>
      <c r="Q157" s="8"/>
      <c r="R157" s="8"/>
    </row>
    <row r="158">
      <c r="A158" s="8"/>
      <c r="B158" s="8"/>
      <c r="C158" s="8"/>
      <c r="D158" s="8"/>
      <c r="E158" s="8"/>
      <c r="F158" s="13"/>
      <c r="G158" s="13"/>
      <c r="H158" s="8"/>
      <c r="I158" s="8"/>
      <c r="J158" s="8"/>
      <c r="K158" s="8"/>
      <c r="L158" s="8"/>
      <c r="M158" s="8"/>
      <c r="N158" s="8"/>
      <c r="O158" s="8"/>
      <c r="P158" s="8"/>
      <c r="Q158" s="8"/>
      <c r="R158" s="8"/>
    </row>
    <row r="159">
      <c r="A159" s="8"/>
      <c r="B159" s="8"/>
      <c r="C159" s="8"/>
      <c r="D159" s="8"/>
      <c r="E159" s="8"/>
      <c r="F159" s="13"/>
      <c r="G159" s="13"/>
      <c r="H159" s="8"/>
      <c r="I159" s="8"/>
      <c r="J159" s="8"/>
      <c r="K159" s="8"/>
      <c r="L159" s="8"/>
      <c r="M159" s="8"/>
      <c r="N159" s="8"/>
      <c r="O159" s="8"/>
      <c r="P159" s="8"/>
      <c r="Q159" s="8"/>
      <c r="R159" s="8"/>
    </row>
    <row r="160">
      <c r="A160" s="8"/>
      <c r="B160" s="8"/>
      <c r="C160" s="8"/>
      <c r="D160" s="8"/>
      <c r="E160" s="8"/>
      <c r="F160" s="13"/>
      <c r="G160" s="13"/>
      <c r="H160" s="8"/>
      <c r="I160" s="8"/>
      <c r="J160" s="8"/>
      <c r="K160" s="8"/>
      <c r="L160" s="8"/>
      <c r="M160" s="8"/>
      <c r="N160" s="8"/>
      <c r="O160" s="8"/>
      <c r="P160" s="8"/>
      <c r="Q160" s="8"/>
      <c r="R160" s="8"/>
    </row>
    <row r="161">
      <c r="A161" s="8"/>
      <c r="B161" s="8"/>
      <c r="C161" s="8"/>
      <c r="D161" s="8"/>
      <c r="E161" s="8"/>
      <c r="F161" s="13"/>
      <c r="G161" s="13"/>
      <c r="H161" s="8"/>
      <c r="I161" s="8"/>
      <c r="J161" s="8"/>
      <c r="K161" s="8"/>
      <c r="L161" s="8"/>
      <c r="M161" s="8"/>
      <c r="N161" s="8"/>
      <c r="O161" s="8"/>
      <c r="P161" s="8"/>
      <c r="Q161" s="8"/>
      <c r="R161" s="8"/>
    </row>
    <row r="162">
      <c r="A162" s="8"/>
      <c r="B162" s="8"/>
      <c r="C162" s="8"/>
      <c r="D162" s="8"/>
      <c r="E162" s="8"/>
      <c r="F162" s="13"/>
      <c r="G162" s="13"/>
      <c r="H162" s="8"/>
      <c r="I162" s="8"/>
      <c r="J162" s="8"/>
      <c r="K162" s="8"/>
      <c r="L162" s="8"/>
      <c r="M162" s="8"/>
      <c r="N162" s="8"/>
      <c r="O162" s="8"/>
      <c r="P162" s="8"/>
      <c r="Q162" s="8"/>
      <c r="R162" s="8"/>
    </row>
    <row r="163">
      <c r="A163" s="8"/>
      <c r="B163" s="8"/>
      <c r="C163" s="8"/>
      <c r="D163" s="8"/>
      <c r="E163" s="8"/>
      <c r="F163" s="13"/>
      <c r="G163" s="13"/>
      <c r="H163" s="8"/>
      <c r="I163" s="8"/>
      <c r="J163" s="8"/>
      <c r="K163" s="8"/>
      <c r="L163" s="8"/>
      <c r="M163" s="8"/>
      <c r="N163" s="8"/>
      <c r="O163" s="8"/>
      <c r="P163" s="8"/>
      <c r="Q163" s="8"/>
      <c r="R163" s="8"/>
    </row>
    <row r="164">
      <c r="A164" s="8"/>
      <c r="B164" s="8"/>
      <c r="C164" s="8"/>
      <c r="D164" s="8"/>
      <c r="E164" s="8"/>
      <c r="F164" s="13"/>
      <c r="G164" s="13"/>
      <c r="H164" s="8"/>
      <c r="I164" s="8"/>
      <c r="J164" s="8"/>
      <c r="K164" s="8"/>
      <c r="L164" s="8"/>
      <c r="M164" s="8"/>
      <c r="N164" s="8"/>
      <c r="O164" s="8"/>
      <c r="P164" s="8"/>
      <c r="Q164" s="8"/>
      <c r="R164" s="8"/>
    </row>
    <row r="165">
      <c r="A165" s="8"/>
      <c r="B165" s="8"/>
      <c r="C165" s="8"/>
      <c r="D165" s="8"/>
      <c r="E165" s="8"/>
      <c r="F165" s="13"/>
      <c r="G165" s="13"/>
      <c r="H165" s="8"/>
      <c r="I165" s="8"/>
      <c r="J165" s="8"/>
      <c r="K165" s="8"/>
      <c r="L165" s="8"/>
      <c r="M165" s="8"/>
      <c r="N165" s="8"/>
      <c r="O165" s="8"/>
      <c r="P165" s="8"/>
      <c r="Q165" s="8"/>
      <c r="R165" s="8"/>
    </row>
    <row r="166">
      <c r="A166" s="8"/>
      <c r="B166" s="8"/>
      <c r="C166" s="8"/>
      <c r="D166" s="8"/>
      <c r="E166" s="8"/>
      <c r="F166" s="13"/>
      <c r="G166" s="13"/>
      <c r="H166" s="8"/>
      <c r="I166" s="8"/>
      <c r="J166" s="8"/>
      <c r="K166" s="8"/>
      <c r="L166" s="8"/>
      <c r="M166" s="8"/>
      <c r="N166" s="8"/>
      <c r="O166" s="8"/>
      <c r="P166" s="8"/>
      <c r="Q166" s="8"/>
      <c r="R166" s="8"/>
    </row>
    <row r="167">
      <c r="A167" s="8"/>
      <c r="B167" s="8"/>
      <c r="C167" s="8"/>
      <c r="D167" s="8"/>
      <c r="E167" s="8"/>
      <c r="F167" s="13"/>
      <c r="G167" s="13"/>
      <c r="H167" s="8"/>
      <c r="I167" s="8"/>
      <c r="J167" s="8"/>
      <c r="K167" s="8"/>
      <c r="L167" s="8"/>
      <c r="M167" s="8"/>
      <c r="N167" s="8"/>
      <c r="O167" s="8"/>
      <c r="P167" s="8"/>
      <c r="Q167" s="8"/>
      <c r="R167" s="8"/>
    </row>
    <row r="168">
      <c r="A168" s="8"/>
      <c r="B168" s="8"/>
      <c r="C168" s="8"/>
      <c r="D168" s="8"/>
      <c r="E168" s="8"/>
      <c r="F168" s="13"/>
      <c r="G168" s="13"/>
      <c r="H168" s="8"/>
      <c r="I168" s="8"/>
      <c r="J168" s="8"/>
      <c r="K168" s="8"/>
      <c r="L168" s="8"/>
      <c r="M168" s="8"/>
      <c r="N168" s="8"/>
      <c r="O168" s="8"/>
      <c r="P168" s="8"/>
      <c r="Q168" s="8"/>
      <c r="R168" s="8"/>
    </row>
    <row r="169">
      <c r="A169" s="8"/>
      <c r="B169" s="8"/>
      <c r="C169" s="8"/>
      <c r="D169" s="8"/>
      <c r="E169" s="8"/>
      <c r="F169" s="13"/>
      <c r="G169" s="13"/>
      <c r="H169" s="8"/>
      <c r="I169" s="8"/>
      <c r="J169" s="8"/>
      <c r="K169" s="8"/>
      <c r="L169" s="8"/>
      <c r="M169" s="8"/>
      <c r="N169" s="8"/>
      <c r="O169" s="8"/>
      <c r="P169" s="8"/>
      <c r="Q169" s="8"/>
      <c r="R169" s="8"/>
    </row>
    <row r="170">
      <c r="A170" s="8"/>
      <c r="B170" s="8"/>
      <c r="C170" s="8"/>
      <c r="D170" s="8"/>
      <c r="E170" s="8"/>
      <c r="F170" s="13"/>
      <c r="G170" s="13"/>
      <c r="H170" s="8"/>
      <c r="I170" s="8"/>
      <c r="J170" s="8"/>
      <c r="K170" s="8"/>
      <c r="L170" s="8"/>
      <c r="M170" s="8"/>
      <c r="N170" s="8"/>
      <c r="O170" s="8"/>
      <c r="P170" s="8"/>
      <c r="Q170" s="8"/>
      <c r="R170" s="8"/>
    </row>
    <row r="171">
      <c r="A171" s="8"/>
      <c r="B171" s="8"/>
      <c r="C171" s="8"/>
      <c r="D171" s="8"/>
      <c r="E171" s="8"/>
      <c r="F171" s="13"/>
      <c r="G171" s="13"/>
      <c r="H171" s="8"/>
      <c r="I171" s="8"/>
      <c r="J171" s="8"/>
      <c r="K171" s="8"/>
      <c r="L171" s="8"/>
      <c r="M171" s="8"/>
      <c r="N171" s="8"/>
      <c r="O171" s="8"/>
      <c r="P171" s="8"/>
      <c r="Q171" s="8"/>
      <c r="R171" s="8"/>
    </row>
    <row r="172">
      <c r="A172" s="8"/>
      <c r="B172" s="8"/>
      <c r="C172" s="8"/>
      <c r="D172" s="8"/>
      <c r="E172" s="8"/>
      <c r="F172" s="13"/>
      <c r="G172" s="13"/>
      <c r="H172" s="8"/>
      <c r="I172" s="8"/>
      <c r="J172" s="8"/>
      <c r="K172" s="8"/>
      <c r="L172" s="8"/>
      <c r="M172" s="8"/>
      <c r="N172" s="8"/>
      <c r="O172" s="8"/>
      <c r="P172" s="8"/>
      <c r="Q172" s="8"/>
      <c r="R172" s="8"/>
    </row>
    <row r="173">
      <c r="A173" s="8"/>
      <c r="B173" s="8"/>
      <c r="C173" s="8"/>
      <c r="D173" s="8"/>
      <c r="E173" s="8"/>
      <c r="F173" s="13"/>
      <c r="G173" s="13"/>
      <c r="H173" s="8"/>
      <c r="I173" s="8"/>
      <c r="J173" s="8"/>
      <c r="K173" s="8"/>
      <c r="L173" s="8"/>
      <c r="M173" s="8"/>
      <c r="N173" s="8"/>
      <c r="O173" s="8"/>
      <c r="P173" s="8"/>
      <c r="Q173" s="8"/>
      <c r="R173" s="8"/>
    </row>
    <row r="174">
      <c r="A174" s="8"/>
      <c r="B174" s="8"/>
      <c r="C174" s="8"/>
      <c r="D174" s="8"/>
      <c r="E174" s="8"/>
      <c r="F174" s="13"/>
      <c r="G174" s="13"/>
      <c r="H174" s="8"/>
      <c r="I174" s="8"/>
      <c r="J174" s="8"/>
      <c r="K174" s="8"/>
      <c r="L174" s="8"/>
      <c r="M174" s="8"/>
      <c r="N174" s="8"/>
      <c r="O174" s="8"/>
      <c r="P174" s="8"/>
      <c r="Q174" s="8"/>
      <c r="R174" s="8"/>
    </row>
    <row r="175">
      <c r="A175" s="8"/>
      <c r="B175" s="8"/>
      <c r="C175" s="8"/>
      <c r="D175" s="8"/>
      <c r="E175" s="8"/>
      <c r="F175" s="13"/>
      <c r="G175" s="13"/>
      <c r="H175" s="8"/>
      <c r="I175" s="8"/>
      <c r="J175" s="8"/>
      <c r="K175" s="8"/>
      <c r="L175" s="8"/>
      <c r="M175" s="8"/>
      <c r="N175" s="8"/>
      <c r="O175" s="8"/>
      <c r="P175" s="8"/>
      <c r="Q175" s="8"/>
      <c r="R175" s="8"/>
    </row>
    <row r="176">
      <c r="A176" s="8"/>
      <c r="B176" s="8"/>
      <c r="C176" s="8"/>
      <c r="D176" s="8"/>
      <c r="E176" s="8"/>
      <c r="F176" s="13"/>
      <c r="G176" s="13"/>
      <c r="H176" s="8"/>
      <c r="I176" s="8"/>
      <c r="J176" s="8"/>
      <c r="K176" s="8"/>
      <c r="L176" s="8"/>
      <c r="M176" s="8"/>
      <c r="N176" s="8"/>
      <c r="O176" s="8"/>
      <c r="P176" s="8"/>
      <c r="Q176" s="8"/>
      <c r="R176" s="8"/>
    </row>
    <row r="177">
      <c r="A177" s="8"/>
      <c r="B177" s="8"/>
      <c r="C177" s="8"/>
      <c r="D177" s="8"/>
      <c r="E177" s="8"/>
      <c r="F177" s="13"/>
      <c r="G177" s="13"/>
      <c r="H177" s="8"/>
      <c r="I177" s="8"/>
      <c r="J177" s="8"/>
      <c r="K177" s="8"/>
      <c r="L177" s="8"/>
      <c r="M177" s="8"/>
      <c r="N177" s="8"/>
      <c r="O177" s="8"/>
      <c r="P177" s="8"/>
      <c r="Q177" s="8"/>
      <c r="R177" s="8"/>
    </row>
    <row r="178">
      <c r="A178" s="8"/>
      <c r="B178" s="8"/>
      <c r="C178" s="8"/>
      <c r="D178" s="8"/>
      <c r="E178" s="8"/>
      <c r="F178" s="13"/>
      <c r="G178" s="13"/>
      <c r="H178" s="8"/>
      <c r="I178" s="8"/>
      <c r="J178" s="8"/>
      <c r="K178" s="8"/>
      <c r="L178" s="8"/>
      <c r="M178" s="8"/>
      <c r="N178" s="8"/>
      <c r="O178" s="8"/>
      <c r="P178" s="8"/>
      <c r="Q178" s="8"/>
      <c r="R178" s="8"/>
    </row>
    <row r="179">
      <c r="A179" s="8"/>
      <c r="B179" s="8"/>
      <c r="C179" s="8"/>
      <c r="D179" s="8"/>
      <c r="E179" s="8"/>
      <c r="F179" s="13"/>
      <c r="G179" s="13"/>
      <c r="H179" s="8"/>
      <c r="I179" s="8"/>
      <c r="J179" s="8"/>
      <c r="K179" s="8"/>
      <c r="L179" s="8"/>
      <c r="M179" s="8"/>
      <c r="N179" s="8"/>
      <c r="O179" s="8"/>
      <c r="P179" s="8"/>
      <c r="Q179" s="8"/>
      <c r="R179" s="8"/>
    </row>
    <row r="180">
      <c r="A180" s="8"/>
      <c r="B180" s="8"/>
      <c r="C180" s="8"/>
      <c r="D180" s="8"/>
      <c r="E180" s="8"/>
      <c r="F180" s="13"/>
      <c r="G180" s="13"/>
      <c r="H180" s="8"/>
      <c r="I180" s="8"/>
      <c r="J180" s="8"/>
      <c r="K180" s="8"/>
      <c r="L180" s="8"/>
      <c r="M180" s="8"/>
      <c r="N180" s="8"/>
      <c r="O180" s="8"/>
      <c r="P180" s="8"/>
      <c r="Q180" s="8"/>
      <c r="R180" s="8"/>
    </row>
    <row r="181">
      <c r="A181" s="8"/>
      <c r="B181" s="8"/>
      <c r="C181" s="8"/>
      <c r="D181" s="8"/>
      <c r="E181" s="8"/>
      <c r="F181" s="13"/>
      <c r="G181" s="13"/>
      <c r="H181" s="8"/>
      <c r="I181" s="8"/>
      <c r="J181" s="8"/>
      <c r="K181" s="8"/>
      <c r="L181" s="8"/>
      <c r="M181" s="8"/>
      <c r="N181" s="8"/>
      <c r="O181" s="8"/>
      <c r="P181" s="8"/>
      <c r="Q181" s="8"/>
      <c r="R181" s="8"/>
    </row>
    <row r="182">
      <c r="A182" s="8"/>
      <c r="B182" s="8"/>
      <c r="C182" s="8"/>
      <c r="D182" s="8"/>
      <c r="E182" s="8"/>
      <c r="F182" s="13"/>
      <c r="G182" s="13"/>
      <c r="H182" s="8"/>
      <c r="I182" s="8"/>
      <c r="J182" s="8"/>
      <c r="K182" s="8"/>
      <c r="L182" s="8"/>
      <c r="M182" s="8"/>
      <c r="N182" s="8"/>
      <c r="O182" s="8"/>
      <c r="P182" s="8"/>
      <c r="Q182" s="8"/>
      <c r="R182" s="8"/>
    </row>
    <row r="183">
      <c r="A183" s="8"/>
      <c r="B183" s="8"/>
      <c r="C183" s="8"/>
      <c r="D183" s="8"/>
      <c r="E183" s="8"/>
      <c r="F183" s="13"/>
      <c r="G183" s="13"/>
      <c r="H183" s="8"/>
      <c r="I183" s="8"/>
      <c r="J183" s="8"/>
      <c r="K183" s="8"/>
      <c r="L183" s="8"/>
      <c r="M183" s="8"/>
      <c r="N183" s="8"/>
      <c r="O183" s="8"/>
      <c r="P183" s="8"/>
      <c r="Q183" s="8"/>
      <c r="R183" s="8"/>
    </row>
    <row r="184">
      <c r="A184" s="8"/>
      <c r="B184" s="8"/>
      <c r="C184" s="8"/>
      <c r="D184" s="8"/>
      <c r="E184" s="8"/>
      <c r="F184" s="13"/>
      <c r="G184" s="13"/>
      <c r="H184" s="8"/>
      <c r="I184" s="8"/>
      <c r="J184" s="8"/>
      <c r="K184" s="8"/>
      <c r="L184" s="8"/>
      <c r="M184" s="8"/>
      <c r="N184" s="8"/>
      <c r="O184" s="8"/>
      <c r="P184" s="8"/>
      <c r="Q184" s="8"/>
      <c r="R184" s="8"/>
    </row>
    <row r="185">
      <c r="A185" s="8"/>
      <c r="B185" s="8"/>
      <c r="C185" s="8"/>
      <c r="D185" s="8"/>
      <c r="E185" s="8"/>
      <c r="F185" s="13"/>
      <c r="G185" s="13"/>
      <c r="H185" s="8"/>
      <c r="I185" s="8"/>
      <c r="J185" s="8"/>
      <c r="K185" s="8"/>
      <c r="L185" s="8"/>
      <c r="M185" s="8"/>
      <c r="N185" s="8"/>
      <c r="O185" s="8"/>
      <c r="P185" s="8"/>
      <c r="Q185" s="8"/>
      <c r="R185" s="8"/>
    </row>
    <row r="186">
      <c r="A186" s="8"/>
      <c r="B186" s="8"/>
      <c r="C186" s="8"/>
      <c r="D186" s="8"/>
      <c r="E186" s="8"/>
      <c r="F186" s="13"/>
      <c r="G186" s="13"/>
      <c r="H186" s="8"/>
      <c r="I186" s="8"/>
      <c r="J186" s="8"/>
      <c r="K186" s="8"/>
      <c r="L186" s="8"/>
      <c r="M186" s="8"/>
      <c r="N186" s="8"/>
      <c r="O186" s="8"/>
      <c r="P186" s="8"/>
      <c r="Q186" s="8"/>
      <c r="R186" s="8"/>
    </row>
    <row r="187">
      <c r="A187" s="8"/>
      <c r="B187" s="8"/>
      <c r="C187" s="8"/>
      <c r="D187" s="8"/>
      <c r="E187" s="8"/>
      <c r="F187" s="13"/>
      <c r="G187" s="13"/>
      <c r="H187" s="8"/>
      <c r="I187" s="8"/>
      <c r="J187" s="8"/>
      <c r="K187" s="8"/>
      <c r="L187" s="8"/>
      <c r="M187" s="8"/>
      <c r="N187" s="8"/>
      <c r="O187" s="8"/>
      <c r="P187" s="8"/>
      <c r="Q187" s="8"/>
      <c r="R187" s="8"/>
    </row>
    <row r="188">
      <c r="A188" s="8"/>
      <c r="B188" s="8"/>
      <c r="C188" s="8"/>
      <c r="D188" s="8"/>
      <c r="E188" s="8"/>
      <c r="F188" s="13"/>
      <c r="G188" s="13"/>
      <c r="H188" s="8"/>
      <c r="I188" s="8"/>
      <c r="J188" s="8"/>
      <c r="K188" s="8"/>
      <c r="L188" s="8"/>
      <c r="M188" s="8"/>
      <c r="N188" s="8"/>
      <c r="O188" s="8"/>
      <c r="P188" s="8"/>
      <c r="Q188" s="8"/>
      <c r="R188" s="8"/>
    </row>
    <row r="189">
      <c r="A189" s="8"/>
      <c r="B189" s="8"/>
      <c r="C189" s="8"/>
      <c r="D189" s="8"/>
      <c r="E189" s="8"/>
      <c r="F189" s="13"/>
      <c r="G189" s="13"/>
      <c r="H189" s="8"/>
      <c r="I189" s="8"/>
      <c r="J189" s="8"/>
      <c r="K189" s="8"/>
      <c r="L189" s="8"/>
      <c r="M189" s="8"/>
      <c r="N189" s="8"/>
      <c r="O189" s="8"/>
      <c r="P189" s="8"/>
      <c r="Q189" s="8"/>
      <c r="R189" s="8"/>
    </row>
    <row r="190">
      <c r="A190" s="8"/>
      <c r="B190" s="8"/>
      <c r="C190" s="8"/>
      <c r="D190" s="8"/>
      <c r="E190" s="8"/>
      <c r="F190" s="13"/>
      <c r="G190" s="13"/>
      <c r="H190" s="8"/>
      <c r="I190" s="8"/>
      <c r="J190" s="8"/>
      <c r="K190" s="8"/>
      <c r="L190" s="8"/>
      <c r="M190" s="8"/>
      <c r="N190" s="8"/>
      <c r="O190" s="8"/>
      <c r="P190" s="8"/>
      <c r="Q190" s="8"/>
      <c r="R190" s="8"/>
    </row>
    <row r="191">
      <c r="A191" s="8"/>
      <c r="B191" s="8"/>
      <c r="C191" s="8"/>
      <c r="D191" s="8"/>
      <c r="E191" s="8"/>
      <c r="F191" s="13"/>
      <c r="G191" s="13"/>
      <c r="H191" s="8"/>
      <c r="I191" s="8"/>
      <c r="J191" s="8"/>
      <c r="K191" s="8"/>
      <c r="L191" s="8"/>
      <c r="M191" s="8"/>
      <c r="N191" s="8"/>
      <c r="O191" s="8"/>
      <c r="P191" s="8"/>
      <c r="Q191" s="8"/>
      <c r="R191" s="8"/>
    </row>
    <row r="192">
      <c r="A192" s="8"/>
      <c r="B192" s="8"/>
      <c r="C192" s="8"/>
      <c r="D192" s="8"/>
      <c r="E192" s="8"/>
      <c r="F192" s="13"/>
      <c r="G192" s="13"/>
      <c r="H192" s="8"/>
      <c r="I192" s="8"/>
      <c r="J192" s="8"/>
      <c r="K192" s="8"/>
      <c r="L192" s="8"/>
      <c r="M192" s="8"/>
      <c r="N192" s="8"/>
      <c r="O192" s="8"/>
      <c r="P192" s="8"/>
      <c r="Q192" s="8"/>
      <c r="R192" s="8"/>
    </row>
    <row r="193">
      <c r="A193" s="8"/>
      <c r="B193" s="8"/>
      <c r="C193" s="8"/>
      <c r="D193" s="8"/>
      <c r="E193" s="8"/>
      <c r="F193" s="13"/>
      <c r="G193" s="13"/>
      <c r="H193" s="8"/>
      <c r="I193" s="8"/>
      <c r="J193" s="8"/>
      <c r="K193" s="8"/>
      <c r="L193" s="8"/>
      <c r="M193" s="8"/>
      <c r="N193" s="8"/>
      <c r="O193" s="8"/>
      <c r="P193" s="8"/>
      <c r="Q193" s="8"/>
      <c r="R193" s="8"/>
    </row>
    <row r="194">
      <c r="A194" s="8"/>
      <c r="B194" s="8"/>
      <c r="C194" s="8"/>
      <c r="D194" s="8"/>
      <c r="E194" s="8"/>
      <c r="F194" s="13"/>
      <c r="G194" s="13"/>
      <c r="H194" s="8"/>
      <c r="I194" s="8"/>
      <c r="J194" s="8"/>
      <c r="K194" s="8"/>
      <c r="L194" s="8"/>
      <c r="M194" s="8"/>
      <c r="N194" s="8"/>
      <c r="O194" s="8"/>
      <c r="P194" s="8"/>
      <c r="Q194" s="8"/>
      <c r="R194" s="8"/>
    </row>
    <row r="195">
      <c r="A195" s="8"/>
      <c r="B195" s="8"/>
      <c r="C195" s="8"/>
      <c r="D195" s="8"/>
      <c r="E195" s="8"/>
      <c r="F195" s="13"/>
      <c r="G195" s="13"/>
      <c r="H195" s="8"/>
      <c r="I195" s="8"/>
      <c r="J195" s="8"/>
      <c r="K195" s="8"/>
      <c r="L195" s="8"/>
      <c r="M195" s="8"/>
      <c r="N195" s="8"/>
      <c r="O195" s="8"/>
      <c r="P195" s="8"/>
      <c r="Q195" s="8"/>
      <c r="R195" s="8"/>
    </row>
    <row r="196">
      <c r="A196" s="8"/>
      <c r="B196" s="8"/>
      <c r="C196" s="8"/>
      <c r="D196" s="8"/>
      <c r="E196" s="8"/>
      <c r="F196" s="13"/>
      <c r="G196" s="13"/>
      <c r="H196" s="8"/>
      <c r="I196" s="8"/>
      <c r="J196" s="8"/>
      <c r="K196" s="8"/>
      <c r="L196" s="8"/>
      <c r="M196" s="8"/>
      <c r="N196" s="8"/>
      <c r="O196" s="8"/>
      <c r="P196" s="8"/>
      <c r="Q196" s="8"/>
      <c r="R196" s="8"/>
    </row>
    <row r="197">
      <c r="A197" s="8"/>
      <c r="B197" s="8"/>
      <c r="C197" s="8"/>
      <c r="D197" s="8"/>
      <c r="E197" s="8"/>
      <c r="F197" s="13"/>
      <c r="G197" s="13"/>
      <c r="H197" s="8"/>
      <c r="I197" s="8"/>
      <c r="J197" s="8"/>
      <c r="K197" s="8"/>
      <c r="L197" s="8"/>
      <c r="M197" s="8"/>
      <c r="N197" s="8"/>
      <c r="O197" s="8"/>
      <c r="P197" s="8"/>
      <c r="Q197" s="8"/>
      <c r="R197" s="8"/>
    </row>
    <row r="198">
      <c r="A198" s="8"/>
      <c r="B198" s="8"/>
      <c r="C198" s="8"/>
      <c r="D198" s="8"/>
      <c r="E198" s="8"/>
      <c r="F198" s="13"/>
      <c r="G198" s="13"/>
      <c r="H198" s="8"/>
      <c r="I198" s="8"/>
      <c r="J198" s="8"/>
      <c r="K198" s="8"/>
      <c r="L198" s="8"/>
      <c r="M198" s="8"/>
      <c r="N198" s="8"/>
      <c r="O198" s="8"/>
      <c r="P198" s="8"/>
      <c r="Q198" s="8"/>
      <c r="R198" s="8"/>
    </row>
    <row r="199">
      <c r="A199" s="8"/>
      <c r="B199" s="8"/>
      <c r="C199" s="8"/>
      <c r="D199" s="8"/>
      <c r="E199" s="8"/>
      <c r="F199" s="13"/>
      <c r="G199" s="13"/>
      <c r="H199" s="8"/>
      <c r="I199" s="8"/>
      <c r="J199" s="8"/>
      <c r="K199" s="8"/>
      <c r="L199" s="8"/>
      <c r="M199" s="8"/>
      <c r="N199" s="8"/>
      <c r="O199" s="8"/>
      <c r="P199" s="8"/>
      <c r="Q199" s="8"/>
      <c r="R199" s="8"/>
    </row>
    <row r="200">
      <c r="A200" s="8"/>
      <c r="B200" s="8"/>
      <c r="C200" s="8"/>
      <c r="D200" s="8"/>
      <c r="E200" s="8"/>
      <c r="F200" s="13"/>
      <c r="G200" s="13"/>
      <c r="H200" s="8"/>
      <c r="I200" s="8"/>
      <c r="J200" s="8"/>
      <c r="K200" s="8"/>
      <c r="L200" s="8"/>
      <c r="M200" s="8"/>
      <c r="N200" s="8"/>
      <c r="O200" s="8"/>
      <c r="P200" s="8"/>
      <c r="Q200" s="8"/>
      <c r="R200" s="8"/>
    </row>
    <row r="201">
      <c r="A201" s="8"/>
      <c r="B201" s="8"/>
      <c r="C201" s="8"/>
      <c r="D201" s="8"/>
      <c r="E201" s="8"/>
      <c r="F201" s="13"/>
      <c r="G201" s="13"/>
      <c r="H201" s="8"/>
      <c r="I201" s="8"/>
      <c r="J201" s="8"/>
      <c r="K201" s="8"/>
      <c r="L201" s="8"/>
      <c r="M201" s="8"/>
      <c r="N201" s="8"/>
      <c r="O201" s="8"/>
      <c r="P201" s="8"/>
      <c r="Q201" s="8"/>
      <c r="R201" s="8"/>
    </row>
    <row r="202">
      <c r="A202" s="8"/>
      <c r="B202" s="8"/>
      <c r="C202" s="8"/>
      <c r="D202" s="8"/>
      <c r="E202" s="8"/>
      <c r="F202" s="13"/>
      <c r="G202" s="13"/>
      <c r="H202" s="8"/>
      <c r="I202" s="8"/>
      <c r="J202" s="8"/>
      <c r="K202" s="8"/>
      <c r="L202" s="8"/>
      <c r="M202" s="8"/>
      <c r="N202" s="8"/>
      <c r="O202" s="8"/>
      <c r="P202" s="8"/>
      <c r="Q202" s="8"/>
      <c r="R202" s="8"/>
    </row>
    <row r="203">
      <c r="A203" s="8"/>
      <c r="B203" s="8"/>
      <c r="C203" s="8"/>
      <c r="D203" s="8"/>
      <c r="E203" s="8"/>
      <c r="F203" s="13"/>
      <c r="G203" s="13"/>
      <c r="H203" s="8"/>
      <c r="I203" s="8"/>
      <c r="J203" s="8"/>
      <c r="K203" s="8"/>
      <c r="L203" s="8"/>
      <c r="M203" s="8"/>
      <c r="N203" s="8"/>
      <c r="O203" s="8"/>
      <c r="P203" s="8"/>
      <c r="Q203" s="8"/>
      <c r="R203" s="8"/>
    </row>
    <row r="204">
      <c r="A204" s="8"/>
      <c r="B204" s="8"/>
      <c r="C204" s="8"/>
      <c r="D204" s="8"/>
      <c r="E204" s="8"/>
      <c r="F204" s="13"/>
      <c r="G204" s="13"/>
      <c r="H204" s="8"/>
      <c r="I204" s="8"/>
      <c r="J204" s="8"/>
      <c r="K204" s="8"/>
      <c r="L204" s="8"/>
      <c r="M204" s="8"/>
      <c r="N204" s="8"/>
      <c r="O204" s="8"/>
      <c r="P204" s="8"/>
      <c r="Q204" s="8"/>
      <c r="R204" s="8"/>
    </row>
    <row r="205">
      <c r="A205" s="8"/>
      <c r="B205" s="8"/>
      <c r="C205" s="8"/>
      <c r="D205" s="8"/>
      <c r="E205" s="8"/>
      <c r="F205" s="13"/>
      <c r="G205" s="13"/>
      <c r="H205" s="8"/>
      <c r="I205" s="8"/>
      <c r="J205" s="8"/>
      <c r="K205" s="8"/>
      <c r="L205" s="8"/>
      <c r="M205" s="8"/>
      <c r="N205" s="8"/>
      <c r="O205" s="8"/>
      <c r="P205" s="8"/>
      <c r="Q205" s="8"/>
      <c r="R205" s="8"/>
    </row>
    <row r="206">
      <c r="A206" s="8"/>
      <c r="B206" s="8"/>
      <c r="C206" s="8"/>
      <c r="D206" s="8"/>
      <c r="E206" s="8"/>
      <c r="F206" s="13"/>
      <c r="G206" s="13"/>
      <c r="H206" s="8"/>
      <c r="I206" s="8"/>
      <c r="J206" s="8"/>
      <c r="K206" s="8"/>
      <c r="L206" s="8"/>
      <c r="M206" s="8"/>
      <c r="N206" s="8"/>
      <c r="O206" s="8"/>
      <c r="P206" s="8"/>
      <c r="Q206" s="8"/>
      <c r="R206" s="8"/>
    </row>
    <row r="207">
      <c r="A207" s="8"/>
      <c r="B207" s="8"/>
      <c r="C207" s="8"/>
      <c r="D207" s="8"/>
      <c r="E207" s="8"/>
      <c r="F207" s="13"/>
      <c r="G207" s="13"/>
      <c r="H207" s="8"/>
      <c r="I207" s="8"/>
      <c r="J207" s="8"/>
      <c r="K207" s="8"/>
      <c r="L207" s="8"/>
      <c r="M207" s="8"/>
      <c r="N207" s="8"/>
      <c r="O207" s="8"/>
      <c r="P207" s="8"/>
      <c r="Q207" s="8"/>
      <c r="R207" s="8"/>
    </row>
    <row r="208">
      <c r="A208" s="8"/>
      <c r="B208" s="8"/>
      <c r="C208" s="8"/>
      <c r="D208" s="8"/>
      <c r="E208" s="8"/>
      <c r="F208" s="13"/>
      <c r="G208" s="13"/>
      <c r="H208" s="8"/>
      <c r="I208" s="8"/>
      <c r="J208" s="8"/>
      <c r="K208" s="8"/>
      <c r="L208" s="8"/>
      <c r="M208" s="8"/>
      <c r="N208" s="8"/>
      <c r="O208" s="8"/>
      <c r="P208" s="8"/>
      <c r="Q208" s="8"/>
      <c r="R208" s="8"/>
    </row>
    <row r="209">
      <c r="A209" s="8"/>
      <c r="B209" s="8"/>
      <c r="C209" s="8"/>
      <c r="D209" s="8"/>
      <c r="E209" s="8"/>
      <c r="F209" s="13"/>
      <c r="G209" s="13"/>
      <c r="H209" s="8"/>
      <c r="I209" s="8"/>
      <c r="J209" s="8"/>
      <c r="K209" s="8"/>
      <c r="L209" s="8"/>
      <c r="M209" s="8"/>
      <c r="N209" s="8"/>
      <c r="O209" s="8"/>
      <c r="P209" s="8"/>
      <c r="Q209" s="8"/>
      <c r="R209" s="8"/>
    </row>
    <row r="210">
      <c r="A210" s="8"/>
      <c r="B210" s="8"/>
      <c r="C210" s="8"/>
      <c r="D210" s="8"/>
      <c r="E210" s="8"/>
      <c r="F210" s="13"/>
      <c r="G210" s="13"/>
      <c r="H210" s="8"/>
      <c r="I210" s="8"/>
      <c r="J210" s="8"/>
      <c r="K210" s="8"/>
      <c r="L210" s="8"/>
      <c r="M210" s="8"/>
      <c r="N210" s="8"/>
      <c r="O210" s="8"/>
      <c r="P210" s="8"/>
      <c r="Q210" s="8"/>
      <c r="R210" s="8"/>
    </row>
    <row r="211">
      <c r="A211" s="8"/>
      <c r="B211" s="8"/>
      <c r="C211" s="8"/>
      <c r="D211" s="8"/>
      <c r="E211" s="8"/>
      <c r="F211" s="13"/>
      <c r="G211" s="13"/>
      <c r="H211" s="8"/>
      <c r="I211" s="8"/>
      <c r="J211" s="8"/>
      <c r="K211" s="8"/>
      <c r="L211" s="8"/>
      <c r="M211" s="8"/>
      <c r="N211" s="8"/>
      <c r="O211" s="8"/>
      <c r="P211" s="8"/>
      <c r="Q211" s="8"/>
      <c r="R211" s="8"/>
    </row>
    <row r="212">
      <c r="A212" s="8"/>
      <c r="B212" s="8"/>
      <c r="C212" s="8"/>
      <c r="D212" s="8"/>
      <c r="E212" s="8"/>
      <c r="F212" s="13"/>
      <c r="G212" s="13"/>
      <c r="H212" s="8"/>
      <c r="I212" s="8"/>
      <c r="J212" s="8"/>
      <c r="K212" s="8"/>
      <c r="L212" s="8"/>
      <c r="M212" s="8"/>
      <c r="N212" s="8"/>
      <c r="O212" s="8"/>
      <c r="P212" s="8"/>
      <c r="Q212" s="8"/>
      <c r="R212" s="8"/>
    </row>
    <row r="213">
      <c r="A213" s="8"/>
      <c r="B213" s="8"/>
      <c r="C213" s="8"/>
      <c r="D213" s="8"/>
      <c r="E213" s="8"/>
      <c r="F213" s="13"/>
      <c r="G213" s="13"/>
      <c r="H213" s="8"/>
      <c r="I213" s="8"/>
      <c r="J213" s="8"/>
      <c r="K213" s="8"/>
      <c r="L213" s="8"/>
      <c r="M213" s="8"/>
      <c r="N213" s="8"/>
      <c r="O213" s="8"/>
      <c r="P213" s="8"/>
      <c r="Q213" s="8"/>
      <c r="R213" s="8"/>
    </row>
    <row r="214">
      <c r="A214" s="8"/>
      <c r="B214" s="8"/>
      <c r="C214" s="8"/>
      <c r="D214" s="8"/>
      <c r="E214" s="8"/>
      <c r="F214" s="13"/>
      <c r="G214" s="13"/>
      <c r="H214" s="8"/>
      <c r="I214" s="8"/>
      <c r="J214" s="8"/>
      <c r="K214" s="8"/>
      <c r="L214" s="8"/>
      <c r="M214" s="8"/>
      <c r="N214" s="8"/>
      <c r="O214" s="8"/>
      <c r="P214" s="8"/>
      <c r="Q214" s="8"/>
      <c r="R214" s="8"/>
    </row>
    <row r="215">
      <c r="A215" s="8"/>
      <c r="B215" s="8"/>
      <c r="C215" s="8"/>
      <c r="D215" s="8"/>
      <c r="E215" s="8"/>
      <c r="F215" s="13"/>
      <c r="G215" s="13"/>
      <c r="H215" s="8"/>
      <c r="I215" s="8"/>
      <c r="J215" s="8"/>
      <c r="K215" s="8"/>
      <c r="L215" s="8"/>
      <c r="M215" s="8"/>
      <c r="N215" s="8"/>
      <c r="O215" s="8"/>
      <c r="P215" s="8"/>
      <c r="Q215" s="8"/>
      <c r="R215" s="8"/>
    </row>
    <row r="216">
      <c r="A216" s="8"/>
      <c r="B216" s="8"/>
      <c r="C216" s="8"/>
      <c r="D216" s="8"/>
      <c r="E216" s="8"/>
      <c r="F216" s="13"/>
      <c r="G216" s="13"/>
      <c r="H216" s="8"/>
      <c r="I216" s="8"/>
      <c r="J216" s="8"/>
      <c r="K216" s="8"/>
      <c r="L216" s="8"/>
      <c r="M216" s="8"/>
      <c r="N216" s="8"/>
      <c r="O216" s="8"/>
      <c r="P216" s="8"/>
      <c r="Q216" s="8"/>
      <c r="R216" s="8"/>
    </row>
    <row r="217">
      <c r="A217" s="8"/>
      <c r="B217" s="8"/>
      <c r="C217" s="8"/>
      <c r="D217" s="8"/>
      <c r="E217" s="8"/>
      <c r="F217" s="13"/>
      <c r="G217" s="13"/>
      <c r="H217" s="8"/>
      <c r="I217" s="8"/>
      <c r="J217" s="8"/>
      <c r="K217" s="8"/>
      <c r="L217" s="8"/>
      <c r="M217" s="8"/>
      <c r="N217" s="8"/>
      <c r="O217" s="8"/>
      <c r="P217" s="8"/>
      <c r="Q217" s="8"/>
      <c r="R217" s="8"/>
    </row>
    <row r="218">
      <c r="A218" s="8"/>
      <c r="B218" s="8"/>
      <c r="C218" s="8"/>
      <c r="D218" s="8"/>
      <c r="E218" s="8"/>
      <c r="F218" s="13"/>
      <c r="G218" s="13"/>
      <c r="H218" s="8"/>
      <c r="I218" s="8"/>
      <c r="J218" s="8"/>
      <c r="K218" s="8"/>
      <c r="L218" s="8"/>
      <c r="M218" s="8"/>
      <c r="N218" s="8"/>
      <c r="O218" s="8"/>
      <c r="P218" s="8"/>
      <c r="Q218" s="8"/>
      <c r="R218" s="8"/>
    </row>
    <row r="219">
      <c r="A219" s="8"/>
      <c r="B219" s="8"/>
      <c r="C219" s="8"/>
      <c r="D219" s="8"/>
      <c r="E219" s="8"/>
      <c r="F219" s="13"/>
      <c r="G219" s="13"/>
      <c r="H219" s="8"/>
      <c r="I219" s="8"/>
      <c r="J219" s="8"/>
      <c r="K219" s="8"/>
      <c r="L219" s="8"/>
      <c r="M219" s="8"/>
      <c r="N219" s="8"/>
      <c r="O219" s="8"/>
      <c r="P219" s="8"/>
      <c r="Q219" s="8"/>
      <c r="R219" s="8"/>
    </row>
    <row r="220">
      <c r="A220" s="8"/>
      <c r="B220" s="8"/>
      <c r="C220" s="8"/>
      <c r="D220" s="8"/>
      <c r="E220" s="8"/>
      <c r="F220" s="13"/>
      <c r="G220" s="13"/>
      <c r="H220" s="8"/>
      <c r="I220" s="8"/>
      <c r="J220" s="8"/>
      <c r="K220" s="8"/>
      <c r="L220" s="8"/>
      <c r="M220" s="8"/>
      <c r="N220" s="8"/>
      <c r="O220" s="8"/>
      <c r="P220" s="8"/>
      <c r="Q220" s="8"/>
      <c r="R220" s="8"/>
    </row>
    <row r="221">
      <c r="A221" s="8"/>
      <c r="B221" s="8"/>
      <c r="C221" s="8"/>
      <c r="D221" s="8"/>
      <c r="E221" s="8"/>
      <c r="F221" s="13"/>
      <c r="G221" s="13"/>
      <c r="H221" s="8"/>
      <c r="I221" s="8"/>
      <c r="J221" s="8"/>
      <c r="K221" s="8"/>
      <c r="L221" s="8"/>
      <c r="M221" s="8"/>
      <c r="N221" s="8"/>
      <c r="O221" s="8"/>
      <c r="P221" s="8"/>
      <c r="Q221" s="8"/>
      <c r="R221" s="8"/>
    </row>
    <row r="222">
      <c r="A222" s="8"/>
      <c r="B222" s="8"/>
      <c r="C222" s="8"/>
      <c r="D222" s="8"/>
      <c r="E222" s="8"/>
      <c r="F222" s="13"/>
      <c r="G222" s="13"/>
      <c r="H222" s="8"/>
      <c r="I222" s="8"/>
      <c r="J222" s="8"/>
      <c r="K222" s="8"/>
      <c r="L222" s="8"/>
      <c r="M222" s="8"/>
      <c r="N222" s="8"/>
      <c r="O222" s="8"/>
      <c r="P222" s="8"/>
      <c r="Q222" s="8"/>
      <c r="R222" s="8"/>
    </row>
    <row r="223">
      <c r="A223" s="8"/>
      <c r="B223" s="8"/>
      <c r="C223" s="8"/>
      <c r="D223" s="8"/>
      <c r="E223" s="8"/>
      <c r="F223" s="13"/>
      <c r="G223" s="13"/>
      <c r="H223" s="8"/>
      <c r="I223" s="8"/>
      <c r="J223" s="8"/>
      <c r="K223" s="8"/>
      <c r="L223" s="8"/>
      <c r="M223" s="8"/>
      <c r="N223" s="8"/>
      <c r="O223" s="8"/>
      <c r="P223" s="8"/>
      <c r="Q223" s="8"/>
      <c r="R223" s="8"/>
    </row>
    <row r="224">
      <c r="A224" s="8"/>
      <c r="B224" s="8"/>
      <c r="C224" s="8"/>
      <c r="D224" s="8"/>
      <c r="E224" s="8"/>
      <c r="F224" s="13"/>
      <c r="G224" s="13"/>
      <c r="H224" s="8"/>
      <c r="I224" s="8"/>
      <c r="J224" s="8"/>
      <c r="K224" s="8"/>
      <c r="L224" s="8"/>
      <c r="M224" s="8"/>
      <c r="N224" s="8"/>
      <c r="O224" s="8"/>
      <c r="P224" s="8"/>
      <c r="Q224" s="8"/>
      <c r="R224" s="8"/>
    </row>
    <row r="225">
      <c r="A225" s="8"/>
      <c r="B225" s="8"/>
      <c r="C225" s="8"/>
      <c r="D225" s="8"/>
      <c r="E225" s="8"/>
      <c r="F225" s="13"/>
      <c r="G225" s="13"/>
      <c r="H225" s="8"/>
      <c r="I225" s="8"/>
      <c r="J225" s="8"/>
      <c r="K225" s="8"/>
      <c r="L225" s="8"/>
      <c r="M225" s="8"/>
      <c r="N225" s="8"/>
      <c r="O225" s="8"/>
      <c r="P225" s="8"/>
      <c r="Q225" s="8"/>
      <c r="R225" s="8"/>
    </row>
    <row r="226">
      <c r="A226" s="8"/>
      <c r="B226" s="8"/>
      <c r="C226" s="8"/>
      <c r="D226" s="8"/>
      <c r="E226" s="8"/>
      <c r="F226" s="13"/>
      <c r="G226" s="13"/>
      <c r="H226" s="8"/>
      <c r="I226" s="8"/>
      <c r="J226" s="8"/>
      <c r="K226" s="8"/>
      <c r="L226" s="8"/>
      <c r="M226" s="8"/>
      <c r="N226" s="8"/>
      <c r="O226" s="8"/>
      <c r="P226" s="8"/>
      <c r="Q226" s="8"/>
      <c r="R226" s="8"/>
    </row>
    <row r="227">
      <c r="A227" s="8"/>
      <c r="B227" s="8"/>
      <c r="C227" s="8"/>
      <c r="D227" s="8"/>
      <c r="E227" s="8"/>
      <c r="F227" s="13"/>
      <c r="G227" s="13"/>
      <c r="H227" s="8"/>
      <c r="I227" s="8"/>
      <c r="J227" s="8"/>
      <c r="K227" s="8"/>
      <c r="L227" s="8"/>
      <c r="M227" s="8"/>
      <c r="N227" s="8"/>
      <c r="O227" s="8"/>
      <c r="P227" s="8"/>
      <c r="Q227" s="8"/>
      <c r="R227" s="8"/>
    </row>
    <row r="228">
      <c r="A228" s="8"/>
      <c r="B228" s="8"/>
      <c r="C228" s="8"/>
      <c r="D228" s="8"/>
      <c r="E228" s="8"/>
      <c r="F228" s="13"/>
      <c r="G228" s="13"/>
      <c r="H228" s="8"/>
      <c r="I228" s="8"/>
      <c r="J228" s="8"/>
      <c r="K228" s="8"/>
      <c r="L228" s="8"/>
      <c r="M228" s="8"/>
      <c r="N228" s="8"/>
      <c r="O228" s="8"/>
      <c r="P228" s="8"/>
      <c r="Q228" s="8"/>
      <c r="R228" s="8"/>
    </row>
    <row r="229">
      <c r="A229" s="8"/>
      <c r="B229" s="8"/>
      <c r="C229" s="8"/>
      <c r="D229" s="8"/>
      <c r="E229" s="8"/>
      <c r="F229" s="13"/>
      <c r="G229" s="13"/>
      <c r="H229" s="8"/>
      <c r="I229" s="8"/>
      <c r="J229" s="8"/>
      <c r="K229" s="8"/>
      <c r="L229" s="8"/>
      <c r="M229" s="8"/>
      <c r="N229" s="8"/>
      <c r="O229" s="8"/>
      <c r="P229" s="8"/>
      <c r="Q229" s="8"/>
      <c r="R229" s="8"/>
    </row>
    <row r="230">
      <c r="A230" s="8"/>
      <c r="B230" s="8"/>
      <c r="C230" s="8"/>
      <c r="D230" s="8"/>
      <c r="E230" s="8"/>
      <c r="F230" s="13"/>
      <c r="G230" s="13"/>
      <c r="H230" s="8"/>
      <c r="I230" s="8"/>
      <c r="J230" s="8"/>
      <c r="K230" s="8"/>
      <c r="L230" s="8"/>
      <c r="M230" s="8"/>
      <c r="N230" s="8"/>
      <c r="O230" s="8"/>
      <c r="P230" s="8"/>
      <c r="Q230" s="8"/>
      <c r="R230" s="8"/>
    </row>
    <row r="231">
      <c r="A231" s="8"/>
      <c r="B231" s="8"/>
      <c r="C231" s="8"/>
      <c r="D231" s="8"/>
      <c r="E231" s="8"/>
      <c r="F231" s="13"/>
      <c r="G231" s="13"/>
      <c r="H231" s="8"/>
      <c r="I231" s="8"/>
      <c r="J231" s="8"/>
      <c r="K231" s="8"/>
      <c r="L231" s="8"/>
      <c r="M231" s="8"/>
      <c r="N231" s="8"/>
      <c r="O231" s="8"/>
      <c r="P231" s="8"/>
      <c r="Q231" s="8"/>
      <c r="R231" s="8"/>
    </row>
    <row r="232">
      <c r="A232" s="8"/>
      <c r="B232" s="8"/>
      <c r="C232" s="8"/>
      <c r="D232" s="8"/>
      <c r="E232" s="8"/>
      <c r="F232" s="13"/>
      <c r="G232" s="13"/>
      <c r="H232" s="8"/>
      <c r="I232" s="8"/>
      <c r="J232" s="8"/>
      <c r="K232" s="8"/>
      <c r="L232" s="8"/>
      <c r="M232" s="8"/>
      <c r="N232" s="8"/>
      <c r="O232" s="8"/>
      <c r="P232" s="8"/>
      <c r="Q232" s="8"/>
      <c r="R232" s="8"/>
    </row>
    <row r="233">
      <c r="A233" s="8"/>
      <c r="B233" s="8"/>
      <c r="C233" s="8"/>
      <c r="D233" s="8"/>
      <c r="E233" s="8"/>
      <c r="F233" s="13"/>
      <c r="G233" s="13"/>
      <c r="H233" s="8"/>
      <c r="I233" s="8"/>
      <c r="J233" s="8"/>
      <c r="K233" s="8"/>
      <c r="L233" s="8"/>
      <c r="M233" s="8"/>
      <c r="N233" s="8"/>
      <c r="O233" s="8"/>
      <c r="P233" s="8"/>
      <c r="Q233" s="8"/>
      <c r="R233" s="8"/>
    </row>
    <row r="234">
      <c r="A234" s="8"/>
      <c r="B234" s="8"/>
      <c r="C234" s="8"/>
      <c r="D234" s="8"/>
      <c r="E234" s="8"/>
      <c r="F234" s="13"/>
      <c r="G234" s="13"/>
      <c r="H234" s="8"/>
      <c r="I234" s="8"/>
      <c r="J234" s="8"/>
      <c r="K234" s="8"/>
      <c r="L234" s="8"/>
      <c r="M234" s="8"/>
      <c r="N234" s="8"/>
      <c r="O234" s="8"/>
      <c r="P234" s="8"/>
      <c r="Q234" s="8"/>
      <c r="R234" s="8"/>
    </row>
    <row r="235">
      <c r="A235" s="8"/>
      <c r="B235" s="8"/>
      <c r="C235" s="8"/>
      <c r="D235" s="8"/>
      <c r="E235" s="8"/>
      <c r="F235" s="13"/>
      <c r="G235" s="13"/>
      <c r="H235" s="8"/>
      <c r="I235" s="8"/>
      <c r="J235" s="8"/>
      <c r="K235" s="8"/>
      <c r="L235" s="8"/>
      <c r="M235" s="8"/>
      <c r="N235" s="8"/>
      <c r="O235" s="8"/>
      <c r="P235" s="8"/>
      <c r="Q235" s="8"/>
      <c r="R235" s="8"/>
    </row>
    <row r="236">
      <c r="A236" s="8"/>
      <c r="B236" s="8"/>
      <c r="C236" s="8"/>
      <c r="D236" s="8"/>
      <c r="E236" s="8"/>
      <c r="F236" s="13"/>
      <c r="G236" s="13"/>
      <c r="H236" s="8"/>
      <c r="I236" s="8"/>
      <c r="J236" s="8"/>
      <c r="K236" s="8"/>
      <c r="L236" s="8"/>
      <c r="M236" s="8"/>
      <c r="N236" s="8"/>
      <c r="O236" s="8"/>
      <c r="P236" s="8"/>
      <c r="Q236" s="8"/>
      <c r="R236" s="8"/>
    </row>
    <row r="237">
      <c r="A237" s="8"/>
      <c r="B237" s="8"/>
      <c r="C237" s="8"/>
      <c r="D237" s="8"/>
      <c r="E237" s="8"/>
      <c r="F237" s="13"/>
      <c r="G237" s="13"/>
      <c r="H237" s="8"/>
      <c r="I237" s="8"/>
      <c r="J237" s="8"/>
      <c r="K237" s="8"/>
      <c r="L237" s="8"/>
      <c r="M237" s="8"/>
      <c r="N237" s="8"/>
      <c r="O237" s="8"/>
      <c r="P237" s="8"/>
      <c r="Q237" s="8"/>
      <c r="R237" s="8"/>
    </row>
    <row r="238">
      <c r="A238" s="8"/>
      <c r="B238" s="8"/>
      <c r="C238" s="8"/>
      <c r="D238" s="8"/>
      <c r="E238" s="8"/>
      <c r="F238" s="13"/>
      <c r="G238" s="13"/>
      <c r="H238" s="8"/>
      <c r="I238" s="8"/>
      <c r="J238" s="8"/>
      <c r="K238" s="8"/>
      <c r="L238" s="8"/>
      <c r="M238" s="8"/>
      <c r="N238" s="8"/>
      <c r="O238" s="8"/>
      <c r="P238" s="8"/>
      <c r="Q238" s="8"/>
      <c r="R238" s="8"/>
    </row>
    <row r="239">
      <c r="A239" s="8"/>
      <c r="B239" s="8"/>
      <c r="C239" s="8"/>
      <c r="D239" s="8"/>
      <c r="E239" s="8"/>
      <c r="F239" s="13"/>
      <c r="G239" s="13"/>
      <c r="H239" s="8"/>
      <c r="I239" s="8"/>
      <c r="J239" s="8"/>
      <c r="K239" s="8"/>
      <c r="L239" s="8"/>
      <c r="M239" s="8"/>
      <c r="N239" s="8"/>
      <c r="O239" s="8"/>
      <c r="P239" s="8"/>
      <c r="Q239" s="8"/>
      <c r="R239" s="8"/>
    </row>
    <row r="240">
      <c r="A240" s="8"/>
      <c r="B240" s="8"/>
      <c r="C240" s="8"/>
      <c r="D240" s="8"/>
      <c r="E240" s="8"/>
      <c r="F240" s="13"/>
      <c r="G240" s="13"/>
      <c r="H240" s="8"/>
      <c r="I240" s="8"/>
      <c r="J240" s="8"/>
      <c r="K240" s="8"/>
      <c r="L240" s="8"/>
      <c r="M240" s="8"/>
      <c r="N240" s="8"/>
      <c r="O240" s="8"/>
      <c r="P240" s="8"/>
      <c r="Q240" s="8"/>
      <c r="R240" s="8"/>
    </row>
    <row r="241">
      <c r="A241" s="8"/>
      <c r="B241" s="8"/>
      <c r="C241" s="8"/>
      <c r="D241" s="8"/>
      <c r="E241" s="8"/>
      <c r="F241" s="13"/>
      <c r="G241" s="13"/>
      <c r="H241" s="8"/>
      <c r="I241" s="8"/>
      <c r="J241" s="8"/>
      <c r="K241" s="8"/>
      <c r="L241" s="8"/>
      <c r="M241" s="8"/>
      <c r="N241" s="8"/>
      <c r="O241" s="8"/>
      <c r="P241" s="8"/>
      <c r="Q241" s="8"/>
      <c r="R241" s="8"/>
    </row>
    <row r="242">
      <c r="A242" s="8"/>
      <c r="B242" s="8"/>
      <c r="C242" s="8"/>
      <c r="D242" s="8"/>
      <c r="E242" s="8"/>
      <c r="F242" s="13"/>
      <c r="G242" s="13"/>
      <c r="H242" s="8"/>
      <c r="I242" s="8"/>
      <c r="J242" s="8"/>
      <c r="K242" s="8"/>
      <c r="L242" s="8"/>
      <c r="M242" s="8"/>
      <c r="N242" s="8"/>
      <c r="O242" s="8"/>
      <c r="P242" s="8"/>
      <c r="Q242" s="8"/>
      <c r="R242" s="8"/>
    </row>
    <row r="243">
      <c r="A243" s="8"/>
      <c r="B243" s="8"/>
      <c r="C243" s="8"/>
      <c r="D243" s="8"/>
      <c r="E243" s="8"/>
      <c r="F243" s="13"/>
      <c r="G243" s="13"/>
      <c r="H243" s="8"/>
      <c r="I243" s="8"/>
      <c r="J243" s="8"/>
      <c r="K243" s="8"/>
      <c r="L243" s="8"/>
      <c r="M243" s="8"/>
      <c r="N243" s="8"/>
      <c r="O243" s="8"/>
      <c r="P243" s="8"/>
      <c r="Q243" s="8"/>
      <c r="R243" s="8"/>
    </row>
    <row r="244">
      <c r="A244" s="8"/>
      <c r="B244" s="8"/>
      <c r="C244" s="8"/>
      <c r="D244" s="8"/>
      <c r="E244" s="8"/>
      <c r="F244" s="13"/>
      <c r="G244" s="13"/>
      <c r="H244" s="8"/>
      <c r="I244" s="8"/>
      <c r="J244" s="8"/>
      <c r="K244" s="8"/>
      <c r="L244" s="8"/>
      <c r="M244" s="8"/>
      <c r="N244" s="8"/>
      <c r="O244" s="8"/>
      <c r="P244" s="8"/>
      <c r="Q244" s="8"/>
      <c r="R244" s="8"/>
    </row>
    <row r="245">
      <c r="A245" s="8"/>
      <c r="B245" s="8"/>
      <c r="C245" s="8"/>
      <c r="D245" s="8"/>
      <c r="E245" s="8"/>
      <c r="F245" s="13"/>
      <c r="G245" s="13"/>
      <c r="H245" s="8"/>
      <c r="I245" s="8"/>
      <c r="J245" s="8"/>
      <c r="K245" s="8"/>
      <c r="L245" s="8"/>
      <c r="M245" s="8"/>
      <c r="N245" s="8"/>
      <c r="O245" s="8"/>
      <c r="P245" s="8"/>
      <c r="Q245" s="8"/>
      <c r="R245" s="8"/>
    </row>
    <row r="246">
      <c r="A246" s="8"/>
      <c r="B246" s="8"/>
      <c r="C246" s="8"/>
      <c r="D246" s="8"/>
      <c r="E246" s="8"/>
      <c r="F246" s="13"/>
      <c r="G246" s="13"/>
      <c r="H246" s="8"/>
      <c r="I246" s="8"/>
      <c r="J246" s="8"/>
      <c r="K246" s="8"/>
      <c r="L246" s="8"/>
      <c r="M246" s="8"/>
      <c r="N246" s="8"/>
      <c r="O246" s="8"/>
      <c r="P246" s="8"/>
      <c r="Q246" s="8"/>
      <c r="R246" s="8"/>
    </row>
    <row r="247">
      <c r="A247" s="8"/>
      <c r="B247" s="8"/>
      <c r="C247" s="8"/>
      <c r="D247" s="8"/>
      <c r="E247" s="8"/>
      <c r="F247" s="13"/>
      <c r="G247" s="13"/>
      <c r="H247" s="8"/>
      <c r="I247" s="8"/>
      <c r="J247" s="8"/>
      <c r="K247" s="8"/>
      <c r="L247" s="8"/>
      <c r="M247" s="8"/>
      <c r="N247" s="8"/>
      <c r="O247" s="8"/>
      <c r="P247" s="8"/>
      <c r="Q247" s="8"/>
      <c r="R247" s="8"/>
    </row>
    <row r="248">
      <c r="A248" s="8"/>
      <c r="B248" s="8"/>
      <c r="C248" s="8"/>
      <c r="D248" s="8"/>
      <c r="E248" s="8"/>
      <c r="F248" s="13"/>
      <c r="G248" s="13"/>
      <c r="H248" s="8"/>
      <c r="I248" s="8"/>
      <c r="J248" s="8"/>
      <c r="K248" s="8"/>
      <c r="L248" s="8"/>
      <c r="M248" s="8"/>
      <c r="N248" s="8"/>
      <c r="O248" s="8"/>
      <c r="P248" s="8"/>
      <c r="Q248" s="8"/>
      <c r="R248" s="8"/>
    </row>
    <row r="249">
      <c r="A249" s="8"/>
      <c r="B249" s="8"/>
      <c r="C249" s="8"/>
      <c r="D249" s="8"/>
      <c r="E249" s="8"/>
      <c r="F249" s="13"/>
      <c r="G249" s="13"/>
      <c r="H249" s="8"/>
      <c r="I249" s="8"/>
      <c r="J249" s="8"/>
      <c r="K249" s="8"/>
      <c r="L249" s="8"/>
      <c r="M249" s="8"/>
      <c r="N249" s="8"/>
      <c r="O249" s="8"/>
      <c r="P249" s="8"/>
      <c r="Q249" s="8"/>
      <c r="R249" s="8"/>
    </row>
    <row r="250">
      <c r="A250" s="8"/>
      <c r="B250" s="8"/>
      <c r="C250" s="8"/>
      <c r="D250" s="8"/>
      <c r="E250" s="8"/>
      <c r="F250" s="13"/>
      <c r="G250" s="13"/>
      <c r="H250" s="8"/>
      <c r="I250" s="8"/>
      <c r="J250" s="8"/>
      <c r="K250" s="8"/>
      <c r="L250" s="8"/>
      <c r="M250" s="8"/>
      <c r="N250" s="8"/>
      <c r="O250" s="8"/>
      <c r="P250" s="8"/>
      <c r="Q250" s="8"/>
      <c r="R250" s="8"/>
    </row>
    <row r="251">
      <c r="A251" s="8"/>
      <c r="B251" s="8"/>
      <c r="C251" s="8"/>
      <c r="D251" s="8"/>
      <c r="E251" s="8"/>
      <c r="F251" s="13"/>
      <c r="G251" s="13"/>
      <c r="H251" s="8"/>
      <c r="I251" s="8"/>
      <c r="J251" s="8"/>
      <c r="K251" s="8"/>
      <c r="L251" s="8"/>
      <c r="M251" s="8"/>
      <c r="N251" s="8"/>
      <c r="O251" s="8"/>
      <c r="P251" s="8"/>
      <c r="Q251" s="8"/>
      <c r="R251" s="8"/>
    </row>
    <row r="252">
      <c r="A252" s="8"/>
      <c r="B252" s="8"/>
      <c r="C252" s="8"/>
      <c r="D252" s="8"/>
      <c r="E252" s="8"/>
      <c r="F252" s="13"/>
      <c r="G252" s="13"/>
      <c r="H252" s="8"/>
      <c r="I252" s="8"/>
      <c r="J252" s="8"/>
      <c r="K252" s="8"/>
      <c r="L252" s="8"/>
      <c r="M252" s="8"/>
      <c r="N252" s="8"/>
      <c r="O252" s="8"/>
      <c r="P252" s="8"/>
      <c r="Q252" s="8"/>
      <c r="R252" s="8"/>
    </row>
    <row r="253">
      <c r="A253" s="8"/>
      <c r="B253" s="8"/>
      <c r="C253" s="8"/>
      <c r="D253" s="8"/>
      <c r="E253" s="8"/>
      <c r="F253" s="13"/>
      <c r="G253" s="13"/>
      <c r="H253" s="8"/>
      <c r="I253" s="8"/>
      <c r="J253" s="8"/>
      <c r="K253" s="8"/>
      <c r="L253" s="8"/>
      <c r="M253" s="8"/>
      <c r="N253" s="8"/>
      <c r="O253" s="8"/>
      <c r="P253" s="8"/>
      <c r="Q253" s="8"/>
      <c r="R253" s="8"/>
    </row>
    <row r="254">
      <c r="A254" s="8"/>
      <c r="B254" s="8"/>
      <c r="C254" s="8"/>
      <c r="D254" s="8"/>
      <c r="E254" s="8"/>
      <c r="F254" s="13"/>
      <c r="G254" s="13"/>
      <c r="H254" s="8"/>
      <c r="I254" s="8"/>
      <c r="J254" s="8"/>
      <c r="K254" s="8"/>
      <c r="L254" s="8"/>
      <c r="M254" s="8"/>
      <c r="N254" s="8"/>
      <c r="O254" s="8"/>
      <c r="P254" s="8"/>
      <c r="Q254" s="8"/>
      <c r="R254" s="8"/>
    </row>
    <row r="255">
      <c r="A255" s="8"/>
      <c r="B255" s="8"/>
      <c r="C255" s="8"/>
      <c r="D255" s="8"/>
      <c r="E255" s="8"/>
      <c r="F255" s="13"/>
      <c r="G255" s="13"/>
      <c r="H255" s="8"/>
      <c r="I255" s="8"/>
      <c r="J255" s="8"/>
      <c r="K255" s="8"/>
      <c r="L255" s="8"/>
      <c r="M255" s="8"/>
      <c r="N255" s="8"/>
      <c r="O255" s="8"/>
      <c r="P255" s="8"/>
      <c r="Q255" s="8"/>
      <c r="R255" s="8"/>
    </row>
    <row r="256">
      <c r="A256" s="8"/>
      <c r="B256" s="8"/>
      <c r="C256" s="8"/>
      <c r="D256" s="8"/>
      <c r="E256" s="8"/>
      <c r="F256" s="13"/>
      <c r="G256" s="13"/>
      <c r="H256" s="8"/>
      <c r="I256" s="8"/>
      <c r="J256" s="8"/>
      <c r="K256" s="8"/>
      <c r="L256" s="8"/>
      <c r="M256" s="8"/>
      <c r="N256" s="8"/>
      <c r="O256" s="8"/>
      <c r="P256" s="8"/>
      <c r="Q256" s="8"/>
      <c r="R256" s="8"/>
    </row>
    <row r="257">
      <c r="A257" s="8"/>
      <c r="B257" s="8"/>
      <c r="C257" s="8"/>
      <c r="D257" s="8"/>
      <c r="E257" s="8"/>
      <c r="F257" s="13"/>
      <c r="G257" s="13"/>
      <c r="H257" s="8"/>
      <c r="I257" s="8"/>
      <c r="J257" s="8"/>
      <c r="K257" s="8"/>
      <c r="L257" s="8"/>
      <c r="M257" s="8"/>
      <c r="N257" s="8"/>
      <c r="O257" s="8"/>
      <c r="P257" s="8"/>
      <c r="Q257" s="8"/>
      <c r="R257" s="8"/>
    </row>
    <row r="258">
      <c r="A258" s="8"/>
      <c r="B258" s="8"/>
      <c r="C258" s="8"/>
      <c r="D258" s="8"/>
      <c r="E258" s="8"/>
      <c r="F258" s="13"/>
      <c r="G258" s="13"/>
      <c r="H258" s="8"/>
      <c r="I258" s="8"/>
      <c r="J258" s="8"/>
      <c r="K258" s="8"/>
      <c r="L258" s="8"/>
      <c r="M258" s="8"/>
      <c r="N258" s="8"/>
      <c r="O258" s="8"/>
      <c r="P258" s="8"/>
      <c r="Q258" s="8"/>
      <c r="R258" s="8"/>
    </row>
    <row r="259">
      <c r="A259" s="8"/>
      <c r="B259" s="8"/>
      <c r="C259" s="8"/>
      <c r="D259" s="8"/>
      <c r="E259" s="8"/>
      <c r="F259" s="13"/>
      <c r="G259" s="13"/>
      <c r="H259" s="8"/>
      <c r="I259" s="8"/>
      <c r="J259" s="8"/>
      <c r="K259" s="8"/>
      <c r="L259" s="8"/>
      <c r="M259" s="8"/>
      <c r="N259" s="8"/>
      <c r="O259" s="8"/>
      <c r="P259" s="8"/>
      <c r="Q259" s="8"/>
      <c r="R259" s="8"/>
    </row>
    <row r="260">
      <c r="A260" s="8"/>
      <c r="B260" s="8"/>
      <c r="C260" s="8"/>
      <c r="D260" s="8"/>
      <c r="E260" s="8"/>
      <c r="F260" s="13"/>
      <c r="G260" s="13"/>
      <c r="H260" s="8"/>
      <c r="I260" s="8"/>
      <c r="J260" s="8"/>
      <c r="K260" s="8"/>
      <c r="L260" s="8"/>
      <c r="M260" s="8"/>
      <c r="N260" s="8"/>
      <c r="O260" s="8"/>
      <c r="P260" s="8"/>
      <c r="Q260" s="8"/>
      <c r="R260" s="8"/>
    </row>
    <row r="261">
      <c r="A261" s="8"/>
      <c r="B261" s="8"/>
      <c r="C261" s="8"/>
      <c r="D261" s="8"/>
      <c r="E261" s="8"/>
      <c r="F261" s="13"/>
      <c r="G261" s="13"/>
      <c r="H261" s="8"/>
      <c r="I261" s="8"/>
      <c r="J261" s="8"/>
      <c r="K261" s="8"/>
      <c r="L261" s="8"/>
      <c r="M261" s="8"/>
      <c r="N261" s="8"/>
      <c r="O261" s="8"/>
      <c r="P261" s="8"/>
      <c r="Q261" s="8"/>
      <c r="R261" s="8"/>
    </row>
    <row r="262">
      <c r="A262" s="8"/>
      <c r="B262" s="8"/>
      <c r="C262" s="8"/>
      <c r="D262" s="8"/>
      <c r="E262" s="8"/>
      <c r="F262" s="13"/>
      <c r="G262" s="13"/>
      <c r="H262" s="8"/>
      <c r="I262" s="8"/>
      <c r="J262" s="8"/>
      <c r="K262" s="8"/>
      <c r="L262" s="8"/>
      <c r="M262" s="8"/>
      <c r="N262" s="8"/>
      <c r="O262" s="8"/>
      <c r="P262" s="8"/>
      <c r="Q262" s="8"/>
      <c r="R262" s="8"/>
    </row>
    <row r="263">
      <c r="A263" s="8"/>
      <c r="B263" s="8"/>
      <c r="C263" s="8"/>
      <c r="D263" s="8"/>
      <c r="E263" s="8"/>
      <c r="F263" s="13"/>
      <c r="G263" s="13"/>
      <c r="H263" s="8"/>
      <c r="I263" s="8"/>
      <c r="J263" s="8"/>
      <c r="K263" s="8"/>
      <c r="L263" s="8"/>
      <c r="M263" s="8"/>
      <c r="N263" s="8"/>
      <c r="O263" s="8"/>
      <c r="P263" s="8"/>
      <c r="Q263" s="8"/>
      <c r="R263" s="8"/>
    </row>
    <row r="264">
      <c r="A264" s="8"/>
      <c r="B264" s="8"/>
      <c r="C264" s="8"/>
      <c r="D264" s="8"/>
      <c r="E264" s="8"/>
      <c r="F264" s="13"/>
      <c r="G264" s="13"/>
      <c r="H264" s="8"/>
      <c r="I264" s="8"/>
      <c r="J264" s="8"/>
      <c r="K264" s="8"/>
      <c r="L264" s="8"/>
      <c r="M264" s="8"/>
      <c r="N264" s="8"/>
      <c r="O264" s="8"/>
      <c r="P264" s="8"/>
      <c r="Q264" s="8"/>
      <c r="R264" s="8"/>
    </row>
    <row r="265">
      <c r="A265" s="8"/>
      <c r="B265" s="8"/>
      <c r="C265" s="8"/>
      <c r="D265" s="8"/>
      <c r="E265" s="8"/>
      <c r="F265" s="13"/>
      <c r="G265" s="13"/>
      <c r="H265" s="8"/>
      <c r="I265" s="8"/>
      <c r="J265" s="8"/>
      <c r="K265" s="8"/>
      <c r="L265" s="8"/>
      <c r="M265" s="8"/>
      <c r="N265" s="8"/>
      <c r="O265" s="8"/>
      <c r="P265" s="8"/>
      <c r="Q265" s="8"/>
      <c r="R265" s="8"/>
    </row>
    <row r="266">
      <c r="A266" s="8"/>
      <c r="B266" s="8"/>
      <c r="C266" s="8"/>
      <c r="D266" s="8"/>
      <c r="E266" s="8"/>
      <c r="F266" s="13"/>
      <c r="G266" s="13"/>
      <c r="H266" s="8"/>
      <c r="I266" s="8"/>
      <c r="J266" s="8"/>
      <c r="K266" s="8"/>
      <c r="L266" s="8"/>
      <c r="M266" s="8"/>
      <c r="N266" s="8"/>
      <c r="O266" s="8"/>
      <c r="P266" s="8"/>
      <c r="Q266" s="8"/>
      <c r="R266" s="8"/>
    </row>
    <row r="267">
      <c r="A267" s="8"/>
      <c r="B267" s="8"/>
      <c r="C267" s="8"/>
      <c r="D267" s="8"/>
      <c r="E267" s="8"/>
      <c r="F267" s="13"/>
      <c r="G267" s="13"/>
      <c r="H267" s="8"/>
      <c r="I267" s="8"/>
      <c r="J267" s="8"/>
      <c r="K267" s="8"/>
      <c r="L267" s="8"/>
      <c r="M267" s="8"/>
      <c r="N267" s="8"/>
      <c r="O267" s="8"/>
      <c r="P267" s="8"/>
      <c r="Q267" s="8"/>
      <c r="R267" s="8"/>
    </row>
    <row r="268">
      <c r="A268" s="8"/>
      <c r="B268" s="8"/>
      <c r="C268" s="8"/>
      <c r="D268" s="8"/>
      <c r="E268" s="8"/>
      <c r="F268" s="13"/>
      <c r="G268" s="13"/>
      <c r="H268" s="8"/>
      <c r="I268" s="8"/>
      <c r="J268" s="8"/>
      <c r="K268" s="8"/>
      <c r="L268" s="8"/>
      <c r="M268" s="8"/>
      <c r="N268" s="8"/>
      <c r="O268" s="8"/>
      <c r="P268" s="8"/>
      <c r="Q268" s="8"/>
      <c r="R268" s="8"/>
    </row>
    <row r="269">
      <c r="A269" s="8"/>
      <c r="B269" s="8"/>
      <c r="C269" s="8"/>
      <c r="D269" s="8"/>
      <c r="E269" s="8"/>
      <c r="F269" s="13"/>
      <c r="G269" s="13"/>
      <c r="H269" s="8"/>
      <c r="I269" s="8"/>
      <c r="J269" s="8"/>
      <c r="K269" s="8"/>
      <c r="L269" s="8"/>
      <c r="M269" s="8"/>
      <c r="N269" s="8"/>
      <c r="O269" s="8"/>
      <c r="P269" s="8"/>
      <c r="Q269" s="8"/>
      <c r="R269" s="8"/>
    </row>
    <row r="270">
      <c r="A270" s="8"/>
      <c r="B270" s="8"/>
      <c r="C270" s="8"/>
      <c r="D270" s="8"/>
      <c r="E270" s="8"/>
      <c r="F270" s="13"/>
      <c r="G270" s="13"/>
      <c r="H270" s="8"/>
      <c r="I270" s="8"/>
      <c r="J270" s="8"/>
      <c r="K270" s="8"/>
      <c r="L270" s="8"/>
      <c r="M270" s="8"/>
      <c r="N270" s="8"/>
      <c r="O270" s="8"/>
      <c r="P270" s="8"/>
      <c r="Q270" s="8"/>
      <c r="R270" s="8"/>
    </row>
    <row r="271">
      <c r="A271" s="8"/>
      <c r="B271" s="8"/>
      <c r="C271" s="8"/>
      <c r="D271" s="8"/>
      <c r="E271" s="8"/>
      <c r="F271" s="13"/>
      <c r="G271" s="13"/>
      <c r="H271" s="8"/>
      <c r="I271" s="8"/>
      <c r="J271" s="8"/>
      <c r="K271" s="8"/>
      <c r="L271" s="8"/>
      <c r="M271" s="8"/>
      <c r="N271" s="8"/>
      <c r="O271" s="8"/>
      <c r="P271" s="8"/>
      <c r="Q271" s="8"/>
      <c r="R271" s="8"/>
    </row>
    <row r="272">
      <c r="A272" s="8"/>
      <c r="B272" s="8"/>
      <c r="C272" s="8"/>
      <c r="D272" s="8"/>
      <c r="E272" s="8"/>
      <c r="F272" s="13"/>
      <c r="G272" s="13"/>
      <c r="H272" s="8"/>
      <c r="I272" s="8"/>
      <c r="J272" s="8"/>
      <c r="K272" s="8"/>
      <c r="L272" s="8"/>
      <c r="M272" s="8"/>
      <c r="N272" s="8"/>
      <c r="O272" s="8"/>
      <c r="P272" s="8"/>
      <c r="Q272" s="8"/>
      <c r="R272" s="8"/>
    </row>
    <row r="273">
      <c r="A273" s="8"/>
      <c r="B273" s="8"/>
      <c r="C273" s="8"/>
      <c r="D273" s="8"/>
      <c r="E273" s="8"/>
      <c r="F273" s="13"/>
      <c r="G273" s="13"/>
      <c r="H273" s="8"/>
      <c r="I273" s="8"/>
      <c r="J273" s="8"/>
      <c r="K273" s="8"/>
      <c r="L273" s="8"/>
      <c r="M273" s="8"/>
      <c r="N273" s="8"/>
      <c r="O273" s="8"/>
      <c r="P273" s="8"/>
      <c r="Q273" s="8"/>
      <c r="R273" s="8"/>
    </row>
    <row r="274">
      <c r="A274" s="8"/>
      <c r="B274" s="8"/>
      <c r="C274" s="8"/>
      <c r="D274" s="8"/>
      <c r="E274" s="8"/>
      <c r="F274" s="13"/>
      <c r="G274" s="13"/>
      <c r="H274" s="8"/>
      <c r="I274" s="8"/>
      <c r="J274" s="8"/>
      <c r="K274" s="8"/>
      <c r="L274" s="8"/>
      <c r="M274" s="8"/>
      <c r="N274" s="8"/>
      <c r="O274" s="8"/>
      <c r="P274" s="8"/>
      <c r="Q274" s="8"/>
      <c r="R274" s="8"/>
    </row>
    <row r="275">
      <c r="A275" s="8"/>
      <c r="B275" s="8"/>
      <c r="C275" s="8"/>
      <c r="D275" s="8"/>
      <c r="E275" s="8"/>
      <c r="F275" s="13"/>
      <c r="G275" s="13"/>
      <c r="H275" s="8"/>
      <c r="I275" s="8"/>
      <c r="J275" s="8"/>
      <c r="K275" s="8"/>
      <c r="L275" s="8"/>
      <c r="M275" s="8"/>
      <c r="N275" s="8"/>
      <c r="O275" s="8"/>
      <c r="P275" s="8"/>
      <c r="Q275" s="8"/>
      <c r="R275" s="8"/>
    </row>
    <row r="276">
      <c r="A276" s="8"/>
      <c r="B276" s="8"/>
      <c r="C276" s="8"/>
      <c r="D276" s="8"/>
      <c r="E276" s="8"/>
      <c r="F276" s="13"/>
      <c r="G276" s="13"/>
      <c r="H276" s="8"/>
      <c r="I276" s="8"/>
      <c r="J276" s="8"/>
      <c r="K276" s="8"/>
      <c r="L276" s="8"/>
      <c r="M276" s="8"/>
      <c r="N276" s="8"/>
      <c r="O276" s="8"/>
      <c r="P276" s="8"/>
      <c r="Q276" s="8"/>
      <c r="R276" s="8"/>
    </row>
    <row r="277">
      <c r="A277" s="8"/>
      <c r="B277" s="8"/>
      <c r="C277" s="8"/>
      <c r="D277" s="8"/>
      <c r="E277" s="8"/>
      <c r="F277" s="13"/>
      <c r="G277" s="13"/>
      <c r="H277" s="8"/>
      <c r="I277" s="8"/>
      <c r="J277" s="8"/>
      <c r="K277" s="8"/>
      <c r="L277" s="8"/>
      <c r="M277" s="8"/>
      <c r="N277" s="8"/>
      <c r="O277" s="8"/>
      <c r="P277" s="8"/>
      <c r="Q277" s="8"/>
      <c r="R277" s="8"/>
    </row>
    <row r="278">
      <c r="A278" s="8"/>
      <c r="B278" s="8"/>
      <c r="C278" s="8"/>
      <c r="D278" s="8"/>
      <c r="E278" s="8"/>
      <c r="F278" s="13"/>
      <c r="G278" s="13"/>
      <c r="H278" s="8"/>
      <c r="I278" s="8"/>
      <c r="J278" s="8"/>
      <c r="K278" s="8"/>
      <c r="L278" s="8"/>
      <c r="M278" s="8"/>
      <c r="N278" s="8"/>
      <c r="O278" s="8"/>
      <c r="P278" s="8"/>
      <c r="Q278" s="8"/>
      <c r="R278" s="8"/>
    </row>
    <row r="279">
      <c r="A279" s="8"/>
      <c r="B279" s="8"/>
      <c r="C279" s="8"/>
      <c r="D279" s="8"/>
      <c r="E279" s="8"/>
      <c r="F279" s="13"/>
      <c r="G279" s="13"/>
      <c r="H279" s="8"/>
      <c r="I279" s="8"/>
      <c r="J279" s="8"/>
      <c r="K279" s="8"/>
      <c r="L279" s="8"/>
      <c r="M279" s="8"/>
      <c r="N279" s="8"/>
      <c r="O279" s="8"/>
      <c r="P279" s="8"/>
      <c r="Q279" s="8"/>
      <c r="R279" s="8"/>
    </row>
    <row r="280">
      <c r="A280" s="8"/>
      <c r="B280" s="8"/>
      <c r="C280" s="8"/>
      <c r="D280" s="8"/>
      <c r="E280" s="8"/>
      <c r="F280" s="13"/>
      <c r="G280" s="13"/>
      <c r="H280" s="8"/>
      <c r="I280" s="8"/>
      <c r="J280" s="8"/>
      <c r="K280" s="8"/>
      <c r="L280" s="8"/>
      <c r="M280" s="8"/>
      <c r="N280" s="8"/>
      <c r="O280" s="8"/>
      <c r="P280" s="8"/>
      <c r="Q280" s="8"/>
      <c r="R280" s="8"/>
    </row>
    <row r="281">
      <c r="A281" s="8"/>
      <c r="B281" s="8"/>
      <c r="C281" s="8"/>
      <c r="D281" s="8"/>
      <c r="E281" s="8"/>
      <c r="F281" s="13"/>
      <c r="G281" s="13"/>
      <c r="H281" s="8"/>
      <c r="I281" s="8"/>
      <c r="J281" s="8"/>
      <c r="K281" s="8"/>
      <c r="L281" s="8"/>
      <c r="M281" s="8"/>
      <c r="N281" s="8"/>
      <c r="O281" s="8"/>
      <c r="P281" s="8"/>
      <c r="Q281" s="8"/>
      <c r="R281" s="8"/>
    </row>
    <row r="282">
      <c r="A282" s="8"/>
      <c r="B282" s="8"/>
      <c r="C282" s="8"/>
      <c r="D282" s="8"/>
      <c r="E282" s="8"/>
      <c r="F282" s="13"/>
      <c r="G282" s="13"/>
      <c r="H282" s="8"/>
      <c r="I282" s="8"/>
      <c r="J282" s="8"/>
      <c r="K282" s="8"/>
      <c r="L282" s="8"/>
      <c r="M282" s="8"/>
      <c r="N282" s="8"/>
      <c r="O282" s="8"/>
      <c r="P282" s="8"/>
      <c r="Q282" s="8"/>
      <c r="R282" s="8"/>
    </row>
    <row r="283">
      <c r="A283" s="8"/>
      <c r="B283" s="8"/>
      <c r="C283" s="8"/>
      <c r="D283" s="8"/>
      <c r="E283" s="8"/>
      <c r="F283" s="13"/>
      <c r="G283" s="13"/>
      <c r="H283" s="8"/>
      <c r="I283" s="8"/>
      <c r="J283" s="8"/>
      <c r="K283" s="8"/>
      <c r="L283" s="8"/>
      <c r="M283" s="8"/>
      <c r="N283" s="8"/>
      <c r="O283" s="8"/>
      <c r="P283" s="8"/>
      <c r="Q283" s="8"/>
      <c r="R283" s="8"/>
    </row>
    <row r="284">
      <c r="A284" s="8"/>
      <c r="B284" s="8"/>
      <c r="C284" s="8"/>
      <c r="D284" s="8"/>
      <c r="E284" s="8"/>
      <c r="F284" s="13"/>
      <c r="G284" s="13"/>
      <c r="H284" s="8"/>
      <c r="I284" s="8"/>
      <c r="J284" s="8"/>
      <c r="K284" s="8"/>
      <c r="L284" s="8"/>
      <c r="M284" s="8"/>
      <c r="N284" s="8"/>
      <c r="O284" s="8"/>
      <c r="P284" s="8"/>
      <c r="Q284" s="8"/>
      <c r="R284" s="8"/>
    </row>
    <row r="285">
      <c r="A285" s="8"/>
      <c r="B285" s="8"/>
      <c r="C285" s="8"/>
      <c r="D285" s="8"/>
      <c r="E285" s="8"/>
      <c r="F285" s="13"/>
      <c r="G285" s="13"/>
      <c r="H285" s="8"/>
      <c r="I285" s="8"/>
      <c r="J285" s="8"/>
      <c r="K285" s="8"/>
      <c r="L285" s="8"/>
      <c r="M285" s="8"/>
      <c r="N285" s="8"/>
      <c r="O285" s="8"/>
      <c r="P285" s="8"/>
      <c r="Q285" s="8"/>
      <c r="R285" s="8"/>
    </row>
    <row r="286">
      <c r="A286" s="8"/>
      <c r="B286" s="8"/>
      <c r="C286" s="8"/>
      <c r="D286" s="8"/>
      <c r="E286" s="8"/>
      <c r="F286" s="13"/>
      <c r="G286" s="13"/>
      <c r="H286" s="8"/>
      <c r="I286" s="8"/>
      <c r="J286" s="8"/>
      <c r="K286" s="8"/>
      <c r="L286" s="8"/>
      <c r="M286" s="8"/>
      <c r="N286" s="8"/>
      <c r="O286" s="8"/>
      <c r="P286" s="8"/>
      <c r="Q286" s="8"/>
      <c r="R286" s="8"/>
    </row>
    <row r="287">
      <c r="A287" s="8"/>
      <c r="B287" s="8"/>
      <c r="C287" s="8"/>
      <c r="D287" s="8"/>
      <c r="E287" s="8"/>
      <c r="F287" s="13"/>
      <c r="G287" s="13"/>
      <c r="H287" s="8"/>
      <c r="I287" s="8"/>
      <c r="J287" s="8"/>
      <c r="K287" s="8"/>
      <c r="L287" s="8"/>
      <c r="M287" s="8"/>
      <c r="N287" s="8"/>
      <c r="O287" s="8"/>
      <c r="P287" s="8"/>
      <c r="Q287" s="8"/>
      <c r="R287" s="8"/>
    </row>
    <row r="288">
      <c r="A288" s="8"/>
      <c r="B288" s="8"/>
      <c r="C288" s="8"/>
      <c r="D288" s="8"/>
      <c r="E288" s="8"/>
      <c r="F288" s="13"/>
      <c r="G288" s="13"/>
      <c r="H288" s="8"/>
      <c r="I288" s="8"/>
      <c r="J288" s="8"/>
      <c r="K288" s="8"/>
      <c r="L288" s="8"/>
      <c r="M288" s="8"/>
      <c r="N288" s="8"/>
      <c r="O288" s="8"/>
      <c r="P288" s="8"/>
      <c r="Q288" s="8"/>
      <c r="R288" s="8"/>
    </row>
    <row r="289">
      <c r="A289" s="8"/>
      <c r="B289" s="8"/>
      <c r="C289" s="8"/>
      <c r="D289" s="8"/>
      <c r="E289" s="8"/>
      <c r="F289" s="13"/>
      <c r="G289" s="13"/>
      <c r="H289" s="8"/>
      <c r="I289" s="8"/>
      <c r="J289" s="8"/>
      <c r="K289" s="8"/>
      <c r="L289" s="8"/>
      <c r="M289" s="8"/>
      <c r="N289" s="8"/>
      <c r="O289" s="8"/>
      <c r="P289" s="8"/>
      <c r="Q289" s="8"/>
      <c r="R289" s="8"/>
    </row>
    <row r="290">
      <c r="A290" s="8"/>
      <c r="B290" s="8"/>
      <c r="C290" s="8"/>
      <c r="D290" s="8"/>
      <c r="E290" s="8"/>
      <c r="F290" s="13"/>
      <c r="G290" s="13"/>
      <c r="H290" s="8"/>
      <c r="I290" s="8"/>
      <c r="J290" s="8"/>
      <c r="K290" s="8"/>
      <c r="L290" s="8"/>
      <c r="M290" s="8"/>
      <c r="N290" s="8"/>
      <c r="O290" s="8"/>
      <c r="P290" s="8"/>
      <c r="Q290" s="8"/>
      <c r="R290" s="8"/>
    </row>
    <row r="291">
      <c r="A291" s="8"/>
      <c r="B291" s="8"/>
      <c r="C291" s="8"/>
      <c r="D291" s="8"/>
      <c r="E291" s="8"/>
      <c r="F291" s="13"/>
      <c r="G291" s="13"/>
      <c r="H291" s="8"/>
      <c r="I291" s="8"/>
      <c r="J291" s="8"/>
      <c r="K291" s="8"/>
      <c r="L291" s="8"/>
      <c r="M291" s="8"/>
      <c r="N291" s="8"/>
      <c r="O291" s="8"/>
      <c r="P291" s="8"/>
      <c r="Q291" s="8"/>
      <c r="R291" s="8"/>
    </row>
    <row r="292">
      <c r="A292" s="8"/>
      <c r="B292" s="8"/>
      <c r="C292" s="8"/>
      <c r="D292" s="8"/>
      <c r="E292" s="8"/>
      <c r="F292" s="13"/>
      <c r="G292" s="13"/>
      <c r="H292" s="8"/>
      <c r="I292" s="8"/>
      <c r="J292" s="8"/>
      <c r="K292" s="8"/>
      <c r="L292" s="8"/>
      <c r="M292" s="8"/>
      <c r="N292" s="8"/>
      <c r="O292" s="8"/>
      <c r="P292" s="8"/>
      <c r="Q292" s="8"/>
      <c r="R292" s="8"/>
    </row>
    <row r="293">
      <c r="A293" s="8"/>
      <c r="B293" s="8"/>
      <c r="C293" s="8"/>
      <c r="D293" s="8"/>
      <c r="E293" s="8"/>
      <c r="F293" s="13"/>
      <c r="G293" s="13"/>
      <c r="H293" s="8"/>
      <c r="I293" s="8"/>
      <c r="J293" s="8"/>
      <c r="K293" s="8"/>
      <c r="L293" s="8"/>
      <c r="M293" s="8"/>
      <c r="N293" s="8"/>
      <c r="O293" s="8"/>
      <c r="P293" s="8"/>
      <c r="Q293" s="8"/>
      <c r="R293" s="8"/>
    </row>
    <row r="294">
      <c r="A294" s="8"/>
      <c r="B294" s="8"/>
      <c r="C294" s="8"/>
      <c r="D294" s="8"/>
      <c r="E294" s="8"/>
      <c r="F294" s="13"/>
      <c r="G294" s="13"/>
      <c r="H294" s="8"/>
      <c r="I294" s="8"/>
      <c r="J294" s="8"/>
      <c r="K294" s="8"/>
      <c r="L294" s="8"/>
      <c r="M294" s="8"/>
      <c r="N294" s="8"/>
      <c r="O294" s="8"/>
      <c r="P294" s="8"/>
      <c r="Q294" s="8"/>
      <c r="R294" s="8"/>
    </row>
    <row r="295">
      <c r="A295" s="8"/>
      <c r="B295" s="8"/>
      <c r="C295" s="8"/>
      <c r="D295" s="8"/>
      <c r="E295" s="8"/>
      <c r="F295" s="13"/>
      <c r="G295" s="13"/>
      <c r="H295" s="8"/>
      <c r="I295" s="8"/>
      <c r="J295" s="8"/>
      <c r="K295" s="8"/>
      <c r="L295" s="8"/>
      <c r="M295" s="8"/>
      <c r="N295" s="8"/>
      <c r="O295" s="8"/>
      <c r="P295" s="8"/>
      <c r="Q295" s="8"/>
      <c r="R295" s="8"/>
    </row>
    <row r="296">
      <c r="A296" s="8"/>
      <c r="B296" s="8"/>
      <c r="C296" s="8"/>
      <c r="D296" s="8"/>
      <c r="E296" s="8"/>
      <c r="F296" s="13"/>
      <c r="G296" s="13"/>
      <c r="H296" s="8"/>
      <c r="I296" s="8"/>
      <c r="J296" s="8"/>
      <c r="K296" s="8"/>
      <c r="L296" s="8"/>
      <c r="M296" s="8"/>
      <c r="N296" s="8"/>
      <c r="O296" s="8"/>
      <c r="P296" s="8"/>
      <c r="Q296" s="8"/>
      <c r="R296" s="8"/>
    </row>
    <row r="297">
      <c r="A297" s="8"/>
      <c r="B297" s="8"/>
      <c r="C297" s="8"/>
      <c r="D297" s="8"/>
      <c r="E297" s="8"/>
      <c r="F297" s="13"/>
      <c r="G297" s="13"/>
      <c r="H297" s="8"/>
      <c r="I297" s="8"/>
      <c r="J297" s="8"/>
      <c r="K297" s="8"/>
      <c r="L297" s="8"/>
      <c r="M297" s="8"/>
      <c r="N297" s="8"/>
      <c r="O297" s="8"/>
      <c r="P297" s="8"/>
      <c r="Q297" s="8"/>
      <c r="R297" s="8"/>
    </row>
    <row r="298">
      <c r="A298" s="8"/>
      <c r="B298" s="8"/>
      <c r="C298" s="8"/>
      <c r="D298" s="8"/>
      <c r="E298" s="8"/>
      <c r="F298" s="13"/>
      <c r="G298" s="13"/>
      <c r="H298" s="8"/>
      <c r="I298" s="8"/>
      <c r="J298" s="8"/>
      <c r="K298" s="8"/>
      <c r="L298" s="8"/>
      <c r="M298" s="8"/>
      <c r="N298" s="8"/>
      <c r="O298" s="8"/>
      <c r="P298" s="8"/>
      <c r="Q298" s="8"/>
      <c r="R298" s="8"/>
    </row>
    <row r="299">
      <c r="A299" s="8"/>
      <c r="B299" s="8"/>
      <c r="C299" s="8"/>
      <c r="D299" s="8"/>
      <c r="E299" s="8"/>
      <c r="F299" s="13"/>
      <c r="G299" s="13"/>
      <c r="H299" s="8"/>
      <c r="I299" s="8"/>
      <c r="J299" s="8"/>
      <c r="K299" s="8"/>
      <c r="L299" s="8"/>
      <c r="M299" s="8"/>
      <c r="N299" s="8"/>
      <c r="O299" s="8"/>
      <c r="P299" s="8"/>
      <c r="Q299" s="8"/>
      <c r="R299" s="8"/>
    </row>
    <row r="300">
      <c r="A300" s="8"/>
      <c r="B300" s="8"/>
      <c r="C300" s="8"/>
      <c r="D300" s="8"/>
      <c r="E300" s="8"/>
      <c r="F300" s="13"/>
      <c r="G300" s="13"/>
      <c r="H300" s="8"/>
      <c r="I300" s="8"/>
      <c r="J300" s="8"/>
      <c r="K300" s="8"/>
      <c r="L300" s="8"/>
      <c r="M300" s="8"/>
      <c r="N300" s="8"/>
      <c r="O300" s="8"/>
      <c r="P300" s="8"/>
      <c r="Q300" s="8"/>
      <c r="R300" s="8"/>
    </row>
    <row r="301">
      <c r="A301" s="8"/>
      <c r="B301" s="8"/>
      <c r="C301" s="8"/>
      <c r="D301" s="8"/>
      <c r="E301" s="8"/>
      <c r="F301" s="13"/>
      <c r="G301" s="13"/>
      <c r="H301" s="8"/>
      <c r="I301" s="8"/>
      <c r="J301" s="8"/>
      <c r="K301" s="8"/>
      <c r="L301" s="8"/>
      <c r="M301" s="8"/>
      <c r="N301" s="8"/>
      <c r="O301" s="8"/>
      <c r="P301" s="8"/>
      <c r="Q301" s="8"/>
      <c r="R301" s="8"/>
    </row>
    <row r="302">
      <c r="A302" s="8"/>
      <c r="B302" s="8"/>
      <c r="C302" s="8"/>
      <c r="D302" s="8"/>
      <c r="E302" s="8"/>
      <c r="F302" s="13"/>
      <c r="G302" s="13"/>
      <c r="H302" s="8"/>
      <c r="I302" s="8"/>
      <c r="J302" s="8"/>
      <c r="K302" s="8"/>
      <c r="L302" s="8"/>
      <c r="M302" s="8"/>
      <c r="N302" s="8"/>
      <c r="O302" s="8"/>
      <c r="P302" s="8"/>
      <c r="Q302" s="8"/>
      <c r="R302" s="8"/>
    </row>
    <row r="303">
      <c r="A303" s="8"/>
      <c r="B303" s="8"/>
      <c r="C303" s="8"/>
      <c r="D303" s="8"/>
      <c r="E303" s="8"/>
      <c r="F303" s="13"/>
      <c r="G303" s="13"/>
      <c r="H303" s="8"/>
      <c r="I303" s="8"/>
      <c r="J303" s="8"/>
      <c r="K303" s="8"/>
      <c r="L303" s="8"/>
      <c r="M303" s="8"/>
      <c r="N303" s="8"/>
      <c r="O303" s="8"/>
      <c r="P303" s="8"/>
      <c r="Q303" s="8"/>
      <c r="R303" s="8"/>
    </row>
    <row r="304">
      <c r="A304" s="8"/>
      <c r="B304" s="8"/>
      <c r="C304" s="8"/>
      <c r="D304" s="8"/>
      <c r="E304" s="8"/>
      <c r="F304" s="13"/>
      <c r="G304" s="13"/>
      <c r="H304" s="8"/>
      <c r="I304" s="8"/>
      <c r="J304" s="8"/>
      <c r="K304" s="8"/>
      <c r="L304" s="8"/>
      <c r="M304" s="8"/>
      <c r="N304" s="8"/>
      <c r="O304" s="8"/>
      <c r="P304" s="8"/>
      <c r="Q304" s="8"/>
      <c r="R304" s="8"/>
    </row>
    <row r="305">
      <c r="A305" s="8"/>
      <c r="B305" s="8"/>
      <c r="C305" s="8"/>
      <c r="D305" s="8"/>
      <c r="E305" s="8"/>
      <c r="F305" s="13"/>
      <c r="G305" s="13"/>
      <c r="H305" s="8"/>
      <c r="I305" s="8"/>
      <c r="J305" s="8"/>
      <c r="K305" s="8"/>
      <c r="L305" s="8"/>
      <c r="M305" s="8"/>
      <c r="N305" s="8"/>
      <c r="O305" s="8"/>
      <c r="P305" s="8"/>
      <c r="Q305" s="8"/>
      <c r="R305" s="8"/>
    </row>
    <row r="306">
      <c r="A306" s="8"/>
      <c r="B306" s="8"/>
      <c r="C306" s="8"/>
      <c r="D306" s="8"/>
      <c r="E306" s="8"/>
      <c r="F306" s="13"/>
      <c r="G306" s="13"/>
      <c r="H306" s="8"/>
      <c r="I306" s="8"/>
      <c r="J306" s="8"/>
      <c r="K306" s="8"/>
      <c r="L306" s="8"/>
      <c r="M306" s="8"/>
      <c r="N306" s="8"/>
      <c r="O306" s="8"/>
      <c r="P306" s="8"/>
      <c r="Q306" s="8"/>
      <c r="R306" s="8"/>
    </row>
    <row r="307">
      <c r="A307" s="8"/>
      <c r="B307" s="8"/>
      <c r="C307" s="8"/>
      <c r="D307" s="8"/>
      <c r="E307" s="8"/>
      <c r="F307" s="13"/>
      <c r="G307" s="13"/>
      <c r="H307" s="8"/>
      <c r="I307" s="8"/>
      <c r="J307" s="8"/>
      <c r="K307" s="8"/>
      <c r="L307" s="8"/>
      <c r="M307" s="8"/>
      <c r="N307" s="8"/>
      <c r="O307" s="8"/>
      <c r="P307" s="8"/>
      <c r="Q307" s="8"/>
      <c r="R307" s="8"/>
    </row>
    <row r="308">
      <c r="A308" s="8"/>
      <c r="B308" s="8"/>
      <c r="C308" s="8"/>
      <c r="D308" s="8"/>
      <c r="E308" s="8"/>
      <c r="F308" s="13"/>
      <c r="G308" s="13"/>
      <c r="H308" s="8"/>
      <c r="I308" s="8"/>
      <c r="J308" s="8"/>
      <c r="K308" s="8"/>
      <c r="L308" s="8"/>
      <c r="M308" s="8"/>
      <c r="N308" s="8"/>
      <c r="O308" s="8"/>
      <c r="P308" s="8"/>
      <c r="Q308" s="8"/>
      <c r="R308" s="8"/>
    </row>
    <row r="309">
      <c r="A309" s="8"/>
      <c r="B309" s="8"/>
      <c r="C309" s="8"/>
      <c r="D309" s="8"/>
      <c r="E309" s="8"/>
      <c r="F309" s="13"/>
      <c r="G309" s="13"/>
      <c r="H309" s="8"/>
      <c r="I309" s="8"/>
      <c r="J309" s="8"/>
      <c r="K309" s="8"/>
      <c r="L309" s="8"/>
      <c r="M309" s="8"/>
      <c r="N309" s="8"/>
      <c r="O309" s="8"/>
      <c r="P309" s="8"/>
      <c r="Q309" s="8"/>
      <c r="R309" s="8"/>
    </row>
    <row r="310">
      <c r="A310" s="8"/>
      <c r="B310" s="8"/>
      <c r="C310" s="8"/>
      <c r="D310" s="8"/>
      <c r="E310" s="8"/>
      <c r="F310" s="13"/>
      <c r="G310" s="13"/>
      <c r="H310" s="8"/>
      <c r="I310" s="8"/>
      <c r="J310" s="8"/>
      <c r="K310" s="8"/>
      <c r="L310" s="8"/>
      <c r="M310" s="8"/>
      <c r="N310" s="8"/>
      <c r="O310" s="8"/>
      <c r="P310" s="8"/>
      <c r="Q310" s="8"/>
      <c r="R310" s="8"/>
    </row>
    <row r="311">
      <c r="A311" s="8"/>
      <c r="B311" s="8"/>
      <c r="C311" s="8"/>
      <c r="D311" s="8"/>
      <c r="E311" s="8"/>
      <c r="F311" s="13"/>
      <c r="G311" s="13"/>
      <c r="H311" s="8"/>
      <c r="I311" s="8"/>
      <c r="J311" s="8"/>
      <c r="K311" s="8"/>
      <c r="L311" s="8"/>
      <c r="M311" s="8"/>
      <c r="N311" s="8"/>
      <c r="O311" s="8"/>
      <c r="P311" s="8"/>
      <c r="Q311" s="8"/>
      <c r="R311" s="8"/>
    </row>
    <row r="312">
      <c r="A312" s="8"/>
      <c r="B312" s="8"/>
      <c r="C312" s="8"/>
      <c r="D312" s="8"/>
      <c r="E312" s="8"/>
      <c r="F312" s="13"/>
      <c r="G312" s="13"/>
      <c r="H312" s="8"/>
      <c r="I312" s="8"/>
      <c r="J312" s="8"/>
      <c r="K312" s="8"/>
      <c r="L312" s="8"/>
      <c r="M312" s="8"/>
      <c r="N312" s="8"/>
      <c r="O312" s="8"/>
      <c r="P312" s="8"/>
      <c r="Q312" s="8"/>
      <c r="R312" s="8"/>
    </row>
    <row r="313">
      <c r="A313" s="8"/>
      <c r="B313" s="8"/>
      <c r="C313" s="8"/>
      <c r="D313" s="8"/>
      <c r="E313" s="8"/>
      <c r="F313" s="13"/>
      <c r="G313" s="13"/>
      <c r="H313" s="8"/>
      <c r="I313" s="8"/>
      <c r="J313" s="8"/>
      <c r="K313" s="8"/>
      <c r="L313" s="8"/>
      <c r="M313" s="8"/>
      <c r="N313" s="8"/>
      <c r="O313" s="8"/>
      <c r="P313" s="8"/>
      <c r="Q313" s="8"/>
      <c r="R313" s="8"/>
    </row>
    <row r="314">
      <c r="A314" s="8"/>
      <c r="B314" s="8"/>
      <c r="C314" s="8"/>
      <c r="D314" s="8"/>
      <c r="E314" s="8"/>
      <c r="F314" s="13"/>
      <c r="G314" s="13"/>
      <c r="H314" s="8"/>
      <c r="I314" s="8"/>
      <c r="J314" s="8"/>
      <c r="K314" s="8"/>
      <c r="L314" s="8"/>
      <c r="M314" s="8"/>
      <c r="N314" s="8"/>
      <c r="O314" s="8"/>
      <c r="P314" s="8"/>
      <c r="Q314" s="8"/>
      <c r="R314" s="8"/>
    </row>
    <row r="315">
      <c r="A315" s="8"/>
      <c r="B315" s="8"/>
      <c r="C315" s="8"/>
      <c r="D315" s="8"/>
      <c r="E315" s="8"/>
      <c r="F315" s="13"/>
      <c r="G315" s="13"/>
      <c r="H315" s="8"/>
      <c r="I315" s="8"/>
      <c r="J315" s="8"/>
      <c r="K315" s="8"/>
      <c r="L315" s="8"/>
      <c r="M315" s="8"/>
      <c r="N315" s="8"/>
      <c r="O315" s="8"/>
      <c r="P315" s="8"/>
      <c r="Q315" s="8"/>
      <c r="R315" s="8"/>
    </row>
    <row r="316">
      <c r="A316" s="8"/>
      <c r="B316" s="8"/>
      <c r="C316" s="8"/>
      <c r="D316" s="8"/>
      <c r="E316" s="8"/>
      <c r="F316" s="13"/>
      <c r="G316" s="13"/>
      <c r="H316" s="8"/>
      <c r="I316" s="8"/>
      <c r="J316" s="8"/>
      <c r="K316" s="8"/>
      <c r="L316" s="8"/>
      <c r="M316" s="8"/>
      <c r="N316" s="8"/>
      <c r="O316" s="8"/>
      <c r="P316" s="8"/>
      <c r="Q316" s="8"/>
      <c r="R316" s="8"/>
    </row>
    <row r="317">
      <c r="A317" s="8"/>
      <c r="B317" s="8"/>
      <c r="C317" s="8"/>
      <c r="D317" s="8"/>
      <c r="E317" s="8"/>
      <c r="F317" s="13"/>
      <c r="G317" s="13"/>
      <c r="H317" s="8"/>
      <c r="I317" s="8"/>
      <c r="J317" s="8"/>
      <c r="K317" s="8"/>
      <c r="L317" s="8"/>
      <c r="M317" s="8"/>
      <c r="N317" s="8"/>
      <c r="O317" s="8"/>
      <c r="P317" s="8"/>
      <c r="Q317" s="8"/>
      <c r="R317" s="8"/>
    </row>
    <row r="318">
      <c r="A318" s="8"/>
      <c r="B318" s="8"/>
      <c r="C318" s="8"/>
      <c r="D318" s="8"/>
      <c r="E318" s="8"/>
      <c r="F318" s="13"/>
      <c r="G318" s="13"/>
      <c r="H318" s="8"/>
      <c r="I318" s="8"/>
      <c r="J318" s="8"/>
      <c r="K318" s="8"/>
      <c r="L318" s="8"/>
      <c r="M318" s="8"/>
      <c r="N318" s="8"/>
      <c r="O318" s="8"/>
      <c r="P318" s="8"/>
      <c r="Q318" s="8"/>
      <c r="R318" s="8"/>
    </row>
    <row r="319">
      <c r="A319" s="8"/>
      <c r="B319" s="8"/>
      <c r="C319" s="8"/>
      <c r="D319" s="8"/>
      <c r="E319" s="8"/>
      <c r="F319" s="13"/>
      <c r="G319" s="13"/>
      <c r="H319" s="8"/>
      <c r="I319" s="8"/>
      <c r="J319" s="8"/>
      <c r="K319" s="8"/>
      <c r="L319" s="8"/>
      <c r="M319" s="8"/>
      <c r="N319" s="8"/>
      <c r="O319" s="8"/>
      <c r="P319" s="8"/>
      <c r="Q319" s="8"/>
      <c r="R319" s="8"/>
    </row>
    <row r="320">
      <c r="A320" s="8"/>
      <c r="B320" s="8"/>
      <c r="C320" s="8"/>
      <c r="D320" s="8"/>
      <c r="E320" s="8"/>
      <c r="F320" s="13"/>
      <c r="G320" s="13"/>
      <c r="H320" s="8"/>
      <c r="I320" s="8"/>
      <c r="J320" s="8"/>
      <c r="K320" s="8"/>
      <c r="L320" s="8"/>
      <c r="M320" s="8"/>
      <c r="N320" s="8"/>
      <c r="O320" s="8"/>
      <c r="P320" s="8"/>
      <c r="Q320" s="8"/>
      <c r="R320" s="8"/>
    </row>
    <row r="321">
      <c r="A321" s="8"/>
      <c r="B321" s="8"/>
      <c r="C321" s="8"/>
      <c r="D321" s="8"/>
      <c r="E321" s="8"/>
      <c r="F321" s="13"/>
      <c r="G321" s="13"/>
      <c r="H321" s="8"/>
      <c r="I321" s="8"/>
      <c r="J321" s="8"/>
      <c r="K321" s="8"/>
      <c r="L321" s="8"/>
      <c r="M321" s="8"/>
      <c r="N321" s="8"/>
      <c r="O321" s="8"/>
      <c r="P321" s="8"/>
      <c r="Q321" s="8"/>
      <c r="R321" s="8"/>
    </row>
    <row r="322">
      <c r="A322" s="8"/>
      <c r="B322" s="8"/>
      <c r="C322" s="8"/>
      <c r="D322" s="8"/>
      <c r="E322" s="8"/>
      <c r="F322" s="13"/>
      <c r="G322" s="13"/>
      <c r="H322" s="8"/>
      <c r="I322" s="8"/>
      <c r="J322" s="8"/>
      <c r="K322" s="8"/>
      <c r="L322" s="8"/>
      <c r="M322" s="8"/>
      <c r="N322" s="8"/>
      <c r="O322" s="8"/>
      <c r="P322" s="8"/>
      <c r="Q322" s="8"/>
      <c r="R322" s="8"/>
    </row>
    <row r="323">
      <c r="A323" s="8"/>
      <c r="B323" s="8"/>
      <c r="C323" s="8"/>
      <c r="D323" s="8"/>
      <c r="E323" s="8"/>
      <c r="F323" s="13"/>
      <c r="G323" s="13"/>
      <c r="H323" s="8"/>
      <c r="I323" s="8"/>
      <c r="J323" s="8"/>
      <c r="K323" s="8"/>
      <c r="L323" s="8"/>
      <c r="M323" s="8"/>
      <c r="N323" s="8"/>
      <c r="O323" s="8"/>
      <c r="P323" s="8"/>
      <c r="Q323" s="8"/>
      <c r="R323" s="8"/>
    </row>
    <row r="324">
      <c r="A324" s="8"/>
      <c r="B324" s="8"/>
      <c r="C324" s="8"/>
      <c r="D324" s="8"/>
      <c r="E324" s="8"/>
      <c r="F324" s="13"/>
      <c r="G324" s="13"/>
      <c r="H324" s="8"/>
      <c r="I324" s="8"/>
      <c r="J324" s="8"/>
      <c r="K324" s="8"/>
      <c r="L324" s="8"/>
      <c r="M324" s="8"/>
      <c r="N324" s="8"/>
      <c r="O324" s="8"/>
      <c r="P324" s="8"/>
      <c r="Q324" s="8"/>
      <c r="R324" s="8"/>
    </row>
    <row r="325">
      <c r="A325" s="8"/>
      <c r="B325" s="8"/>
      <c r="C325" s="8"/>
      <c r="D325" s="8"/>
      <c r="E325" s="8"/>
      <c r="F325" s="13"/>
      <c r="G325" s="13"/>
      <c r="H325" s="8"/>
      <c r="I325" s="8"/>
      <c r="J325" s="8"/>
      <c r="K325" s="8"/>
      <c r="L325" s="8"/>
      <c r="M325" s="8"/>
      <c r="N325" s="8"/>
      <c r="O325" s="8"/>
      <c r="P325" s="8"/>
      <c r="Q325" s="8"/>
      <c r="R325" s="8"/>
    </row>
    <row r="326">
      <c r="A326" s="8"/>
      <c r="B326" s="8"/>
      <c r="C326" s="8"/>
      <c r="D326" s="8"/>
      <c r="E326" s="8"/>
      <c r="F326" s="13"/>
      <c r="G326" s="13"/>
      <c r="H326" s="8"/>
      <c r="I326" s="8"/>
      <c r="J326" s="8"/>
      <c r="K326" s="8"/>
      <c r="L326" s="8"/>
      <c r="M326" s="8"/>
      <c r="N326" s="8"/>
      <c r="O326" s="8"/>
      <c r="P326" s="8"/>
      <c r="Q326" s="8"/>
      <c r="R326" s="8"/>
    </row>
    <row r="327">
      <c r="A327" s="8"/>
      <c r="B327" s="8"/>
      <c r="C327" s="8"/>
      <c r="D327" s="8"/>
      <c r="E327" s="8"/>
      <c r="F327" s="13"/>
      <c r="G327" s="13"/>
      <c r="H327" s="8"/>
      <c r="I327" s="8"/>
      <c r="J327" s="8"/>
      <c r="K327" s="8"/>
      <c r="L327" s="8"/>
      <c r="M327" s="8"/>
      <c r="N327" s="8"/>
      <c r="O327" s="8"/>
      <c r="P327" s="8"/>
      <c r="Q327" s="8"/>
      <c r="R327" s="8"/>
    </row>
    <row r="328">
      <c r="A328" s="8"/>
      <c r="B328" s="8"/>
      <c r="C328" s="8"/>
      <c r="D328" s="8"/>
      <c r="E328" s="8"/>
      <c r="F328" s="13"/>
      <c r="G328" s="13"/>
      <c r="H328" s="8"/>
      <c r="I328" s="8"/>
      <c r="J328" s="8"/>
      <c r="K328" s="8"/>
      <c r="L328" s="8"/>
      <c r="M328" s="8"/>
      <c r="N328" s="8"/>
      <c r="O328" s="8"/>
      <c r="P328" s="8"/>
      <c r="Q328" s="8"/>
      <c r="R328" s="8"/>
    </row>
    <row r="329">
      <c r="A329" s="8"/>
      <c r="B329" s="8"/>
      <c r="C329" s="8"/>
      <c r="D329" s="8"/>
      <c r="E329" s="8"/>
      <c r="F329" s="13"/>
      <c r="G329" s="13"/>
      <c r="H329" s="8"/>
      <c r="I329" s="8"/>
      <c r="J329" s="8"/>
      <c r="K329" s="8"/>
      <c r="L329" s="8"/>
      <c r="M329" s="8"/>
      <c r="N329" s="8"/>
      <c r="O329" s="8"/>
      <c r="P329" s="8"/>
      <c r="Q329" s="8"/>
      <c r="R329" s="8"/>
    </row>
    <row r="330">
      <c r="A330" s="8"/>
      <c r="B330" s="8"/>
      <c r="C330" s="8"/>
      <c r="D330" s="8"/>
      <c r="E330" s="8"/>
      <c r="F330" s="13"/>
      <c r="G330" s="13"/>
      <c r="H330" s="8"/>
      <c r="I330" s="8"/>
      <c r="J330" s="8"/>
      <c r="K330" s="8"/>
      <c r="L330" s="8"/>
      <c r="M330" s="8"/>
      <c r="N330" s="8"/>
      <c r="O330" s="8"/>
      <c r="P330" s="8"/>
      <c r="Q330" s="8"/>
      <c r="R330" s="8"/>
    </row>
    <row r="331">
      <c r="A331" s="8"/>
      <c r="B331" s="8"/>
      <c r="C331" s="8"/>
      <c r="D331" s="8"/>
      <c r="E331" s="8"/>
      <c r="F331" s="13"/>
      <c r="G331" s="13"/>
      <c r="H331" s="8"/>
      <c r="I331" s="8"/>
      <c r="J331" s="8"/>
      <c r="K331" s="8"/>
      <c r="L331" s="8"/>
      <c r="M331" s="8"/>
      <c r="N331" s="8"/>
      <c r="O331" s="8"/>
      <c r="P331" s="8"/>
      <c r="Q331" s="8"/>
      <c r="R331" s="8"/>
    </row>
    <row r="332">
      <c r="A332" s="8"/>
      <c r="B332" s="8"/>
      <c r="C332" s="8"/>
      <c r="D332" s="8"/>
      <c r="E332" s="8"/>
      <c r="F332" s="13"/>
      <c r="G332" s="13"/>
      <c r="H332" s="8"/>
      <c r="I332" s="8"/>
      <c r="J332" s="8"/>
      <c r="K332" s="8"/>
      <c r="L332" s="8"/>
      <c r="M332" s="8"/>
      <c r="N332" s="8"/>
      <c r="O332" s="8"/>
      <c r="P332" s="8"/>
      <c r="Q332" s="8"/>
      <c r="R332" s="8"/>
    </row>
    <row r="333">
      <c r="A333" s="8"/>
      <c r="B333" s="8"/>
      <c r="C333" s="8"/>
      <c r="D333" s="8"/>
      <c r="E333" s="8"/>
      <c r="F333" s="13"/>
      <c r="G333" s="13"/>
      <c r="H333" s="8"/>
      <c r="I333" s="8"/>
      <c r="J333" s="8"/>
      <c r="K333" s="8"/>
      <c r="L333" s="8"/>
      <c r="M333" s="8"/>
      <c r="N333" s="8"/>
      <c r="O333" s="8"/>
      <c r="P333" s="8"/>
      <c r="Q333" s="8"/>
      <c r="R333" s="8"/>
    </row>
    <row r="334">
      <c r="A334" s="8"/>
      <c r="B334" s="8"/>
      <c r="C334" s="8"/>
      <c r="D334" s="8"/>
      <c r="E334" s="8"/>
      <c r="F334" s="13"/>
      <c r="G334" s="13"/>
      <c r="H334" s="8"/>
      <c r="I334" s="8"/>
      <c r="J334" s="8"/>
      <c r="K334" s="8"/>
      <c r="L334" s="8"/>
      <c r="M334" s="8"/>
      <c r="N334" s="8"/>
      <c r="O334" s="8"/>
      <c r="P334" s="8"/>
      <c r="Q334" s="8"/>
      <c r="R334" s="8"/>
    </row>
    <row r="335">
      <c r="A335" s="8"/>
      <c r="B335" s="8"/>
      <c r="C335" s="8"/>
      <c r="D335" s="8"/>
      <c r="E335" s="8"/>
      <c r="F335" s="13"/>
      <c r="G335" s="13"/>
      <c r="H335" s="8"/>
      <c r="I335" s="8"/>
      <c r="J335" s="8"/>
      <c r="K335" s="8"/>
      <c r="L335" s="8"/>
      <c r="M335" s="8"/>
      <c r="N335" s="8"/>
      <c r="O335" s="8"/>
      <c r="P335" s="8"/>
      <c r="Q335" s="8"/>
      <c r="R335" s="8"/>
    </row>
    <row r="336">
      <c r="A336" s="8"/>
      <c r="B336" s="8"/>
      <c r="C336" s="8"/>
      <c r="D336" s="8"/>
      <c r="E336" s="8"/>
      <c r="F336" s="13"/>
      <c r="G336" s="13"/>
      <c r="H336" s="8"/>
      <c r="I336" s="8"/>
      <c r="J336" s="8"/>
      <c r="K336" s="8"/>
      <c r="L336" s="8"/>
      <c r="M336" s="8"/>
      <c r="N336" s="8"/>
      <c r="O336" s="8"/>
      <c r="P336" s="8"/>
      <c r="Q336" s="8"/>
      <c r="R336" s="8"/>
    </row>
    <row r="337">
      <c r="A337" s="8"/>
      <c r="B337" s="8"/>
      <c r="C337" s="8"/>
      <c r="D337" s="8"/>
      <c r="E337" s="8"/>
      <c r="F337" s="13"/>
      <c r="G337" s="13"/>
      <c r="H337" s="8"/>
      <c r="I337" s="8"/>
      <c r="J337" s="8"/>
      <c r="K337" s="8"/>
      <c r="L337" s="8"/>
      <c r="M337" s="8"/>
      <c r="N337" s="8"/>
      <c r="O337" s="8"/>
      <c r="P337" s="8"/>
      <c r="Q337" s="8"/>
      <c r="R337" s="8"/>
    </row>
    <row r="338">
      <c r="A338" s="8"/>
      <c r="B338" s="8"/>
      <c r="C338" s="8"/>
      <c r="D338" s="8"/>
      <c r="E338" s="8"/>
      <c r="F338" s="13"/>
      <c r="G338" s="13"/>
      <c r="H338" s="8"/>
      <c r="I338" s="8"/>
      <c r="J338" s="8"/>
      <c r="K338" s="8"/>
      <c r="L338" s="8"/>
      <c r="M338" s="8"/>
      <c r="N338" s="8"/>
      <c r="O338" s="8"/>
      <c r="P338" s="8"/>
      <c r="Q338" s="8"/>
      <c r="R338" s="8"/>
    </row>
    <row r="339">
      <c r="A339" s="8"/>
      <c r="B339" s="8"/>
      <c r="C339" s="8"/>
      <c r="D339" s="8"/>
      <c r="E339" s="8"/>
      <c r="F339" s="13"/>
      <c r="G339" s="13"/>
      <c r="H339" s="8"/>
      <c r="I339" s="8"/>
      <c r="J339" s="8"/>
      <c r="K339" s="8"/>
      <c r="L339" s="8"/>
      <c r="M339" s="8"/>
      <c r="N339" s="8"/>
      <c r="O339" s="8"/>
      <c r="P339" s="8"/>
      <c r="Q339" s="8"/>
      <c r="R339" s="8"/>
    </row>
    <row r="340">
      <c r="A340" s="8"/>
      <c r="B340" s="8"/>
      <c r="C340" s="8"/>
      <c r="D340" s="8"/>
      <c r="E340" s="8"/>
      <c r="F340" s="13"/>
      <c r="G340" s="13"/>
      <c r="H340" s="8"/>
      <c r="I340" s="8"/>
      <c r="J340" s="8"/>
      <c r="K340" s="8"/>
      <c r="L340" s="8"/>
      <c r="M340" s="8"/>
      <c r="N340" s="8"/>
      <c r="O340" s="8"/>
      <c r="P340" s="8"/>
      <c r="Q340" s="8"/>
      <c r="R340" s="8"/>
    </row>
    <row r="341">
      <c r="A341" s="8"/>
      <c r="B341" s="8"/>
      <c r="C341" s="8"/>
      <c r="D341" s="8"/>
      <c r="E341" s="8"/>
      <c r="F341" s="13"/>
      <c r="G341" s="13"/>
      <c r="H341" s="8"/>
      <c r="I341" s="8"/>
      <c r="J341" s="8"/>
      <c r="K341" s="8"/>
      <c r="L341" s="8"/>
      <c r="M341" s="8"/>
      <c r="N341" s="8"/>
      <c r="O341" s="8"/>
      <c r="P341" s="8"/>
      <c r="Q341" s="8"/>
      <c r="R341" s="8"/>
    </row>
    <row r="342">
      <c r="A342" s="8"/>
      <c r="B342" s="8"/>
      <c r="C342" s="8"/>
      <c r="D342" s="8"/>
      <c r="E342" s="8"/>
      <c r="F342" s="13"/>
      <c r="G342" s="13"/>
      <c r="H342" s="8"/>
      <c r="I342" s="8"/>
      <c r="J342" s="8"/>
      <c r="K342" s="8"/>
      <c r="L342" s="8"/>
      <c r="M342" s="8"/>
      <c r="N342" s="8"/>
      <c r="O342" s="8"/>
      <c r="P342" s="8"/>
      <c r="Q342" s="8"/>
      <c r="R342" s="8"/>
    </row>
    <row r="343">
      <c r="A343" s="8"/>
      <c r="B343" s="8"/>
      <c r="C343" s="8"/>
      <c r="D343" s="8"/>
      <c r="E343" s="8"/>
      <c r="F343" s="13"/>
      <c r="G343" s="13"/>
      <c r="H343" s="8"/>
      <c r="I343" s="8"/>
      <c r="J343" s="8"/>
      <c r="K343" s="8"/>
      <c r="L343" s="8"/>
      <c r="M343" s="8"/>
      <c r="N343" s="8"/>
      <c r="O343" s="8"/>
      <c r="P343" s="8"/>
      <c r="Q343" s="8"/>
      <c r="R343" s="8"/>
    </row>
    <row r="344">
      <c r="A344" s="8"/>
      <c r="B344" s="8"/>
      <c r="C344" s="8"/>
      <c r="D344" s="8"/>
      <c r="E344" s="8"/>
      <c r="F344" s="13"/>
      <c r="G344" s="13"/>
      <c r="H344" s="8"/>
      <c r="I344" s="8"/>
      <c r="J344" s="8"/>
      <c r="K344" s="8"/>
      <c r="L344" s="8"/>
      <c r="M344" s="8"/>
      <c r="N344" s="8"/>
      <c r="O344" s="8"/>
      <c r="P344" s="8"/>
      <c r="Q344" s="8"/>
      <c r="R344" s="8"/>
    </row>
    <row r="345">
      <c r="A345" s="8"/>
      <c r="B345" s="8"/>
      <c r="C345" s="8"/>
      <c r="D345" s="8"/>
      <c r="E345" s="8"/>
      <c r="F345" s="13"/>
      <c r="G345" s="13"/>
      <c r="H345" s="8"/>
      <c r="I345" s="8"/>
      <c r="J345" s="8"/>
      <c r="K345" s="8"/>
      <c r="L345" s="8"/>
      <c r="M345" s="8"/>
      <c r="N345" s="8"/>
      <c r="O345" s="8"/>
      <c r="P345" s="8"/>
      <c r="Q345" s="8"/>
      <c r="R345" s="8"/>
    </row>
    <row r="346">
      <c r="A346" s="8"/>
      <c r="B346" s="8"/>
      <c r="C346" s="8"/>
      <c r="D346" s="8"/>
      <c r="E346" s="8"/>
      <c r="F346" s="13"/>
      <c r="G346" s="13"/>
      <c r="H346" s="8"/>
      <c r="I346" s="8"/>
      <c r="J346" s="8"/>
      <c r="K346" s="8"/>
      <c r="L346" s="8"/>
      <c r="M346" s="8"/>
      <c r="N346" s="8"/>
      <c r="O346" s="8"/>
      <c r="P346" s="8"/>
      <c r="Q346" s="8"/>
      <c r="R346" s="8"/>
    </row>
    <row r="347">
      <c r="A347" s="8"/>
      <c r="B347" s="8"/>
      <c r="C347" s="8"/>
      <c r="D347" s="8"/>
      <c r="E347" s="8"/>
      <c r="F347" s="13"/>
      <c r="G347" s="13"/>
      <c r="H347" s="8"/>
      <c r="I347" s="8"/>
      <c r="J347" s="8"/>
      <c r="K347" s="8"/>
      <c r="L347" s="8"/>
      <c r="M347" s="8"/>
      <c r="N347" s="8"/>
      <c r="O347" s="8"/>
      <c r="P347" s="8"/>
      <c r="Q347" s="8"/>
      <c r="R347" s="8"/>
    </row>
    <row r="348">
      <c r="A348" s="8"/>
      <c r="B348" s="8"/>
      <c r="C348" s="8"/>
      <c r="D348" s="8"/>
      <c r="E348" s="8"/>
      <c r="F348" s="13"/>
      <c r="G348" s="13"/>
      <c r="H348" s="8"/>
      <c r="I348" s="8"/>
      <c r="J348" s="8"/>
      <c r="K348" s="8"/>
      <c r="L348" s="8"/>
      <c r="M348" s="8"/>
      <c r="N348" s="8"/>
      <c r="O348" s="8"/>
      <c r="P348" s="8"/>
      <c r="Q348" s="8"/>
      <c r="R348" s="8"/>
    </row>
    <row r="349">
      <c r="A349" s="8"/>
      <c r="B349" s="8"/>
      <c r="C349" s="8"/>
      <c r="D349" s="8"/>
      <c r="E349" s="8"/>
      <c r="F349" s="13"/>
      <c r="G349" s="13"/>
      <c r="H349" s="8"/>
      <c r="I349" s="8"/>
      <c r="J349" s="8"/>
      <c r="K349" s="8"/>
      <c r="L349" s="8"/>
      <c r="M349" s="8"/>
      <c r="N349" s="8"/>
      <c r="O349" s="8"/>
      <c r="P349" s="8"/>
      <c r="Q349" s="8"/>
      <c r="R349" s="8"/>
    </row>
    <row r="350">
      <c r="A350" s="8"/>
      <c r="B350" s="8"/>
      <c r="C350" s="8"/>
      <c r="D350" s="8"/>
      <c r="E350" s="8"/>
      <c r="F350" s="13"/>
      <c r="G350" s="13"/>
      <c r="H350" s="8"/>
      <c r="I350" s="8"/>
      <c r="J350" s="8"/>
      <c r="K350" s="8"/>
      <c r="L350" s="8"/>
      <c r="M350" s="8"/>
      <c r="N350" s="8"/>
      <c r="O350" s="8"/>
      <c r="P350" s="8"/>
      <c r="Q350" s="8"/>
      <c r="R350" s="8"/>
    </row>
    <row r="351">
      <c r="A351" s="8"/>
      <c r="B351" s="8"/>
      <c r="C351" s="8"/>
      <c r="D351" s="8"/>
      <c r="E351" s="8"/>
      <c r="F351" s="13"/>
      <c r="G351" s="13"/>
      <c r="H351" s="8"/>
      <c r="I351" s="8"/>
      <c r="J351" s="8"/>
      <c r="K351" s="8"/>
      <c r="L351" s="8"/>
      <c r="M351" s="8"/>
      <c r="N351" s="8"/>
      <c r="O351" s="8"/>
      <c r="P351" s="8"/>
      <c r="Q351" s="8"/>
      <c r="R351" s="8"/>
    </row>
    <row r="352">
      <c r="A352" s="8"/>
      <c r="B352" s="8"/>
      <c r="C352" s="8"/>
      <c r="D352" s="8"/>
      <c r="E352" s="8"/>
      <c r="F352" s="13"/>
      <c r="G352" s="13"/>
      <c r="H352" s="8"/>
      <c r="I352" s="8"/>
      <c r="J352" s="8"/>
      <c r="K352" s="8"/>
      <c r="L352" s="8"/>
      <c r="M352" s="8"/>
      <c r="N352" s="8"/>
      <c r="O352" s="8"/>
      <c r="P352" s="8"/>
      <c r="Q352" s="8"/>
      <c r="R352" s="8"/>
    </row>
    <row r="353">
      <c r="A353" s="8"/>
      <c r="B353" s="8"/>
      <c r="C353" s="8"/>
      <c r="D353" s="8"/>
      <c r="E353" s="8"/>
      <c r="F353" s="13"/>
      <c r="G353" s="13"/>
      <c r="H353" s="8"/>
      <c r="I353" s="8"/>
      <c r="J353" s="8"/>
      <c r="K353" s="8"/>
      <c r="L353" s="8"/>
      <c r="M353" s="8"/>
      <c r="N353" s="8"/>
      <c r="O353" s="8"/>
      <c r="P353" s="8"/>
      <c r="Q353" s="8"/>
      <c r="R353" s="8"/>
    </row>
    <row r="354">
      <c r="A354" s="8"/>
      <c r="B354" s="8"/>
      <c r="C354" s="8"/>
      <c r="D354" s="8"/>
      <c r="E354" s="8"/>
      <c r="F354" s="13"/>
      <c r="G354" s="13"/>
      <c r="H354" s="8"/>
      <c r="I354" s="8"/>
      <c r="J354" s="8"/>
      <c r="K354" s="8"/>
      <c r="L354" s="8"/>
      <c r="M354" s="8"/>
      <c r="N354" s="8"/>
      <c r="O354" s="8"/>
      <c r="P354" s="8"/>
      <c r="Q354" s="8"/>
      <c r="R354" s="8"/>
    </row>
    <row r="355">
      <c r="A355" s="8"/>
      <c r="B355" s="8"/>
      <c r="C355" s="8"/>
      <c r="D355" s="8"/>
      <c r="E355" s="8"/>
      <c r="F355" s="13"/>
      <c r="G355" s="13"/>
      <c r="H355" s="8"/>
      <c r="I355" s="8"/>
      <c r="J355" s="8"/>
      <c r="K355" s="8"/>
      <c r="L355" s="8"/>
      <c r="M355" s="8"/>
      <c r="N355" s="8"/>
      <c r="O355" s="8"/>
      <c r="P355" s="8"/>
      <c r="Q355" s="8"/>
      <c r="R355" s="8"/>
    </row>
    <row r="356">
      <c r="A356" s="8"/>
      <c r="B356" s="8"/>
      <c r="C356" s="8"/>
      <c r="D356" s="8"/>
      <c r="E356" s="8"/>
      <c r="F356" s="13"/>
      <c r="G356" s="13"/>
      <c r="H356" s="8"/>
      <c r="I356" s="8"/>
      <c r="J356" s="8"/>
      <c r="K356" s="8"/>
      <c r="L356" s="8"/>
      <c r="M356" s="8"/>
      <c r="N356" s="8"/>
      <c r="O356" s="8"/>
      <c r="P356" s="8"/>
      <c r="Q356" s="8"/>
      <c r="R356" s="8"/>
    </row>
    <row r="357">
      <c r="A357" s="8"/>
      <c r="B357" s="8"/>
      <c r="C357" s="8"/>
      <c r="D357" s="8"/>
      <c r="E357" s="8"/>
      <c r="F357" s="13"/>
      <c r="G357" s="13"/>
      <c r="H357" s="8"/>
      <c r="I357" s="8"/>
      <c r="J357" s="8"/>
      <c r="K357" s="8"/>
      <c r="L357" s="8"/>
      <c r="M357" s="8"/>
      <c r="N357" s="8"/>
      <c r="O357" s="8"/>
      <c r="P357" s="8"/>
      <c r="Q357" s="8"/>
      <c r="R357" s="8"/>
    </row>
    <row r="358">
      <c r="A358" s="8"/>
      <c r="B358" s="8"/>
      <c r="C358" s="8"/>
      <c r="D358" s="8"/>
      <c r="E358" s="8"/>
      <c r="F358" s="13"/>
      <c r="G358" s="13"/>
      <c r="H358" s="8"/>
      <c r="I358" s="8"/>
      <c r="J358" s="8"/>
      <c r="K358" s="8"/>
      <c r="L358" s="8"/>
      <c r="M358" s="8"/>
      <c r="N358" s="8"/>
      <c r="O358" s="8"/>
      <c r="P358" s="8"/>
      <c r="Q358" s="8"/>
      <c r="R358" s="8"/>
    </row>
    <row r="359">
      <c r="A359" s="8"/>
      <c r="B359" s="8"/>
      <c r="C359" s="8"/>
      <c r="D359" s="8"/>
      <c r="E359" s="8"/>
      <c r="F359" s="13"/>
      <c r="G359" s="13"/>
      <c r="H359" s="8"/>
      <c r="I359" s="8"/>
      <c r="J359" s="8"/>
      <c r="K359" s="8"/>
      <c r="L359" s="8"/>
      <c r="M359" s="8"/>
      <c r="N359" s="8"/>
      <c r="O359" s="8"/>
      <c r="P359" s="8"/>
      <c r="Q359" s="8"/>
      <c r="R359" s="8"/>
    </row>
    <row r="360">
      <c r="A360" s="8"/>
      <c r="B360" s="8"/>
      <c r="C360" s="8"/>
      <c r="D360" s="8"/>
      <c r="E360" s="8"/>
      <c r="F360" s="13"/>
      <c r="G360" s="13"/>
      <c r="H360" s="8"/>
      <c r="I360" s="8"/>
      <c r="J360" s="8"/>
      <c r="K360" s="8"/>
      <c r="L360" s="8"/>
      <c r="M360" s="8"/>
      <c r="N360" s="8"/>
      <c r="O360" s="8"/>
      <c r="P360" s="8"/>
      <c r="Q360" s="8"/>
      <c r="R360" s="8"/>
    </row>
    <row r="361">
      <c r="A361" s="8"/>
      <c r="B361" s="8"/>
      <c r="C361" s="8"/>
      <c r="D361" s="8"/>
      <c r="E361" s="8"/>
      <c r="F361" s="13"/>
      <c r="G361" s="13"/>
      <c r="H361" s="8"/>
      <c r="I361" s="8"/>
      <c r="J361" s="8"/>
      <c r="K361" s="8"/>
      <c r="L361" s="8"/>
      <c r="M361" s="8"/>
      <c r="N361" s="8"/>
      <c r="O361" s="8"/>
      <c r="P361" s="8"/>
      <c r="Q361" s="8"/>
      <c r="R361" s="8"/>
    </row>
    <row r="362">
      <c r="A362" s="8"/>
      <c r="B362" s="8"/>
      <c r="C362" s="8"/>
      <c r="D362" s="8"/>
      <c r="E362" s="8"/>
      <c r="F362" s="13"/>
      <c r="G362" s="13"/>
      <c r="H362" s="8"/>
      <c r="I362" s="8"/>
      <c r="J362" s="8"/>
      <c r="K362" s="8"/>
      <c r="L362" s="8"/>
      <c r="M362" s="8"/>
      <c r="N362" s="8"/>
      <c r="O362" s="8"/>
      <c r="P362" s="8"/>
      <c r="Q362" s="8"/>
      <c r="R362" s="8"/>
    </row>
    <row r="363">
      <c r="A363" s="8"/>
      <c r="B363" s="8"/>
      <c r="C363" s="8"/>
      <c r="D363" s="8"/>
      <c r="E363" s="8"/>
      <c r="F363" s="13"/>
      <c r="G363" s="13"/>
      <c r="H363" s="8"/>
      <c r="I363" s="8"/>
      <c r="J363" s="8"/>
      <c r="K363" s="8"/>
      <c r="L363" s="8"/>
      <c r="M363" s="8"/>
      <c r="N363" s="8"/>
      <c r="O363" s="8"/>
      <c r="P363" s="8"/>
      <c r="Q363" s="8"/>
      <c r="R363" s="8"/>
    </row>
    <row r="364">
      <c r="A364" s="8"/>
      <c r="B364" s="8"/>
      <c r="C364" s="8"/>
      <c r="D364" s="8"/>
      <c r="E364" s="8"/>
      <c r="F364" s="13"/>
      <c r="G364" s="13"/>
      <c r="H364" s="8"/>
      <c r="I364" s="8"/>
      <c r="J364" s="8"/>
      <c r="K364" s="8"/>
      <c r="L364" s="8"/>
      <c r="M364" s="8"/>
      <c r="N364" s="8"/>
      <c r="O364" s="8"/>
      <c r="P364" s="8"/>
      <c r="Q364" s="8"/>
      <c r="R364" s="8"/>
    </row>
    <row r="365">
      <c r="A365" s="8"/>
      <c r="B365" s="8"/>
      <c r="C365" s="8"/>
      <c r="D365" s="8"/>
      <c r="E365" s="8"/>
      <c r="F365" s="13"/>
      <c r="G365" s="13"/>
      <c r="H365" s="8"/>
      <c r="I365" s="8"/>
      <c r="J365" s="8"/>
      <c r="K365" s="8"/>
      <c r="L365" s="8"/>
      <c r="M365" s="8"/>
      <c r="N365" s="8"/>
      <c r="O365" s="8"/>
      <c r="P365" s="8"/>
      <c r="Q365" s="8"/>
      <c r="R365" s="8"/>
    </row>
    <row r="366">
      <c r="A366" s="8"/>
      <c r="B366" s="8"/>
      <c r="C366" s="8"/>
      <c r="D366" s="8"/>
      <c r="E366" s="8"/>
      <c r="F366" s="13"/>
      <c r="G366" s="13"/>
      <c r="H366" s="8"/>
      <c r="I366" s="8"/>
      <c r="J366" s="8"/>
      <c r="K366" s="8"/>
      <c r="L366" s="8"/>
      <c r="M366" s="8"/>
      <c r="N366" s="8"/>
      <c r="O366" s="8"/>
      <c r="P366" s="8"/>
      <c r="Q366" s="8"/>
      <c r="R366" s="8"/>
    </row>
    <row r="367">
      <c r="A367" s="8"/>
      <c r="B367" s="8"/>
      <c r="C367" s="8"/>
      <c r="D367" s="8"/>
      <c r="E367" s="8"/>
      <c r="F367" s="13"/>
      <c r="G367" s="13"/>
      <c r="H367" s="8"/>
      <c r="I367" s="8"/>
      <c r="J367" s="8"/>
      <c r="K367" s="8"/>
      <c r="L367" s="8"/>
      <c r="M367" s="8"/>
      <c r="N367" s="8"/>
      <c r="O367" s="8"/>
      <c r="P367" s="8"/>
      <c r="Q367" s="8"/>
      <c r="R367" s="8"/>
    </row>
    <row r="368">
      <c r="A368" s="8"/>
      <c r="B368" s="8"/>
      <c r="C368" s="8"/>
      <c r="D368" s="8"/>
      <c r="E368" s="8"/>
      <c r="F368" s="13"/>
      <c r="G368" s="13"/>
      <c r="H368" s="8"/>
      <c r="I368" s="8"/>
      <c r="J368" s="8"/>
      <c r="K368" s="8"/>
      <c r="L368" s="8"/>
      <c r="M368" s="8"/>
      <c r="N368" s="8"/>
      <c r="O368" s="8"/>
      <c r="P368" s="8"/>
      <c r="Q368" s="8"/>
      <c r="R368" s="8"/>
    </row>
    <row r="369">
      <c r="A369" s="8"/>
      <c r="B369" s="8"/>
      <c r="C369" s="8"/>
      <c r="D369" s="8"/>
      <c r="E369" s="8"/>
      <c r="F369" s="13"/>
      <c r="G369" s="13"/>
      <c r="H369" s="8"/>
      <c r="I369" s="8"/>
      <c r="J369" s="8"/>
      <c r="K369" s="8"/>
      <c r="L369" s="8"/>
      <c r="M369" s="8"/>
      <c r="N369" s="8"/>
      <c r="O369" s="8"/>
      <c r="P369" s="8"/>
      <c r="Q369" s="8"/>
      <c r="R369" s="8"/>
    </row>
    <row r="370">
      <c r="A370" s="8"/>
      <c r="B370" s="8"/>
      <c r="C370" s="8"/>
      <c r="D370" s="8"/>
      <c r="E370" s="8"/>
      <c r="F370" s="13"/>
      <c r="G370" s="13"/>
      <c r="H370" s="8"/>
      <c r="I370" s="8"/>
      <c r="J370" s="8"/>
      <c r="K370" s="8"/>
      <c r="L370" s="8"/>
      <c r="M370" s="8"/>
      <c r="N370" s="8"/>
      <c r="O370" s="8"/>
      <c r="P370" s="8"/>
      <c r="Q370" s="8"/>
      <c r="R370" s="8"/>
    </row>
    <row r="371">
      <c r="A371" s="8"/>
      <c r="B371" s="8"/>
      <c r="C371" s="8"/>
      <c r="D371" s="8"/>
      <c r="E371" s="8"/>
      <c r="F371" s="13"/>
      <c r="G371" s="13"/>
      <c r="H371" s="8"/>
      <c r="I371" s="8"/>
      <c r="J371" s="8"/>
      <c r="K371" s="8"/>
      <c r="L371" s="8"/>
      <c r="M371" s="8"/>
      <c r="N371" s="8"/>
      <c r="O371" s="8"/>
      <c r="P371" s="8"/>
      <c r="Q371" s="8"/>
      <c r="R371" s="8"/>
    </row>
    <row r="372">
      <c r="A372" s="8"/>
      <c r="B372" s="8"/>
      <c r="C372" s="8"/>
      <c r="D372" s="8"/>
      <c r="E372" s="8"/>
      <c r="F372" s="13"/>
      <c r="G372" s="13"/>
      <c r="H372" s="8"/>
      <c r="I372" s="8"/>
      <c r="J372" s="8"/>
      <c r="K372" s="8"/>
      <c r="L372" s="8"/>
      <c r="M372" s="8"/>
      <c r="N372" s="8"/>
      <c r="O372" s="8"/>
      <c r="P372" s="8"/>
      <c r="Q372" s="8"/>
      <c r="R372" s="8"/>
    </row>
    <row r="373">
      <c r="A373" s="8"/>
      <c r="B373" s="8"/>
      <c r="C373" s="8"/>
      <c r="D373" s="8"/>
      <c r="E373" s="8"/>
      <c r="F373" s="13"/>
      <c r="G373" s="13"/>
      <c r="H373" s="8"/>
      <c r="I373" s="8"/>
      <c r="J373" s="8"/>
      <c r="K373" s="8"/>
      <c r="L373" s="8"/>
      <c r="M373" s="8"/>
      <c r="N373" s="8"/>
      <c r="O373" s="8"/>
      <c r="P373" s="8"/>
      <c r="Q373" s="8"/>
      <c r="R373" s="8"/>
    </row>
    <row r="374">
      <c r="A374" s="8"/>
      <c r="B374" s="8"/>
      <c r="C374" s="8"/>
      <c r="D374" s="8"/>
      <c r="E374" s="8"/>
      <c r="F374" s="13"/>
      <c r="G374" s="13"/>
      <c r="H374" s="8"/>
      <c r="I374" s="8"/>
      <c r="J374" s="8"/>
      <c r="K374" s="8"/>
      <c r="L374" s="8"/>
      <c r="M374" s="8"/>
      <c r="N374" s="8"/>
      <c r="O374" s="8"/>
      <c r="P374" s="8"/>
      <c r="Q374" s="8"/>
      <c r="R374" s="8"/>
    </row>
    <row r="375">
      <c r="A375" s="8"/>
      <c r="B375" s="8"/>
      <c r="C375" s="8"/>
      <c r="D375" s="8"/>
      <c r="E375" s="8"/>
      <c r="F375" s="13"/>
      <c r="G375" s="13"/>
      <c r="H375" s="8"/>
      <c r="I375" s="8"/>
      <c r="J375" s="8"/>
      <c r="K375" s="8"/>
      <c r="L375" s="8"/>
      <c r="M375" s="8"/>
      <c r="N375" s="8"/>
      <c r="O375" s="8"/>
      <c r="P375" s="8"/>
      <c r="Q375" s="8"/>
      <c r="R375" s="8"/>
    </row>
    <row r="376">
      <c r="A376" s="8"/>
      <c r="B376" s="8"/>
      <c r="C376" s="8"/>
      <c r="D376" s="8"/>
      <c r="E376" s="8"/>
      <c r="F376" s="13"/>
      <c r="G376" s="13"/>
      <c r="H376" s="8"/>
      <c r="I376" s="8"/>
      <c r="J376" s="8"/>
      <c r="K376" s="8"/>
      <c r="L376" s="8"/>
      <c r="M376" s="8"/>
      <c r="N376" s="8"/>
      <c r="O376" s="8"/>
      <c r="P376" s="8"/>
      <c r="Q376" s="8"/>
      <c r="R376" s="8"/>
    </row>
    <row r="377">
      <c r="A377" s="8"/>
      <c r="B377" s="8"/>
      <c r="C377" s="8"/>
      <c r="D377" s="8"/>
      <c r="E377" s="8"/>
      <c r="F377" s="13"/>
      <c r="G377" s="13"/>
      <c r="H377" s="8"/>
      <c r="I377" s="8"/>
      <c r="J377" s="8"/>
      <c r="K377" s="8"/>
      <c r="L377" s="8"/>
      <c r="M377" s="8"/>
      <c r="N377" s="8"/>
      <c r="O377" s="8"/>
      <c r="P377" s="8"/>
      <c r="Q377" s="8"/>
      <c r="R377" s="8"/>
    </row>
    <row r="378">
      <c r="A378" s="8"/>
      <c r="B378" s="8"/>
      <c r="C378" s="8"/>
      <c r="D378" s="8"/>
      <c r="E378" s="8"/>
      <c r="F378" s="13"/>
      <c r="G378" s="13"/>
      <c r="H378" s="8"/>
      <c r="I378" s="8"/>
      <c r="J378" s="8"/>
      <c r="K378" s="8"/>
      <c r="L378" s="8"/>
      <c r="M378" s="8"/>
      <c r="N378" s="8"/>
      <c r="O378" s="8"/>
      <c r="P378" s="8"/>
      <c r="Q378" s="8"/>
      <c r="R378" s="8"/>
    </row>
    <row r="379">
      <c r="A379" s="8"/>
      <c r="B379" s="8"/>
      <c r="C379" s="8"/>
      <c r="D379" s="8"/>
      <c r="E379" s="8"/>
      <c r="F379" s="13"/>
      <c r="G379" s="13"/>
      <c r="H379" s="8"/>
      <c r="I379" s="8"/>
      <c r="J379" s="8"/>
      <c r="K379" s="8"/>
      <c r="L379" s="8"/>
      <c r="M379" s="8"/>
      <c r="N379" s="8"/>
      <c r="O379" s="8"/>
      <c r="P379" s="8"/>
      <c r="Q379" s="8"/>
      <c r="R379" s="8"/>
    </row>
    <row r="380">
      <c r="A380" s="8"/>
      <c r="B380" s="8"/>
      <c r="C380" s="8"/>
      <c r="D380" s="8"/>
      <c r="E380" s="8"/>
      <c r="F380" s="13"/>
      <c r="G380" s="13"/>
      <c r="H380" s="8"/>
      <c r="I380" s="8"/>
      <c r="J380" s="8"/>
      <c r="K380" s="8"/>
      <c r="L380" s="8"/>
      <c r="M380" s="8"/>
      <c r="N380" s="8"/>
      <c r="O380" s="8"/>
      <c r="P380" s="8"/>
      <c r="Q380" s="8"/>
      <c r="R380" s="8"/>
    </row>
    <row r="381">
      <c r="A381" s="8"/>
      <c r="B381" s="8"/>
      <c r="C381" s="8"/>
      <c r="D381" s="8"/>
      <c r="E381" s="8"/>
      <c r="F381" s="13"/>
      <c r="G381" s="13"/>
      <c r="H381" s="8"/>
      <c r="I381" s="8"/>
      <c r="J381" s="8"/>
      <c r="K381" s="8"/>
      <c r="L381" s="8"/>
      <c r="M381" s="8"/>
      <c r="N381" s="8"/>
      <c r="O381" s="8"/>
      <c r="P381" s="8"/>
      <c r="Q381" s="8"/>
      <c r="R381" s="8"/>
    </row>
    <row r="382">
      <c r="A382" s="8"/>
      <c r="B382" s="8"/>
      <c r="C382" s="8"/>
      <c r="D382" s="8"/>
      <c r="E382" s="8"/>
      <c r="F382" s="13"/>
      <c r="G382" s="13"/>
      <c r="H382" s="8"/>
      <c r="I382" s="8"/>
      <c r="J382" s="8"/>
      <c r="K382" s="8"/>
      <c r="L382" s="8"/>
      <c r="M382" s="8"/>
      <c r="N382" s="8"/>
      <c r="O382" s="8"/>
      <c r="P382" s="8"/>
      <c r="Q382" s="8"/>
      <c r="R382" s="8"/>
    </row>
    <row r="383">
      <c r="A383" s="8"/>
      <c r="B383" s="8"/>
      <c r="C383" s="8"/>
      <c r="D383" s="8"/>
      <c r="E383" s="8"/>
      <c r="F383" s="13"/>
      <c r="G383" s="13"/>
      <c r="H383" s="8"/>
      <c r="I383" s="8"/>
      <c r="J383" s="8"/>
      <c r="K383" s="8"/>
      <c r="L383" s="8"/>
      <c r="M383" s="8"/>
      <c r="N383" s="8"/>
      <c r="O383" s="8"/>
      <c r="P383" s="8"/>
      <c r="Q383" s="8"/>
      <c r="R383" s="8"/>
    </row>
    <row r="384">
      <c r="A384" s="8"/>
      <c r="B384" s="8"/>
      <c r="C384" s="8"/>
      <c r="D384" s="8"/>
      <c r="E384" s="8"/>
      <c r="F384" s="13"/>
      <c r="G384" s="13"/>
      <c r="H384" s="8"/>
      <c r="I384" s="8"/>
      <c r="J384" s="8"/>
      <c r="K384" s="8"/>
      <c r="L384" s="8"/>
      <c r="M384" s="8"/>
      <c r="N384" s="8"/>
      <c r="O384" s="8"/>
      <c r="P384" s="8"/>
      <c r="Q384" s="8"/>
      <c r="R384" s="8"/>
    </row>
    <row r="385">
      <c r="A385" s="8"/>
      <c r="B385" s="8"/>
      <c r="C385" s="8"/>
      <c r="D385" s="8"/>
      <c r="E385" s="8"/>
      <c r="F385" s="13"/>
      <c r="G385" s="13"/>
      <c r="H385" s="8"/>
      <c r="I385" s="8"/>
      <c r="J385" s="8"/>
      <c r="K385" s="8"/>
      <c r="L385" s="8"/>
      <c r="M385" s="8"/>
      <c r="N385" s="8"/>
      <c r="O385" s="8"/>
      <c r="P385" s="8"/>
      <c r="Q385" s="8"/>
      <c r="R385" s="8"/>
    </row>
    <row r="386">
      <c r="A386" s="8"/>
      <c r="B386" s="8"/>
      <c r="C386" s="8"/>
      <c r="D386" s="8"/>
      <c r="E386" s="8"/>
      <c r="F386" s="13"/>
      <c r="G386" s="13"/>
      <c r="H386" s="8"/>
      <c r="I386" s="8"/>
      <c r="J386" s="8"/>
      <c r="K386" s="8"/>
      <c r="L386" s="8"/>
      <c r="M386" s="8"/>
      <c r="N386" s="8"/>
      <c r="O386" s="8"/>
      <c r="P386" s="8"/>
      <c r="Q386" s="8"/>
      <c r="R386" s="8"/>
    </row>
    <row r="387">
      <c r="A387" s="8"/>
      <c r="B387" s="8"/>
      <c r="C387" s="8"/>
      <c r="D387" s="8"/>
      <c r="E387" s="8"/>
      <c r="F387" s="13"/>
      <c r="G387" s="13"/>
      <c r="H387" s="8"/>
      <c r="I387" s="8"/>
      <c r="J387" s="8"/>
      <c r="K387" s="8"/>
      <c r="L387" s="8"/>
      <c r="M387" s="8"/>
      <c r="N387" s="8"/>
      <c r="O387" s="8"/>
      <c r="P387" s="8"/>
      <c r="Q387" s="8"/>
      <c r="R387" s="8"/>
    </row>
    <row r="388">
      <c r="A388" s="8"/>
      <c r="B388" s="8"/>
      <c r="C388" s="8"/>
      <c r="D388" s="8"/>
      <c r="E388" s="8"/>
      <c r="F388" s="13"/>
      <c r="G388" s="13"/>
      <c r="H388" s="8"/>
      <c r="I388" s="8"/>
      <c r="J388" s="8"/>
      <c r="K388" s="8"/>
      <c r="L388" s="8"/>
      <c r="M388" s="8"/>
      <c r="N388" s="8"/>
      <c r="O388" s="8"/>
      <c r="P388" s="8"/>
      <c r="Q388" s="8"/>
      <c r="R388" s="8"/>
    </row>
    <row r="389">
      <c r="A389" s="8"/>
      <c r="B389" s="8"/>
      <c r="C389" s="8"/>
      <c r="D389" s="8"/>
      <c r="E389" s="8"/>
      <c r="F389" s="13"/>
      <c r="G389" s="13"/>
      <c r="H389" s="8"/>
      <c r="I389" s="8"/>
      <c r="J389" s="8"/>
      <c r="K389" s="8"/>
      <c r="L389" s="8"/>
      <c r="M389" s="8"/>
      <c r="N389" s="8"/>
      <c r="O389" s="8"/>
      <c r="P389" s="8"/>
      <c r="Q389" s="8"/>
      <c r="R389" s="8"/>
    </row>
    <row r="390">
      <c r="A390" s="8"/>
      <c r="B390" s="8"/>
      <c r="C390" s="8"/>
      <c r="D390" s="8"/>
      <c r="E390" s="8"/>
      <c r="F390" s="13"/>
      <c r="G390" s="13"/>
      <c r="H390" s="8"/>
      <c r="I390" s="8"/>
      <c r="J390" s="8"/>
      <c r="K390" s="8"/>
      <c r="L390" s="8"/>
      <c r="M390" s="8"/>
      <c r="N390" s="8"/>
      <c r="O390" s="8"/>
      <c r="P390" s="8"/>
      <c r="Q390" s="8"/>
      <c r="R390" s="8"/>
    </row>
    <row r="391">
      <c r="A391" s="8"/>
      <c r="B391" s="8"/>
      <c r="C391" s="8"/>
      <c r="D391" s="8"/>
      <c r="E391" s="8"/>
      <c r="F391" s="13"/>
      <c r="G391" s="13"/>
      <c r="H391" s="8"/>
      <c r="I391" s="8"/>
      <c r="J391" s="8"/>
      <c r="K391" s="8"/>
      <c r="L391" s="8"/>
      <c r="M391" s="8"/>
      <c r="N391" s="8"/>
      <c r="O391" s="8"/>
      <c r="P391" s="8"/>
      <c r="Q391" s="8"/>
      <c r="R391" s="8"/>
    </row>
    <row r="392">
      <c r="A392" s="8"/>
      <c r="B392" s="8"/>
      <c r="C392" s="8"/>
      <c r="D392" s="8"/>
      <c r="E392" s="8"/>
      <c r="F392" s="13"/>
      <c r="G392" s="13"/>
      <c r="H392" s="8"/>
      <c r="I392" s="8"/>
      <c r="J392" s="8"/>
      <c r="K392" s="8"/>
      <c r="L392" s="8"/>
      <c r="M392" s="8"/>
      <c r="N392" s="8"/>
      <c r="O392" s="8"/>
      <c r="P392" s="8"/>
      <c r="Q392" s="8"/>
      <c r="R392" s="8"/>
    </row>
    <row r="393">
      <c r="A393" s="8"/>
      <c r="B393" s="8"/>
      <c r="C393" s="8"/>
      <c r="D393" s="8"/>
      <c r="E393" s="8"/>
      <c r="F393" s="13"/>
      <c r="G393" s="13"/>
      <c r="H393" s="8"/>
      <c r="I393" s="8"/>
      <c r="J393" s="8"/>
      <c r="K393" s="8"/>
      <c r="L393" s="8"/>
      <c r="M393" s="8"/>
      <c r="N393" s="8"/>
      <c r="O393" s="8"/>
      <c r="P393" s="8"/>
      <c r="Q393" s="8"/>
      <c r="R393" s="8"/>
    </row>
    <row r="394">
      <c r="A394" s="8"/>
      <c r="B394" s="8"/>
      <c r="C394" s="8"/>
      <c r="D394" s="8"/>
      <c r="E394" s="8"/>
      <c r="F394" s="13"/>
      <c r="G394" s="13"/>
      <c r="H394" s="8"/>
      <c r="I394" s="8"/>
      <c r="J394" s="8"/>
      <c r="K394" s="8"/>
      <c r="L394" s="8"/>
      <c r="M394" s="8"/>
      <c r="N394" s="8"/>
      <c r="O394" s="8"/>
      <c r="P394" s="8"/>
      <c r="Q394" s="8"/>
      <c r="R394" s="8"/>
    </row>
    <row r="395">
      <c r="A395" s="8"/>
      <c r="B395" s="8"/>
      <c r="C395" s="8"/>
      <c r="D395" s="8"/>
      <c r="E395" s="8"/>
      <c r="F395" s="13"/>
      <c r="G395" s="13"/>
      <c r="H395" s="8"/>
      <c r="I395" s="8"/>
      <c r="J395" s="8"/>
      <c r="K395" s="8"/>
      <c r="L395" s="8"/>
      <c r="M395" s="8"/>
      <c r="N395" s="8"/>
      <c r="O395" s="8"/>
      <c r="P395" s="8"/>
      <c r="Q395" s="8"/>
      <c r="R395" s="8"/>
    </row>
    <row r="396">
      <c r="A396" s="8"/>
      <c r="B396" s="8"/>
      <c r="C396" s="8"/>
      <c r="D396" s="8"/>
      <c r="E396" s="8"/>
      <c r="F396" s="13"/>
      <c r="G396" s="13"/>
      <c r="H396" s="8"/>
      <c r="I396" s="8"/>
      <c r="J396" s="8"/>
      <c r="K396" s="8"/>
      <c r="L396" s="8"/>
      <c r="M396" s="8"/>
      <c r="N396" s="8"/>
      <c r="O396" s="8"/>
      <c r="P396" s="8"/>
      <c r="Q396" s="8"/>
      <c r="R396" s="8"/>
    </row>
    <row r="397">
      <c r="A397" s="8"/>
      <c r="B397" s="8"/>
      <c r="C397" s="8"/>
      <c r="D397" s="8"/>
      <c r="E397" s="8"/>
      <c r="F397" s="13"/>
      <c r="G397" s="13"/>
      <c r="H397" s="8"/>
      <c r="I397" s="8"/>
      <c r="J397" s="8"/>
      <c r="K397" s="8"/>
      <c r="L397" s="8"/>
      <c r="M397" s="8"/>
      <c r="N397" s="8"/>
      <c r="O397" s="8"/>
      <c r="P397" s="8"/>
      <c r="Q397" s="8"/>
      <c r="R397" s="8"/>
    </row>
    <row r="398">
      <c r="A398" s="8"/>
      <c r="B398" s="8"/>
      <c r="C398" s="8"/>
      <c r="D398" s="8"/>
      <c r="E398" s="8"/>
      <c r="F398" s="13"/>
      <c r="G398" s="13"/>
      <c r="H398" s="8"/>
      <c r="I398" s="8"/>
      <c r="J398" s="8"/>
      <c r="K398" s="8"/>
      <c r="L398" s="8"/>
      <c r="M398" s="8"/>
      <c r="N398" s="8"/>
      <c r="O398" s="8"/>
      <c r="P398" s="8"/>
      <c r="Q398" s="8"/>
      <c r="R398" s="8"/>
    </row>
    <row r="399">
      <c r="A399" s="8"/>
      <c r="B399" s="8"/>
      <c r="C399" s="8"/>
      <c r="D399" s="8"/>
      <c r="E399" s="8"/>
      <c r="F399" s="13"/>
      <c r="G399" s="13"/>
      <c r="H399" s="8"/>
      <c r="I399" s="8"/>
      <c r="J399" s="8"/>
      <c r="K399" s="8"/>
      <c r="L399" s="8"/>
      <c r="M399" s="8"/>
      <c r="N399" s="8"/>
      <c r="O399" s="8"/>
      <c r="P399" s="8"/>
      <c r="Q399" s="8"/>
      <c r="R399" s="8"/>
    </row>
    <row r="400">
      <c r="A400" s="8"/>
      <c r="B400" s="8"/>
      <c r="C400" s="8"/>
      <c r="D400" s="8"/>
      <c r="E400" s="8"/>
      <c r="F400" s="13"/>
      <c r="G400" s="13"/>
      <c r="H400" s="8"/>
      <c r="I400" s="8"/>
      <c r="J400" s="8"/>
      <c r="K400" s="8"/>
      <c r="L400" s="8"/>
      <c r="M400" s="8"/>
      <c r="N400" s="8"/>
      <c r="O400" s="8"/>
      <c r="P400" s="8"/>
      <c r="Q400" s="8"/>
      <c r="R400" s="8"/>
    </row>
    <row r="401">
      <c r="A401" s="8"/>
      <c r="B401" s="8"/>
      <c r="C401" s="8"/>
      <c r="D401" s="8"/>
      <c r="E401" s="8"/>
      <c r="F401" s="13"/>
      <c r="G401" s="13"/>
      <c r="H401" s="8"/>
      <c r="I401" s="8"/>
      <c r="J401" s="8"/>
      <c r="K401" s="8"/>
      <c r="L401" s="8"/>
      <c r="M401" s="8"/>
      <c r="N401" s="8"/>
      <c r="O401" s="8"/>
      <c r="P401" s="8"/>
      <c r="Q401" s="8"/>
      <c r="R401" s="8"/>
    </row>
    <row r="402">
      <c r="A402" s="8"/>
      <c r="B402" s="8"/>
      <c r="C402" s="8"/>
      <c r="D402" s="8"/>
      <c r="E402" s="8"/>
      <c r="F402" s="13"/>
      <c r="G402" s="13"/>
      <c r="H402" s="8"/>
      <c r="I402" s="8"/>
      <c r="J402" s="8"/>
      <c r="K402" s="8"/>
      <c r="L402" s="8"/>
      <c r="M402" s="8"/>
      <c r="N402" s="8"/>
      <c r="O402" s="8"/>
      <c r="P402" s="8"/>
      <c r="Q402" s="8"/>
      <c r="R402" s="8"/>
    </row>
    <row r="403">
      <c r="A403" s="8"/>
      <c r="B403" s="8"/>
      <c r="C403" s="8"/>
      <c r="D403" s="8"/>
      <c r="E403" s="8"/>
      <c r="F403" s="13"/>
      <c r="G403" s="13"/>
      <c r="H403" s="8"/>
      <c r="I403" s="8"/>
      <c r="J403" s="8"/>
      <c r="K403" s="8"/>
      <c r="L403" s="8"/>
      <c r="M403" s="8"/>
      <c r="N403" s="8"/>
      <c r="O403" s="8"/>
      <c r="P403" s="8"/>
      <c r="Q403" s="8"/>
      <c r="R403" s="8"/>
    </row>
    <row r="404">
      <c r="A404" s="8"/>
      <c r="B404" s="8"/>
      <c r="C404" s="8"/>
      <c r="D404" s="8"/>
      <c r="E404" s="8"/>
      <c r="F404" s="13"/>
      <c r="G404" s="13"/>
      <c r="H404" s="8"/>
      <c r="I404" s="8"/>
      <c r="J404" s="8"/>
      <c r="K404" s="8"/>
      <c r="L404" s="8"/>
      <c r="M404" s="8"/>
      <c r="N404" s="8"/>
      <c r="O404" s="8"/>
      <c r="P404" s="8"/>
      <c r="Q404" s="8"/>
      <c r="R404" s="8"/>
    </row>
    <row r="405">
      <c r="A405" s="8"/>
      <c r="B405" s="8"/>
      <c r="C405" s="8"/>
      <c r="D405" s="8"/>
      <c r="E405" s="8"/>
      <c r="F405" s="13"/>
      <c r="G405" s="13"/>
      <c r="H405" s="8"/>
      <c r="I405" s="8"/>
      <c r="J405" s="8"/>
      <c r="K405" s="8"/>
      <c r="L405" s="8"/>
      <c r="M405" s="8"/>
      <c r="N405" s="8"/>
      <c r="O405" s="8"/>
      <c r="P405" s="8"/>
      <c r="Q405" s="8"/>
      <c r="R405" s="8"/>
    </row>
    <row r="406">
      <c r="A406" s="8"/>
      <c r="B406" s="8"/>
      <c r="C406" s="8"/>
      <c r="D406" s="8"/>
      <c r="E406" s="8"/>
      <c r="F406" s="13"/>
      <c r="G406" s="13"/>
      <c r="H406" s="8"/>
      <c r="I406" s="8"/>
      <c r="J406" s="8"/>
      <c r="K406" s="8"/>
      <c r="L406" s="8"/>
      <c r="M406" s="8"/>
      <c r="N406" s="8"/>
      <c r="O406" s="8"/>
      <c r="P406" s="8"/>
      <c r="Q406" s="8"/>
      <c r="R406" s="8"/>
    </row>
    <row r="407">
      <c r="A407" s="8"/>
      <c r="B407" s="8"/>
      <c r="C407" s="8"/>
      <c r="D407" s="8"/>
      <c r="E407" s="8"/>
      <c r="F407" s="13"/>
      <c r="G407" s="13"/>
      <c r="H407" s="8"/>
      <c r="I407" s="8"/>
      <c r="J407" s="8"/>
      <c r="K407" s="8"/>
      <c r="L407" s="8"/>
      <c r="M407" s="8"/>
      <c r="N407" s="8"/>
      <c r="O407" s="8"/>
      <c r="P407" s="8"/>
      <c r="Q407" s="8"/>
      <c r="R407" s="8"/>
    </row>
    <row r="408">
      <c r="A408" s="8"/>
      <c r="B408" s="8"/>
      <c r="C408" s="8"/>
      <c r="D408" s="8"/>
      <c r="E408" s="8"/>
      <c r="F408" s="13"/>
      <c r="G408" s="13"/>
      <c r="H408" s="8"/>
      <c r="I408" s="8"/>
      <c r="J408" s="8"/>
      <c r="K408" s="8"/>
      <c r="L408" s="8"/>
      <c r="M408" s="8"/>
      <c r="N408" s="8"/>
      <c r="O408" s="8"/>
      <c r="P408" s="8"/>
      <c r="Q408" s="8"/>
      <c r="R408" s="8"/>
    </row>
    <row r="409">
      <c r="A409" s="8"/>
      <c r="B409" s="8"/>
      <c r="C409" s="8"/>
      <c r="D409" s="8"/>
      <c r="E409" s="8"/>
      <c r="F409" s="13"/>
      <c r="G409" s="13"/>
      <c r="H409" s="8"/>
      <c r="I409" s="8"/>
      <c r="J409" s="8"/>
      <c r="K409" s="8"/>
      <c r="L409" s="8"/>
      <c r="M409" s="8"/>
      <c r="N409" s="8"/>
      <c r="O409" s="8"/>
      <c r="P409" s="8"/>
      <c r="Q409" s="8"/>
      <c r="R409" s="8"/>
    </row>
    <row r="410">
      <c r="A410" s="8"/>
      <c r="B410" s="8"/>
      <c r="C410" s="8"/>
      <c r="D410" s="8"/>
      <c r="E410" s="8"/>
      <c r="F410" s="13"/>
      <c r="G410" s="13"/>
      <c r="H410" s="8"/>
      <c r="I410" s="8"/>
      <c r="J410" s="8"/>
      <c r="K410" s="8"/>
      <c r="L410" s="8"/>
      <c r="M410" s="8"/>
      <c r="N410" s="8"/>
      <c r="O410" s="8"/>
      <c r="P410" s="8"/>
      <c r="Q410" s="8"/>
      <c r="R410" s="8"/>
    </row>
    <row r="411">
      <c r="A411" s="8"/>
      <c r="B411" s="8"/>
      <c r="C411" s="8"/>
      <c r="D411" s="8"/>
      <c r="E411" s="8"/>
      <c r="F411" s="13"/>
      <c r="G411" s="13"/>
      <c r="H411" s="8"/>
      <c r="I411" s="8"/>
      <c r="J411" s="8"/>
      <c r="K411" s="8"/>
      <c r="L411" s="8"/>
      <c r="M411" s="8"/>
      <c r="N411" s="8"/>
      <c r="O411" s="8"/>
      <c r="P411" s="8"/>
      <c r="Q411" s="8"/>
      <c r="R411" s="8"/>
    </row>
    <row r="412">
      <c r="A412" s="8"/>
      <c r="B412" s="8"/>
      <c r="C412" s="8"/>
      <c r="D412" s="8"/>
      <c r="E412" s="8"/>
      <c r="F412" s="13"/>
      <c r="G412" s="13"/>
      <c r="H412" s="8"/>
      <c r="I412" s="8"/>
      <c r="J412" s="8"/>
      <c r="K412" s="8"/>
      <c r="L412" s="8"/>
      <c r="M412" s="8"/>
      <c r="N412" s="8"/>
      <c r="O412" s="8"/>
      <c r="P412" s="8"/>
      <c r="Q412" s="8"/>
      <c r="R412" s="8"/>
    </row>
    <row r="413">
      <c r="A413" s="8"/>
      <c r="B413" s="8"/>
      <c r="C413" s="8"/>
      <c r="D413" s="8"/>
      <c r="E413" s="8"/>
      <c r="F413" s="13"/>
      <c r="G413" s="13"/>
      <c r="H413" s="8"/>
      <c r="I413" s="8"/>
      <c r="J413" s="8"/>
      <c r="K413" s="8"/>
      <c r="L413" s="8"/>
      <c r="M413" s="8"/>
      <c r="N413" s="8"/>
      <c r="O413" s="8"/>
      <c r="P413" s="8"/>
      <c r="Q413" s="8"/>
      <c r="R413" s="8"/>
    </row>
    <row r="414">
      <c r="A414" s="8"/>
      <c r="B414" s="8"/>
      <c r="C414" s="8"/>
      <c r="D414" s="8"/>
      <c r="E414" s="8"/>
      <c r="F414" s="13"/>
      <c r="G414" s="13"/>
      <c r="H414" s="8"/>
      <c r="I414" s="8"/>
      <c r="J414" s="8"/>
      <c r="K414" s="8"/>
      <c r="L414" s="8"/>
      <c r="M414" s="8"/>
      <c r="N414" s="8"/>
      <c r="O414" s="8"/>
      <c r="P414" s="8"/>
      <c r="Q414" s="8"/>
      <c r="R414" s="8"/>
    </row>
    <row r="415">
      <c r="A415" s="8"/>
      <c r="B415" s="8"/>
      <c r="C415" s="8"/>
      <c r="D415" s="8"/>
      <c r="E415" s="8"/>
      <c r="F415" s="13"/>
      <c r="G415" s="13"/>
      <c r="H415" s="8"/>
      <c r="I415" s="8"/>
      <c r="J415" s="8"/>
      <c r="K415" s="8"/>
      <c r="L415" s="8"/>
      <c r="M415" s="8"/>
      <c r="N415" s="8"/>
      <c r="O415" s="8"/>
      <c r="P415" s="8"/>
      <c r="Q415" s="8"/>
      <c r="R415" s="8"/>
    </row>
    <row r="416">
      <c r="A416" s="8"/>
      <c r="B416" s="8"/>
      <c r="C416" s="8"/>
      <c r="D416" s="8"/>
      <c r="E416" s="8"/>
      <c r="F416" s="13"/>
      <c r="G416" s="13"/>
      <c r="H416" s="8"/>
      <c r="I416" s="8"/>
      <c r="J416" s="8"/>
      <c r="K416" s="8"/>
      <c r="L416" s="8"/>
      <c r="M416" s="8"/>
      <c r="N416" s="8"/>
      <c r="O416" s="8"/>
      <c r="P416" s="8"/>
      <c r="Q416" s="8"/>
      <c r="R416" s="8"/>
    </row>
    <row r="417">
      <c r="A417" s="8"/>
      <c r="B417" s="8"/>
      <c r="C417" s="8"/>
      <c r="D417" s="8"/>
      <c r="E417" s="8"/>
      <c r="F417" s="13"/>
      <c r="G417" s="13"/>
      <c r="H417" s="8"/>
      <c r="I417" s="8"/>
      <c r="J417" s="8"/>
      <c r="K417" s="8"/>
      <c r="L417" s="8"/>
      <c r="M417" s="8"/>
      <c r="N417" s="8"/>
      <c r="O417" s="8"/>
      <c r="P417" s="8"/>
      <c r="Q417" s="8"/>
      <c r="R417" s="8"/>
    </row>
    <row r="418">
      <c r="A418" s="8"/>
      <c r="B418" s="8"/>
      <c r="C418" s="8"/>
      <c r="D418" s="8"/>
      <c r="E418" s="8"/>
      <c r="F418" s="13"/>
      <c r="G418" s="13"/>
      <c r="H418" s="8"/>
      <c r="I418" s="8"/>
      <c r="J418" s="8"/>
      <c r="K418" s="8"/>
      <c r="L418" s="8"/>
      <c r="M418" s="8"/>
      <c r="N418" s="8"/>
      <c r="O418" s="8"/>
      <c r="P418" s="8"/>
      <c r="Q418" s="8"/>
      <c r="R418" s="8"/>
    </row>
    <row r="419">
      <c r="A419" s="8"/>
      <c r="B419" s="8"/>
      <c r="C419" s="8"/>
      <c r="D419" s="8"/>
      <c r="E419" s="8"/>
      <c r="F419" s="13"/>
      <c r="G419" s="13"/>
      <c r="H419" s="8"/>
      <c r="I419" s="8"/>
      <c r="J419" s="8"/>
      <c r="K419" s="8"/>
      <c r="L419" s="8"/>
      <c r="M419" s="8"/>
      <c r="N419" s="8"/>
      <c r="O419" s="8"/>
      <c r="P419" s="8"/>
      <c r="Q419" s="8"/>
      <c r="R419" s="8"/>
    </row>
    <row r="420">
      <c r="A420" s="8"/>
      <c r="B420" s="8"/>
      <c r="C420" s="8"/>
      <c r="D420" s="8"/>
      <c r="E420" s="8"/>
      <c r="F420" s="13"/>
      <c r="G420" s="13"/>
      <c r="H420" s="8"/>
      <c r="I420" s="8"/>
      <c r="J420" s="8"/>
      <c r="K420" s="8"/>
      <c r="L420" s="8"/>
      <c r="M420" s="8"/>
      <c r="N420" s="8"/>
      <c r="O420" s="8"/>
      <c r="P420" s="8"/>
      <c r="Q420" s="8"/>
      <c r="R420" s="8"/>
    </row>
    <row r="421">
      <c r="A421" s="8"/>
      <c r="B421" s="8"/>
      <c r="C421" s="8"/>
      <c r="D421" s="8"/>
      <c r="E421" s="8"/>
      <c r="F421" s="13"/>
      <c r="G421" s="13"/>
      <c r="H421" s="8"/>
      <c r="I421" s="8"/>
      <c r="J421" s="8"/>
      <c r="K421" s="8"/>
      <c r="L421" s="8"/>
      <c r="M421" s="8"/>
      <c r="N421" s="8"/>
      <c r="O421" s="8"/>
      <c r="P421" s="8"/>
      <c r="Q421" s="8"/>
      <c r="R421" s="8"/>
    </row>
    <row r="422">
      <c r="A422" s="8"/>
      <c r="B422" s="8"/>
      <c r="C422" s="8"/>
      <c r="D422" s="8"/>
      <c r="E422" s="8"/>
      <c r="F422" s="13"/>
      <c r="G422" s="13"/>
      <c r="H422" s="8"/>
      <c r="I422" s="8"/>
      <c r="J422" s="8"/>
      <c r="K422" s="8"/>
      <c r="L422" s="8"/>
      <c r="M422" s="8"/>
      <c r="N422" s="8"/>
      <c r="O422" s="8"/>
      <c r="P422" s="8"/>
      <c r="Q422" s="8"/>
      <c r="R422" s="8"/>
    </row>
    <row r="423">
      <c r="A423" s="8"/>
      <c r="B423" s="8"/>
      <c r="C423" s="8"/>
      <c r="D423" s="8"/>
      <c r="E423" s="8"/>
      <c r="F423" s="13"/>
      <c r="G423" s="13"/>
      <c r="H423" s="8"/>
      <c r="I423" s="8"/>
      <c r="J423" s="8"/>
      <c r="K423" s="8"/>
      <c r="L423" s="8"/>
      <c r="M423" s="8"/>
      <c r="N423" s="8"/>
      <c r="O423" s="8"/>
      <c r="P423" s="8"/>
      <c r="Q423" s="8"/>
      <c r="R423" s="8"/>
    </row>
    <row r="424">
      <c r="A424" s="8"/>
      <c r="B424" s="8"/>
      <c r="C424" s="8"/>
      <c r="D424" s="8"/>
      <c r="E424" s="8"/>
      <c r="F424" s="13"/>
      <c r="G424" s="13"/>
      <c r="H424" s="8"/>
      <c r="I424" s="8"/>
      <c r="J424" s="8"/>
      <c r="K424" s="8"/>
      <c r="L424" s="8"/>
      <c r="M424" s="8"/>
      <c r="N424" s="8"/>
      <c r="O424" s="8"/>
      <c r="P424" s="8"/>
      <c r="Q424" s="8"/>
      <c r="R424" s="8"/>
    </row>
    <row r="425">
      <c r="A425" s="8"/>
      <c r="B425" s="8"/>
      <c r="C425" s="8"/>
      <c r="D425" s="8"/>
      <c r="E425" s="8"/>
      <c r="F425" s="13"/>
      <c r="G425" s="13"/>
      <c r="H425" s="8"/>
      <c r="I425" s="8"/>
      <c r="J425" s="8"/>
      <c r="K425" s="8"/>
      <c r="L425" s="8"/>
      <c r="M425" s="8"/>
      <c r="N425" s="8"/>
      <c r="O425" s="8"/>
      <c r="P425" s="8"/>
      <c r="Q425" s="8"/>
      <c r="R425" s="8"/>
    </row>
    <row r="426">
      <c r="A426" s="8"/>
      <c r="B426" s="8"/>
      <c r="C426" s="8"/>
      <c r="D426" s="8"/>
      <c r="E426" s="8"/>
      <c r="F426" s="13"/>
      <c r="G426" s="13"/>
      <c r="H426" s="8"/>
      <c r="I426" s="8"/>
      <c r="J426" s="8"/>
      <c r="K426" s="8"/>
      <c r="L426" s="8"/>
      <c r="M426" s="8"/>
      <c r="N426" s="8"/>
      <c r="O426" s="8"/>
      <c r="P426" s="8"/>
      <c r="Q426" s="8"/>
      <c r="R426" s="8"/>
    </row>
    <row r="427">
      <c r="A427" s="8"/>
      <c r="B427" s="8"/>
      <c r="C427" s="8"/>
      <c r="D427" s="8"/>
      <c r="E427" s="8"/>
      <c r="F427" s="13"/>
      <c r="G427" s="13"/>
      <c r="H427" s="8"/>
      <c r="I427" s="8"/>
      <c r="J427" s="8"/>
      <c r="K427" s="8"/>
      <c r="L427" s="8"/>
      <c r="M427" s="8"/>
      <c r="N427" s="8"/>
      <c r="O427" s="8"/>
      <c r="P427" s="8"/>
      <c r="Q427" s="8"/>
      <c r="R427" s="8"/>
    </row>
    <row r="428">
      <c r="A428" s="8"/>
      <c r="B428" s="8"/>
      <c r="C428" s="8"/>
      <c r="D428" s="8"/>
      <c r="E428" s="8"/>
      <c r="F428" s="13"/>
      <c r="G428" s="13"/>
      <c r="H428" s="8"/>
      <c r="I428" s="8"/>
      <c r="J428" s="8"/>
      <c r="K428" s="8"/>
      <c r="L428" s="8"/>
      <c r="M428" s="8"/>
      <c r="N428" s="8"/>
      <c r="O428" s="8"/>
      <c r="P428" s="8"/>
      <c r="Q428" s="8"/>
      <c r="R428" s="8"/>
    </row>
    <row r="429">
      <c r="A429" s="8"/>
      <c r="B429" s="8"/>
      <c r="C429" s="8"/>
      <c r="D429" s="8"/>
      <c r="E429" s="8"/>
      <c r="F429" s="13"/>
      <c r="G429" s="13"/>
      <c r="H429" s="8"/>
      <c r="I429" s="8"/>
      <c r="J429" s="8"/>
      <c r="K429" s="8"/>
      <c r="L429" s="8"/>
      <c r="M429" s="8"/>
      <c r="N429" s="8"/>
      <c r="O429" s="8"/>
      <c r="P429" s="8"/>
      <c r="Q429" s="8"/>
      <c r="R429" s="8"/>
    </row>
    <row r="430">
      <c r="A430" s="8"/>
      <c r="B430" s="8"/>
      <c r="C430" s="8"/>
      <c r="D430" s="8"/>
      <c r="E430" s="8"/>
      <c r="F430" s="13"/>
      <c r="G430" s="13"/>
      <c r="H430" s="8"/>
      <c r="I430" s="8"/>
      <c r="J430" s="8"/>
      <c r="K430" s="8"/>
      <c r="L430" s="8"/>
      <c r="M430" s="8"/>
      <c r="N430" s="8"/>
      <c r="O430" s="8"/>
      <c r="P430" s="8"/>
      <c r="Q430" s="8"/>
      <c r="R430" s="8"/>
    </row>
    <row r="431">
      <c r="A431" s="8"/>
      <c r="B431" s="8"/>
      <c r="C431" s="8"/>
      <c r="D431" s="8"/>
      <c r="E431" s="8"/>
      <c r="F431" s="13"/>
      <c r="G431" s="13"/>
      <c r="H431" s="8"/>
      <c r="I431" s="8"/>
      <c r="J431" s="8"/>
      <c r="K431" s="8"/>
      <c r="L431" s="8"/>
      <c r="M431" s="8"/>
      <c r="N431" s="8"/>
      <c r="O431" s="8"/>
      <c r="P431" s="8"/>
      <c r="Q431" s="8"/>
      <c r="R431" s="8"/>
    </row>
    <row r="432">
      <c r="A432" s="8"/>
      <c r="B432" s="8"/>
      <c r="C432" s="8"/>
      <c r="D432" s="8"/>
      <c r="E432" s="8"/>
      <c r="F432" s="13"/>
      <c r="G432" s="13"/>
      <c r="H432" s="8"/>
      <c r="I432" s="8"/>
      <c r="J432" s="8"/>
      <c r="K432" s="8"/>
      <c r="L432" s="8"/>
      <c r="M432" s="8"/>
      <c r="N432" s="8"/>
      <c r="O432" s="8"/>
      <c r="P432" s="8"/>
      <c r="Q432" s="8"/>
      <c r="R432" s="8"/>
    </row>
    <row r="433">
      <c r="A433" s="8"/>
      <c r="B433" s="8"/>
      <c r="C433" s="8"/>
      <c r="D433" s="8"/>
      <c r="E433" s="8"/>
      <c r="F433" s="13"/>
      <c r="G433" s="13"/>
      <c r="H433" s="8"/>
      <c r="I433" s="8"/>
      <c r="J433" s="8"/>
      <c r="K433" s="8"/>
      <c r="L433" s="8"/>
      <c r="M433" s="8"/>
      <c r="N433" s="8"/>
      <c r="O433" s="8"/>
      <c r="P433" s="8"/>
      <c r="Q433" s="8"/>
      <c r="R433" s="8"/>
    </row>
    <row r="434">
      <c r="A434" s="8"/>
      <c r="B434" s="8"/>
      <c r="C434" s="8"/>
      <c r="D434" s="8"/>
      <c r="E434" s="8"/>
      <c r="F434" s="13"/>
      <c r="G434" s="13"/>
      <c r="H434" s="8"/>
      <c r="I434" s="8"/>
      <c r="J434" s="8"/>
      <c r="K434" s="8"/>
      <c r="L434" s="8"/>
      <c r="M434" s="8"/>
      <c r="N434" s="8"/>
      <c r="O434" s="8"/>
      <c r="P434" s="8"/>
      <c r="Q434" s="8"/>
      <c r="R434" s="8"/>
    </row>
    <row r="435">
      <c r="A435" s="8"/>
      <c r="B435" s="8"/>
      <c r="C435" s="8"/>
      <c r="D435" s="8"/>
      <c r="E435" s="8"/>
      <c r="F435" s="13"/>
      <c r="G435" s="13"/>
      <c r="H435" s="8"/>
      <c r="I435" s="8"/>
      <c r="J435" s="8"/>
      <c r="K435" s="8"/>
      <c r="L435" s="8"/>
      <c r="M435" s="8"/>
      <c r="N435" s="8"/>
      <c r="O435" s="8"/>
      <c r="P435" s="8"/>
      <c r="Q435" s="8"/>
      <c r="R435" s="8"/>
    </row>
    <row r="436">
      <c r="A436" s="8"/>
      <c r="B436" s="8"/>
      <c r="C436" s="8"/>
      <c r="D436" s="8"/>
      <c r="E436" s="8"/>
      <c r="F436" s="13"/>
      <c r="G436" s="13"/>
      <c r="H436" s="8"/>
      <c r="I436" s="8"/>
      <c r="J436" s="8"/>
      <c r="K436" s="8"/>
      <c r="L436" s="8"/>
      <c r="M436" s="8"/>
      <c r="N436" s="8"/>
      <c r="O436" s="8"/>
      <c r="P436" s="8"/>
      <c r="Q436" s="8"/>
      <c r="R436" s="8"/>
    </row>
    <row r="437">
      <c r="A437" s="8"/>
      <c r="B437" s="8"/>
      <c r="C437" s="8"/>
      <c r="D437" s="8"/>
      <c r="E437" s="8"/>
      <c r="F437" s="13"/>
      <c r="G437" s="13"/>
      <c r="H437" s="8"/>
      <c r="I437" s="8"/>
      <c r="J437" s="8"/>
      <c r="K437" s="8"/>
      <c r="L437" s="8"/>
      <c r="M437" s="8"/>
      <c r="N437" s="8"/>
      <c r="O437" s="8"/>
      <c r="P437" s="8"/>
      <c r="Q437" s="8"/>
      <c r="R437" s="8"/>
    </row>
    <row r="438">
      <c r="A438" s="8"/>
      <c r="B438" s="8"/>
      <c r="C438" s="8"/>
      <c r="D438" s="8"/>
      <c r="E438" s="8"/>
      <c r="F438" s="13"/>
      <c r="G438" s="13"/>
      <c r="H438" s="8"/>
      <c r="I438" s="8"/>
      <c r="J438" s="8"/>
      <c r="K438" s="8"/>
      <c r="L438" s="8"/>
      <c r="M438" s="8"/>
      <c r="N438" s="8"/>
      <c r="O438" s="8"/>
      <c r="P438" s="8"/>
      <c r="Q438" s="8"/>
      <c r="R438" s="8"/>
    </row>
    <row r="439">
      <c r="A439" s="8"/>
      <c r="B439" s="8"/>
      <c r="C439" s="8"/>
      <c r="D439" s="8"/>
      <c r="E439" s="8"/>
      <c r="F439" s="13"/>
      <c r="G439" s="13"/>
      <c r="H439" s="8"/>
      <c r="I439" s="8"/>
      <c r="J439" s="8"/>
      <c r="K439" s="8"/>
      <c r="L439" s="8"/>
      <c r="M439" s="8"/>
      <c r="N439" s="8"/>
      <c r="O439" s="8"/>
      <c r="P439" s="8"/>
      <c r="Q439" s="8"/>
      <c r="R439" s="8"/>
    </row>
    <row r="440">
      <c r="A440" s="8"/>
      <c r="B440" s="8"/>
      <c r="C440" s="8"/>
      <c r="D440" s="8"/>
      <c r="E440" s="8"/>
      <c r="F440" s="13"/>
      <c r="G440" s="13"/>
      <c r="H440" s="8"/>
      <c r="I440" s="8"/>
      <c r="J440" s="8"/>
      <c r="K440" s="8"/>
      <c r="L440" s="8"/>
      <c r="M440" s="8"/>
      <c r="N440" s="8"/>
      <c r="O440" s="8"/>
      <c r="P440" s="8"/>
      <c r="Q440" s="8"/>
      <c r="R440" s="8"/>
    </row>
    <row r="441">
      <c r="A441" s="8"/>
      <c r="B441" s="8"/>
      <c r="C441" s="8"/>
      <c r="D441" s="8"/>
      <c r="E441" s="8"/>
      <c r="F441" s="13"/>
      <c r="G441" s="13"/>
      <c r="H441" s="8"/>
      <c r="I441" s="8"/>
      <c r="J441" s="8"/>
      <c r="K441" s="8"/>
      <c r="L441" s="8"/>
      <c r="M441" s="8"/>
      <c r="N441" s="8"/>
      <c r="O441" s="8"/>
      <c r="P441" s="8"/>
      <c r="Q441" s="8"/>
      <c r="R441" s="8"/>
    </row>
    <row r="442">
      <c r="A442" s="8"/>
      <c r="B442" s="8"/>
      <c r="C442" s="8"/>
      <c r="D442" s="8"/>
      <c r="E442" s="8"/>
      <c r="F442" s="13"/>
      <c r="G442" s="13"/>
      <c r="H442" s="8"/>
      <c r="I442" s="8"/>
      <c r="J442" s="8"/>
      <c r="K442" s="8"/>
      <c r="L442" s="8"/>
      <c r="M442" s="8"/>
      <c r="N442" s="8"/>
      <c r="O442" s="8"/>
      <c r="P442" s="8"/>
      <c r="Q442" s="8"/>
      <c r="R442" s="8"/>
    </row>
    <row r="443">
      <c r="A443" s="8"/>
      <c r="B443" s="8"/>
      <c r="C443" s="8"/>
      <c r="D443" s="8"/>
      <c r="E443" s="8"/>
      <c r="F443" s="13"/>
      <c r="G443" s="13"/>
      <c r="H443" s="8"/>
      <c r="I443" s="8"/>
      <c r="J443" s="8"/>
      <c r="K443" s="8"/>
      <c r="L443" s="8"/>
      <c r="M443" s="8"/>
      <c r="N443" s="8"/>
      <c r="O443" s="8"/>
      <c r="P443" s="8"/>
      <c r="Q443" s="8"/>
      <c r="R443" s="8"/>
    </row>
    <row r="444">
      <c r="A444" s="8"/>
      <c r="B444" s="8"/>
      <c r="C444" s="8"/>
      <c r="D444" s="8"/>
      <c r="E444" s="8"/>
      <c r="F444" s="13"/>
      <c r="G444" s="13"/>
      <c r="H444" s="8"/>
      <c r="I444" s="8"/>
      <c r="J444" s="8"/>
      <c r="K444" s="8"/>
      <c r="L444" s="8"/>
      <c r="M444" s="8"/>
      <c r="N444" s="8"/>
      <c r="O444" s="8"/>
      <c r="P444" s="8"/>
      <c r="Q444" s="8"/>
      <c r="R444" s="8"/>
    </row>
    <row r="445">
      <c r="A445" s="8"/>
      <c r="B445" s="8"/>
      <c r="C445" s="8"/>
      <c r="D445" s="8"/>
      <c r="E445" s="8"/>
      <c r="F445" s="13"/>
      <c r="G445" s="13"/>
      <c r="H445" s="8"/>
      <c r="I445" s="8"/>
      <c r="J445" s="8"/>
      <c r="K445" s="8"/>
      <c r="L445" s="8"/>
      <c r="M445" s="8"/>
      <c r="N445" s="8"/>
      <c r="O445" s="8"/>
      <c r="P445" s="8"/>
      <c r="Q445" s="8"/>
      <c r="R445" s="8"/>
    </row>
    <row r="446">
      <c r="A446" s="8"/>
      <c r="B446" s="8"/>
      <c r="C446" s="8"/>
      <c r="D446" s="8"/>
      <c r="E446" s="8"/>
      <c r="F446" s="13"/>
      <c r="G446" s="13"/>
      <c r="H446" s="8"/>
      <c r="I446" s="8"/>
      <c r="J446" s="8"/>
      <c r="K446" s="8"/>
      <c r="L446" s="8"/>
      <c r="M446" s="8"/>
      <c r="N446" s="8"/>
      <c r="O446" s="8"/>
      <c r="P446" s="8"/>
      <c r="Q446" s="8"/>
      <c r="R446" s="8"/>
    </row>
    <row r="447">
      <c r="A447" s="8"/>
      <c r="B447" s="8"/>
      <c r="C447" s="8"/>
      <c r="D447" s="8"/>
      <c r="E447" s="8"/>
      <c r="F447" s="13"/>
      <c r="G447" s="13"/>
      <c r="H447" s="8"/>
      <c r="I447" s="8"/>
      <c r="J447" s="8"/>
      <c r="K447" s="8"/>
      <c r="L447" s="8"/>
      <c r="M447" s="8"/>
      <c r="N447" s="8"/>
      <c r="O447" s="8"/>
      <c r="P447" s="8"/>
      <c r="Q447" s="8"/>
      <c r="R447" s="8"/>
    </row>
    <row r="448">
      <c r="A448" s="8"/>
      <c r="B448" s="8"/>
      <c r="C448" s="8"/>
      <c r="D448" s="8"/>
      <c r="E448" s="8"/>
      <c r="F448" s="13"/>
      <c r="G448" s="13"/>
      <c r="H448" s="8"/>
      <c r="I448" s="8"/>
      <c r="J448" s="8"/>
      <c r="K448" s="8"/>
      <c r="L448" s="8"/>
      <c r="M448" s="8"/>
      <c r="N448" s="8"/>
      <c r="O448" s="8"/>
      <c r="P448" s="8"/>
      <c r="Q448" s="8"/>
      <c r="R448" s="8"/>
    </row>
    <row r="449">
      <c r="A449" s="8"/>
      <c r="B449" s="8"/>
      <c r="C449" s="8"/>
      <c r="D449" s="8"/>
      <c r="E449" s="8"/>
      <c r="F449" s="13"/>
      <c r="G449" s="13"/>
      <c r="H449" s="8"/>
      <c r="I449" s="8"/>
      <c r="J449" s="8"/>
      <c r="K449" s="8"/>
      <c r="L449" s="8"/>
      <c r="M449" s="8"/>
      <c r="N449" s="8"/>
      <c r="O449" s="8"/>
      <c r="P449" s="8"/>
      <c r="Q449" s="8"/>
      <c r="R449" s="8"/>
    </row>
    <row r="450">
      <c r="A450" s="8"/>
      <c r="B450" s="8"/>
      <c r="C450" s="8"/>
      <c r="D450" s="8"/>
      <c r="E450" s="8"/>
      <c r="F450" s="13"/>
      <c r="G450" s="13"/>
      <c r="H450" s="8"/>
      <c r="I450" s="8"/>
      <c r="J450" s="8"/>
      <c r="K450" s="8"/>
      <c r="L450" s="8"/>
      <c r="M450" s="8"/>
      <c r="N450" s="8"/>
      <c r="O450" s="8"/>
      <c r="P450" s="8"/>
      <c r="Q450" s="8"/>
      <c r="R450" s="8"/>
    </row>
    <row r="451">
      <c r="A451" s="8"/>
      <c r="B451" s="8"/>
      <c r="C451" s="8"/>
      <c r="D451" s="8"/>
      <c r="E451" s="8"/>
      <c r="F451" s="13"/>
      <c r="G451" s="13"/>
      <c r="H451" s="8"/>
      <c r="I451" s="8"/>
      <c r="J451" s="8"/>
      <c r="K451" s="8"/>
      <c r="L451" s="8"/>
      <c r="M451" s="8"/>
      <c r="N451" s="8"/>
      <c r="O451" s="8"/>
      <c r="P451" s="8"/>
      <c r="Q451" s="8"/>
      <c r="R451" s="8"/>
    </row>
    <row r="452">
      <c r="A452" s="8"/>
      <c r="B452" s="8"/>
      <c r="C452" s="8"/>
      <c r="D452" s="8"/>
      <c r="E452" s="8"/>
      <c r="F452" s="13"/>
      <c r="G452" s="13"/>
      <c r="H452" s="8"/>
      <c r="I452" s="8"/>
      <c r="J452" s="8"/>
      <c r="K452" s="8"/>
      <c r="L452" s="8"/>
      <c r="M452" s="8"/>
      <c r="N452" s="8"/>
      <c r="O452" s="8"/>
      <c r="P452" s="8"/>
      <c r="Q452" s="8"/>
      <c r="R452" s="8"/>
    </row>
    <row r="453">
      <c r="A453" s="8"/>
      <c r="B453" s="8"/>
      <c r="C453" s="8"/>
      <c r="D453" s="8"/>
      <c r="E453" s="8"/>
      <c r="F453" s="13"/>
      <c r="G453" s="13"/>
      <c r="H453" s="8"/>
      <c r="I453" s="8"/>
      <c r="J453" s="8"/>
      <c r="K453" s="8"/>
      <c r="L453" s="8"/>
      <c r="M453" s="8"/>
      <c r="N453" s="8"/>
      <c r="O453" s="8"/>
      <c r="P453" s="8"/>
      <c r="Q453" s="8"/>
      <c r="R453" s="8"/>
    </row>
    <row r="454">
      <c r="A454" s="8"/>
      <c r="B454" s="8"/>
      <c r="C454" s="8"/>
      <c r="D454" s="8"/>
      <c r="E454" s="8"/>
      <c r="F454" s="13"/>
      <c r="G454" s="13"/>
      <c r="H454" s="8"/>
      <c r="I454" s="8"/>
      <c r="J454" s="8"/>
      <c r="K454" s="8"/>
      <c r="L454" s="8"/>
      <c r="M454" s="8"/>
      <c r="N454" s="8"/>
      <c r="O454" s="8"/>
      <c r="P454" s="8"/>
      <c r="Q454" s="8"/>
      <c r="R454" s="8"/>
    </row>
    <row r="455">
      <c r="A455" s="8"/>
      <c r="B455" s="8"/>
      <c r="C455" s="8"/>
      <c r="D455" s="8"/>
      <c r="E455" s="8"/>
      <c r="F455" s="13"/>
      <c r="G455" s="13"/>
      <c r="H455" s="8"/>
      <c r="I455" s="8"/>
      <c r="J455" s="8"/>
      <c r="K455" s="8"/>
      <c r="L455" s="8"/>
      <c r="M455" s="8"/>
      <c r="N455" s="8"/>
      <c r="O455" s="8"/>
      <c r="P455" s="8"/>
      <c r="Q455" s="8"/>
      <c r="R455" s="8"/>
    </row>
    <row r="456">
      <c r="A456" s="8"/>
      <c r="B456" s="8"/>
      <c r="C456" s="8"/>
      <c r="D456" s="8"/>
      <c r="E456" s="8"/>
      <c r="F456" s="13"/>
      <c r="G456" s="13"/>
      <c r="H456" s="8"/>
      <c r="I456" s="8"/>
      <c r="J456" s="8"/>
      <c r="K456" s="8"/>
      <c r="L456" s="8"/>
      <c r="M456" s="8"/>
      <c r="N456" s="8"/>
      <c r="O456" s="8"/>
      <c r="P456" s="8"/>
      <c r="Q456" s="8"/>
      <c r="R456" s="8"/>
    </row>
    <row r="457">
      <c r="A457" s="8"/>
      <c r="B457" s="8"/>
      <c r="C457" s="8"/>
      <c r="D457" s="8"/>
      <c r="E457" s="8"/>
      <c r="F457" s="13"/>
      <c r="G457" s="13"/>
      <c r="H457" s="8"/>
      <c r="I457" s="8"/>
      <c r="J457" s="8"/>
      <c r="K457" s="8"/>
      <c r="L457" s="8"/>
      <c r="M457" s="8"/>
      <c r="N457" s="8"/>
      <c r="O457" s="8"/>
      <c r="P457" s="8"/>
      <c r="Q457" s="8"/>
      <c r="R457" s="8"/>
    </row>
    <row r="458">
      <c r="A458" s="8"/>
      <c r="B458" s="8"/>
      <c r="C458" s="8"/>
      <c r="D458" s="8"/>
      <c r="E458" s="8"/>
      <c r="F458" s="13"/>
      <c r="G458" s="13"/>
      <c r="H458" s="8"/>
      <c r="I458" s="8"/>
      <c r="J458" s="8"/>
      <c r="K458" s="8"/>
      <c r="L458" s="8"/>
      <c r="M458" s="8"/>
      <c r="N458" s="8"/>
      <c r="O458" s="8"/>
      <c r="P458" s="8"/>
      <c r="Q458" s="8"/>
      <c r="R458" s="8"/>
    </row>
    <row r="459">
      <c r="A459" s="8"/>
      <c r="B459" s="8"/>
      <c r="C459" s="8"/>
      <c r="D459" s="8"/>
      <c r="E459" s="8"/>
      <c r="F459" s="13"/>
      <c r="G459" s="13"/>
      <c r="H459" s="8"/>
      <c r="I459" s="8"/>
      <c r="J459" s="8"/>
      <c r="K459" s="8"/>
      <c r="L459" s="8"/>
      <c r="M459" s="8"/>
      <c r="N459" s="8"/>
      <c r="O459" s="8"/>
      <c r="P459" s="8"/>
      <c r="Q459" s="8"/>
      <c r="R459" s="8"/>
    </row>
    <row r="460">
      <c r="A460" s="8"/>
      <c r="B460" s="8"/>
      <c r="C460" s="8"/>
      <c r="D460" s="8"/>
      <c r="E460" s="8"/>
      <c r="F460" s="13"/>
      <c r="G460" s="13"/>
      <c r="H460" s="8"/>
      <c r="I460" s="8"/>
      <c r="J460" s="8"/>
      <c r="K460" s="8"/>
      <c r="L460" s="8"/>
      <c r="M460" s="8"/>
      <c r="N460" s="8"/>
      <c r="O460" s="8"/>
      <c r="P460" s="8"/>
      <c r="Q460" s="8"/>
      <c r="R460" s="8"/>
    </row>
    <row r="461">
      <c r="A461" s="8"/>
      <c r="B461" s="8"/>
      <c r="C461" s="8"/>
      <c r="D461" s="8"/>
      <c r="E461" s="8"/>
      <c r="F461" s="13"/>
      <c r="G461" s="13"/>
      <c r="H461" s="8"/>
      <c r="I461" s="8"/>
      <c r="J461" s="8"/>
      <c r="K461" s="8"/>
      <c r="L461" s="8"/>
      <c r="M461" s="8"/>
      <c r="N461" s="8"/>
      <c r="O461" s="8"/>
      <c r="P461" s="8"/>
      <c r="Q461" s="8"/>
      <c r="R461" s="8"/>
    </row>
    <row r="462">
      <c r="A462" s="8"/>
      <c r="B462" s="8"/>
      <c r="C462" s="8"/>
      <c r="D462" s="8"/>
      <c r="E462" s="8"/>
      <c r="F462" s="13"/>
      <c r="G462" s="13"/>
      <c r="H462" s="8"/>
      <c r="I462" s="8"/>
      <c r="J462" s="8"/>
      <c r="K462" s="8"/>
      <c r="L462" s="8"/>
      <c r="M462" s="8"/>
      <c r="N462" s="8"/>
      <c r="O462" s="8"/>
      <c r="P462" s="8"/>
      <c r="Q462" s="8"/>
      <c r="R462" s="8"/>
    </row>
    <row r="463">
      <c r="A463" s="8"/>
      <c r="B463" s="8"/>
      <c r="C463" s="8"/>
      <c r="D463" s="8"/>
      <c r="E463" s="8"/>
      <c r="F463" s="13"/>
      <c r="G463" s="13"/>
      <c r="H463" s="8"/>
      <c r="I463" s="8"/>
      <c r="J463" s="8"/>
      <c r="K463" s="8"/>
      <c r="L463" s="8"/>
      <c r="M463" s="8"/>
      <c r="N463" s="8"/>
      <c r="O463" s="8"/>
      <c r="P463" s="8"/>
      <c r="Q463" s="8"/>
      <c r="R463" s="8"/>
    </row>
    <row r="464">
      <c r="A464" s="8"/>
      <c r="B464" s="8"/>
      <c r="C464" s="8"/>
      <c r="D464" s="8"/>
      <c r="E464" s="8"/>
      <c r="F464" s="13"/>
      <c r="G464" s="13"/>
      <c r="H464" s="8"/>
      <c r="I464" s="8"/>
      <c r="J464" s="8"/>
      <c r="K464" s="8"/>
      <c r="L464" s="8"/>
      <c r="M464" s="8"/>
      <c r="N464" s="8"/>
      <c r="O464" s="8"/>
      <c r="P464" s="8"/>
      <c r="Q464" s="8"/>
      <c r="R464" s="8"/>
    </row>
    <row r="465">
      <c r="A465" s="8"/>
      <c r="B465" s="8"/>
      <c r="C465" s="8"/>
      <c r="D465" s="8"/>
      <c r="E465" s="8"/>
      <c r="F465" s="13"/>
      <c r="G465" s="13"/>
      <c r="H465" s="8"/>
      <c r="I465" s="8"/>
      <c r="J465" s="8"/>
      <c r="K465" s="8"/>
      <c r="L465" s="8"/>
      <c r="M465" s="8"/>
      <c r="N465" s="8"/>
      <c r="O465" s="8"/>
      <c r="P465" s="8"/>
      <c r="Q465" s="8"/>
      <c r="R465" s="8"/>
    </row>
    <row r="466">
      <c r="A466" s="8"/>
      <c r="B466" s="8"/>
      <c r="C466" s="8"/>
      <c r="D466" s="8"/>
      <c r="E466" s="8"/>
      <c r="F466" s="13"/>
      <c r="G466" s="13"/>
      <c r="H466" s="8"/>
      <c r="I466" s="8"/>
      <c r="J466" s="8"/>
      <c r="K466" s="8"/>
      <c r="L466" s="8"/>
      <c r="M466" s="8"/>
      <c r="N466" s="8"/>
      <c r="O466" s="8"/>
      <c r="P466" s="8"/>
      <c r="Q466" s="8"/>
      <c r="R466" s="8"/>
    </row>
    <row r="467">
      <c r="A467" s="8"/>
      <c r="B467" s="8"/>
      <c r="C467" s="8"/>
      <c r="D467" s="8"/>
      <c r="E467" s="8"/>
      <c r="F467" s="13"/>
      <c r="G467" s="13"/>
      <c r="H467" s="8"/>
      <c r="I467" s="8"/>
      <c r="J467" s="8"/>
      <c r="K467" s="8"/>
      <c r="L467" s="8"/>
      <c r="M467" s="8"/>
      <c r="N467" s="8"/>
      <c r="O467" s="8"/>
      <c r="P467" s="8"/>
      <c r="Q467" s="8"/>
      <c r="R467" s="8"/>
    </row>
    <row r="468">
      <c r="A468" s="8"/>
      <c r="B468" s="8"/>
      <c r="C468" s="8"/>
      <c r="D468" s="8"/>
      <c r="E468" s="8"/>
      <c r="F468" s="13"/>
      <c r="G468" s="13"/>
      <c r="H468" s="8"/>
      <c r="I468" s="8"/>
      <c r="J468" s="8"/>
      <c r="K468" s="8"/>
      <c r="L468" s="8"/>
      <c r="M468" s="8"/>
      <c r="N468" s="8"/>
      <c r="O468" s="8"/>
      <c r="P468" s="8"/>
      <c r="Q468" s="8"/>
      <c r="R468" s="8"/>
    </row>
    <row r="469">
      <c r="A469" s="8"/>
      <c r="B469" s="8"/>
      <c r="C469" s="8"/>
      <c r="D469" s="8"/>
      <c r="E469" s="8"/>
      <c r="F469" s="13"/>
      <c r="G469" s="13"/>
      <c r="H469" s="8"/>
      <c r="I469" s="8"/>
      <c r="J469" s="8"/>
      <c r="K469" s="8"/>
      <c r="L469" s="8"/>
      <c r="M469" s="8"/>
      <c r="N469" s="8"/>
      <c r="O469" s="8"/>
      <c r="P469" s="8"/>
      <c r="Q469" s="8"/>
      <c r="R469" s="8"/>
    </row>
    <row r="470">
      <c r="A470" s="8"/>
      <c r="B470" s="8"/>
      <c r="C470" s="8"/>
      <c r="D470" s="8"/>
      <c r="E470" s="8"/>
      <c r="F470" s="13"/>
      <c r="G470" s="13"/>
      <c r="H470" s="8"/>
      <c r="I470" s="8"/>
      <c r="J470" s="8"/>
      <c r="K470" s="8"/>
      <c r="L470" s="8"/>
      <c r="M470" s="8"/>
      <c r="N470" s="8"/>
      <c r="O470" s="8"/>
      <c r="P470" s="8"/>
      <c r="Q470" s="8"/>
      <c r="R470" s="8"/>
    </row>
    <row r="471">
      <c r="A471" s="8"/>
      <c r="B471" s="8"/>
      <c r="C471" s="8"/>
      <c r="D471" s="8"/>
      <c r="E471" s="8"/>
      <c r="F471" s="13"/>
      <c r="G471" s="13"/>
      <c r="H471" s="8"/>
      <c r="I471" s="8"/>
      <c r="J471" s="8"/>
      <c r="K471" s="8"/>
      <c r="L471" s="8"/>
      <c r="M471" s="8"/>
      <c r="N471" s="8"/>
      <c r="O471" s="8"/>
      <c r="P471" s="8"/>
      <c r="Q471" s="8"/>
      <c r="R471" s="8"/>
    </row>
    <row r="472">
      <c r="A472" s="8"/>
      <c r="B472" s="8"/>
      <c r="C472" s="8"/>
      <c r="D472" s="8"/>
      <c r="E472" s="8"/>
      <c r="F472" s="13"/>
      <c r="G472" s="13"/>
      <c r="H472" s="8"/>
      <c r="I472" s="8"/>
      <c r="J472" s="8"/>
      <c r="K472" s="8"/>
      <c r="L472" s="8"/>
      <c r="M472" s="8"/>
      <c r="N472" s="8"/>
      <c r="O472" s="8"/>
      <c r="P472" s="8"/>
      <c r="Q472" s="8"/>
      <c r="R472" s="8"/>
    </row>
    <row r="473">
      <c r="A473" s="8"/>
      <c r="B473" s="8"/>
      <c r="C473" s="8"/>
      <c r="D473" s="8"/>
      <c r="E473" s="8"/>
      <c r="F473" s="13"/>
      <c r="G473" s="13"/>
      <c r="H473" s="8"/>
      <c r="I473" s="8"/>
      <c r="J473" s="8"/>
      <c r="K473" s="8"/>
      <c r="L473" s="8"/>
      <c r="M473" s="8"/>
      <c r="N473" s="8"/>
      <c r="O473" s="8"/>
      <c r="P473" s="8"/>
      <c r="Q473" s="8"/>
      <c r="R473" s="8"/>
    </row>
    <row r="474">
      <c r="A474" s="8"/>
      <c r="B474" s="8"/>
      <c r="C474" s="8"/>
      <c r="D474" s="8"/>
      <c r="E474" s="8"/>
      <c r="F474" s="13"/>
      <c r="G474" s="13"/>
      <c r="H474" s="8"/>
      <c r="I474" s="8"/>
      <c r="J474" s="8"/>
      <c r="K474" s="8"/>
      <c r="L474" s="8"/>
      <c r="M474" s="8"/>
      <c r="N474" s="8"/>
      <c r="O474" s="8"/>
      <c r="P474" s="8"/>
      <c r="Q474" s="8"/>
      <c r="R474" s="8"/>
    </row>
    <row r="475">
      <c r="A475" s="8"/>
      <c r="B475" s="8"/>
      <c r="C475" s="8"/>
      <c r="D475" s="8"/>
      <c r="E475" s="8"/>
      <c r="F475" s="13"/>
      <c r="G475" s="13"/>
      <c r="H475" s="8"/>
      <c r="I475" s="8"/>
      <c r="J475" s="8"/>
      <c r="K475" s="8"/>
      <c r="L475" s="8"/>
      <c r="M475" s="8"/>
      <c r="N475" s="8"/>
      <c r="O475" s="8"/>
      <c r="P475" s="8"/>
      <c r="Q475" s="8"/>
      <c r="R475" s="8"/>
    </row>
    <row r="476">
      <c r="A476" s="8"/>
      <c r="B476" s="8"/>
      <c r="C476" s="8"/>
      <c r="D476" s="8"/>
      <c r="E476" s="8"/>
      <c r="F476" s="13"/>
      <c r="G476" s="13"/>
      <c r="H476" s="8"/>
      <c r="I476" s="8"/>
      <c r="J476" s="8"/>
      <c r="K476" s="8"/>
      <c r="L476" s="8"/>
      <c r="M476" s="8"/>
      <c r="N476" s="8"/>
      <c r="O476" s="8"/>
      <c r="P476" s="8"/>
      <c r="Q476" s="8"/>
      <c r="R476" s="8"/>
    </row>
    <row r="477">
      <c r="A477" s="8"/>
      <c r="B477" s="8"/>
      <c r="C477" s="8"/>
      <c r="D477" s="8"/>
      <c r="E477" s="8"/>
      <c r="F477" s="13"/>
      <c r="G477" s="13"/>
      <c r="H477" s="8"/>
      <c r="I477" s="8"/>
      <c r="J477" s="8"/>
      <c r="K477" s="8"/>
      <c r="L477" s="8"/>
      <c r="M477" s="8"/>
      <c r="N477" s="8"/>
      <c r="O477" s="8"/>
      <c r="P477" s="8"/>
      <c r="Q477" s="8"/>
      <c r="R477" s="8"/>
    </row>
    <row r="478">
      <c r="A478" s="8"/>
      <c r="B478" s="8"/>
      <c r="C478" s="8"/>
      <c r="D478" s="8"/>
      <c r="E478" s="8"/>
      <c r="F478" s="13"/>
      <c r="G478" s="13"/>
      <c r="H478" s="8"/>
      <c r="I478" s="8"/>
      <c r="J478" s="8"/>
      <c r="K478" s="8"/>
      <c r="L478" s="8"/>
      <c r="M478" s="8"/>
      <c r="N478" s="8"/>
      <c r="O478" s="8"/>
      <c r="P478" s="8"/>
      <c r="Q478" s="8"/>
      <c r="R478" s="8"/>
    </row>
    <row r="479">
      <c r="A479" s="8"/>
      <c r="B479" s="8"/>
      <c r="C479" s="8"/>
      <c r="D479" s="8"/>
      <c r="E479" s="8"/>
      <c r="F479" s="13"/>
      <c r="G479" s="13"/>
      <c r="H479" s="8"/>
      <c r="I479" s="8"/>
      <c r="J479" s="8"/>
      <c r="K479" s="8"/>
      <c r="L479" s="8"/>
      <c r="M479" s="8"/>
      <c r="N479" s="8"/>
      <c r="O479" s="8"/>
      <c r="P479" s="8"/>
      <c r="Q479" s="8"/>
      <c r="R479" s="8"/>
    </row>
    <row r="480">
      <c r="A480" s="8"/>
      <c r="B480" s="8"/>
      <c r="C480" s="8"/>
      <c r="D480" s="8"/>
      <c r="E480" s="8"/>
      <c r="F480" s="13"/>
      <c r="G480" s="13"/>
      <c r="H480" s="8"/>
      <c r="I480" s="8"/>
      <c r="J480" s="8"/>
      <c r="K480" s="8"/>
      <c r="L480" s="8"/>
      <c r="M480" s="8"/>
      <c r="N480" s="8"/>
      <c r="O480" s="8"/>
      <c r="P480" s="8"/>
      <c r="Q480" s="8"/>
      <c r="R480" s="8"/>
    </row>
    <row r="481">
      <c r="A481" s="8"/>
      <c r="B481" s="8"/>
      <c r="C481" s="8"/>
      <c r="D481" s="8"/>
      <c r="E481" s="8"/>
      <c r="F481" s="13"/>
      <c r="G481" s="13"/>
      <c r="H481" s="8"/>
      <c r="I481" s="8"/>
      <c r="J481" s="8"/>
      <c r="K481" s="8"/>
      <c r="L481" s="8"/>
      <c r="M481" s="8"/>
      <c r="N481" s="8"/>
      <c r="O481" s="8"/>
      <c r="P481" s="8"/>
      <c r="Q481" s="8"/>
      <c r="R481" s="8"/>
    </row>
    <row r="482">
      <c r="A482" s="8"/>
      <c r="B482" s="8"/>
      <c r="C482" s="8"/>
      <c r="D482" s="8"/>
      <c r="E482" s="8"/>
      <c r="F482" s="13"/>
      <c r="G482" s="13"/>
      <c r="H482" s="8"/>
      <c r="I482" s="8"/>
      <c r="J482" s="8"/>
      <c r="K482" s="8"/>
      <c r="L482" s="8"/>
      <c r="M482" s="8"/>
      <c r="N482" s="8"/>
      <c r="O482" s="8"/>
      <c r="P482" s="8"/>
      <c r="Q482" s="8"/>
      <c r="R482" s="8"/>
    </row>
    <row r="483">
      <c r="A483" s="8"/>
      <c r="B483" s="8"/>
      <c r="C483" s="8"/>
      <c r="D483" s="8"/>
      <c r="E483" s="8"/>
      <c r="F483" s="13"/>
      <c r="G483" s="13"/>
      <c r="H483" s="8"/>
      <c r="I483" s="8"/>
      <c r="J483" s="8"/>
      <c r="K483" s="8"/>
      <c r="L483" s="8"/>
      <c r="M483" s="8"/>
      <c r="N483" s="8"/>
      <c r="O483" s="8"/>
      <c r="P483" s="8"/>
      <c r="Q483" s="8"/>
      <c r="R483" s="8"/>
    </row>
    <row r="484">
      <c r="A484" s="8"/>
      <c r="B484" s="8"/>
      <c r="C484" s="8"/>
      <c r="D484" s="8"/>
      <c r="E484" s="8"/>
      <c r="F484" s="13"/>
      <c r="G484" s="13"/>
      <c r="H484" s="8"/>
      <c r="I484" s="8"/>
      <c r="J484" s="8"/>
      <c r="K484" s="8"/>
      <c r="L484" s="8"/>
      <c r="M484" s="8"/>
      <c r="N484" s="8"/>
      <c r="O484" s="8"/>
      <c r="P484" s="8"/>
      <c r="Q484" s="8"/>
      <c r="R484" s="8"/>
    </row>
    <row r="485">
      <c r="A485" s="8"/>
      <c r="B485" s="8"/>
      <c r="C485" s="8"/>
      <c r="D485" s="8"/>
      <c r="E485" s="8"/>
      <c r="F485" s="13"/>
      <c r="G485" s="13"/>
      <c r="H485" s="8"/>
      <c r="I485" s="8"/>
      <c r="J485" s="8"/>
      <c r="K485" s="8"/>
      <c r="L485" s="8"/>
      <c r="M485" s="8"/>
      <c r="N485" s="8"/>
      <c r="O485" s="8"/>
      <c r="P485" s="8"/>
      <c r="Q485" s="8"/>
      <c r="R485" s="8"/>
    </row>
    <row r="486">
      <c r="A486" s="8"/>
      <c r="B486" s="8"/>
      <c r="C486" s="8"/>
      <c r="D486" s="8"/>
      <c r="E486" s="8"/>
      <c r="F486" s="13"/>
      <c r="G486" s="13"/>
      <c r="H486" s="8"/>
      <c r="I486" s="8"/>
      <c r="J486" s="8"/>
      <c r="K486" s="8"/>
      <c r="L486" s="8"/>
      <c r="M486" s="8"/>
      <c r="N486" s="8"/>
      <c r="O486" s="8"/>
      <c r="P486" s="8"/>
      <c r="Q486" s="8"/>
      <c r="R486" s="8"/>
    </row>
    <row r="487">
      <c r="A487" s="8"/>
      <c r="B487" s="8"/>
      <c r="C487" s="8"/>
      <c r="D487" s="8"/>
      <c r="E487" s="8"/>
      <c r="F487" s="13"/>
      <c r="G487" s="13"/>
      <c r="H487" s="8"/>
      <c r="I487" s="8"/>
      <c r="J487" s="8"/>
      <c r="K487" s="8"/>
      <c r="L487" s="8"/>
      <c r="M487" s="8"/>
      <c r="N487" s="8"/>
      <c r="O487" s="8"/>
      <c r="P487" s="8"/>
      <c r="Q487" s="8"/>
      <c r="R487" s="8"/>
    </row>
    <row r="488">
      <c r="A488" s="8"/>
      <c r="B488" s="8"/>
      <c r="C488" s="8"/>
      <c r="D488" s="8"/>
      <c r="E488" s="8"/>
      <c r="F488" s="13"/>
      <c r="G488" s="13"/>
      <c r="H488" s="8"/>
      <c r="I488" s="8"/>
      <c r="J488" s="8"/>
      <c r="K488" s="8"/>
      <c r="L488" s="8"/>
      <c r="M488" s="8"/>
      <c r="N488" s="8"/>
      <c r="O488" s="8"/>
      <c r="P488" s="8"/>
      <c r="Q488" s="8"/>
      <c r="R488" s="8"/>
    </row>
    <row r="489">
      <c r="A489" s="8"/>
      <c r="B489" s="8"/>
      <c r="C489" s="8"/>
      <c r="D489" s="8"/>
      <c r="E489" s="8"/>
      <c r="F489" s="13"/>
      <c r="G489" s="13"/>
      <c r="H489" s="8"/>
      <c r="I489" s="8"/>
      <c r="J489" s="8"/>
      <c r="K489" s="8"/>
      <c r="L489" s="8"/>
      <c r="M489" s="8"/>
      <c r="N489" s="8"/>
      <c r="O489" s="8"/>
      <c r="P489" s="8"/>
      <c r="Q489" s="8"/>
      <c r="R489" s="8"/>
    </row>
    <row r="490">
      <c r="A490" s="8"/>
      <c r="B490" s="8"/>
      <c r="C490" s="8"/>
      <c r="D490" s="8"/>
      <c r="E490" s="8"/>
      <c r="F490" s="13"/>
      <c r="G490" s="13"/>
      <c r="H490" s="8"/>
      <c r="I490" s="8"/>
      <c r="J490" s="8"/>
      <c r="K490" s="8"/>
      <c r="L490" s="8"/>
      <c r="M490" s="8"/>
      <c r="N490" s="8"/>
      <c r="O490" s="8"/>
      <c r="P490" s="8"/>
      <c r="Q490" s="8"/>
      <c r="R490" s="8"/>
    </row>
    <row r="491">
      <c r="A491" s="8"/>
      <c r="B491" s="8"/>
      <c r="C491" s="8"/>
      <c r="D491" s="8"/>
      <c r="E491" s="8"/>
      <c r="F491" s="13"/>
      <c r="G491" s="13"/>
      <c r="H491" s="8"/>
      <c r="I491" s="8"/>
      <c r="J491" s="8"/>
      <c r="K491" s="8"/>
      <c r="L491" s="8"/>
      <c r="M491" s="8"/>
      <c r="N491" s="8"/>
      <c r="O491" s="8"/>
      <c r="P491" s="8"/>
      <c r="Q491" s="8"/>
      <c r="R491" s="8"/>
    </row>
    <row r="492">
      <c r="A492" s="8"/>
      <c r="B492" s="8"/>
      <c r="C492" s="8"/>
      <c r="D492" s="8"/>
      <c r="E492" s="8"/>
      <c r="F492" s="13"/>
      <c r="G492" s="13"/>
      <c r="H492" s="8"/>
      <c r="I492" s="8"/>
      <c r="J492" s="8"/>
      <c r="K492" s="8"/>
      <c r="L492" s="8"/>
      <c r="M492" s="8"/>
      <c r="N492" s="8"/>
      <c r="O492" s="8"/>
      <c r="P492" s="8"/>
      <c r="Q492" s="8"/>
      <c r="R492" s="8"/>
    </row>
    <row r="493">
      <c r="A493" s="8"/>
      <c r="B493" s="8"/>
      <c r="C493" s="8"/>
      <c r="D493" s="8"/>
      <c r="E493" s="8"/>
      <c r="F493" s="13"/>
      <c r="G493" s="13"/>
      <c r="H493" s="8"/>
      <c r="I493" s="8"/>
      <c r="J493" s="8"/>
      <c r="K493" s="8"/>
      <c r="L493" s="8"/>
      <c r="M493" s="8"/>
      <c r="N493" s="8"/>
      <c r="O493" s="8"/>
      <c r="P493" s="8"/>
      <c r="Q493" s="8"/>
      <c r="R493" s="8"/>
    </row>
    <row r="494">
      <c r="A494" s="8"/>
      <c r="B494" s="8"/>
      <c r="C494" s="8"/>
      <c r="D494" s="8"/>
      <c r="E494" s="8"/>
      <c r="F494" s="13"/>
      <c r="G494" s="13"/>
      <c r="H494" s="8"/>
      <c r="I494" s="8"/>
      <c r="J494" s="8"/>
      <c r="K494" s="8"/>
      <c r="L494" s="8"/>
      <c r="M494" s="8"/>
      <c r="N494" s="8"/>
      <c r="O494" s="8"/>
      <c r="P494" s="8"/>
      <c r="Q494" s="8"/>
      <c r="R494" s="8"/>
    </row>
    <row r="495">
      <c r="A495" s="8"/>
      <c r="B495" s="8"/>
      <c r="C495" s="8"/>
      <c r="D495" s="8"/>
      <c r="E495" s="8"/>
      <c r="F495" s="13"/>
      <c r="G495" s="13"/>
      <c r="H495" s="8"/>
      <c r="I495" s="8"/>
      <c r="J495" s="8"/>
      <c r="K495" s="8"/>
      <c r="L495" s="8"/>
      <c r="M495" s="8"/>
      <c r="N495" s="8"/>
      <c r="O495" s="8"/>
      <c r="P495" s="8"/>
      <c r="Q495" s="8"/>
      <c r="R495" s="8"/>
    </row>
    <row r="496">
      <c r="A496" s="8"/>
      <c r="B496" s="8"/>
      <c r="C496" s="8"/>
      <c r="D496" s="8"/>
      <c r="E496" s="8"/>
      <c r="F496" s="13"/>
      <c r="G496" s="13"/>
      <c r="H496" s="8"/>
      <c r="I496" s="8"/>
      <c r="J496" s="8"/>
      <c r="K496" s="8"/>
      <c r="L496" s="8"/>
      <c r="M496" s="8"/>
      <c r="N496" s="8"/>
      <c r="O496" s="8"/>
      <c r="P496" s="8"/>
      <c r="Q496" s="8"/>
      <c r="R496" s="8"/>
    </row>
    <row r="497">
      <c r="A497" s="8"/>
      <c r="B497" s="8"/>
      <c r="C497" s="8"/>
      <c r="D497" s="8"/>
      <c r="E497" s="8"/>
      <c r="F497" s="13"/>
      <c r="G497" s="13"/>
      <c r="H497" s="8"/>
      <c r="I497" s="8"/>
      <c r="J497" s="8"/>
      <c r="K497" s="8"/>
      <c r="L497" s="8"/>
      <c r="M497" s="8"/>
      <c r="N497" s="8"/>
      <c r="O497" s="8"/>
      <c r="P497" s="8"/>
      <c r="Q497" s="8"/>
      <c r="R497" s="8"/>
    </row>
    <row r="498">
      <c r="A498" s="8"/>
      <c r="B498" s="8"/>
      <c r="C498" s="8"/>
      <c r="D498" s="8"/>
      <c r="E498" s="8"/>
      <c r="F498" s="13"/>
      <c r="G498" s="13"/>
      <c r="H498" s="8"/>
      <c r="I498" s="8"/>
      <c r="J498" s="8"/>
      <c r="K498" s="8"/>
      <c r="L498" s="8"/>
      <c r="M498" s="8"/>
      <c r="N498" s="8"/>
      <c r="O498" s="8"/>
      <c r="P498" s="8"/>
      <c r="Q498" s="8"/>
      <c r="R498" s="8"/>
    </row>
    <row r="499">
      <c r="A499" s="8"/>
      <c r="B499" s="8"/>
      <c r="C499" s="8"/>
      <c r="D499" s="8"/>
      <c r="E499" s="8"/>
      <c r="F499" s="13"/>
      <c r="G499" s="13"/>
      <c r="H499" s="8"/>
      <c r="I499" s="8"/>
      <c r="J499" s="8"/>
      <c r="K499" s="8"/>
      <c r="L499" s="8"/>
      <c r="M499" s="8"/>
      <c r="N499" s="8"/>
      <c r="O499" s="8"/>
      <c r="P499" s="8"/>
      <c r="Q499" s="8"/>
      <c r="R499" s="8"/>
    </row>
    <row r="500">
      <c r="A500" s="8"/>
      <c r="B500" s="8"/>
      <c r="C500" s="8"/>
      <c r="D500" s="8"/>
      <c r="E500" s="8"/>
      <c r="F500" s="13"/>
      <c r="G500" s="13"/>
      <c r="H500" s="8"/>
      <c r="I500" s="8"/>
      <c r="J500" s="8"/>
      <c r="K500" s="8"/>
      <c r="L500" s="8"/>
      <c r="M500" s="8"/>
      <c r="N500" s="8"/>
      <c r="O500" s="8"/>
      <c r="P500" s="8"/>
      <c r="Q500" s="8"/>
      <c r="R500" s="8"/>
    </row>
    <row r="501">
      <c r="A501" s="8"/>
      <c r="B501" s="8"/>
      <c r="C501" s="8"/>
      <c r="D501" s="8"/>
      <c r="E501" s="8"/>
      <c r="F501" s="13"/>
      <c r="G501" s="13"/>
      <c r="H501" s="8"/>
      <c r="I501" s="8"/>
      <c r="J501" s="8"/>
      <c r="K501" s="8"/>
      <c r="L501" s="8"/>
      <c r="M501" s="8"/>
      <c r="N501" s="8"/>
      <c r="O501" s="8"/>
      <c r="P501" s="8"/>
      <c r="Q501" s="8"/>
      <c r="R501" s="8"/>
    </row>
    <row r="502">
      <c r="A502" s="8"/>
      <c r="B502" s="8"/>
      <c r="C502" s="8"/>
      <c r="D502" s="8"/>
      <c r="E502" s="8"/>
      <c r="F502" s="13"/>
      <c r="G502" s="13"/>
      <c r="H502" s="8"/>
      <c r="I502" s="8"/>
      <c r="J502" s="8"/>
      <c r="K502" s="8"/>
      <c r="L502" s="8"/>
      <c r="M502" s="8"/>
      <c r="N502" s="8"/>
      <c r="O502" s="8"/>
      <c r="P502" s="8"/>
      <c r="Q502" s="8"/>
      <c r="R502" s="8"/>
    </row>
    <row r="503">
      <c r="A503" s="8"/>
      <c r="B503" s="8"/>
      <c r="C503" s="8"/>
      <c r="D503" s="8"/>
      <c r="E503" s="8"/>
      <c r="F503" s="13"/>
      <c r="G503" s="13"/>
      <c r="H503" s="8"/>
      <c r="I503" s="8"/>
      <c r="J503" s="8"/>
      <c r="K503" s="8"/>
      <c r="L503" s="8"/>
      <c r="M503" s="8"/>
      <c r="N503" s="8"/>
      <c r="O503" s="8"/>
      <c r="P503" s="8"/>
      <c r="Q503" s="8"/>
      <c r="R503" s="8"/>
    </row>
    <row r="504">
      <c r="A504" s="8"/>
      <c r="B504" s="8"/>
      <c r="C504" s="8"/>
      <c r="D504" s="8"/>
      <c r="E504" s="8"/>
      <c r="F504" s="13"/>
      <c r="G504" s="13"/>
      <c r="H504" s="8"/>
      <c r="I504" s="8"/>
      <c r="J504" s="8"/>
      <c r="K504" s="8"/>
      <c r="L504" s="8"/>
      <c r="M504" s="8"/>
      <c r="N504" s="8"/>
      <c r="O504" s="8"/>
      <c r="P504" s="8"/>
      <c r="Q504" s="8"/>
      <c r="R504" s="8"/>
    </row>
    <row r="505">
      <c r="A505" s="8"/>
      <c r="B505" s="8"/>
      <c r="C505" s="8"/>
      <c r="D505" s="8"/>
      <c r="E505" s="8"/>
      <c r="F505" s="13"/>
      <c r="G505" s="13"/>
      <c r="H505" s="8"/>
      <c r="I505" s="8"/>
      <c r="J505" s="8"/>
      <c r="K505" s="8"/>
      <c r="L505" s="8"/>
      <c r="M505" s="8"/>
      <c r="N505" s="8"/>
      <c r="O505" s="8"/>
      <c r="P505" s="8"/>
      <c r="Q505" s="8"/>
      <c r="R505" s="8"/>
    </row>
    <row r="506">
      <c r="A506" s="8"/>
      <c r="B506" s="8"/>
      <c r="C506" s="8"/>
      <c r="D506" s="8"/>
      <c r="E506" s="8"/>
      <c r="F506" s="13"/>
      <c r="G506" s="13"/>
      <c r="H506" s="8"/>
      <c r="I506" s="8"/>
      <c r="J506" s="8"/>
      <c r="K506" s="8"/>
      <c r="L506" s="8"/>
      <c r="M506" s="8"/>
      <c r="N506" s="8"/>
      <c r="O506" s="8"/>
      <c r="P506" s="8"/>
      <c r="Q506" s="8"/>
      <c r="R506" s="8"/>
    </row>
    <row r="507">
      <c r="A507" s="8"/>
      <c r="B507" s="8"/>
      <c r="C507" s="8"/>
      <c r="D507" s="8"/>
      <c r="E507" s="8"/>
      <c r="F507" s="13"/>
      <c r="G507" s="13"/>
      <c r="H507" s="8"/>
      <c r="I507" s="8"/>
      <c r="J507" s="8"/>
      <c r="K507" s="8"/>
      <c r="L507" s="8"/>
      <c r="M507" s="8"/>
      <c r="N507" s="8"/>
      <c r="O507" s="8"/>
      <c r="P507" s="8"/>
      <c r="Q507" s="8"/>
      <c r="R507" s="8"/>
    </row>
    <row r="508">
      <c r="A508" s="8"/>
      <c r="B508" s="8"/>
      <c r="C508" s="8"/>
      <c r="D508" s="8"/>
      <c r="E508" s="8"/>
      <c r="F508" s="13"/>
      <c r="G508" s="13"/>
      <c r="H508" s="8"/>
      <c r="I508" s="8"/>
      <c r="J508" s="8"/>
      <c r="K508" s="8"/>
      <c r="L508" s="8"/>
      <c r="M508" s="8"/>
      <c r="N508" s="8"/>
      <c r="O508" s="8"/>
      <c r="P508" s="8"/>
      <c r="Q508" s="8"/>
      <c r="R508" s="8"/>
    </row>
    <row r="509">
      <c r="A509" s="8"/>
      <c r="B509" s="8"/>
      <c r="C509" s="8"/>
      <c r="D509" s="8"/>
      <c r="E509" s="8"/>
      <c r="F509" s="13"/>
      <c r="G509" s="13"/>
      <c r="H509" s="8"/>
      <c r="I509" s="8"/>
      <c r="J509" s="8"/>
      <c r="K509" s="8"/>
      <c r="L509" s="8"/>
      <c r="M509" s="8"/>
      <c r="N509" s="8"/>
      <c r="O509" s="8"/>
      <c r="P509" s="8"/>
      <c r="Q509" s="8"/>
      <c r="R509" s="8"/>
    </row>
    <row r="510">
      <c r="A510" s="8"/>
      <c r="B510" s="8"/>
      <c r="C510" s="8"/>
      <c r="D510" s="8"/>
      <c r="E510" s="8"/>
      <c r="F510" s="13"/>
      <c r="G510" s="13"/>
      <c r="H510" s="8"/>
      <c r="I510" s="8"/>
      <c r="J510" s="8"/>
      <c r="K510" s="8"/>
      <c r="L510" s="8"/>
      <c r="M510" s="8"/>
      <c r="N510" s="8"/>
      <c r="O510" s="8"/>
      <c r="P510" s="8"/>
      <c r="Q510" s="8"/>
      <c r="R510" s="8"/>
    </row>
    <row r="511">
      <c r="A511" s="8"/>
      <c r="B511" s="8"/>
      <c r="C511" s="8"/>
      <c r="D511" s="8"/>
      <c r="E511" s="8"/>
      <c r="F511" s="13"/>
      <c r="G511" s="13"/>
      <c r="H511" s="8"/>
      <c r="I511" s="8"/>
      <c r="J511" s="8"/>
      <c r="K511" s="8"/>
      <c r="L511" s="8"/>
      <c r="M511" s="8"/>
      <c r="N511" s="8"/>
      <c r="O511" s="8"/>
      <c r="P511" s="8"/>
      <c r="Q511" s="8"/>
      <c r="R511" s="8"/>
    </row>
    <row r="512">
      <c r="A512" s="8"/>
      <c r="B512" s="8"/>
      <c r="C512" s="8"/>
      <c r="D512" s="8"/>
      <c r="E512" s="8"/>
      <c r="F512" s="13"/>
      <c r="G512" s="13"/>
      <c r="H512" s="8"/>
      <c r="I512" s="8"/>
      <c r="J512" s="8"/>
      <c r="K512" s="8"/>
      <c r="L512" s="8"/>
      <c r="M512" s="8"/>
      <c r="N512" s="8"/>
      <c r="O512" s="8"/>
      <c r="P512" s="8"/>
      <c r="Q512" s="8"/>
      <c r="R512" s="8"/>
    </row>
    <row r="513">
      <c r="A513" s="8"/>
      <c r="B513" s="8"/>
      <c r="C513" s="8"/>
      <c r="D513" s="8"/>
      <c r="E513" s="8"/>
      <c r="F513" s="13"/>
      <c r="G513" s="13"/>
      <c r="H513" s="8"/>
      <c r="I513" s="8"/>
      <c r="J513" s="8"/>
      <c r="K513" s="8"/>
      <c r="L513" s="8"/>
      <c r="M513" s="8"/>
      <c r="N513" s="8"/>
      <c r="O513" s="8"/>
      <c r="P513" s="8"/>
      <c r="Q513" s="8"/>
      <c r="R513" s="8"/>
    </row>
    <row r="514">
      <c r="A514" s="8"/>
      <c r="B514" s="8"/>
      <c r="C514" s="8"/>
      <c r="D514" s="8"/>
      <c r="E514" s="8"/>
      <c r="F514" s="13"/>
      <c r="G514" s="13"/>
      <c r="H514" s="8"/>
      <c r="I514" s="8"/>
      <c r="J514" s="8"/>
      <c r="K514" s="8"/>
      <c r="L514" s="8"/>
      <c r="M514" s="8"/>
      <c r="N514" s="8"/>
      <c r="O514" s="8"/>
      <c r="P514" s="8"/>
      <c r="Q514" s="8"/>
      <c r="R514" s="8"/>
    </row>
    <row r="515">
      <c r="A515" s="8"/>
      <c r="B515" s="8"/>
      <c r="C515" s="8"/>
      <c r="D515" s="8"/>
      <c r="E515" s="8"/>
      <c r="F515" s="13"/>
      <c r="G515" s="13"/>
      <c r="H515" s="8"/>
      <c r="I515" s="8"/>
      <c r="J515" s="8"/>
      <c r="K515" s="8"/>
      <c r="L515" s="8"/>
      <c r="M515" s="8"/>
      <c r="N515" s="8"/>
      <c r="O515" s="8"/>
      <c r="P515" s="8"/>
      <c r="Q515" s="8"/>
      <c r="R515" s="8"/>
    </row>
    <row r="516">
      <c r="A516" s="8"/>
      <c r="B516" s="8"/>
      <c r="C516" s="8"/>
      <c r="D516" s="8"/>
      <c r="E516" s="8"/>
      <c r="F516" s="13"/>
      <c r="G516" s="13"/>
      <c r="H516" s="8"/>
      <c r="I516" s="8"/>
      <c r="J516" s="8"/>
      <c r="K516" s="8"/>
      <c r="L516" s="8"/>
      <c r="M516" s="8"/>
      <c r="N516" s="8"/>
      <c r="O516" s="8"/>
      <c r="P516" s="8"/>
      <c r="Q516" s="8"/>
      <c r="R516" s="8"/>
    </row>
    <row r="517">
      <c r="A517" s="8"/>
      <c r="B517" s="8"/>
      <c r="C517" s="8"/>
      <c r="D517" s="8"/>
      <c r="E517" s="8"/>
      <c r="F517" s="13"/>
      <c r="G517" s="13"/>
      <c r="H517" s="8"/>
      <c r="I517" s="8"/>
      <c r="J517" s="8"/>
      <c r="K517" s="8"/>
      <c r="L517" s="8"/>
      <c r="M517" s="8"/>
      <c r="N517" s="8"/>
      <c r="O517" s="8"/>
      <c r="P517" s="8"/>
      <c r="Q517" s="8"/>
      <c r="R517" s="8"/>
    </row>
    <row r="518">
      <c r="A518" s="8"/>
      <c r="B518" s="8"/>
      <c r="C518" s="8"/>
      <c r="D518" s="8"/>
      <c r="E518" s="8"/>
      <c r="F518" s="13"/>
      <c r="G518" s="13"/>
      <c r="H518" s="8"/>
      <c r="I518" s="8"/>
      <c r="J518" s="8"/>
      <c r="K518" s="8"/>
      <c r="L518" s="8"/>
      <c r="M518" s="8"/>
      <c r="N518" s="8"/>
      <c r="O518" s="8"/>
      <c r="P518" s="8"/>
      <c r="Q518" s="8"/>
      <c r="R518" s="8"/>
    </row>
    <row r="519">
      <c r="A519" s="8"/>
      <c r="B519" s="8"/>
      <c r="C519" s="8"/>
      <c r="D519" s="8"/>
      <c r="E519" s="8"/>
      <c r="F519" s="13"/>
      <c r="G519" s="13"/>
      <c r="H519" s="8"/>
      <c r="I519" s="8"/>
      <c r="J519" s="8"/>
      <c r="K519" s="8"/>
      <c r="L519" s="8"/>
      <c r="M519" s="8"/>
      <c r="N519" s="8"/>
      <c r="O519" s="8"/>
      <c r="P519" s="8"/>
      <c r="Q519" s="8"/>
      <c r="R519" s="8"/>
    </row>
    <row r="520">
      <c r="A520" s="8"/>
      <c r="B520" s="8"/>
      <c r="C520" s="8"/>
      <c r="D520" s="8"/>
      <c r="E520" s="8"/>
      <c r="F520" s="13"/>
      <c r="G520" s="13"/>
      <c r="H520" s="8"/>
      <c r="I520" s="8"/>
      <c r="J520" s="8"/>
      <c r="K520" s="8"/>
      <c r="L520" s="8"/>
      <c r="M520" s="8"/>
      <c r="N520" s="8"/>
      <c r="O520" s="8"/>
      <c r="P520" s="8"/>
      <c r="Q520" s="8"/>
      <c r="R520" s="8"/>
    </row>
    <row r="521">
      <c r="A521" s="8"/>
      <c r="B521" s="8"/>
      <c r="C521" s="8"/>
      <c r="D521" s="8"/>
      <c r="E521" s="8"/>
      <c r="F521" s="13"/>
      <c r="G521" s="13"/>
      <c r="H521" s="8"/>
      <c r="I521" s="8"/>
      <c r="J521" s="8"/>
      <c r="K521" s="8"/>
      <c r="L521" s="8"/>
      <c r="M521" s="8"/>
      <c r="N521" s="8"/>
      <c r="O521" s="8"/>
      <c r="P521" s="8"/>
      <c r="Q521" s="8"/>
      <c r="R521" s="8"/>
    </row>
    <row r="522">
      <c r="A522" s="8"/>
      <c r="B522" s="8"/>
      <c r="C522" s="8"/>
      <c r="D522" s="8"/>
      <c r="E522" s="8"/>
      <c r="F522" s="13"/>
      <c r="G522" s="13"/>
      <c r="H522" s="8"/>
      <c r="I522" s="8"/>
      <c r="J522" s="8"/>
      <c r="K522" s="8"/>
      <c r="L522" s="8"/>
      <c r="M522" s="8"/>
      <c r="N522" s="8"/>
      <c r="O522" s="8"/>
      <c r="P522" s="8"/>
      <c r="Q522" s="8"/>
      <c r="R522" s="8"/>
    </row>
    <row r="523">
      <c r="A523" s="8"/>
      <c r="B523" s="8"/>
      <c r="C523" s="8"/>
      <c r="D523" s="8"/>
      <c r="E523" s="8"/>
      <c r="F523" s="13"/>
      <c r="G523" s="13"/>
      <c r="H523" s="8"/>
      <c r="I523" s="8"/>
      <c r="J523" s="8"/>
      <c r="K523" s="8"/>
      <c r="L523" s="8"/>
      <c r="M523" s="8"/>
      <c r="N523" s="8"/>
      <c r="O523" s="8"/>
      <c r="P523" s="8"/>
      <c r="Q523" s="8"/>
      <c r="R523" s="8"/>
    </row>
    <row r="524">
      <c r="A524" s="8"/>
      <c r="B524" s="8"/>
      <c r="C524" s="8"/>
      <c r="D524" s="8"/>
      <c r="E524" s="8"/>
      <c r="F524" s="13"/>
      <c r="G524" s="13"/>
      <c r="H524" s="8"/>
      <c r="I524" s="8"/>
      <c r="J524" s="8"/>
      <c r="K524" s="8"/>
      <c r="L524" s="8"/>
      <c r="M524" s="8"/>
      <c r="N524" s="8"/>
      <c r="O524" s="8"/>
      <c r="P524" s="8"/>
      <c r="Q524" s="8"/>
      <c r="R524" s="8"/>
    </row>
    <row r="525">
      <c r="A525" s="8"/>
      <c r="B525" s="8"/>
      <c r="C525" s="8"/>
      <c r="D525" s="8"/>
      <c r="E525" s="8"/>
      <c r="F525" s="13"/>
      <c r="G525" s="13"/>
      <c r="H525" s="8"/>
      <c r="I525" s="8"/>
      <c r="J525" s="8"/>
      <c r="K525" s="8"/>
      <c r="L525" s="8"/>
      <c r="M525" s="8"/>
      <c r="N525" s="8"/>
      <c r="O525" s="8"/>
      <c r="P525" s="8"/>
      <c r="Q525" s="8"/>
      <c r="R525" s="8"/>
    </row>
    <row r="526">
      <c r="A526" s="8"/>
      <c r="B526" s="8"/>
      <c r="C526" s="8"/>
      <c r="D526" s="8"/>
      <c r="E526" s="8"/>
      <c r="F526" s="13"/>
      <c r="G526" s="13"/>
      <c r="H526" s="8"/>
      <c r="I526" s="8"/>
      <c r="J526" s="8"/>
      <c r="K526" s="8"/>
      <c r="L526" s="8"/>
      <c r="M526" s="8"/>
      <c r="N526" s="8"/>
      <c r="O526" s="8"/>
      <c r="P526" s="8"/>
      <c r="Q526" s="8"/>
      <c r="R526" s="8"/>
    </row>
    <row r="527">
      <c r="A527" s="8"/>
      <c r="B527" s="8"/>
      <c r="C527" s="8"/>
      <c r="D527" s="8"/>
      <c r="E527" s="8"/>
      <c r="F527" s="13"/>
      <c r="G527" s="13"/>
      <c r="H527" s="8"/>
      <c r="I527" s="8"/>
      <c r="J527" s="8"/>
      <c r="K527" s="8"/>
      <c r="L527" s="8"/>
      <c r="M527" s="8"/>
      <c r="N527" s="8"/>
      <c r="O527" s="8"/>
      <c r="P527" s="8"/>
      <c r="Q527" s="8"/>
      <c r="R527" s="8"/>
    </row>
    <row r="528">
      <c r="A528" s="8"/>
      <c r="B528" s="8"/>
      <c r="C528" s="8"/>
      <c r="D528" s="8"/>
      <c r="E528" s="8"/>
      <c r="F528" s="13"/>
      <c r="G528" s="13"/>
      <c r="H528" s="8"/>
      <c r="I528" s="8"/>
      <c r="J528" s="8"/>
      <c r="K528" s="8"/>
      <c r="L528" s="8"/>
      <c r="M528" s="8"/>
      <c r="N528" s="8"/>
      <c r="O528" s="8"/>
      <c r="P528" s="8"/>
      <c r="Q528" s="8"/>
      <c r="R528" s="8"/>
    </row>
    <row r="529">
      <c r="A529" s="8"/>
      <c r="B529" s="8"/>
      <c r="C529" s="8"/>
      <c r="D529" s="8"/>
      <c r="E529" s="8"/>
      <c r="F529" s="13"/>
      <c r="G529" s="13"/>
      <c r="H529" s="8"/>
      <c r="I529" s="8"/>
      <c r="J529" s="8"/>
      <c r="K529" s="8"/>
      <c r="L529" s="8"/>
      <c r="M529" s="8"/>
      <c r="N529" s="8"/>
      <c r="O529" s="8"/>
      <c r="P529" s="8"/>
      <c r="Q529" s="8"/>
      <c r="R529" s="8"/>
    </row>
    <row r="530">
      <c r="A530" s="8"/>
      <c r="B530" s="8"/>
      <c r="C530" s="8"/>
      <c r="D530" s="8"/>
      <c r="E530" s="8"/>
      <c r="F530" s="13"/>
      <c r="G530" s="13"/>
      <c r="H530" s="8"/>
      <c r="I530" s="8"/>
      <c r="J530" s="8"/>
      <c r="K530" s="8"/>
      <c r="L530" s="8"/>
      <c r="M530" s="8"/>
      <c r="N530" s="8"/>
      <c r="O530" s="8"/>
      <c r="P530" s="8"/>
      <c r="Q530" s="8"/>
      <c r="R530" s="8"/>
    </row>
    <row r="531">
      <c r="A531" s="8"/>
      <c r="B531" s="8"/>
      <c r="C531" s="8"/>
      <c r="D531" s="8"/>
      <c r="E531" s="8"/>
      <c r="F531" s="13"/>
      <c r="G531" s="13"/>
      <c r="H531" s="8"/>
      <c r="I531" s="8"/>
      <c r="J531" s="8"/>
      <c r="K531" s="8"/>
      <c r="L531" s="8"/>
      <c r="M531" s="8"/>
      <c r="N531" s="8"/>
      <c r="O531" s="8"/>
      <c r="P531" s="8"/>
      <c r="Q531" s="8"/>
      <c r="R531" s="8"/>
    </row>
    <row r="532">
      <c r="A532" s="8"/>
      <c r="B532" s="8"/>
      <c r="C532" s="8"/>
      <c r="D532" s="8"/>
      <c r="E532" s="8"/>
      <c r="F532" s="13"/>
      <c r="G532" s="13"/>
      <c r="H532" s="8"/>
      <c r="I532" s="8"/>
      <c r="J532" s="8"/>
      <c r="K532" s="8"/>
      <c r="L532" s="8"/>
      <c r="M532" s="8"/>
      <c r="N532" s="8"/>
      <c r="O532" s="8"/>
      <c r="P532" s="8"/>
      <c r="Q532" s="8"/>
      <c r="R532" s="8"/>
    </row>
    <row r="533">
      <c r="A533" s="8"/>
      <c r="B533" s="8"/>
      <c r="C533" s="8"/>
      <c r="D533" s="8"/>
      <c r="E533" s="8"/>
      <c r="F533" s="13"/>
      <c r="G533" s="13"/>
      <c r="H533" s="8"/>
      <c r="I533" s="8"/>
      <c r="J533" s="8"/>
      <c r="K533" s="8"/>
      <c r="L533" s="8"/>
      <c r="M533" s="8"/>
      <c r="N533" s="8"/>
      <c r="O533" s="8"/>
      <c r="P533" s="8"/>
      <c r="Q533" s="8"/>
      <c r="R533" s="8"/>
    </row>
    <row r="534">
      <c r="A534" s="8"/>
      <c r="B534" s="8"/>
      <c r="C534" s="8"/>
      <c r="D534" s="8"/>
      <c r="E534" s="8"/>
      <c r="F534" s="13"/>
      <c r="G534" s="13"/>
      <c r="H534" s="8"/>
      <c r="I534" s="8"/>
      <c r="J534" s="8"/>
      <c r="K534" s="8"/>
      <c r="L534" s="8"/>
      <c r="M534" s="8"/>
      <c r="N534" s="8"/>
      <c r="O534" s="8"/>
      <c r="P534" s="8"/>
      <c r="Q534" s="8"/>
      <c r="R534" s="8"/>
    </row>
    <row r="535">
      <c r="A535" s="8"/>
      <c r="B535" s="8"/>
      <c r="C535" s="8"/>
      <c r="D535" s="8"/>
      <c r="E535" s="8"/>
      <c r="F535" s="13"/>
      <c r="G535" s="13"/>
      <c r="H535" s="8"/>
      <c r="I535" s="8"/>
      <c r="J535" s="8"/>
      <c r="K535" s="8"/>
      <c r="L535" s="8"/>
      <c r="M535" s="8"/>
      <c r="N535" s="8"/>
      <c r="O535" s="8"/>
      <c r="P535" s="8"/>
      <c r="Q535" s="8"/>
      <c r="R535" s="8"/>
    </row>
    <row r="536">
      <c r="A536" s="8"/>
      <c r="B536" s="8"/>
      <c r="C536" s="8"/>
      <c r="D536" s="8"/>
      <c r="E536" s="8"/>
      <c r="F536" s="13"/>
      <c r="G536" s="13"/>
      <c r="H536" s="8"/>
      <c r="I536" s="8"/>
      <c r="J536" s="8"/>
      <c r="K536" s="8"/>
      <c r="L536" s="8"/>
      <c r="M536" s="8"/>
      <c r="N536" s="8"/>
      <c r="O536" s="8"/>
      <c r="P536" s="8"/>
      <c r="Q536" s="8"/>
      <c r="R536" s="8"/>
    </row>
    <row r="537">
      <c r="A537" s="8"/>
      <c r="B537" s="8"/>
      <c r="C537" s="8"/>
      <c r="D537" s="8"/>
      <c r="E537" s="8"/>
      <c r="F537" s="13"/>
      <c r="G537" s="13"/>
      <c r="H537" s="8"/>
      <c r="I537" s="8"/>
      <c r="J537" s="8"/>
      <c r="K537" s="8"/>
      <c r="L537" s="8"/>
      <c r="M537" s="8"/>
      <c r="N537" s="8"/>
      <c r="O537" s="8"/>
      <c r="P537" s="8"/>
      <c r="Q537" s="8"/>
      <c r="R537" s="8"/>
    </row>
    <row r="538">
      <c r="A538" s="8"/>
      <c r="B538" s="8"/>
      <c r="C538" s="8"/>
      <c r="D538" s="8"/>
      <c r="E538" s="8"/>
      <c r="F538" s="13"/>
      <c r="G538" s="13"/>
      <c r="H538" s="8"/>
      <c r="I538" s="8"/>
      <c r="J538" s="8"/>
      <c r="K538" s="8"/>
      <c r="L538" s="8"/>
      <c r="M538" s="8"/>
      <c r="N538" s="8"/>
      <c r="O538" s="8"/>
      <c r="P538" s="8"/>
      <c r="Q538" s="8"/>
      <c r="R538" s="8"/>
    </row>
    <row r="539">
      <c r="A539" s="8"/>
      <c r="B539" s="8"/>
      <c r="C539" s="8"/>
      <c r="D539" s="8"/>
      <c r="E539" s="8"/>
      <c r="F539" s="13"/>
      <c r="G539" s="13"/>
      <c r="H539" s="8"/>
      <c r="I539" s="8"/>
      <c r="J539" s="8"/>
      <c r="K539" s="8"/>
      <c r="L539" s="8"/>
      <c r="M539" s="8"/>
      <c r="N539" s="8"/>
      <c r="O539" s="8"/>
      <c r="P539" s="8"/>
      <c r="Q539" s="8"/>
      <c r="R539" s="8"/>
    </row>
    <row r="540">
      <c r="A540" s="8"/>
      <c r="B540" s="8"/>
      <c r="C540" s="8"/>
      <c r="D540" s="8"/>
      <c r="E540" s="8"/>
      <c r="F540" s="13"/>
      <c r="G540" s="13"/>
      <c r="H540" s="8"/>
      <c r="I540" s="8"/>
      <c r="J540" s="8"/>
      <c r="K540" s="8"/>
      <c r="L540" s="8"/>
      <c r="M540" s="8"/>
      <c r="N540" s="8"/>
      <c r="O540" s="8"/>
      <c r="P540" s="8"/>
      <c r="Q540" s="8"/>
      <c r="R540" s="8"/>
    </row>
    <row r="541">
      <c r="A541" s="8"/>
      <c r="B541" s="8"/>
      <c r="C541" s="8"/>
      <c r="D541" s="8"/>
      <c r="E541" s="8"/>
      <c r="F541" s="13"/>
      <c r="G541" s="13"/>
      <c r="H541" s="8"/>
      <c r="I541" s="8"/>
      <c r="J541" s="8"/>
      <c r="K541" s="8"/>
      <c r="L541" s="8"/>
      <c r="M541" s="8"/>
      <c r="N541" s="8"/>
      <c r="O541" s="8"/>
      <c r="P541" s="8"/>
      <c r="Q541" s="8"/>
      <c r="R541" s="8"/>
    </row>
    <row r="542">
      <c r="A542" s="8"/>
      <c r="B542" s="8"/>
      <c r="C542" s="8"/>
      <c r="D542" s="8"/>
      <c r="E542" s="8"/>
      <c r="F542" s="13"/>
      <c r="G542" s="13"/>
      <c r="H542" s="8"/>
      <c r="I542" s="8"/>
      <c r="J542" s="8"/>
      <c r="K542" s="8"/>
      <c r="L542" s="8"/>
      <c r="M542" s="8"/>
      <c r="N542" s="8"/>
      <c r="O542" s="8"/>
      <c r="P542" s="8"/>
      <c r="Q542" s="8"/>
      <c r="R542" s="8"/>
    </row>
    <row r="543">
      <c r="A543" s="8"/>
      <c r="B543" s="8"/>
      <c r="C543" s="8"/>
      <c r="D543" s="8"/>
      <c r="E543" s="8"/>
      <c r="F543" s="13"/>
      <c r="G543" s="13"/>
      <c r="H543" s="8"/>
      <c r="I543" s="8"/>
      <c r="J543" s="8"/>
      <c r="K543" s="8"/>
      <c r="L543" s="8"/>
      <c r="M543" s="8"/>
      <c r="N543" s="8"/>
      <c r="O543" s="8"/>
      <c r="P543" s="8"/>
      <c r="Q543" s="8"/>
      <c r="R543" s="8"/>
    </row>
    <row r="544">
      <c r="A544" s="8"/>
      <c r="B544" s="8"/>
      <c r="C544" s="8"/>
      <c r="D544" s="8"/>
      <c r="E544" s="8"/>
      <c r="F544" s="13"/>
      <c r="G544" s="13"/>
      <c r="H544" s="8"/>
      <c r="I544" s="8"/>
      <c r="J544" s="8"/>
      <c r="K544" s="8"/>
      <c r="L544" s="8"/>
      <c r="M544" s="8"/>
      <c r="N544" s="8"/>
      <c r="O544" s="8"/>
      <c r="P544" s="8"/>
      <c r="Q544" s="8"/>
      <c r="R544" s="8"/>
    </row>
    <row r="545">
      <c r="A545" s="8"/>
      <c r="B545" s="8"/>
      <c r="C545" s="8"/>
      <c r="D545" s="8"/>
      <c r="E545" s="8"/>
      <c r="F545" s="13"/>
      <c r="G545" s="13"/>
      <c r="H545" s="8"/>
      <c r="I545" s="8"/>
      <c r="J545" s="8"/>
      <c r="K545" s="8"/>
      <c r="L545" s="8"/>
      <c r="M545" s="8"/>
      <c r="N545" s="8"/>
      <c r="O545" s="8"/>
      <c r="P545" s="8"/>
      <c r="Q545" s="8"/>
      <c r="R545" s="8"/>
    </row>
    <row r="546">
      <c r="A546" s="8"/>
      <c r="B546" s="8"/>
      <c r="C546" s="8"/>
      <c r="D546" s="8"/>
      <c r="E546" s="8"/>
      <c r="F546" s="13"/>
      <c r="G546" s="13"/>
      <c r="H546" s="8"/>
      <c r="I546" s="8"/>
      <c r="J546" s="8"/>
      <c r="K546" s="8"/>
      <c r="L546" s="8"/>
      <c r="M546" s="8"/>
      <c r="N546" s="8"/>
      <c r="O546" s="8"/>
      <c r="P546" s="8"/>
      <c r="Q546" s="8"/>
      <c r="R546" s="8"/>
    </row>
    <row r="547">
      <c r="A547" s="8"/>
      <c r="B547" s="8"/>
      <c r="C547" s="8"/>
      <c r="D547" s="8"/>
      <c r="E547" s="8"/>
      <c r="F547" s="13"/>
      <c r="G547" s="13"/>
      <c r="H547" s="8"/>
      <c r="I547" s="8"/>
      <c r="J547" s="8"/>
      <c r="K547" s="8"/>
      <c r="L547" s="8"/>
      <c r="M547" s="8"/>
      <c r="N547" s="8"/>
      <c r="O547" s="8"/>
      <c r="P547" s="8"/>
      <c r="Q547" s="8"/>
      <c r="R547" s="8"/>
    </row>
    <row r="548">
      <c r="A548" s="8"/>
      <c r="B548" s="8"/>
      <c r="C548" s="8"/>
      <c r="D548" s="8"/>
      <c r="E548" s="8"/>
      <c r="F548" s="13"/>
      <c r="G548" s="13"/>
      <c r="H548" s="8"/>
      <c r="I548" s="8"/>
      <c r="J548" s="8"/>
      <c r="K548" s="8"/>
      <c r="L548" s="8"/>
      <c r="M548" s="8"/>
      <c r="N548" s="8"/>
      <c r="O548" s="8"/>
      <c r="P548" s="8"/>
      <c r="Q548" s="8"/>
      <c r="R548" s="8"/>
    </row>
    <row r="549">
      <c r="A549" s="8"/>
      <c r="B549" s="8"/>
      <c r="C549" s="8"/>
      <c r="D549" s="8"/>
      <c r="E549" s="8"/>
      <c r="F549" s="13"/>
      <c r="G549" s="13"/>
      <c r="H549" s="8"/>
      <c r="I549" s="8"/>
      <c r="J549" s="8"/>
      <c r="K549" s="8"/>
      <c r="L549" s="8"/>
      <c r="M549" s="8"/>
      <c r="N549" s="8"/>
      <c r="O549" s="8"/>
      <c r="P549" s="8"/>
      <c r="Q549" s="8"/>
      <c r="R549" s="8"/>
    </row>
    <row r="550">
      <c r="A550" s="8"/>
      <c r="B550" s="8"/>
      <c r="C550" s="8"/>
      <c r="D550" s="8"/>
      <c r="E550" s="8"/>
      <c r="F550" s="13"/>
      <c r="G550" s="13"/>
      <c r="H550" s="8"/>
      <c r="I550" s="8"/>
      <c r="J550" s="8"/>
      <c r="K550" s="8"/>
      <c r="L550" s="8"/>
      <c r="M550" s="8"/>
      <c r="N550" s="8"/>
      <c r="O550" s="8"/>
      <c r="P550" s="8"/>
      <c r="Q550" s="8"/>
      <c r="R550" s="8"/>
    </row>
    <row r="551">
      <c r="A551" s="8"/>
      <c r="B551" s="8"/>
      <c r="C551" s="8"/>
      <c r="D551" s="8"/>
      <c r="E551" s="8"/>
      <c r="F551" s="13"/>
      <c r="G551" s="13"/>
      <c r="H551" s="8"/>
      <c r="I551" s="8"/>
      <c r="J551" s="8"/>
      <c r="K551" s="8"/>
      <c r="L551" s="8"/>
      <c r="M551" s="8"/>
      <c r="N551" s="8"/>
      <c r="O551" s="8"/>
      <c r="P551" s="8"/>
      <c r="Q551" s="8"/>
      <c r="R551" s="8"/>
    </row>
    <row r="552">
      <c r="A552" s="8"/>
      <c r="B552" s="8"/>
      <c r="C552" s="8"/>
      <c r="D552" s="8"/>
      <c r="E552" s="8"/>
      <c r="F552" s="13"/>
      <c r="G552" s="13"/>
      <c r="H552" s="8"/>
      <c r="I552" s="8"/>
      <c r="J552" s="8"/>
      <c r="K552" s="8"/>
      <c r="L552" s="8"/>
      <c r="M552" s="8"/>
      <c r="N552" s="8"/>
      <c r="O552" s="8"/>
      <c r="P552" s="8"/>
      <c r="Q552" s="8"/>
      <c r="R552" s="8"/>
    </row>
    <row r="553">
      <c r="A553" s="8"/>
      <c r="B553" s="8"/>
      <c r="C553" s="8"/>
      <c r="D553" s="8"/>
      <c r="E553" s="8"/>
      <c r="F553" s="13"/>
      <c r="G553" s="13"/>
      <c r="H553" s="8"/>
      <c r="I553" s="8"/>
      <c r="J553" s="8"/>
      <c r="K553" s="8"/>
      <c r="L553" s="8"/>
      <c r="M553" s="8"/>
      <c r="N553" s="8"/>
      <c r="O553" s="8"/>
      <c r="P553" s="8"/>
      <c r="Q553" s="8"/>
      <c r="R553" s="8"/>
    </row>
    <row r="554">
      <c r="A554" s="8"/>
      <c r="B554" s="8"/>
      <c r="C554" s="8"/>
      <c r="D554" s="8"/>
      <c r="E554" s="8"/>
      <c r="F554" s="13"/>
      <c r="G554" s="13"/>
      <c r="H554" s="8"/>
      <c r="I554" s="8"/>
      <c r="J554" s="8"/>
      <c r="K554" s="8"/>
      <c r="L554" s="8"/>
      <c r="M554" s="8"/>
      <c r="N554" s="8"/>
      <c r="O554" s="8"/>
      <c r="P554" s="8"/>
      <c r="Q554" s="8"/>
      <c r="R554" s="8"/>
    </row>
    <row r="555">
      <c r="A555" s="8"/>
      <c r="B555" s="8"/>
      <c r="C555" s="8"/>
      <c r="D555" s="8"/>
      <c r="E555" s="8"/>
      <c r="F555" s="13"/>
      <c r="G555" s="13"/>
      <c r="H555" s="8"/>
      <c r="I555" s="8"/>
      <c r="J555" s="8"/>
      <c r="K555" s="8"/>
      <c r="L555" s="8"/>
      <c r="M555" s="8"/>
      <c r="N555" s="8"/>
      <c r="O555" s="8"/>
      <c r="P555" s="8"/>
      <c r="Q555" s="8"/>
      <c r="R555" s="8"/>
    </row>
    <row r="556">
      <c r="A556" s="8"/>
      <c r="B556" s="8"/>
      <c r="C556" s="8"/>
      <c r="D556" s="8"/>
      <c r="E556" s="8"/>
      <c r="F556" s="13"/>
      <c r="G556" s="13"/>
      <c r="H556" s="8"/>
      <c r="I556" s="8"/>
      <c r="J556" s="8"/>
      <c r="K556" s="8"/>
      <c r="L556" s="8"/>
      <c r="M556" s="8"/>
      <c r="N556" s="8"/>
      <c r="O556" s="8"/>
      <c r="P556" s="8"/>
      <c r="Q556" s="8"/>
      <c r="R556" s="8"/>
    </row>
    <row r="557">
      <c r="A557" s="8"/>
      <c r="B557" s="8"/>
      <c r="C557" s="8"/>
      <c r="D557" s="8"/>
      <c r="E557" s="8"/>
      <c r="F557" s="13"/>
      <c r="G557" s="13"/>
      <c r="H557" s="8"/>
      <c r="I557" s="8"/>
      <c r="J557" s="8"/>
      <c r="K557" s="8"/>
      <c r="L557" s="8"/>
      <c r="M557" s="8"/>
      <c r="N557" s="8"/>
      <c r="O557" s="8"/>
      <c r="P557" s="8"/>
      <c r="Q557" s="8"/>
      <c r="R557" s="8"/>
    </row>
    <row r="558">
      <c r="A558" s="8"/>
      <c r="B558" s="8"/>
      <c r="C558" s="8"/>
      <c r="D558" s="8"/>
      <c r="E558" s="8"/>
      <c r="F558" s="13"/>
      <c r="G558" s="13"/>
      <c r="H558" s="8"/>
      <c r="I558" s="8"/>
      <c r="J558" s="8"/>
      <c r="K558" s="8"/>
      <c r="L558" s="8"/>
      <c r="M558" s="8"/>
      <c r="N558" s="8"/>
      <c r="O558" s="8"/>
      <c r="P558" s="8"/>
      <c r="Q558" s="8"/>
      <c r="R558" s="8"/>
    </row>
    <row r="559">
      <c r="A559" s="8"/>
      <c r="B559" s="8"/>
      <c r="C559" s="8"/>
      <c r="D559" s="8"/>
      <c r="E559" s="8"/>
      <c r="F559" s="13"/>
      <c r="G559" s="13"/>
      <c r="H559" s="8"/>
      <c r="I559" s="8"/>
      <c r="J559" s="8"/>
      <c r="K559" s="8"/>
      <c r="L559" s="8"/>
      <c r="M559" s="8"/>
      <c r="N559" s="8"/>
      <c r="O559" s="8"/>
      <c r="P559" s="8"/>
      <c r="Q559" s="8"/>
      <c r="R559" s="8"/>
    </row>
    <row r="560">
      <c r="A560" s="8"/>
      <c r="B560" s="8"/>
      <c r="C560" s="8"/>
      <c r="D560" s="8"/>
      <c r="E560" s="8"/>
      <c r="F560" s="13"/>
      <c r="G560" s="13"/>
      <c r="H560" s="8"/>
      <c r="I560" s="8"/>
      <c r="J560" s="8"/>
      <c r="K560" s="8"/>
      <c r="L560" s="8"/>
      <c r="M560" s="8"/>
      <c r="N560" s="8"/>
      <c r="O560" s="8"/>
      <c r="P560" s="8"/>
      <c r="Q560" s="8"/>
      <c r="R560" s="8"/>
    </row>
    <row r="561">
      <c r="A561" s="8"/>
      <c r="B561" s="8"/>
      <c r="C561" s="8"/>
      <c r="D561" s="8"/>
      <c r="E561" s="8"/>
      <c r="F561" s="13"/>
      <c r="G561" s="13"/>
      <c r="H561" s="8"/>
      <c r="I561" s="8"/>
      <c r="J561" s="8"/>
      <c r="K561" s="8"/>
      <c r="L561" s="8"/>
      <c r="M561" s="8"/>
      <c r="N561" s="8"/>
      <c r="O561" s="8"/>
      <c r="P561" s="8"/>
      <c r="Q561" s="8"/>
      <c r="R561" s="8"/>
    </row>
    <row r="562">
      <c r="A562" s="8"/>
      <c r="B562" s="8"/>
      <c r="C562" s="8"/>
      <c r="D562" s="8"/>
      <c r="E562" s="8"/>
      <c r="F562" s="13"/>
      <c r="G562" s="13"/>
      <c r="H562" s="8"/>
      <c r="I562" s="8"/>
      <c r="J562" s="8"/>
      <c r="K562" s="8"/>
      <c r="L562" s="8"/>
      <c r="M562" s="8"/>
      <c r="N562" s="8"/>
      <c r="O562" s="8"/>
      <c r="P562" s="8"/>
      <c r="Q562" s="8"/>
      <c r="R562" s="8"/>
    </row>
    <row r="563">
      <c r="A563" s="8"/>
      <c r="B563" s="8"/>
      <c r="C563" s="8"/>
      <c r="D563" s="8"/>
      <c r="E563" s="8"/>
      <c r="F563" s="13"/>
      <c r="G563" s="13"/>
      <c r="H563" s="8"/>
      <c r="I563" s="8"/>
      <c r="J563" s="8"/>
      <c r="K563" s="8"/>
      <c r="L563" s="8"/>
      <c r="M563" s="8"/>
      <c r="N563" s="8"/>
      <c r="O563" s="8"/>
      <c r="P563" s="8"/>
      <c r="Q563" s="8"/>
      <c r="R563" s="8"/>
    </row>
    <row r="564">
      <c r="A564" s="8"/>
      <c r="B564" s="8"/>
      <c r="C564" s="8"/>
      <c r="D564" s="8"/>
      <c r="E564" s="8"/>
      <c r="F564" s="13"/>
      <c r="G564" s="13"/>
      <c r="H564" s="8"/>
      <c r="I564" s="8"/>
      <c r="J564" s="8"/>
      <c r="K564" s="8"/>
      <c r="L564" s="8"/>
      <c r="M564" s="8"/>
      <c r="N564" s="8"/>
      <c r="O564" s="8"/>
      <c r="P564" s="8"/>
      <c r="Q564" s="8"/>
      <c r="R564" s="8"/>
    </row>
    <row r="565">
      <c r="A565" s="8"/>
      <c r="B565" s="8"/>
      <c r="C565" s="8"/>
      <c r="D565" s="8"/>
      <c r="E565" s="8"/>
      <c r="F565" s="13"/>
      <c r="G565" s="13"/>
      <c r="H565" s="8"/>
      <c r="I565" s="8"/>
      <c r="J565" s="8"/>
      <c r="K565" s="8"/>
      <c r="L565" s="8"/>
      <c r="M565" s="8"/>
      <c r="N565" s="8"/>
      <c r="O565" s="8"/>
      <c r="P565" s="8"/>
      <c r="Q565" s="8"/>
      <c r="R565" s="8"/>
    </row>
    <row r="566">
      <c r="A566" s="8"/>
      <c r="B566" s="8"/>
      <c r="C566" s="8"/>
      <c r="D566" s="8"/>
      <c r="E566" s="8"/>
      <c r="F566" s="13"/>
      <c r="G566" s="13"/>
      <c r="H566" s="8"/>
      <c r="I566" s="8"/>
      <c r="J566" s="8"/>
      <c r="K566" s="8"/>
      <c r="L566" s="8"/>
      <c r="M566" s="8"/>
      <c r="N566" s="8"/>
      <c r="O566" s="8"/>
      <c r="P566" s="8"/>
      <c r="Q566" s="8"/>
      <c r="R566" s="8"/>
    </row>
    <row r="567">
      <c r="A567" s="8"/>
      <c r="B567" s="8"/>
      <c r="C567" s="8"/>
      <c r="D567" s="8"/>
      <c r="E567" s="8"/>
      <c r="F567" s="13"/>
      <c r="G567" s="13"/>
      <c r="H567" s="8"/>
      <c r="I567" s="8"/>
      <c r="J567" s="8"/>
      <c r="K567" s="8"/>
      <c r="L567" s="8"/>
      <c r="M567" s="8"/>
      <c r="N567" s="8"/>
      <c r="O567" s="8"/>
      <c r="P567" s="8"/>
      <c r="Q567" s="8"/>
      <c r="R567" s="8"/>
    </row>
    <row r="568">
      <c r="A568" s="8"/>
      <c r="B568" s="8"/>
      <c r="C568" s="8"/>
      <c r="D568" s="8"/>
      <c r="E568" s="8"/>
      <c r="F568" s="13"/>
      <c r="G568" s="13"/>
      <c r="H568" s="8"/>
      <c r="I568" s="8"/>
      <c r="J568" s="8"/>
      <c r="K568" s="8"/>
      <c r="L568" s="8"/>
      <c r="M568" s="8"/>
      <c r="N568" s="8"/>
      <c r="O568" s="8"/>
      <c r="P568" s="8"/>
      <c r="Q568" s="8"/>
      <c r="R568" s="8"/>
    </row>
    <row r="569">
      <c r="A569" s="8"/>
      <c r="B569" s="8"/>
      <c r="C569" s="8"/>
      <c r="D569" s="8"/>
      <c r="E569" s="8"/>
      <c r="F569" s="13"/>
      <c r="G569" s="13"/>
      <c r="H569" s="8"/>
      <c r="I569" s="8"/>
      <c r="J569" s="8"/>
      <c r="K569" s="8"/>
      <c r="L569" s="8"/>
      <c r="M569" s="8"/>
      <c r="N569" s="8"/>
      <c r="O569" s="8"/>
      <c r="P569" s="8"/>
      <c r="Q569" s="8"/>
      <c r="R569" s="8"/>
    </row>
    <row r="570">
      <c r="A570" s="8"/>
      <c r="B570" s="8"/>
      <c r="C570" s="8"/>
      <c r="D570" s="8"/>
      <c r="E570" s="8"/>
      <c r="F570" s="13"/>
      <c r="G570" s="13"/>
      <c r="H570" s="8"/>
      <c r="I570" s="8"/>
      <c r="J570" s="8"/>
      <c r="K570" s="8"/>
      <c r="L570" s="8"/>
      <c r="M570" s="8"/>
      <c r="N570" s="8"/>
      <c r="O570" s="8"/>
      <c r="P570" s="8"/>
      <c r="Q570" s="8"/>
      <c r="R570" s="8"/>
    </row>
    <row r="571">
      <c r="A571" s="8"/>
      <c r="B571" s="8"/>
      <c r="C571" s="8"/>
      <c r="D571" s="8"/>
      <c r="E571" s="8"/>
      <c r="F571" s="13"/>
      <c r="G571" s="13"/>
      <c r="H571" s="8"/>
      <c r="I571" s="8"/>
      <c r="J571" s="8"/>
      <c r="K571" s="8"/>
      <c r="L571" s="8"/>
      <c r="M571" s="8"/>
      <c r="N571" s="8"/>
      <c r="O571" s="8"/>
      <c r="P571" s="8"/>
      <c r="Q571" s="8"/>
      <c r="R571" s="8"/>
    </row>
    <row r="572">
      <c r="A572" s="8"/>
      <c r="B572" s="8"/>
      <c r="C572" s="8"/>
      <c r="D572" s="8"/>
      <c r="E572" s="8"/>
      <c r="F572" s="13"/>
      <c r="G572" s="13"/>
      <c r="H572" s="8"/>
      <c r="I572" s="8"/>
      <c r="J572" s="8"/>
      <c r="K572" s="8"/>
      <c r="L572" s="8"/>
      <c r="M572" s="8"/>
      <c r="N572" s="8"/>
      <c r="O572" s="8"/>
      <c r="P572" s="8"/>
      <c r="Q572" s="8"/>
      <c r="R572" s="8"/>
    </row>
    <row r="573">
      <c r="A573" s="8"/>
      <c r="B573" s="8"/>
      <c r="C573" s="8"/>
      <c r="D573" s="8"/>
      <c r="E573" s="8"/>
      <c r="F573" s="13"/>
      <c r="G573" s="13"/>
      <c r="H573" s="8"/>
      <c r="I573" s="8"/>
      <c r="J573" s="8"/>
      <c r="K573" s="8"/>
      <c r="L573" s="8"/>
      <c r="M573" s="8"/>
      <c r="N573" s="8"/>
      <c r="O573" s="8"/>
      <c r="P573" s="8"/>
      <c r="Q573" s="8"/>
      <c r="R573" s="8"/>
    </row>
    <row r="574">
      <c r="A574" s="8"/>
      <c r="B574" s="8"/>
      <c r="C574" s="8"/>
      <c r="D574" s="8"/>
      <c r="E574" s="8"/>
      <c r="F574" s="13"/>
      <c r="G574" s="13"/>
      <c r="H574" s="8"/>
      <c r="I574" s="8"/>
      <c r="J574" s="8"/>
      <c r="K574" s="8"/>
      <c r="L574" s="8"/>
      <c r="M574" s="8"/>
      <c r="N574" s="8"/>
      <c r="O574" s="8"/>
      <c r="P574" s="8"/>
      <c r="Q574" s="8"/>
      <c r="R574" s="8"/>
    </row>
    <row r="575">
      <c r="A575" s="8"/>
      <c r="B575" s="8"/>
      <c r="C575" s="8"/>
      <c r="D575" s="8"/>
      <c r="E575" s="8"/>
      <c r="F575" s="13"/>
      <c r="G575" s="13"/>
      <c r="H575" s="8"/>
      <c r="I575" s="8"/>
      <c r="J575" s="8"/>
      <c r="K575" s="8"/>
      <c r="L575" s="8"/>
      <c r="M575" s="8"/>
      <c r="N575" s="8"/>
      <c r="O575" s="8"/>
      <c r="P575" s="8"/>
      <c r="Q575" s="8"/>
      <c r="R575" s="8"/>
    </row>
    <row r="576">
      <c r="A576" s="8"/>
      <c r="B576" s="8"/>
      <c r="C576" s="8"/>
      <c r="D576" s="8"/>
      <c r="E576" s="8"/>
      <c r="F576" s="13"/>
      <c r="G576" s="13"/>
      <c r="H576" s="8"/>
      <c r="I576" s="8"/>
      <c r="J576" s="8"/>
      <c r="K576" s="8"/>
      <c r="L576" s="8"/>
      <c r="M576" s="8"/>
      <c r="N576" s="8"/>
      <c r="O576" s="8"/>
      <c r="P576" s="8"/>
      <c r="Q576" s="8"/>
      <c r="R576" s="8"/>
    </row>
    <row r="577">
      <c r="A577" s="8"/>
      <c r="B577" s="8"/>
      <c r="C577" s="8"/>
      <c r="D577" s="8"/>
      <c r="E577" s="8"/>
      <c r="F577" s="13"/>
      <c r="G577" s="13"/>
      <c r="H577" s="8"/>
      <c r="I577" s="8"/>
      <c r="J577" s="8"/>
      <c r="K577" s="8"/>
      <c r="L577" s="8"/>
      <c r="M577" s="8"/>
      <c r="N577" s="8"/>
      <c r="O577" s="8"/>
      <c r="P577" s="8"/>
      <c r="Q577" s="8"/>
      <c r="R577" s="8"/>
    </row>
    <row r="578">
      <c r="A578" s="8"/>
      <c r="B578" s="8"/>
      <c r="C578" s="8"/>
      <c r="D578" s="8"/>
      <c r="E578" s="8"/>
      <c r="F578" s="13"/>
      <c r="G578" s="13"/>
      <c r="H578" s="8"/>
      <c r="I578" s="8"/>
      <c r="J578" s="8"/>
      <c r="K578" s="8"/>
      <c r="L578" s="8"/>
      <c r="M578" s="8"/>
      <c r="N578" s="8"/>
      <c r="O578" s="8"/>
      <c r="P578" s="8"/>
      <c r="Q578" s="8"/>
      <c r="R578" s="8"/>
    </row>
    <row r="579">
      <c r="A579" s="8"/>
      <c r="B579" s="8"/>
      <c r="C579" s="8"/>
      <c r="D579" s="8"/>
      <c r="E579" s="8"/>
      <c r="F579" s="13"/>
      <c r="G579" s="13"/>
      <c r="H579" s="8"/>
      <c r="I579" s="8"/>
      <c r="J579" s="8"/>
      <c r="K579" s="8"/>
      <c r="L579" s="8"/>
      <c r="M579" s="8"/>
      <c r="N579" s="8"/>
      <c r="O579" s="8"/>
      <c r="P579" s="8"/>
      <c r="Q579" s="8"/>
      <c r="R579" s="8"/>
    </row>
    <row r="580">
      <c r="A580" s="8"/>
      <c r="B580" s="8"/>
      <c r="C580" s="8"/>
      <c r="D580" s="8"/>
      <c r="E580" s="8"/>
      <c r="F580" s="13"/>
      <c r="G580" s="13"/>
      <c r="H580" s="8"/>
      <c r="I580" s="8"/>
      <c r="J580" s="8"/>
      <c r="K580" s="8"/>
      <c r="L580" s="8"/>
      <c r="M580" s="8"/>
      <c r="N580" s="8"/>
      <c r="O580" s="8"/>
      <c r="P580" s="8"/>
      <c r="Q580" s="8"/>
      <c r="R580" s="8"/>
    </row>
    <row r="581">
      <c r="A581" s="8"/>
      <c r="B581" s="8"/>
      <c r="C581" s="8"/>
      <c r="D581" s="8"/>
      <c r="E581" s="8"/>
      <c r="F581" s="13"/>
      <c r="G581" s="13"/>
      <c r="H581" s="8"/>
      <c r="I581" s="8"/>
      <c r="J581" s="8"/>
      <c r="K581" s="8"/>
      <c r="L581" s="8"/>
      <c r="M581" s="8"/>
      <c r="N581" s="8"/>
      <c r="O581" s="8"/>
      <c r="P581" s="8"/>
      <c r="Q581" s="8"/>
      <c r="R581" s="8"/>
    </row>
    <row r="582">
      <c r="A582" s="8"/>
      <c r="B582" s="8"/>
      <c r="C582" s="8"/>
      <c r="D582" s="8"/>
      <c r="E582" s="8"/>
      <c r="F582" s="13"/>
      <c r="G582" s="13"/>
      <c r="H582" s="8"/>
      <c r="I582" s="8"/>
      <c r="J582" s="8"/>
      <c r="K582" s="8"/>
      <c r="L582" s="8"/>
      <c r="M582" s="8"/>
      <c r="N582" s="8"/>
      <c r="O582" s="8"/>
      <c r="P582" s="8"/>
      <c r="Q582" s="8"/>
      <c r="R582" s="8"/>
    </row>
    <row r="583">
      <c r="A583" s="8"/>
      <c r="B583" s="8"/>
      <c r="C583" s="8"/>
      <c r="D583" s="8"/>
      <c r="E583" s="8"/>
      <c r="F583" s="13"/>
      <c r="G583" s="13"/>
      <c r="H583" s="8"/>
      <c r="I583" s="8"/>
      <c r="J583" s="8"/>
      <c r="K583" s="8"/>
      <c r="L583" s="8"/>
      <c r="M583" s="8"/>
      <c r="N583" s="8"/>
      <c r="O583" s="8"/>
      <c r="P583" s="8"/>
      <c r="Q583" s="8"/>
      <c r="R583" s="8"/>
    </row>
    <row r="584">
      <c r="A584" s="8"/>
      <c r="B584" s="8"/>
      <c r="C584" s="8"/>
      <c r="D584" s="8"/>
      <c r="E584" s="8"/>
      <c r="F584" s="13"/>
      <c r="G584" s="13"/>
      <c r="H584" s="8"/>
      <c r="I584" s="8"/>
      <c r="J584" s="8"/>
      <c r="K584" s="8"/>
      <c r="L584" s="8"/>
      <c r="M584" s="8"/>
      <c r="N584" s="8"/>
      <c r="O584" s="8"/>
      <c r="P584" s="8"/>
      <c r="Q584" s="8"/>
      <c r="R584" s="8"/>
    </row>
    <row r="585">
      <c r="A585" s="8"/>
      <c r="B585" s="8"/>
      <c r="C585" s="8"/>
      <c r="D585" s="8"/>
      <c r="E585" s="8"/>
      <c r="F585" s="13"/>
      <c r="G585" s="13"/>
      <c r="H585" s="8"/>
      <c r="I585" s="8"/>
      <c r="J585" s="8"/>
      <c r="K585" s="8"/>
      <c r="L585" s="8"/>
      <c r="M585" s="8"/>
      <c r="N585" s="8"/>
      <c r="O585" s="8"/>
      <c r="P585" s="8"/>
      <c r="Q585" s="8"/>
      <c r="R585" s="8"/>
    </row>
    <row r="586">
      <c r="A586" s="8"/>
      <c r="B586" s="8"/>
      <c r="C586" s="8"/>
      <c r="D586" s="8"/>
      <c r="E586" s="8"/>
      <c r="F586" s="13"/>
      <c r="G586" s="13"/>
      <c r="H586" s="8"/>
      <c r="I586" s="8"/>
      <c r="J586" s="8"/>
      <c r="K586" s="8"/>
      <c r="L586" s="8"/>
      <c r="M586" s="8"/>
      <c r="N586" s="8"/>
      <c r="O586" s="8"/>
      <c r="P586" s="8"/>
      <c r="Q586" s="8"/>
      <c r="R586" s="8"/>
    </row>
    <row r="587">
      <c r="A587" s="8"/>
      <c r="B587" s="8"/>
      <c r="C587" s="8"/>
      <c r="D587" s="8"/>
      <c r="E587" s="8"/>
      <c r="F587" s="13"/>
      <c r="G587" s="13"/>
      <c r="H587" s="8"/>
      <c r="I587" s="8"/>
      <c r="J587" s="8"/>
      <c r="K587" s="8"/>
      <c r="L587" s="8"/>
      <c r="M587" s="8"/>
      <c r="N587" s="8"/>
      <c r="O587" s="8"/>
      <c r="P587" s="8"/>
      <c r="Q587" s="8"/>
      <c r="R587" s="8"/>
    </row>
    <row r="588">
      <c r="A588" s="8"/>
      <c r="B588" s="8"/>
      <c r="C588" s="8"/>
      <c r="D588" s="8"/>
      <c r="E588" s="8"/>
      <c r="F588" s="13"/>
      <c r="G588" s="13"/>
      <c r="H588" s="8"/>
      <c r="I588" s="8"/>
      <c r="J588" s="8"/>
      <c r="K588" s="8"/>
      <c r="L588" s="8"/>
      <c r="M588" s="8"/>
      <c r="N588" s="8"/>
      <c r="O588" s="8"/>
      <c r="P588" s="8"/>
      <c r="Q588" s="8"/>
      <c r="R588" s="8"/>
    </row>
    <row r="589">
      <c r="A589" s="8"/>
      <c r="B589" s="8"/>
      <c r="C589" s="8"/>
      <c r="D589" s="8"/>
      <c r="E589" s="8"/>
      <c r="F589" s="13"/>
      <c r="G589" s="13"/>
      <c r="H589" s="8"/>
      <c r="I589" s="8"/>
      <c r="J589" s="8"/>
      <c r="K589" s="8"/>
      <c r="L589" s="8"/>
      <c r="M589" s="8"/>
      <c r="N589" s="8"/>
      <c r="O589" s="8"/>
      <c r="P589" s="8"/>
      <c r="Q589" s="8"/>
      <c r="R589" s="8"/>
    </row>
    <row r="590">
      <c r="A590" s="8"/>
      <c r="B590" s="8"/>
      <c r="C590" s="8"/>
      <c r="D590" s="8"/>
      <c r="E590" s="8"/>
      <c r="F590" s="13"/>
      <c r="G590" s="13"/>
      <c r="H590" s="8"/>
      <c r="I590" s="8"/>
      <c r="J590" s="8"/>
      <c r="K590" s="8"/>
      <c r="L590" s="8"/>
      <c r="M590" s="8"/>
      <c r="N590" s="8"/>
      <c r="O590" s="8"/>
      <c r="P590" s="8"/>
      <c r="Q590" s="8"/>
      <c r="R590" s="8"/>
    </row>
    <row r="591">
      <c r="A591" s="8"/>
      <c r="B591" s="8"/>
      <c r="C591" s="8"/>
      <c r="D591" s="8"/>
      <c r="E591" s="8"/>
      <c r="F591" s="13"/>
      <c r="G591" s="13"/>
      <c r="H591" s="8"/>
      <c r="I591" s="8"/>
      <c r="J591" s="8"/>
      <c r="K591" s="8"/>
      <c r="L591" s="8"/>
      <c r="M591" s="8"/>
      <c r="N591" s="8"/>
      <c r="O591" s="8"/>
      <c r="P591" s="8"/>
      <c r="Q591" s="8"/>
      <c r="R591" s="8"/>
    </row>
    <row r="592">
      <c r="A592" s="8"/>
      <c r="B592" s="8"/>
      <c r="C592" s="8"/>
      <c r="D592" s="8"/>
      <c r="E592" s="8"/>
      <c r="F592" s="13"/>
      <c r="G592" s="13"/>
      <c r="H592" s="8"/>
      <c r="I592" s="8"/>
      <c r="J592" s="8"/>
      <c r="K592" s="8"/>
      <c r="L592" s="8"/>
      <c r="M592" s="8"/>
      <c r="N592" s="8"/>
      <c r="O592" s="8"/>
      <c r="P592" s="8"/>
      <c r="Q592" s="8"/>
      <c r="R592" s="8"/>
    </row>
    <row r="593">
      <c r="A593" s="8"/>
      <c r="B593" s="8"/>
      <c r="C593" s="8"/>
      <c r="D593" s="8"/>
      <c r="E593" s="8"/>
      <c r="F593" s="13"/>
      <c r="G593" s="13"/>
      <c r="H593" s="8"/>
      <c r="I593" s="8"/>
      <c r="J593" s="8"/>
      <c r="K593" s="8"/>
      <c r="L593" s="8"/>
      <c r="M593" s="8"/>
      <c r="N593" s="8"/>
      <c r="O593" s="8"/>
      <c r="P593" s="8"/>
      <c r="Q593" s="8"/>
      <c r="R593" s="8"/>
    </row>
    <row r="594">
      <c r="A594" s="8"/>
      <c r="B594" s="8"/>
      <c r="C594" s="8"/>
      <c r="D594" s="8"/>
      <c r="E594" s="8"/>
      <c r="F594" s="13"/>
      <c r="G594" s="13"/>
      <c r="H594" s="8"/>
      <c r="I594" s="8"/>
      <c r="J594" s="8"/>
      <c r="K594" s="8"/>
      <c r="L594" s="8"/>
      <c r="M594" s="8"/>
      <c r="N594" s="8"/>
      <c r="O594" s="8"/>
      <c r="P594" s="8"/>
      <c r="Q594" s="8"/>
      <c r="R594" s="8"/>
    </row>
    <row r="595">
      <c r="A595" s="8"/>
      <c r="B595" s="8"/>
      <c r="C595" s="8"/>
      <c r="D595" s="8"/>
      <c r="E595" s="8"/>
      <c r="F595" s="13"/>
      <c r="G595" s="13"/>
      <c r="H595" s="8"/>
      <c r="I595" s="8"/>
      <c r="J595" s="8"/>
      <c r="K595" s="8"/>
      <c r="L595" s="8"/>
      <c r="M595" s="8"/>
      <c r="N595" s="8"/>
      <c r="O595" s="8"/>
      <c r="P595" s="8"/>
      <c r="Q595" s="8"/>
      <c r="R595" s="8"/>
    </row>
    <row r="596">
      <c r="A596" s="8"/>
      <c r="B596" s="8"/>
      <c r="C596" s="8"/>
      <c r="D596" s="8"/>
      <c r="E596" s="8"/>
      <c r="F596" s="13"/>
      <c r="G596" s="13"/>
      <c r="H596" s="8"/>
      <c r="I596" s="8"/>
      <c r="J596" s="8"/>
      <c r="K596" s="8"/>
      <c r="L596" s="8"/>
      <c r="M596" s="8"/>
      <c r="N596" s="8"/>
      <c r="O596" s="8"/>
      <c r="P596" s="8"/>
      <c r="Q596" s="8"/>
      <c r="R596" s="8"/>
    </row>
    <row r="597">
      <c r="A597" s="8"/>
      <c r="B597" s="8"/>
      <c r="C597" s="8"/>
      <c r="D597" s="8"/>
      <c r="E597" s="8"/>
      <c r="F597" s="13"/>
      <c r="G597" s="13"/>
      <c r="H597" s="8"/>
      <c r="I597" s="8"/>
      <c r="J597" s="8"/>
      <c r="K597" s="8"/>
      <c r="L597" s="8"/>
      <c r="M597" s="8"/>
      <c r="N597" s="8"/>
      <c r="O597" s="8"/>
      <c r="P597" s="8"/>
      <c r="Q597" s="8"/>
      <c r="R597" s="8"/>
    </row>
    <row r="598">
      <c r="A598" s="8"/>
      <c r="B598" s="8"/>
      <c r="C598" s="8"/>
      <c r="D598" s="8"/>
      <c r="E598" s="8"/>
      <c r="F598" s="13"/>
      <c r="G598" s="13"/>
      <c r="H598" s="8"/>
      <c r="I598" s="8"/>
      <c r="J598" s="8"/>
      <c r="K598" s="8"/>
      <c r="L598" s="8"/>
      <c r="M598" s="8"/>
      <c r="N598" s="8"/>
      <c r="O598" s="8"/>
      <c r="P598" s="8"/>
      <c r="Q598" s="8"/>
      <c r="R598" s="8"/>
    </row>
    <row r="599">
      <c r="A599" s="8"/>
      <c r="B599" s="8"/>
      <c r="C599" s="8"/>
      <c r="D599" s="8"/>
      <c r="E599" s="8"/>
      <c r="F599" s="13"/>
      <c r="G599" s="13"/>
      <c r="H599" s="8"/>
      <c r="I599" s="8"/>
      <c r="J599" s="8"/>
      <c r="K599" s="8"/>
      <c r="L599" s="8"/>
      <c r="M599" s="8"/>
      <c r="N599" s="8"/>
      <c r="O599" s="8"/>
      <c r="P599" s="8"/>
      <c r="Q599" s="8"/>
      <c r="R599" s="8"/>
    </row>
    <row r="600">
      <c r="A600" s="8"/>
      <c r="B600" s="8"/>
      <c r="C600" s="8"/>
      <c r="D600" s="8"/>
      <c r="E600" s="8"/>
      <c r="F600" s="13"/>
      <c r="G600" s="13"/>
      <c r="H600" s="8"/>
      <c r="I600" s="8"/>
      <c r="J600" s="8"/>
      <c r="K600" s="8"/>
      <c r="L600" s="8"/>
      <c r="M600" s="8"/>
      <c r="N600" s="8"/>
      <c r="O600" s="8"/>
      <c r="P600" s="8"/>
      <c r="Q600" s="8"/>
      <c r="R600" s="8"/>
    </row>
    <row r="601">
      <c r="A601" s="8"/>
      <c r="B601" s="8"/>
      <c r="C601" s="8"/>
      <c r="D601" s="8"/>
      <c r="E601" s="8"/>
      <c r="F601" s="13"/>
      <c r="G601" s="13"/>
      <c r="H601" s="8"/>
      <c r="I601" s="8"/>
      <c r="J601" s="8"/>
      <c r="K601" s="8"/>
      <c r="L601" s="8"/>
      <c r="M601" s="8"/>
      <c r="N601" s="8"/>
      <c r="O601" s="8"/>
      <c r="P601" s="8"/>
      <c r="Q601" s="8"/>
      <c r="R601" s="8"/>
    </row>
    <row r="602">
      <c r="A602" s="8"/>
      <c r="B602" s="8"/>
      <c r="C602" s="8"/>
      <c r="D602" s="8"/>
      <c r="E602" s="8"/>
      <c r="F602" s="13"/>
      <c r="G602" s="13"/>
      <c r="H602" s="8"/>
      <c r="I602" s="8"/>
      <c r="J602" s="8"/>
      <c r="K602" s="8"/>
      <c r="L602" s="8"/>
      <c r="M602" s="8"/>
      <c r="N602" s="8"/>
      <c r="O602" s="8"/>
      <c r="P602" s="8"/>
      <c r="Q602" s="8"/>
      <c r="R602" s="8"/>
    </row>
    <row r="603">
      <c r="A603" s="8"/>
      <c r="B603" s="8"/>
      <c r="C603" s="8"/>
      <c r="D603" s="8"/>
      <c r="E603" s="8"/>
      <c r="F603" s="13"/>
      <c r="G603" s="13"/>
      <c r="H603" s="8"/>
      <c r="I603" s="8"/>
      <c r="J603" s="8"/>
      <c r="K603" s="8"/>
      <c r="L603" s="8"/>
      <c r="M603" s="8"/>
      <c r="N603" s="8"/>
      <c r="O603" s="8"/>
      <c r="P603" s="8"/>
      <c r="Q603" s="8"/>
      <c r="R603" s="8"/>
    </row>
    <row r="604">
      <c r="A604" s="8"/>
      <c r="B604" s="8"/>
      <c r="C604" s="8"/>
      <c r="D604" s="8"/>
      <c r="E604" s="8"/>
      <c r="F604" s="13"/>
      <c r="G604" s="13"/>
      <c r="H604" s="8"/>
      <c r="I604" s="8"/>
      <c r="J604" s="8"/>
      <c r="K604" s="8"/>
      <c r="L604" s="8"/>
      <c r="M604" s="8"/>
      <c r="N604" s="8"/>
      <c r="O604" s="8"/>
      <c r="P604" s="8"/>
      <c r="Q604" s="8"/>
      <c r="R604" s="8"/>
    </row>
    <row r="605">
      <c r="A605" s="8"/>
      <c r="B605" s="8"/>
      <c r="C605" s="8"/>
      <c r="D605" s="8"/>
      <c r="E605" s="8"/>
      <c r="F605" s="13"/>
      <c r="G605" s="13"/>
      <c r="H605" s="8"/>
      <c r="I605" s="8"/>
      <c r="J605" s="8"/>
      <c r="K605" s="8"/>
      <c r="L605" s="8"/>
      <c r="M605" s="8"/>
      <c r="N605" s="8"/>
      <c r="O605" s="8"/>
      <c r="P605" s="8"/>
      <c r="Q605" s="8"/>
      <c r="R605" s="8"/>
    </row>
    <row r="606">
      <c r="A606" s="8"/>
      <c r="B606" s="8"/>
      <c r="C606" s="8"/>
      <c r="D606" s="8"/>
      <c r="E606" s="8"/>
      <c r="F606" s="13"/>
      <c r="G606" s="13"/>
      <c r="H606" s="8"/>
      <c r="I606" s="8"/>
      <c r="J606" s="8"/>
      <c r="K606" s="8"/>
      <c r="L606" s="8"/>
      <c r="M606" s="8"/>
      <c r="N606" s="8"/>
      <c r="O606" s="8"/>
      <c r="P606" s="8"/>
      <c r="Q606" s="8"/>
      <c r="R606" s="8"/>
    </row>
    <row r="607">
      <c r="A607" s="8"/>
      <c r="B607" s="8"/>
      <c r="C607" s="8"/>
      <c r="D607" s="8"/>
      <c r="E607" s="8"/>
      <c r="F607" s="13"/>
      <c r="G607" s="13"/>
      <c r="H607" s="8"/>
      <c r="I607" s="8"/>
      <c r="J607" s="8"/>
      <c r="K607" s="8"/>
      <c r="L607" s="8"/>
      <c r="M607" s="8"/>
      <c r="N607" s="8"/>
      <c r="O607" s="8"/>
      <c r="P607" s="8"/>
      <c r="Q607" s="8"/>
      <c r="R607" s="8"/>
    </row>
    <row r="608">
      <c r="A608" s="8"/>
      <c r="B608" s="8"/>
      <c r="C608" s="8"/>
      <c r="D608" s="8"/>
      <c r="E608" s="8"/>
      <c r="F608" s="13"/>
      <c r="G608" s="13"/>
      <c r="H608" s="8"/>
      <c r="I608" s="8"/>
      <c r="J608" s="8"/>
      <c r="K608" s="8"/>
      <c r="L608" s="8"/>
      <c r="M608" s="8"/>
      <c r="N608" s="8"/>
      <c r="O608" s="8"/>
      <c r="P608" s="8"/>
      <c r="Q608" s="8"/>
      <c r="R608" s="8"/>
    </row>
    <row r="609">
      <c r="A609" s="8"/>
      <c r="B609" s="8"/>
      <c r="C609" s="8"/>
      <c r="D609" s="8"/>
      <c r="E609" s="8"/>
      <c r="F609" s="13"/>
      <c r="G609" s="13"/>
      <c r="H609" s="8"/>
      <c r="I609" s="8"/>
      <c r="J609" s="8"/>
      <c r="K609" s="8"/>
      <c r="L609" s="8"/>
      <c r="M609" s="8"/>
      <c r="N609" s="8"/>
      <c r="O609" s="8"/>
      <c r="P609" s="8"/>
      <c r="Q609" s="8"/>
      <c r="R609" s="8"/>
    </row>
    <row r="610">
      <c r="A610" s="8"/>
      <c r="B610" s="8"/>
      <c r="C610" s="8"/>
      <c r="D610" s="8"/>
      <c r="E610" s="8"/>
      <c r="F610" s="13"/>
      <c r="G610" s="13"/>
      <c r="H610" s="8"/>
      <c r="I610" s="8"/>
      <c r="J610" s="8"/>
      <c r="K610" s="8"/>
      <c r="L610" s="8"/>
      <c r="M610" s="8"/>
      <c r="N610" s="8"/>
      <c r="O610" s="8"/>
      <c r="P610" s="8"/>
      <c r="Q610" s="8"/>
      <c r="R610" s="8"/>
    </row>
    <row r="611">
      <c r="A611" s="8"/>
      <c r="B611" s="8"/>
      <c r="C611" s="8"/>
      <c r="D611" s="8"/>
      <c r="E611" s="8"/>
      <c r="F611" s="13"/>
      <c r="G611" s="13"/>
      <c r="H611" s="8"/>
      <c r="I611" s="8"/>
      <c r="J611" s="8"/>
      <c r="K611" s="8"/>
      <c r="L611" s="8"/>
      <c r="M611" s="8"/>
      <c r="N611" s="8"/>
      <c r="O611" s="8"/>
      <c r="P611" s="8"/>
      <c r="Q611" s="8"/>
      <c r="R611" s="8"/>
    </row>
    <row r="612">
      <c r="A612" s="8"/>
      <c r="B612" s="8"/>
      <c r="C612" s="8"/>
      <c r="D612" s="8"/>
      <c r="E612" s="8"/>
      <c r="F612" s="13"/>
      <c r="G612" s="13"/>
      <c r="H612" s="8"/>
      <c r="I612" s="8"/>
      <c r="J612" s="8"/>
      <c r="K612" s="8"/>
      <c r="L612" s="8"/>
      <c r="M612" s="8"/>
      <c r="N612" s="8"/>
      <c r="O612" s="8"/>
      <c r="P612" s="8"/>
      <c r="Q612" s="8"/>
      <c r="R612" s="8"/>
    </row>
    <row r="613">
      <c r="A613" s="8"/>
      <c r="B613" s="8"/>
      <c r="C613" s="8"/>
      <c r="D613" s="8"/>
      <c r="E613" s="8"/>
      <c r="F613" s="13"/>
      <c r="G613" s="13"/>
      <c r="H613" s="8"/>
      <c r="I613" s="8"/>
      <c r="J613" s="8"/>
      <c r="K613" s="8"/>
      <c r="L613" s="8"/>
      <c r="M613" s="8"/>
      <c r="N613" s="8"/>
      <c r="O613" s="8"/>
      <c r="P613" s="8"/>
      <c r="Q613" s="8"/>
      <c r="R613" s="8"/>
    </row>
    <row r="614">
      <c r="A614" s="8"/>
      <c r="B614" s="8"/>
      <c r="C614" s="8"/>
      <c r="D614" s="8"/>
      <c r="E614" s="8"/>
      <c r="F614" s="13"/>
      <c r="G614" s="13"/>
      <c r="H614" s="8"/>
      <c r="I614" s="8"/>
      <c r="J614" s="8"/>
      <c r="K614" s="8"/>
      <c r="L614" s="8"/>
      <c r="M614" s="8"/>
      <c r="N614" s="8"/>
      <c r="O614" s="8"/>
      <c r="P614" s="8"/>
      <c r="Q614" s="8"/>
      <c r="R614" s="8"/>
    </row>
    <row r="615">
      <c r="A615" s="8"/>
      <c r="B615" s="8"/>
      <c r="C615" s="8"/>
      <c r="D615" s="8"/>
      <c r="E615" s="8"/>
      <c r="F615" s="13"/>
      <c r="G615" s="13"/>
      <c r="H615" s="8"/>
      <c r="I615" s="8"/>
      <c r="J615" s="8"/>
      <c r="K615" s="8"/>
      <c r="L615" s="8"/>
      <c r="M615" s="8"/>
      <c r="N615" s="8"/>
      <c r="O615" s="8"/>
      <c r="P615" s="8"/>
      <c r="Q615" s="8"/>
      <c r="R615" s="8"/>
    </row>
    <row r="616">
      <c r="A616" s="8"/>
      <c r="B616" s="8"/>
      <c r="C616" s="8"/>
      <c r="D616" s="8"/>
      <c r="E616" s="8"/>
      <c r="F616" s="13"/>
      <c r="G616" s="13"/>
      <c r="H616" s="8"/>
      <c r="I616" s="8"/>
      <c r="J616" s="8"/>
      <c r="K616" s="8"/>
      <c r="L616" s="8"/>
      <c r="M616" s="8"/>
      <c r="N616" s="8"/>
      <c r="O616" s="8"/>
      <c r="P616" s="8"/>
      <c r="Q616" s="8"/>
      <c r="R616" s="8"/>
    </row>
    <row r="617">
      <c r="A617" s="8"/>
      <c r="B617" s="8"/>
      <c r="C617" s="8"/>
      <c r="D617" s="8"/>
      <c r="E617" s="8"/>
      <c r="F617" s="13"/>
      <c r="G617" s="13"/>
      <c r="H617" s="8"/>
      <c r="I617" s="8"/>
      <c r="J617" s="8"/>
      <c r="K617" s="8"/>
      <c r="L617" s="8"/>
      <c r="M617" s="8"/>
      <c r="N617" s="8"/>
      <c r="O617" s="8"/>
      <c r="P617" s="8"/>
      <c r="Q617" s="8"/>
      <c r="R617" s="8"/>
    </row>
    <row r="618">
      <c r="A618" s="8"/>
      <c r="B618" s="8"/>
      <c r="C618" s="8"/>
      <c r="D618" s="8"/>
      <c r="E618" s="8"/>
      <c r="F618" s="13"/>
      <c r="G618" s="13"/>
      <c r="H618" s="8"/>
      <c r="I618" s="8"/>
      <c r="J618" s="8"/>
      <c r="K618" s="8"/>
      <c r="L618" s="8"/>
      <c r="M618" s="8"/>
      <c r="N618" s="8"/>
      <c r="O618" s="8"/>
      <c r="P618" s="8"/>
      <c r="Q618" s="8"/>
      <c r="R618" s="8"/>
    </row>
    <row r="619">
      <c r="A619" s="8"/>
      <c r="B619" s="8"/>
      <c r="C619" s="8"/>
      <c r="D619" s="8"/>
      <c r="E619" s="8"/>
      <c r="F619" s="13"/>
      <c r="G619" s="13"/>
      <c r="H619" s="8"/>
      <c r="I619" s="8"/>
      <c r="J619" s="8"/>
      <c r="K619" s="8"/>
      <c r="L619" s="8"/>
      <c r="M619" s="8"/>
      <c r="N619" s="8"/>
      <c r="O619" s="8"/>
      <c r="P619" s="8"/>
      <c r="Q619" s="8"/>
      <c r="R619" s="8"/>
    </row>
    <row r="620">
      <c r="A620" s="8"/>
      <c r="B620" s="8"/>
      <c r="C620" s="8"/>
      <c r="D620" s="8"/>
      <c r="E620" s="8"/>
      <c r="F620" s="13"/>
      <c r="G620" s="13"/>
      <c r="H620" s="8"/>
      <c r="I620" s="8"/>
      <c r="J620" s="8"/>
      <c r="K620" s="8"/>
      <c r="L620" s="8"/>
      <c r="M620" s="8"/>
      <c r="N620" s="8"/>
      <c r="O620" s="8"/>
      <c r="P620" s="8"/>
      <c r="Q620" s="8"/>
      <c r="R620" s="8"/>
    </row>
    <row r="621">
      <c r="A621" s="8"/>
      <c r="B621" s="8"/>
      <c r="C621" s="8"/>
      <c r="D621" s="8"/>
      <c r="E621" s="8"/>
      <c r="F621" s="13"/>
      <c r="G621" s="13"/>
      <c r="H621" s="8"/>
      <c r="I621" s="8"/>
      <c r="J621" s="8"/>
      <c r="K621" s="8"/>
      <c r="L621" s="8"/>
      <c r="M621" s="8"/>
      <c r="N621" s="8"/>
      <c r="O621" s="8"/>
      <c r="P621" s="8"/>
      <c r="Q621" s="8"/>
      <c r="R621" s="8"/>
    </row>
    <row r="622">
      <c r="A622" s="8"/>
      <c r="B622" s="8"/>
      <c r="C622" s="8"/>
      <c r="D622" s="8"/>
      <c r="E622" s="8"/>
      <c r="F622" s="13"/>
      <c r="G622" s="13"/>
      <c r="H622" s="8"/>
      <c r="I622" s="8"/>
      <c r="J622" s="8"/>
      <c r="K622" s="8"/>
      <c r="L622" s="8"/>
      <c r="M622" s="8"/>
      <c r="N622" s="8"/>
      <c r="O622" s="8"/>
      <c r="P622" s="8"/>
      <c r="Q622" s="8"/>
      <c r="R622" s="8"/>
    </row>
    <row r="623">
      <c r="A623" s="8"/>
      <c r="B623" s="8"/>
      <c r="C623" s="8"/>
      <c r="D623" s="8"/>
      <c r="E623" s="8"/>
      <c r="F623" s="13"/>
      <c r="G623" s="13"/>
      <c r="H623" s="8"/>
      <c r="I623" s="8"/>
      <c r="J623" s="8"/>
      <c r="K623" s="8"/>
      <c r="L623" s="8"/>
      <c r="M623" s="8"/>
      <c r="N623" s="8"/>
      <c r="O623" s="8"/>
      <c r="P623" s="8"/>
      <c r="Q623" s="8"/>
      <c r="R623" s="8"/>
    </row>
    <row r="624">
      <c r="A624" s="8"/>
      <c r="B624" s="8"/>
      <c r="C624" s="8"/>
      <c r="D624" s="8"/>
      <c r="E624" s="8"/>
      <c r="F624" s="13"/>
      <c r="G624" s="13"/>
      <c r="H624" s="8"/>
      <c r="I624" s="8"/>
      <c r="J624" s="8"/>
      <c r="K624" s="8"/>
      <c r="L624" s="8"/>
      <c r="M624" s="8"/>
      <c r="N624" s="8"/>
      <c r="O624" s="8"/>
      <c r="P624" s="8"/>
      <c r="Q624" s="8"/>
      <c r="R624" s="8"/>
    </row>
    <row r="625">
      <c r="A625" s="8"/>
      <c r="B625" s="8"/>
      <c r="C625" s="8"/>
      <c r="D625" s="8"/>
      <c r="E625" s="8"/>
      <c r="F625" s="13"/>
      <c r="G625" s="13"/>
      <c r="H625" s="8"/>
      <c r="I625" s="8"/>
      <c r="J625" s="8"/>
      <c r="K625" s="8"/>
      <c r="L625" s="8"/>
      <c r="M625" s="8"/>
      <c r="N625" s="8"/>
      <c r="O625" s="8"/>
      <c r="P625" s="8"/>
      <c r="Q625" s="8"/>
      <c r="R625" s="8"/>
    </row>
    <row r="626">
      <c r="A626" s="8"/>
      <c r="B626" s="8"/>
      <c r="C626" s="8"/>
      <c r="D626" s="8"/>
      <c r="E626" s="8"/>
      <c r="F626" s="13"/>
      <c r="G626" s="13"/>
      <c r="H626" s="8"/>
      <c r="I626" s="8"/>
      <c r="J626" s="8"/>
      <c r="K626" s="8"/>
      <c r="L626" s="8"/>
      <c r="M626" s="8"/>
      <c r="N626" s="8"/>
      <c r="O626" s="8"/>
      <c r="P626" s="8"/>
      <c r="Q626" s="8"/>
      <c r="R626" s="8"/>
    </row>
    <row r="627">
      <c r="A627" s="8"/>
      <c r="B627" s="8"/>
      <c r="C627" s="8"/>
      <c r="D627" s="8"/>
      <c r="E627" s="8"/>
      <c r="F627" s="13"/>
      <c r="G627" s="13"/>
      <c r="H627" s="8"/>
      <c r="I627" s="8"/>
      <c r="J627" s="8"/>
      <c r="K627" s="8"/>
      <c r="L627" s="8"/>
      <c r="M627" s="8"/>
      <c r="N627" s="8"/>
      <c r="O627" s="8"/>
      <c r="P627" s="8"/>
      <c r="Q627" s="8"/>
      <c r="R627" s="8"/>
    </row>
    <row r="628">
      <c r="A628" s="8"/>
      <c r="B628" s="8"/>
      <c r="C628" s="8"/>
      <c r="D628" s="8"/>
      <c r="E628" s="8"/>
      <c r="F628" s="13"/>
      <c r="G628" s="13"/>
      <c r="H628" s="8"/>
      <c r="I628" s="8"/>
      <c r="J628" s="8"/>
      <c r="K628" s="8"/>
      <c r="L628" s="8"/>
      <c r="M628" s="8"/>
      <c r="N628" s="8"/>
      <c r="O628" s="8"/>
      <c r="P628" s="8"/>
      <c r="Q628" s="8"/>
      <c r="R628" s="8"/>
    </row>
    <row r="629">
      <c r="A629" s="8"/>
      <c r="B629" s="8"/>
      <c r="C629" s="8"/>
      <c r="D629" s="8"/>
      <c r="E629" s="8"/>
      <c r="F629" s="13"/>
      <c r="G629" s="13"/>
      <c r="H629" s="8"/>
      <c r="I629" s="8"/>
      <c r="J629" s="8"/>
      <c r="K629" s="8"/>
      <c r="L629" s="8"/>
      <c r="M629" s="8"/>
      <c r="N629" s="8"/>
      <c r="O629" s="8"/>
      <c r="P629" s="8"/>
      <c r="Q629" s="8"/>
      <c r="R629" s="8"/>
    </row>
    <row r="630">
      <c r="A630" s="8"/>
      <c r="B630" s="8"/>
      <c r="C630" s="8"/>
      <c r="D630" s="8"/>
      <c r="E630" s="8"/>
      <c r="F630" s="13"/>
      <c r="G630" s="13"/>
      <c r="H630" s="8"/>
      <c r="I630" s="8"/>
      <c r="J630" s="8"/>
      <c r="K630" s="8"/>
      <c r="L630" s="8"/>
      <c r="M630" s="8"/>
      <c r="N630" s="8"/>
      <c r="O630" s="8"/>
      <c r="P630" s="8"/>
      <c r="Q630" s="8"/>
      <c r="R630" s="8"/>
    </row>
    <row r="631">
      <c r="A631" s="8"/>
      <c r="B631" s="8"/>
      <c r="C631" s="8"/>
      <c r="D631" s="8"/>
      <c r="E631" s="8"/>
      <c r="F631" s="13"/>
      <c r="G631" s="13"/>
      <c r="H631" s="8"/>
      <c r="I631" s="8"/>
      <c r="J631" s="8"/>
      <c r="K631" s="8"/>
      <c r="L631" s="8"/>
      <c r="M631" s="8"/>
      <c r="N631" s="8"/>
      <c r="O631" s="8"/>
      <c r="P631" s="8"/>
      <c r="Q631" s="8"/>
      <c r="R631" s="8"/>
    </row>
    <row r="632">
      <c r="A632" s="8"/>
      <c r="B632" s="8"/>
      <c r="C632" s="8"/>
      <c r="D632" s="8"/>
      <c r="E632" s="8"/>
      <c r="F632" s="13"/>
      <c r="G632" s="13"/>
      <c r="H632" s="8"/>
      <c r="I632" s="8"/>
      <c r="J632" s="8"/>
      <c r="K632" s="8"/>
      <c r="L632" s="8"/>
      <c r="M632" s="8"/>
      <c r="N632" s="8"/>
      <c r="O632" s="8"/>
      <c r="P632" s="8"/>
      <c r="Q632" s="8"/>
      <c r="R632" s="8"/>
    </row>
    <row r="633">
      <c r="A633" s="8"/>
      <c r="B633" s="8"/>
      <c r="C633" s="8"/>
      <c r="D633" s="8"/>
      <c r="E633" s="8"/>
      <c r="F633" s="13"/>
      <c r="G633" s="13"/>
      <c r="H633" s="8"/>
      <c r="I633" s="8"/>
      <c r="J633" s="8"/>
      <c r="K633" s="8"/>
      <c r="L633" s="8"/>
      <c r="M633" s="8"/>
      <c r="N633" s="8"/>
      <c r="O633" s="8"/>
      <c r="P633" s="8"/>
      <c r="Q633" s="8"/>
      <c r="R633" s="8"/>
    </row>
    <row r="634">
      <c r="A634" s="8"/>
      <c r="B634" s="8"/>
      <c r="C634" s="8"/>
      <c r="D634" s="8"/>
      <c r="E634" s="8"/>
      <c r="F634" s="13"/>
      <c r="G634" s="13"/>
      <c r="H634" s="8"/>
      <c r="I634" s="8"/>
      <c r="J634" s="8"/>
      <c r="K634" s="8"/>
      <c r="L634" s="8"/>
      <c r="M634" s="8"/>
      <c r="N634" s="8"/>
      <c r="O634" s="8"/>
      <c r="P634" s="8"/>
      <c r="Q634" s="8"/>
      <c r="R634" s="8"/>
    </row>
    <row r="635">
      <c r="A635" s="8"/>
      <c r="B635" s="8"/>
      <c r="C635" s="8"/>
      <c r="D635" s="8"/>
      <c r="E635" s="8"/>
      <c r="F635" s="13"/>
      <c r="G635" s="13"/>
      <c r="H635" s="8"/>
      <c r="I635" s="8"/>
      <c r="J635" s="8"/>
      <c r="K635" s="8"/>
      <c r="L635" s="8"/>
      <c r="M635" s="8"/>
      <c r="N635" s="8"/>
      <c r="O635" s="8"/>
      <c r="P635" s="8"/>
      <c r="Q635" s="8"/>
      <c r="R635" s="8"/>
    </row>
    <row r="636">
      <c r="A636" s="8"/>
      <c r="B636" s="8"/>
      <c r="C636" s="8"/>
      <c r="D636" s="8"/>
      <c r="E636" s="8"/>
      <c r="F636" s="13"/>
      <c r="G636" s="13"/>
      <c r="H636" s="8"/>
      <c r="I636" s="8"/>
      <c r="J636" s="8"/>
      <c r="K636" s="8"/>
      <c r="L636" s="8"/>
      <c r="M636" s="8"/>
      <c r="N636" s="8"/>
      <c r="O636" s="8"/>
      <c r="P636" s="8"/>
      <c r="Q636" s="8"/>
      <c r="R636" s="8"/>
    </row>
    <row r="637">
      <c r="A637" s="8"/>
      <c r="B637" s="8"/>
      <c r="C637" s="8"/>
      <c r="D637" s="8"/>
      <c r="E637" s="8"/>
      <c r="F637" s="13"/>
      <c r="G637" s="13"/>
      <c r="H637" s="8"/>
      <c r="I637" s="8"/>
      <c r="J637" s="8"/>
      <c r="K637" s="8"/>
      <c r="L637" s="8"/>
      <c r="M637" s="8"/>
      <c r="N637" s="8"/>
      <c r="O637" s="8"/>
      <c r="P637" s="8"/>
      <c r="Q637" s="8"/>
      <c r="R637" s="8"/>
    </row>
    <row r="638">
      <c r="A638" s="8"/>
      <c r="B638" s="8"/>
      <c r="C638" s="8"/>
      <c r="D638" s="8"/>
      <c r="E638" s="8"/>
      <c r="F638" s="13"/>
      <c r="G638" s="13"/>
      <c r="H638" s="8"/>
      <c r="I638" s="8"/>
      <c r="J638" s="8"/>
      <c r="K638" s="8"/>
      <c r="L638" s="8"/>
      <c r="M638" s="8"/>
      <c r="N638" s="8"/>
      <c r="O638" s="8"/>
      <c r="P638" s="8"/>
      <c r="Q638" s="8"/>
      <c r="R638" s="8"/>
    </row>
    <row r="639">
      <c r="A639" s="8"/>
      <c r="B639" s="8"/>
      <c r="C639" s="8"/>
      <c r="D639" s="8"/>
      <c r="E639" s="8"/>
      <c r="F639" s="13"/>
      <c r="G639" s="13"/>
      <c r="H639" s="8"/>
      <c r="I639" s="8"/>
      <c r="J639" s="8"/>
      <c r="K639" s="8"/>
      <c r="L639" s="8"/>
      <c r="M639" s="8"/>
      <c r="N639" s="8"/>
      <c r="O639" s="8"/>
      <c r="P639" s="8"/>
      <c r="Q639" s="8"/>
      <c r="R639" s="8"/>
    </row>
    <row r="640">
      <c r="A640" s="8"/>
      <c r="B640" s="8"/>
      <c r="C640" s="8"/>
      <c r="D640" s="8"/>
      <c r="E640" s="8"/>
      <c r="F640" s="13"/>
      <c r="G640" s="13"/>
      <c r="H640" s="8"/>
      <c r="I640" s="8"/>
      <c r="J640" s="8"/>
      <c r="K640" s="8"/>
      <c r="L640" s="8"/>
      <c r="M640" s="8"/>
      <c r="N640" s="8"/>
      <c r="O640" s="8"/>
      <c r="P640" s="8"/>
      <c r="Q640" s="8"/>
      <c r="R640" s="8"/>
    </row>
    <row r="641">
      <c r="A641" s="8"/>
      <c r="B641" s="8"/>
      <c r="C641" s="8"/>
      <c r="D641" s="8"/>
      <c r="E641" s="8"/>
      <c r="F641" s="13"/>
      <c r="G641" s="13"/>
      <c r="H641" s="8"/>
      <c r="I641" s="8"/>
      <c r="J641" s="8"/>
      <c r="K641" s="8"/>
      <c r="L641" s="8"/>
      <c r="M641" s="8"/>
      <c r="N641" s="8"/>
      <c r="O641" s="8"/>
      <c r="P641" s="8"/>
      <c r="Q641" s="8"/>
      <c r="R641" s="8"/>
    </row>
    <row r="642">
      <c r="A642" s="8"/>
      <c r="B642" s="8"/>
      <c r="C642" s="8"/>
      <c r="D642" s="8"/>
      <c r="E642" s="8"/>
      <c r="F642" s="13"/>
      <c r="G642" s="13"/>
      <c r="H642" s="8"/>
      <c r="I642" s="8"/>
      <c r="J642" s="8"/>
      <c r="K642" s="8"/>
      <c r="L642" s="8"/>
      <c r="M642" s="8"/>
      <c r="N642" s="8"/>
      <c r="O642" s="8"/>
      <c r="P642" s="8"/>
      <c r="Q642" s="8"/>
      <c r="R642" s="8"/>
    </row>
    <row r="643">
      <c r="A643" s="8"/>
      <c r="B643" s="8"/>
      <c r="C643" s="8"/>
      <c r="D643" s="8"/>
      <c r="E643" s="8"/>
      <c r="F643" s="13"/>
      <c r="G643" s="13"/>
      <c r="H643" s="8"/>
      <c r="I643" s="8"/>
      <c r="J643" s="8"/>
      <c r="K643" s="8"/>
      <c r="L643" s="8"/>
      <c r="M643" s="8"/>
      <c r="N643" s="8"/>
      <c r="O643" s="8"/>
      <c r="P643" s="8"/>
      <c r="Q643" s="8"/>
      <c r="R643" s="8"/>
    </row>
    <row r="644">
      <c r="A644" s="8"/>
      <c r="B644" s="8"/>
      <c r="C644" s="8"/>
      <c r="D644" s="8"/>
      <c r="E644" s="8"/>
      <c r="F644" s="13"/>
      <c r="G644" s="13"/>
      <c r="H644" s="8"/>
      <c r="I644" s="8"/>
      <c r="J644" s="8"/>
      <c r="K644" s="8"/>
      <c r="L644" s="8"/>
      <c r="M644" s="8"/>
      <c r="N644" s="8"/>
      <c r="O644" s="8"/>
      <c r="P644" s="8"/>
      <c r="Q644" s="8"/>
      <c r="R644" s="8"/>
    </row>
    <row r="645">
      <c r="A645" s="8"/>
      <c r="B645" s="8"/>
      <c r="C645" s="8"/>
      <c r="D645" s="8"/>
      <c r="E645" s="8"/>
      <c r="F645" s="13"/>
      <c r="G645" s="13"/>
      <c r="H645" s="8"/>
      <c r="I645" s="8"/>
      <c r="J645" s="8"/>
      <c r="K645" s="8"/>
      <c r="L645" s="8"/>
      <c r="M645" s="8"/>
      <c r="N645" s="8"/>
      <c r="O645" s="8"/>
      <c r="P645" s="8"/>
      <c r="Q645" s="8"/>
      <c r="R645" s="8"/>
    </row>
    <row r="646">
      <c r="A646" s="8"/>
      <c r="B646" s="8"/>
      <c r="C646" s="8"/>
      <c r="D646" s="8"/>
      <c r="E646" s="8"/>
      <c r="F646" s="13"/>
      <c r="G646" s="13"/>
      <c r="H646" s="8"/>
      <c r="I646" s="8"/>
      <c r="J646" s="8"/>
      <c r="K646" s="8"/>
      <c r="L646" s="8"/>
      <c r="M646" s="8"/>
      <c r="N646" s="8"/>
      <c r="O646" s="8"/>
      <c r="P646" s="8"/>
      <c r="Q646" s="8"/>
      <c r="R646" s="8"/>
    </row>
    <row r="647">
      <c r="A647" s="8"/>
      <c r="B647" s="8"/>
      <c r="C647" s="8"/>
      <c r="D647" s="8"/>
      <c r="E647" s="8"/>
      <c r="F647" s="13"/>
      <c r="G647" s="13"/>
      <c r="H647" s="8"/>
      <c r="I647" s="8"/>
      <c r="J647" s="8"/>
      <c r="K647" s="8"/>
      <c r="L647" s="8"/>
      <c r="M647" s="8"/>
      <c r="N647" s="8"/>
      <c r="O647" s="8"/>
      <c r="P647" s="8"/>
      <c r="Q647" s="8"/>
      <c r="R647" s="8"/>
    </row>
    <row r="648">
      <c r="A648" s="8"/>
      <c r="B648" s="8"/>
      <c r="C648" s="8"/>
      <c r="D648" s="8"/>
      <c r="E648" s="8"/>
      <c r="F648" s="13"/>
      <c r="G648" s="13"/>
      <c r="H648" s="8"/>
      <c r="I648" s="8"/>
      <c r="J648" s="8"/>
      <c r="K648" s="8"/>
      <c r="L648" s="8"/>
      <c r="M648" s="8"/>
      <c r="N648" s="8"/>
      <c r="O648" s="8"/>
      <c r="P648" s="8"/>
      <c r="Q648" s="8"/>
      <c r="R648" s="8"/>
    </row>
    <row r="649">
      <c r="A649" s="8"/>
      <c r="B649" s="8"/>
      <c r="C649" s="8"/>
      <c r="D649" s="8"/>
      <c r="E649" s="8"/>
      <c r="F649" s="13"/>
      <c r="G649" s="13"/>
      <c r="H649" s="8"/>
      <c r="I649" s="8"/>
      <c r="J649" s="8"/>
      <c r="K649" s="8"/>
      <c r="L649" s="8"/>
      <c r="M649" s="8"/>
      <c r="N649" s="8"/>
      <c r="O649" s="8"/>
      <c r="P649" s="8"/>
      <c r="Q649" s="8"/>
      <c r="R649" s="8"/>
    </row>
    <row r="650">
      <c r="A650" s="8"/>
      <c r="B650" s="8"/>
      <c r="C650" s="8"/>
      <c r="D650" s="8"/>
      <c r="E650" s="8"/>
      <c r="F650" s="13"/>
      <c r="G650" s="13"/>
      <c r="H650" s="8"/>
      <c r="I650" s="8"/>
      <c r="J650" s="8"/>
      <c r="K650" s="8"/>
      <c r="L650" s="8"/>
      <c r="M650" s="8"/>
      <c r="N650" s="8"/>
      <c r="O650" s="8"/>
      <c r="P650" s="8"/>
      <c r="Q650" s="8"/>
      <c r="R650" s="8"/>
    </row>
    <row r="651">
      <c r="A651" s="8"/>
      <c r="B651" s="8"/>
      <c r="C651" s="8"/>
      <c r="D651" s="8"/>
      <c r="E651" s="8"/>
      <c r="F651" s="13"/>
      <c r="G651" s="13"/>
      <c r="H651" s="8"/>
      <c r="I651" s="8"/>
      <c r="J651" s="8"/>
      <c r="K651" s="8"/>
      <c r="L651" s="8"/>
      <c r="M651" s="8"/>
      <c r="N651" s="8"/>
      <c r="O651" s="8"/>
      <c r="P651" s="8"/>
      <c r="Q651" s="8"/>
      <c r="R651" s="8"/>
    </row>
    <row r="652">
      <c r="A652" s="8"/>
      <c r="B652" s="8"/>
      <c r="C652" s="8"/>
      <c r="D652" s="8"/>
      <c r="E652" s="8"/>
      <c r="F652" s="13"/>
      <c r="G652" s="13"/>
      <c r="H652" s="8"/>
      <c r="I652" s="8"/>
      <c r="J652" s="8"/>
      <c r="K652" s="8"/>
      <c r="L652" s="8"/>
      <c r="M652" s="8"/>
      <c r="N652" s="8"/>
      <c r="O652" s="8"/>
      <c r="P652" s="8"/>
      <c r="Q652" s="8"/>
      <c r="R652" s="8"/>
    </row>
    <row r="653">
      <c r="A653" s="8"/>
      <c r="B653" s="8"/>
      <c r="C653" s="8"/>
      <c r="D653" s="8"/>
      <c r="E653" s="8"/>
      <c r="F653" s="13"/>
      <c r="G653" s="13"/>
      <c r="H653" s="8"/>
      <c r="I653" s="8"/>
      <c r="J653" s="8"/>
      <c r="K653" s="8"/>
      <c r="L653" s="8"/>
      <c r="M653" s="8"/>
      <c r="N653" s="8"/>
      <c r="O653" s="8"/>
      <c r="P653" s="8"/>
      <c r="Q653" s="8"/>
      <c r="R653" s="8"/>
    </row>
    <row r="654">
      <c r="A654" s="8"/>
      <c r="B654" s="8"/>
      <c r="C654" s="8"/>
      <c r="D654" s="8"/>
      <c r="E654" s="8"/>
      <c r="F654" s="13"/>
      <c r="G654" s="13"/>
      <c r="H654" s="8"/>
      <c r="I654" s="8"/>
      <c r="J654" s="8"/>
      <c r="K654" s="8"/>
      <c r="L654" s="8"/>
      <c r="M654" s="8"/>
      <c r="N654" s="8"/>
      <c r="O654" s="8"/>
      <c r="P654" s="8"/>
      <c r="Q654" s="8"/>
      <c r="R654" s="8"/>
    </row>
    <row r="655">
      <c r="A655" s="8"/>
      <c r="B655" s="8"/>
      <c r="C655" s="8"/>
      <c r="D655" s="8"/>
      <c r="E655" s="8"/>
      <c r="F655" s="13"/>
      <c r="G655" s="13"/>
      <c r="H655" s="8"/>
      <c r="I655" s="8"/>
      <c r="J655" s="8"/>
      <c r="K655" s="8"/>
      <c r="L655" s="8"/>
      <c r="M655" s="8"/>
      <c r="N655" s="8"/>
      <c r="O655" s="8"/>
      <c r="P655" s="8"/>
      <c r="Q655" s="8"/>
      <c r="R655" s="8"/>
    </row>
    <row r="656">
      <c r="A656" s="8"/>
      <c r="B656" s="8"/>
      <c r="C656" s="8"/>
      <c r="D656" s="8"/>
      <c r="E656" s="8"/>
      <c r="F656" s="13"/>
      <c r="G656" s="13"/>
      <c r="H656" s="8"/>
      <c r="I656" s="8"/>
      <c r="J656" s="8"/>
      <c r="K656" s="8"/>
      <c r="L656" s="8"/>
      <c r="M656" s="8"/>
      <c r="N656" s="8"/>
      <c r="O656" s="8"/>
      <c r="P656" s="8"/>
      <c r="Q656" s="8"/>
      <c r="R656" s="8"/>
    </row>
    <row r="657">
      <c r="A657" s="8"/>
      <c r="B657" s="8"/>
      <c r="C657" s="8"/>
      <c r="D657" s="8"/>
      <c r="E657" s="8"/>
      <c r="F657" s="13"/>
      <c r="G657" s="13"/>
      <c r="H657" s="8"/>
      <c r="I657" s="8"/>
      <c r="J657" s="8"/>
      <c r="K657" s="8"/>
      <c r="L657" s="8"/>
      <c r="M657" s="8"/>
      <c r="N657" s="8"/>
      <c r="O657" s="8"/>
      <c r="P657" s="8"/>
      <c r="Q657" s="8"/>
      <c r="R657" s="8"/>
    </row>
    <row r="658">
      <c r="A658" s="8"/>
      <c r="B658" s="8"/>
      <c r="C658" s="8"/>
      <c r="D658" s="8"/>
      <c r="E658" s="8"/>
      <c r="F658" s="13"/>
      <c r="G658" s="13"/>
      <c r="H658" s="8"/>
      <c r="I658" s="8"/>
      <c r="J658" s="8"/>
      <c r="K658" s="8"/>
      <c r="L658" s="8"/>
      <c r="M658" s="8"/>
      <c r="N658" s="8"/>
      <c r="O658" s="8"/>
      <c r="P658" s="8"/>
      <c r="Q658" s="8"/>
      <c r="R658" s="8"/>
    </row>
    <row r="659">
      <c r="A659" s="8"/>
      <c r="B659" s="8"/>
      <c r="C659" s="8"/>
      <c r="D659" s="8"/>
      <c r="E659" s="8"/>
      <c r="F659" s="13"/>
      <c r="G659" s="13"/>
      <c r="H659" s="8"/>
      <c r="I659" s="8"/>
      <c r="J659" s="8"/>
      <c r="K659" s="8"/>
      <c r="L659" s="8"/>
      <c r="M659" s="8"/>
      <c r="N659" s="8"/>
      <c r="O659" s="8"/>
      <c r="P659" s="8"/>
      <c r="Q659" s="8"/>
      <c r="R659" s="8"/>
    </row>
    <row r="660">
      <c r="A660" s="8"/>
      <c r="B660" s="8"/>
      <c r="C660" s="8"/>
      <c r="D660" s="8"/>
      <c r="E660" s="8"/>
      <c r="F660" s="13"/>
      <c r="G660" s="13"/>
      <c r="H660" s="8"/>
      <c r="I660" s="8"/>
      <c r="J660" s="8"/>
      <c r="K660" s="8"/>
      <c r="L660" s="8"/>
      <c r="M660" s="8"/>
      <c r="N660" s="8"/>
      <c r="O660" s="8"/>
      <c r="P660" s="8"/>
      <c r="Q660" s="8"/>
      <c r="R660" s="8"/>
    </row>
    <row r="661">
      <c r="A661" s="8"/>
      <c r="B661" s="8"/>
      <c r="C661" s="8"/>
      <c r="D661" s="8"/>
      <c r="E661" s="8"/>
      <c r="F661" s="13"/>
      <c r="G661" s="13"/>
      <c r="H661" s="8"/>
      <c r="I661" s="8"/>
      <c r="J661" s="8"/>
      <c r="K661" s="8"/>
      <c r="L661" s="8"/>
      <c r="M661" s="8"/>
      <c r="N661" s="8"/>
      <c r="O661" s="8"/>
      <c r="P661" s="8"/>
      <c r="Q661" s="8"/>
      <c r="R661" s="8"/>
    </row>
    <row r="662">
      <c r="A662" s="8"/>
      <c r="B662" s="8"/>
      <c r="C662" s="8"/>
      <c r="D662" s="8"/>
      <c r="E662" s="8"/>
      <c r="F662" s="13"/>
      <c r="G662" s="13"/>
      <c r="H662" s="8"/>
      <c r="I662" s="8"/>
      <c r="J662" s="8"/>
      <c r="K662" s="8"/>
      <c r="L662" s="8"/>
      <c r="M662" s="8"/>
      <c r="N662" s="8"/>
      <c r="O662" s="8"/>
      <c r="P662" s="8"/>
      <c r="Q662" s="8"/>
      <c r="R662" s="8"/>
    </row>
    <row r="663">
      <c r="A663" s="8"/>
      <c r="B663" s="8"/>
      <c r="C663" s="8"/>
      <c r="D663" s="8"/>
      <c r="E663" s="8"/>
      <c r="F663" s="13"/>
      <c r="G663" s="13"/>
      <c r="H663" s="8"/>
      <c r="I663" s="8"/>
      <c r="J663" s="8"/>
      <c r="K663" s="8"/>
      <c r="L663" s="8"/>
      <c r="M663" s="8"/>
      <c r="N663" s="8"/>
      <c r="O663" s="8"/>
      <c r="P663" s="8"/>
      <c r="Q663" s="8"/>
      <c r="R663" s="8"/>
    </row>
    <row r="664">
      <c r="A664" s="8"/>
      <c r="B664" s="8"/>
      <c r="C664" s="8"/>
      <c r="D664" s="8"/>
      <c r="E664" s="8"/>
      <c r="F664" s="13"/>
      <c r="G664" s="13"/>
      <c r="H664" s="8"/>
      <c r="I664" s="8"/>
      <c r="J664" s="8"/>
      <c r="K664" s="8"/>
      <c r="L664" s="8"/>
      <c r="M664" s="8"/>
      <c r="N664" s="8"/>
      <c r="O664" s="8"/>
      <c r="P664" s="8"/>
      <c r="Q664" s="8"/>
      <c r="R664" s="8"/>
    </row>
    <row r="665">
      <c r="A665" s="8"/>
      <c r="B665" s="8"/>
      <c r="C665" s="8"/>
      <c r="D665" s="8"/>
      <c r="E665" s="8"/>
      <c r="F665" s="13"/>
      <c r="G665" s="13"/>
      <c r="H665" s="8"/>
      <c r="I665" s="8"/>
      <c r="J665" s="8"/>
      <c r="K665" s="8"/>
      <c r="L665" s="8"/>
      <c r="M665" s="8"/>
      <c r="N665" s="8"/>
      <c r="O665" s="8"/>
      <c r="P665" s="8"/>
      <c r="Q665" s="8"/>
      <c r="R665" s="8"/>
    </row>
    <row r="666">
      <c r="A666" s="8"/>
      <c r="B666" s="8"/>
      <c r="C666" s="8"/>
      <c r="D666" s="8"/>
      <c r="E666" s="8"/>
      <c r="F666" s="13"/>
      <c r="G666" s="13"/>
      <c r="H666" s="8"/>
      <c r="I666" s="8"/>
      <c r="J666" s="8"/>
      <c r="K666" s="8"/>
      <c r="L666" s="8"/>
      <c r="M666" s="8"/>
      <c r="N666" s="8"/>
      <c r="O666" s="8"/>
      <c r="P666" s="8"/>
      <c r="Q666" s="8"/>
      <c r="R666" s="8"/>
    </row>
    <row r="667">
      <c r="A667" s="8"/>
      <c r="B667" s="8"/>
      <c r="C667" s="8"/>
      <c r="D667" s="8"/>
      <c r="E667" s="8"/>
      <c r="F667" s="13"/>
      <c r="G667" s="13"/>
      <c r="H667" s="8"/>
      <c r="I667" s="8"/>
      <c r="J667" s="8"/>
      <c r="K667" s="8"/>
      <c r="L667" s="8"/>
      <c r="M667" s="8"/>
      <c r="N667" s="8"/>
      <c r="O667" s="8"/>
      <c r="P667" s="8"/>
      <c r="Q667" s="8"/>
      <c r="R667" s="8"/>
    </row>
    <row r="668">
      <c r="A668" s="8"/>
      <c r="B668" s="8"/>
      <c r="C668" s="8"/>
      <c r="D668" s="8"/>
      <c r="E668" s="8"/>
      <c r="F668" s="13"/>
      <c r="G668" s="13"/>
      <c r="H668" s="8"/>
      <c r="I668" s="8"/>
      <c r="J668" s="8"/>
      <c r="K668" s="8"/>
      <c r="L668" s="8"/>
      <c r="M668" s="8"/>
      <c r="N668" s="8"/>
      <c r="O668" s="8"/>
      <c r="P668" s="8"/>
      <c r="Q668" s="8"/>
      <c r="R668" s="8"/>
    </row>
    <row r="669">
      <c r="A669" s="8"/>
      <c r="B669" s="8"/>
      <c r="C669" s="8"/>
      <c r="D669" s="8"/>
      <c r="E669" s="8"/>
      <c r="F669" s="13"/>
      <c r="G669" s="13"/>
      <c r="H669" s="8"/>
      <c r="I669" s="8"/>
      <c r="J669" s="8"/>
      <c r="K669" s="8"/>
      <c r="L669" s="8"/>
      <c r="M669" s="8"/>
      <c r="N669" s="8"/>
      <c r="O669" s="8"/>
      <c r="P669" s="8"/>
      <c r="Q669" s="8"/>
      <c r="R669" s="8"/>
    </row>
    <row r="670">
      <c r="A670" s="8"/>
      <c r="B670" s="8"/>
      <c r="C670" s="8"/>
      <c r="D670" s="8"/>
      <c r="E670" s="8"/>
      <c r="F670" s="13"/>
      <c r="G670" s="13"/>
      <c r="H670" s="8"/>
      <c r="I670" s="8"/>
      <c r="J670" s="8"/>
      <c r="K670" s="8"/>
      <c r="L670" s="8"/>
      <c r="M670" s="8"/>
      <c r="N670" s="8"/>
      <c r="O670" s="8"/>
      <c r="P670" s="8"/>
      <c r="Q670" s="8"/>
      <c r="R670" s="8"/>
    </row>
    <row r="671">
      <c r="A671" s="8"/>
      <c r="B671" s="8"/>
      <c r="C671" s="8"/>
      <c r="D671" s="8"/>
      <c r="E671" s="8"/>
      <c r="F671" s="13"/>
      <c r="G671" s="13"/>
      <c r="H671" s="8"/>
      <c r="I671" s="8"/>
      <c r="J671" s="8"/>
      <c r="K671" s="8"/>
      <c r="L671" s="8"/>
      <c r="M671" s="8"/>
      <c r="N671" s="8"/>
      <c r="O671" s="8"/>
      <c r="P671" s="8"/>
      <c r="Q671" s="8"/>
      <c r="R671" s="8"/>
    </row>
    <row r="672">
      <c r="A672" s="8"/>
      <c r="B672" s="8"/>
      <c r="C672" s="8"/>
      <c r="D672" s="8"/>
      <c r="E672" s="8"/>
      <c r="F672" s="13"/>
      <c r="G672" s="13"/>
      <c r="H672" s="8"/>
      <c r="I672" s="8"/>
      <c r="J672" s="8"/>
      <c r="K672" s="8"/>
      <c r="L672" s="8"/>
      <c r="M672" s="8"/>
      <c r="N672" s="8"/>
      <c r="O672" s="8"/>
      <c r="P672" s="8"/>
      <c r="Q672" s="8"/>
      <c r="R672" s="8"/>
    </row>
    <row r="673">
      <c r="A673" s="8"/>
      <c r="B673" s="8"/>
      <c r="C673" s="8"/>
      <c r="D673" s="8"/>
      <c r="E673" s="8"/>
      <c r="F673" s="13"/>
      <c r="G673" s="13"/>
      <c r="H673" s="8"/>
      <c r="I673" s="8"/>
      <c r="J673" s="8"/>
      <c r="K673" s="8"/>
      <c r="L673" s="8"/>
      <c r="M673" s="8"/>
      <c r="N673" s="8"/>
      <c r="O673" s="8"/>
      <c r="P673" s="8"/>
      <c r="Q673" s="8"/>
      <c r="R673" s="8"/>
    </row>
    <row r="674">
      <c r="A674" s="8"/>
      <c r="B674" s="8"/>
      <c r="C674" s="8"/>
      <c r="D674" s="8"/>
      <c r="E674" s="8"/>
      <c r="F674" s="13"/>
      <c r="G674" s="13"/>
      <c r="H674" s="8"/>
      <c r="I674" s="8"/>
      <c r="J674" s="8"/>
      <c r="K674" s="8"/>
      <c r="L674" s="8"/>
      <c r="M674" s="8"/>
      <c r="N674" s="8"/>
      <c r="O674" s="8"/>
      <c r="P674" s="8"/>
      <c r="Q674" s="8"/>
      <c r="R674" s="8"/>
    </row>
    <row r="675">
      <c r="A675" s="8"/>
      <c r="B675" s="8"/>
      <c r="C675" s="8"/>
      <c r="D675" s="8"/>
      <c r="E675" s="8"/>
      <c r="F675" s="13"/>
      <c r="G675" s="13"/>
      <c r="H675" s="8"/>
      <c r="I675" s="8"/>
      <c r="J675" s="8"/>
      <c r="K675" s="8"/>
      <c r="L675" s="8"/>
      <c r="M675" s="8"/>
      <c r="N675" s="8"/>
      <c r="O675" s="8"/>
      <c r="P675" s="8"/>
      <c r="Q675" s="8"/>
      <c r="R675" s="8"/>
    </row>
    <row r="676">
      <c r="A676" s="8"/>
      <c r="B676" s="8"/>
      <c r="C676" s="8"/>
      <c r="D676" s="8"/>
      <c r="E676" s="8"/>
      <c r="F676" s="13"/>
      <c r="G676" s="13"/>
      <c r="H676" s="8"/>
      <c r="I676" s="8"/>
      <c r="J676" s="8"/>
      <c r="K676" s="8"/>
      <c r="L676" s="8"/>
      <c r="M676" s="8"/>
      <c r="N676" s="8"/>
      <c r="O676" s="8"/>
      <c r="P676" s="8"/>
      <c r="Q676" s="8"/>
      <c r="R676" s="8"/>
    </row>
    <row r="677">
      <c r="A677" s="8"/>
      <c r="B677" s="8"/>
      <c r="C677" s="8"/>
      <c r="D677" s="8"/>
      <c r="E677" s="8"/>
      <c r="F677" s="13"/>
      <c r="G677" s="13"/>
      <c r="H677" s="8"/>
      <c r="I677" s="8"/>
      <c r="J677" s="8"/>
      <c r="K677" s="8"/>
      <c r="L677" s="8"/>
      <c r="M677" s="8"/>
      <c r="N677" s="8"/>
      <c r="O677" s="8"/>
      <c r="P677" s="8"/>
      <c r="Q677" s="8"/>
      <c r="R677" s="8"/>
    </row>
    <row r="678">
      <c r="A678" s="8"/>
      <c r="B678" s="8"/>
      <c r="C678" s="8"/>
      <c r="D678" s="8"/>
      <c r="E678" s="8"/>
      <c r="F678" s="13"/>
      <c r="G678" s="13"/>
      <c r="H678" s="8"/>
      <c r="I678" s="8"/>
      <c r="J678" s="8"/>
      <c r="K678" s="8"/>
      <c r="L678" s="8"/>
      <c r="M678" s="8"/>
      <c r="N678" s="8"/>
      <c r="O678" s="8"/>
      <c r="P678" s="8"/>
      <c r="Q678" s="8"/>
      <c r="R678" s="8"/>
    </row>
    <row r="679">
      <c r="A679" s="8"/>
      <c r="B679" s="8"/>
      <c r="C679" s="8"/>
      <c r="D679" s="8"/>
      <c r="E679" s="8"/>
      <c r="F679" s="13"/>
      <c r="G679" s="13"/>
      <c r="H679" s="8"/>
      <c r="I679" s="8"/>
      <c r="J679" s="8"/>
      <c r="K679" s="8"/>
      <c r="L679" s="8"/>
      <c r="M679" s="8"/>
      <c r="N679" s="8"/>
      <c r="O679" s="8"/>
      <c r="P679" s="8"/>
      <c r="Q679" s="8"/>
      <c r="R679" s="8"/>
    </row>
    <row r="680">
      <c r="A680" s="8"/>
      <c r="B680" s="8"/>
      <c r="C680" s="8"/>
      <c r="D680" s="8"/>
      <c r="E680" s="8"/>
      <c r="F680" s="13"/>
      <c r="G680" s="13"/>
      <c r="H680" s="8"/>
      <c r="I680" s="8"/>
      <c r="J680" s="8"/>
      <c r="K680" s="8"/>
      <c r="L680" s="8"/>
      <c r="M680" s="8"/>
      <c r="N680" s="8"/>
      <c r="O680" s="8"/>
      <c r="P680" s="8"/>
      <c r="Q680" s="8"/>
      <c r="R680" s="8"/>
    </row>
    <row r="681">
      <c r="A681" s="8"/>
      <c r="B681" s="8"/>
      <c r="C681" s="8"/>
      <c r="D681" s="8"/>
      <c r="E681" s="8"/>
      <c r="F681" s="13"/>
      <c r="G681" s="13"/>
      <c r="H681" s="8"/>
      <c r="I681" s="8"/>
      <c r="J681" s="8"/>
      <c r="K681" s="8"/>
      <c r="L681" s="8"/>
      <c r="M681" s="8"/>
      <c r="N681" s="8"/>
      <c r="O681" s="8"/>
      <c r="P681" s="8"/>
      <c r="Q681" s="8"/>
      <c r="R681" s="8"/>
    </row>
    <row r="682">
      <c r="A682" s="8"/>
      <c r="B682" s="8"/>
      <c r="C682" s="8"/>
      <c r="D682" s="8"/>
      <c r="E682" s="8"/>
      <c r="F682" s="13"/>
      <c r="G682" s="13"/>
      <c r="H682" s="8"/>
      <c r="I682" s="8"/>
      <c r="J682" s="8"/>
      <c r="K682" s="8"/>
      <c r="L682" s="8"/>
      <c r="M682" s="8"/>
      <c r="N682" s="8"/>
      <c r="O682" s="8"/>
      <c r="P682" s="8"/>
      <c r="Q682" s="8"/>
      <c r="R682" s="8"/>
    </row>
    <row r="683">
      <c r="A683" s="8"/>
      <c r="B683" s="8"/>
      <c r="C683" s="8"/>
      <c r="D683" s="8"/>
      <c r="E683" s="8"/>
      <c r="F683" s="13"/>
      <c r="G683" s="13"/>
      <c r="H683" s="8"/>
      <c r="I683" s="8"/>
      <c r="J683" s="8"/>
      <c r="K683" s="8"/>
      <c r="L683" s="8"/>
      <c r="M683" s="8"/>
      <c r="N683" s="8"/>
      <c r="O683" s="8"/>
      <c r="P683" s="8"/>
      <c r="Q683" s="8"/>
      <c r="R683" s="8"/>
    </row>
    <row r="684">
      <c r="A684" s="8"/>
      <c r="B684" s="8"/>
      <c r="C684" s="8"/>
      <c r="D684" s="8"/>
      <c r="E684" s="8"/>
      <c r="F684" s="13"/>
      <c r="G684" s="13"/>
      <c r="H684" s="8"/>
      <c r="I684" s="8"/>
      <c r="J684" s="8"/>
      <c r="K684" s="8"/>
      <c r="L684" s="8"/>
      <c r="M684" s="8"/>
      <c r="N684" s="8"/>
      <c r="O684" s="8"/>
      <c r="P684" s="8"/>
      <c r="Q684" s="8"/>
      <c r="R684" s="8"/>
    </row>
    <row r="685">
      <c r="A685" s="8"/>
      <c r="B685" s="8"/>
      <c r="C685" s="8"/>
      <c r="D685" s="8"/>
      <c r="E685" s="8"/>
      <c r="F685" s="13"/>
      <c r="G685" s="13"/>
      <c r="H685" s="8"/>
      <c r="I685" s="8"/>
      <c r="J685" s="8"/>
      <c r="K685" s="8"/>
      <c r="L685" s="8"/>
      <c r="M685" s="8"/>
      <c r="N685" s="8"/>
      <c r="O685" s="8"/>
      <c r="P685" s="8"/>
      <c r="Q685" s="8"/>
      <c r="R685" s="8"/>
    </row>
    <row r="686">
      <c r="A686" s="8"/>
      <c r="B686" s="8"/>
      <c r="C686" s="8"/>
      <c r="D686" s="8"/>
      <c r="E686" s="8"/>
      <c r="F686" s="13"/>
      <c r="G686" s="13"/>
      <c r="H686" s="8"/>
      <c r="I686" s="8"/>
      <c r="J686" s="8"/>
      <c r="K686" s="8"/>
      <c r="L686" s="8"/>
      <c r="M686" s="8"/>
      <c r="N686" s="8"/>
      <c r="O686" s="8"/>
      <c r="P686" s="8"/>
      <c r="Q686" s="8"/>
      <c r="R686" s="8"/>
    </row>
    <row r="687">
      <c r="A687" s="8"/>
      <c r="B687" s="8"/>
      <c r="C687" s="8"/>
      <c r="D687" s="8"/>
      <c r="E687" s="8"/>
      <c r="F687" s="13"/>
      <c r="G687" s="13"/>
      <c r="H687" s="8"/>
      <c r="I687" s="8"/>
      <c r="J687" s="8"/>
      <c r="K687" s="8"/>
      <c r="L687" s="8"/>
      <c r="M687" s="8"/>
      <c r="N687" s="8"/>
      <c r="O687" s="8"/>
      <c r="P687" s="8"/>
      <c r="Q687" s="8"/>
      <c r="R687" s="8"/>
    </row>
    <row r="688">
      <c r="A688" s="8"/>
      <c r="B688" s="8"/>
      <c r="C688" s="8"/>
      <c r="D688" s="8"/>
      <c r="E688" s="8"/>
      <c r="F688" s="13"/>
      <c r="G688" s="13"/>
      <c r="H688" s="8"/>
      <c r="I688" s="8"/>
      <c r="J688" s="8"/>
      <c r="K688" s="8"/>
      <c r="L688" s="8"/>
      <c r="M688" s="8"/>
      <c r="N688" s="8"/>
      <c r="O688" s="8"/>
      <c r="P688" s="8"/>
      <c r="Q688" s="8"/>
      <c r="R688" s="8"/>
    </row>
    <row r="689">
      <c r="A689" s="8"/>
      <c r="B689" s="8"/>
      <c r="C689" s="8"/>
      <c r="D689" s="8"/>
      <c r="E689" s="8"/>
      <c r="F689" s="13"/>
      <c r="G689" s="13"/>
      <c r="H689" s="8"/>
      <c r="I689" s="8"/>
      <c r="J689" s="8"/>
      <c r="K689" s="8"/>
      <c r="L689" s="8"/>
      <c r="M689" s="8"/>
      <c r="N689" s="8"/>
      <c r="O689" s="8"/>
      <c r="P689" s="8"/>
      <c r="Q689" s="8"/>
      <c r="R689" s="8"/>
    </row>
    <row r="690">
      <c r="A690" s="8"/>
      <c r="B690" s="8"/>
      <c r="C690" s="8"/>
      <c r="D690" s="8"/>
      <c r="E690" s="8"/>
      <c r="F690" s="13"/>
      <c r="G690" s="13"/>
      <c r="H690" s="8"/>
      <c r="I690" s="8"/>
      <c r="J690" s="8"/>
      <c r="K690" s="8"/>
      <c r="L690" s="8"/>
      <c r="M690" s="8"/>
      <c r="N690" s="8"/>
      <c r="O690" s="8"/>
      <c r="P690" s="8"/>
      <c r="Q690" s="8"/>
      <c r="R690" s="8"/>
    </row>
    <row r="691">
      <c r="A691" s="8"/>
      <c r="B691" s="8"/>
      <c r="C691" s="8"/>
      <c r="D691" s="8"/>
      <c r="E691" s="8"/>
      <c r="F691" s="13"/>
      <c r="G691" s="13"/>
      <c r="H691" s="8"/>
      <c r="I691" s="8"/>
      <c r="J691" s="8"/>
      <c r="K691" s="8"/>
      <c r="L691" s="8"/>
      <c r="M691" s="8"/>
      <c r="N691" s="8"/>
      <c r="O691" s="8"/>
      <c r="P691" s="8"/>
      <c r="Q691" s="8"/>
      <c r="R691" s="8"/>
    </row>
    <row r="692">
      <c r="A692" s="8"/>
      <c r="B692" s="8"/>
      <c r="C692" s="8"/>
      <c r="D692" s="8"/>
      <c r="E692" s="8"/>
      <c r="F692" s="13"/>
      <c r="G692" s="13"/>
      <c r="H692" s="8"/>
      <c r="I692" s="8"/>
      <c r="J692" s="8"/>
      <c r="K692" s="8"/>
      <c r="L692" s="8"/>
      <c r="M692" s="8"/>
      <c r="N692" s="8"/>
      <c r="O692" s="8"/>
      <c r="P692" s="8"/>
      <c r="Q692" s="8"/>
      <c r="R692" s="8"/>
    </row>
    <row r="693">
      <c r="A693" s="8"/>
      <c r="B693" s="8"/>
      <c r="C693" s="8"/>
      <c r="D693" s="8"/>
      <c r="E693" s="8"/>
      <c r="F693" s="13"/>
      <c r="G693" s="13"/>
      <c r="H693" s="8"/>
      <c r="I693" s="8"/>
      <c r="J693" s="8"/>
      <c r="K693" s="8"/>
      <c r="L693" s="8"/>
      <c r="M693" s="8"/>
      <c r="N693" s="8"/>
      <c r="O693" s="8"/>
      <c r="P693" s="8"/>
      <c r="Q693" s="8"/>
      <c r="R693" s="8"/>
    </row>
    <row r="694">
      <c r="A694" s="8"/>
      <c r="B694" s="8"/>
      <c r="C694" s="8"/>
      <c r="D694" s="8"/>
      <c r="E694" s="8"/>
      <c r="F694" s="13"/>
      <c r="G694" s="13"/>
      <c r="H694" s="8"/>
      <c r="I694" s="8"/>
      <c r="J694" s="8"/>
      <c r="K694" s="8"/>
      <c r="L694" s="8"/>
      <c r="M694" s="8"/>
      <c r="N694" s="8"/>
      <c r="O694" s="8"/>
      <c r="P694" s="8"/>
      <c r="Q694" s="8"/>
      <c r="R694" s="8"/>
    </row>
    <row r="695">
      <c r="A695" s="8"/>
      <c r="B695" s="8"/>
      <c r="C695" s="8"/>
      <c r="D695" s="8"/>
      <c r="E695" s="8"/>
      <c r="F695" s="13"/>
      <c r="G695" s="13"/>
      <c r="H695" s="8"/>
      <c r="I695" s="8"/>
      <c r="J695" s="8"/>
      <c r="K695" s="8"/>
      <c r="L695" s="8"/>
      <c r="M695" s="8"/>
      <c r="N695" s="8"/>
      <c r="O695" s="8"/>
      <c r="P695" s="8"/>
      <c r="Q695" s="8"/>
      <c r="R695" s="8"/>
    </row>
    <row r="696">
      <c r="A696" s="8"/>
      <c r="B696" s="8"/>
      <c r="C696" s="8"/>
      <c r="D696" s="8"/>
      <c r="E696" s="8"/>
      <c r="F696" s="13"/>
      <c r="G696" s="13"/>
      <c r="H696" s="8"/>
      <c r="I696" s="8"/>
      <c r="J696" s="8"/>
      <c r="K696" s="8"/>
      <c r="L696" s="8"/>
      <c r="M696" s="8"/>
      <c r="N696" s="8"/>
      <c r="O696" s="8"/>
      <c r="P696" s="8"/>
      <c r="Q696" s="8"/>
      <c r="R696" s="8"/>
    </row>
    <row r="697">
      <c r="A697" s="8"/>
      <c r="B697" s="8"/>
      <c r="C697" s="8"/>
      <c r="D697" s="8"/>
      <c r="E697" s="8"/>
      <c r="F697" s="13"/>
      <c r="G697" s="13"/>
      <c r="H697" s="8"/>
      <c r="I697" s="8"/>
      <c r="J697" s="8"/>
      <c r="K697" s="8"/>
      <c r="L697" s="8"/>
      <c r="M697" s="8"/>
      <c r="N697" s="8"/>
      <c r="O697" s="8"/>
      <c r="P697" s="8"/>
      <c r="Q697" s="8"/>
      <c r="R697" s="8"/>
    </row>
    <row r="698">
      <c r="A698" s="8"/>
      <c r="B698" s="8"/>
      <c r="C698" s="8"/>
      <c r="D698" s="8"/>
      <c r="E698" s="8"/>
      <c r="F698" s="13"/>
      <c r="G698" s="13"/>
      <c r="H698" s="8"/>
      <c r="I698" s="8"/>
      <c r="J698" s="8"/>
      <c r="K698" s="8"/>
      <c r="L698" s="8"/>
      <c r="M698" s="8"/>
      <c r="N698" s="8"/>
      <c r="O698" s="8"/>
      <c r="P698" s="8"/>
      <c r="Q698" s="8"/>
      <c r="R698" s="8"/>
    </row>
    <row r="699">
      <c r="A699" s="8"/>
      <c r="B699" s="8"/>
      <c r="C699" s="8"/>
      <c r="D699" s="8"/>
      <c r="E699" s="8"/>
      <c r="F699" s="13"/>
      <c r="G699" s="13"/>
      <c r="H699" s="8"/>
      <c r="I699" s="8"/>
      <c r="J699" s="8"/>
      <c r="K699" s="8"/>
      <c r="L699" s="8"/>
      <c r="M699" s="8"/>
      <c r="N699" s="8"/>
      <c r="O699" s="8"/>
      <c r="P699" s="8"/>
      <c r="Q699" s="8"/>
      <c r="R699" s="8"/>
    </row>
    <row r="700">
      <c r="A700" s="8"/>
      <c r="B700" s="8"/>
      <c r="C700" s="8"/>
      <c r="D700" s="8"/>
      <c r="E700" s="8"/>
      <c r="F700" s="13"/>
      <c r="G700" s="13"/>
      <c r="H700" s="8"/>
      <c r="I700" s="8"/>
      <c r="J700" s="8"/>
      <c r="K700" s="8"/>
      <c r="L700" s="8"/>
      <c r="M700" s="8"/>
      <c r="N700" s="8"/>
      <c r="O700" s="8"/>
      <c r="P700" s="8"/>
      <c r="Q700" s="8"/>
      <c r="R700" s="8"/>
    </row>
    <row r="701">
      <c r="A701" s="8"/>
      <c r="B701" s="8"/>
      <c r="C701" s="8"/>
      <c r="D701" s="8"/>
      <c r="E701" s="8"/>
      <c r="F701" s="13"/>
      <c r="G701" s="13"/>
      <c r="H701" s="8"/>
      <c r="I701" s="8"/>
      <c r="J701" s="8"/>
      <c r="K701" s="8"/>
      <c r="L701" s="8"/>
      <c r="M701" s="8"/>
      <c r="N701" s="8"/>
      <c r="O701" s="8"/>
      <c r="P701" s="8"/>
      <c r="Q701" s="8"/>
      <c r="R701" s="8"/>
    </row>
    <row r="702">
      <c r="A702" s="8"/>
      <c r="B702" s="8"/>
      <c r="C702" s="8"/>
      <c r="D702" s="8"/>
      <c r="E702" s="8"/>
      <c r="F702" s="13"/>
      <c r="G702" s="13"/>
      <c r="H702" s="8"/>
      <c r="I702" s="8"/>
      <c r="J702" s="8"/>
      <c r="K702" s="8"/>
      <c r="L702" s="8"/>
      <c r="M702" s="8"/>
      <c r="N702" s="8"/>
      <c r="O702" s="8"/>
      <c r="P702" s="8"/>
      <c r="Q702" s="8"/>
      <c r="R702" s="8"/>
    </row>
    <row r="703">
      <c r="A703" s="8"/>
      <c r="B703" s="8"/>
      <c r="C703" s="8"/>
      <c r="D703" s="8"/>
      <c r="E703" s="8"/>
      <c r="F703" s="13"/>
      <c r="G703" s="13"/>
      <c r="H703" s="8"/>
      <c r="I703" s="8"/>
      <c r="J703" s="8"/>
      <c r="K703" s="8"/>
      <c r="L703" s="8"/>
      <c r="M703" s="8"/>
      <c r="N703" s="8"/>
      <c r="O703" s="8"/>
      <c r="P703" s="8"/>
      <c r="Q703" s="8"/>
      <c r="R703" s="8"/>
    </row>
    <row r="704">
      <c r="A704" s="8"/>
      <c r="B704" s="8"/>
      <c r="C704" s="8"/>
      <c r="D704" s="8"/>
      <c r="E704" s="8"/>
      <c r="F704" s="13"/>
      <c r="G704" s="13"/>
      <c r="H704" s="8"/>
      <c r="I704" s="8"/>
      <c r="J704" s="8"/>
      <c r="K704" s="8"/>
      <c r="L704" s="8"/>
      <c r="M704" s="8"/>
      <c r="N704" s="8"/>
      <c r="O704" s="8"/>
      <c r="P704" s="8"/>
      <c r="Q704" s="8"/>
      <c r="R704" s="8"/>
    </row>
    <row r="705">
      <c r="A705" s="8"/>
      <c r="B705" s="8"/>
      <c r="C705" s="8"/>
      <c r="D705" s="8"/>
      <c r="E705" s="8"/>
      <c r="F705" s="13"/>
      <c r="G705" s="13"/>
      <c r="H705" s="8"/>
      <c r="I705" s="8"/>
      <c r="J705" s="8"/>
      <c r="K705" s="8"/>
      <c r="L705" s="8"/>
      <c r="M705" s="8"/>
      <c r="N705" s="8"/>
      <c r="O705" s="8"/>
      <c r="P705" s="8"/>
      <c r="Q705" s="8"/>
      <c r="R705" s="8"/>
    </row>
    <row r="706">
      <c r="A706" s="8"/>
      <c r="B706" s="8"/>
      <c r="C706" s="8"/>
      <c r="D706" s="8"/>
      <c r="E706" s="8"/>
      <c r="F706" s="13"/>
      <c r="G706" s="13"/>
      <c r="H706" s="8"/>
      <c r="I706" s="8"/>
      <c r="J706" s="8"/>
      <c r="K706" s="8"/>
      <c r="L706" s="8"/>
      <c r="M706" s="8"/>
      <c r="N706" s="8"/>
      <c r="O706" s="8"/>
      <c r="P706" s="8"/>
      <c r="Q706" s="8"/>
      <c r="R706" s="8"/>
    </row>
    <row r="707">
      <c r="A707" s="8"/>
      <c r="B707" s="8"/>
      <c r="C707" s="8"/>
      <c r="D707" s="8"/>
      <c r="E707" s="8"/>
      <c r="F707" s="13"/>
      <c r="G707" s="13"/>
      <c r="H707" s="8"/>
      <c r="I707" s="8"/>
      <c r="J707" s="8"/>
      <c r="K707" s="8"/>
      <c r="L707" s="8"/>
      <c r="M707" s="8"/>
      <c r="N707" s="8"/>
      <c r="O707" s="8"/>
      <c r="P707" s="8"/>
      <c r="Q707" s="8"/>
      <c r="R707" s="8"/>
    </row>
    <row r="708">
      <c r="A708" s="8"/>
      <c r="B708" s="8"/>
      <c r="C708" s="8"/>
      <c r="D708" s="8"/>
      <c r="E708" s="8"/>
      <c r="F708" s="13"/>
      <c r="G708" s="13"/>
      <c r="H708" s="8"/>
      <c r="I708" s="8"/>
      <c r="J708" s="8"/>
      <c r="K708" s="8"/>
      <c r="L708" s="8"/>
      <c r="M708" s="8"/>
      <c r="N708" s="8"/>
      <c r="O708" s="8"/>
      <c r="P708" s="8"/>
      <c r="Q708" s="8"/>
      <c r="R708" s="8"/>
    </row>
    <row r="709">
      <c r="A709" s="8"/>
      <c r="B709" s="8"/>
      <c r="C709" s="8"/>
      <c r="D709" s="8"/>
      <c r="E709" s="8"/>
      <c r="F709" s="13"/>
      <c r="G709" s="13"/>
      <c r="H709" s="8"/>
      <c r="I709" s="8"/>
      <c r="J709" s="8"/>
      <c r="K709" s="8"/>
      <c r="L709" s="8"/>
      <c r="M709" s="8"/>
      <c r="N709" s="8"/>
      <c r="O709" s="8"/>
      <c r="P709" s="8"/>
      <c r="Q709" s="8"/>
      <c r="R709" s="8"/>
    </row>
    <row r="710">
      <c r="A710" s="8"/>
      <c r="B710" s="8"/>
      <c r="C710" s="8"/>
      <c r="D710" s="8"/>
      <c r="E710" s="8"/>
      <c r="F710" s="13"/>
      <c r="G710" s="13"/>
      <c r="H710" s="8"/>
      <c r="I710" s="8"/>
      <c r="J710" s="8"/>
      <c r="K710" s="8"/>
      <c r="L710" s="8"/>
      <c r="M710" s="8"/>
      <c r="N710" s="8"/>
      <c r="O710" s="8"/>
      <c r="P710" s="8"/>
      <c r="Q710" s="8"/>
      <c r="R710" s="8"/>
    </row>
    <row r="711">
      <c r="A711" s="8"/>
      <c r="B711" s="8"/>
      <c r="C711" s="8"/>
      <c r="D711" s="8"/>
      <c r="E711" s="8"/>
      <c r="F711" s="13"/>
      <c r="G711" s="13"/>
      <c r="H711" s="8"/>
      <c r="I711" s="8"/>
      <c r="J711" s="8"/>
      <c r="K711" s="8"/>
      <c r="L711" s="8"/>
      <c r="M711" s="8"/>
      <c r="N711" s="8"/>
      <c r="O711" s="8"/>
      <c r="P711" s="8"/>
      <c r="Q711" s="8"/>
      <c r="R711" s="8"/>
    </row>
    <row r="712">
      <c r="A712" s="8"/>
      <c r="B712" s="8"/>
      <c r="C712" s="8"/>
      <c r="D712" s="8"/>
      <c r="E712" s="8"/>
      <c r="F712" s="13"/>
      <c r="G712" s="13"/>
      <c r="H712" s="8"/>
      <c r="I712" s="8"/>
      <c r="J712" s="8"/>
      <c r="K712" s="8"/>
      <c r="L712" s="8"/>
      <c r="M712" s="8"/>
      <c r="N712" s="8"/>
      <c r="O712" s="8"/>
      <c r="P712" s="8"/>
      <c r="Q712" s="8"/>
      <c r="R712" s="8"/>
    </row>
    <row r="713">
      <c r="A713" s="8"/>
      <c r="B713" s="8"/>
      <c r="C713" s="8"/>
      <c r="D713" s="8"/>
      <c r="E713" s="8"/>
      <c r="F713" s="13"/>
      <c r="G713" s="13"/>
      <c r="H713" s="8"/>
      <c r="I713" s="8"/>
      <c r="J713" s="8"/>
      <c r="K713" s="8"/>
      <c r="L713" s="8"/>
      <c r="M713" s="8"/>
      <c r="N713" s="8"/>
      <c r="O713" s="8"/>
      <c r="P713" s="8"/>
      <c r="Q713" s="8"/>
      <c r="R713" s="8"/>
    </row>
    <row r="714">
      <c r="A714" s="8"/>
      <c r="B714" s="8"/>
      <c r="C714" s="8"/>
      <c r="D714" s="8"/>
      <c r="E714" s="8"/>
      <c r="F714" s="13"/>
      <c r="G714" s="13"/>
      <c r="H714" s="8"/>
      <c r="I714" s="8"/>
      <c r="J714" s="8"/>
      <c r="K714" s="8"/>
      <c r="L714" s="8"/>
      <c r="M714" s="8"/>
      <c r="N714" s="8"/>
      <c r="O714" s="8"/>
      <c r="P714" s="8"/>
      <c r="Q714" s="8"/>
      <c r="R714" s="8"/>
    </row>
    <row r="715">
      <c r="A715" s="8"/>
      <c r="B715" s="8"/>
      <c r="C715" s="8"/>
      <c r="D715" s="8"/>
      <c r="E715" s="8"/>
      <c r="F715" s="13"/>
      <c r="G715" s="13"/>
      <c r="H715" s="8"/>
      <c r="I715" s="8"/>
      <c r="J715" s="8"/>
      <c r="K715" s="8"/>
      <c r="L715" s="8"/>
      <c r="M715" s="8"/>
      <c r="N715" s="8"/>
      <c r="O715" s="8"/>
      <c r="P715" s="8"/>
      <c r="Q715" s="8"/>
      <c r="R715" s="8"/>
    </row>
    <row r="716">
      <c r="A716" s="8"/>
      <c r="B716" s="8"/>
      <c r="C716" s="8"/>
      <c r="D716" s="8"/>
      <c r="E716" s="8"/>
      <c r="F716" s="13"/>
      <c r="G716" s="13"/>
      <c r="H716" s="8"/>
      <c r="I716" s="8"/>
      <c r="J716" s="8"/>
      <c r="K716" s="8"/>
      <c r="L716" s="8"/>
      <c r="M716" s="8"/>
      <c r="N716" s="8"/>
      <c r="O716" s="8"/>
      <c r="P716" s="8"/>
      <c r="Q716" s="8"/>
      <c r="R716" s="8"/>
    </row>
    <row r="717">
      <c r="A717" s="8"/>
      <c r="B717" s="8"/>
      <c r="C717" s="8"/>
      <c r="D717" s="8"/>
      <c r="E717" s="8"/>
      <c r="F717" s="13"/>
      <c r="G717" s="13"/>
      <c r="H717" s="8"/>
      <c r="I717" s="8"/>
      <c r="J717" s="8"/>
      <c r="K717" s="8"/>
      <c r="L717" s="8"/>
      <c r="M717" s="8"/>
      <c r="N717" s="8"/>
      <c r="O717" s="8"/>
      <c r="P717" s="8"/>
      <c r="Q717" s="8"/>
      <c r="R717" s="8"/>
    </row>
    <row r="718">
      <c r="A718" s="8"/>
      <c r="B718" s="8"/>
      <c r="C718" s="8"/>
      <c r="D718" s="8"/>
      <c r="E718" s="8"/>
      <c r="F718" s="13"/>
      <c r="G718" s="13"/>
      <c r="H718" s="8"/>
      <c r="I718" s="8"/>
      <c r="J718" s="8"/>
      <c r="K718" s="8"/>
      <c r="L718" s="8"/>
      <c r="M718" s="8"/>
      <c r="N718" s="8"/>
      <c r="O718" s="8"/>
      <c r="P718" s="8"/>
      <c r="Q718" s="8"/>
      <c r="R718" s="8"/>
    </row>
    <row r="719">
      <c r="A719" s="8"/>
      <c r="B719" s="8"/>
      <c r="C719" s="8"/>
      <c r="D719" s="8"/>
      <c r="E719" s="8"/>
      <c r="F719" s="13"/>
      <c r="G719" s="13"/>
      <c r="H719" s="8"/>
      <c r="I719" s="8"/>
      <c r="J719" s="8"/>
      <c r="K719" s="8"/>
      <c r="L719" s="8"/>
      <c r="M719" s="8"/>
      <c r="N719" s="8"/>
      <c r="O719" s="8"/>
      <c r="P719" s="8"/>
      <c r="Q719" s="8"/>
      <c r="R719" s="8"/>
    </row>
    <row r="720">
      <c r="A720" s="8"/>
      <c r="B720" s="8"/>
      <c r="C720" s="8"/>
      <c r="D720" s="8"/>
      <c r="E720" s="8"/>
      <c r="F720" s="13"/>
      <c r="G720" s="13"/>
      <c r="H720" s="8"/>
      <c r="I720" s="8"/>
      <c r="J720" s="8"/>
      <c r="K720" s="8"/>
      <c r="L720" s="8"/>
      <c r="M720" s="8"/>
      <c r="N720" s="8"/>
      <c r="O720" s="8"/>
      <c r="P720" s="8"/>
      <c r="Q720" s="8"/>
      <c r="R720" s="8"/>
    </row>
    <row r="721">
      <c r="A721" s="8"/>
      <c r="B721" s="8"/>
      <c r="C721" s="8"/>
      <c r="D721" s="8"/>
      <c r="E721" s="8"/>
      <c r="F721" s="13"/>
      <c r="G721" s="13"/>
      <c r="H721" s="8"/>
      <c r="I721" s="8"/>
      <c r="J721" s="8"/>
      <c r="K721" s="8"/>
      <c r="L721" s="8"/>
      <c r="M721" s="8"/>
      <c r="N721" s="8"/>
      <c r="O721" s="8"/>
      <c r="P721" s="8"/>
      <c r="Q721" s="8"/>
      <c r="R721" s="8"/>
    </row>
    <row r="722">
      <c r="A722" s="8"/>
      <c r="B722" s="8"/>
      <c r="C722" s="8"/>
      <c r="D722" s="8"/>
      <c r="E722" s="8"/>
      <c r="F722" s="13"/>
      <c r="G722" s="13"/>
      <c r="H722" s="8"/>
      <c r="I722" s="8"/>
      <c r="J722" s="8"/>
      <c r="K722" s="8"/>
      <c r="L722" s="8"/>
      <c r="M722" s="8"/>
      <c r="N722" s="8"/>
      <c r="O722" s="8"/>
      <c r="P722" s="8"/>
      <c r="Q722" s="8"/>
      <c r="R722" s="8"/>
    </row>
    <row r="723">
      <c r="A723" s="8"/>
      <c r="B723" s="8"/>
      <c r="C723" s="8"/>
      <c r="D723" s="8"/>
      <c r="E723" s="8"/>
      <c r="F723" s="13"/>
      <c r="G723" s="13"/>
      <c r="H723" s="8"/>
      <c r="I723" s="8"/>
      <c r="J723" s="8"/>
      <c r="K723" s="8"/>
      <c r="L723" s="8"/>
      <c r="M723" s="8"/>
      <c r="N723" s="8"/>
      <c r="O723" s="8"/>
      <c r="P723" s="8"/>
      <c r="Q723" s="8"/>
      <c r="R723" s="8"/>
    </row>
    <row r="724">
      <c r="A724" s="8"/>
      <c r="B724" s="8"/>
      <c r="C724" s="8"/>
      <c r="D724" s="8"/>
      <c r="E724" s="8"/>
      <c r="F724" s="13"/>
      <c r="G724" s="13"/>
      <c r="H724" s="8"/>
      <c r="I724" s="8"/>
      <c r="J724" s="8"/>
      <c r="K724" s="8"/>
      <c r="L724" s="8"/>
      <c r="M724" s="8"/>
      <c r="N724" s="8"/>
      <c r="O724" s="8"/>
      <c r="P724" s="8"/>
      <c r="Q724" s="8"/>
      <c r="R724" s="8"/>
    </row>
    <row r="725">
      <c r="A725" s="8"/>
      <c r="B725" s="8"/>
      <c r="C725" s="8"/>
      <c r="D725" s="8"/>
      <c r="E725" s="8"/>
      <c r="F725" s="13"/>
      <c r="G725" s="13"/>
      <c r="H725" s="8"/>
      <c r="I725" s="8"/>
      <c r="J725" s="8"/>
      <c r="K725" s="8"/>
      <c r="L725" s="8"/>
      <c r="M725" s="8"/>
      <c r="N725" s="8"/>
      <c r="O725" s="8"/>
      <c r="P725" s="8"/>
      <c r="Q725" s="8"/>
      <c r="R725" s="8"/>
    </row>
    <row r="726">
      <c r="A726" s="8"/>
      <c r="B726" s="8"/>
      <c r="C726" s="8"/>
      <c r="D726" s="8"/>
      <c r="E726" s="8"/>
      <c r="F726" s="13"/>
      <c r="G726" s="13"/>
      <c r="H726" s="8"/>
      <c r="I726" s="8"/>
      <c r="J726" s="8"/>
      <c r="K726" s="8"/>
      <c r="L726" s="8"/>
      <c r="M726" s="8"/>
      <c r="N726" s="8"/>
      <c r="O726" s="8"/>
      <c r="P726" s="8"/>
      <c r="Q726" s="8"/>
      <c r="R726" s="8"/>
    </row>
    <row r="727">
      <c r="A727" s="8"/>
      <c r="B727" s="8"/>
      <c r="C727" s="8"/>
      <c r="D727" s="8"/>
      <c r="E727" s="8"/>
      <c r="F727" s="13"/>
      <c r="G727" s="13"/>
      <c r="H727" s="8"/>
      <c r="I727" s="8"/>
      <c r="J727" s="8"/>
      <c r="K727" s="8"/>
      <c r="L727" s="8"/>
      <c r="M727" s="8"/>
      <c r="N727" s="8"/>
      <c r="O727" s="8"/>
      <c r="P727" s="8"/>
      <c r="Q727" s="8"/>
      <c r="R727" s="8"/>
    </row>
    <row r="728">
      <c r="A728" s="8"/>
      <c r="B728" s="8"/>
      <c r="C728" s="8"/>
      <c r="D728" s="8"/>
      <c r="E728" s="8"/>
      <c r="F728" s="13"/>
      <c r="G728" s="13"/>
      <c r="H728" s="8"/>
      <c r="I728" s="8"/>
      <c r="J728" s="8"/>
      <c r="K728" s="8"/>
      <c r="L728" s="8"/>
      <c r="M728" s="8"/>
      <c r="N728" s="8"/>
      <c r="O728" s="8"/>
      <c r="P728" s="8"/>
      <c r="Q728" s="8"/>
      <c r="R728" s="8"/>
    </row>
    <row r="729">
      <c r="A729" s="8"/>
      <c r="B729" s="8"/>
      <c r="C729" s="8"/>
      <c r="D729" s="8"/>
      <c r="E729" s="8"/>
      <c r="F729" s="13"/>
      <c r="G729" s="13"/>
      <c r="H729" s="8"/>
      <c r="I729" s="8"/>
      <c r="J729" s="8"/>
      <c r="K729" s="8"/>
      <c r="L729" s="8"/>
      <c r="M729" s="8"/>
      <c r="N729" s="8"/>
      <c r="O729" s="8"/>
      <c r="P729" s="8"/>
      <c r="Q729" s="8"/>
      <c r="R729" s="8"/>
    </row>
    <row r="730">
      <c r="A730" s="8"/>
      <c r="B730" s="8"/>
      <c r="C730" s="8"/>
      <c r="D730" s="8"/>
      <c r="E730" s="8"/>
      <c r="F730" s="13"/>
      <c r="G730" s="13"/>
      <c r="H730" s="8"/>
      <c r="I730" s="8"/>
      <c r="J730" s="8"/>
      <c r="K730" s="8"/>
      <c r="L730" s="8"/>
      <c r="M730" s="8"/>
      <c r="N730" s="8"/>
      <c r="O730" s="8"/>
      <c r="P730" s="8"/>
      <c r="Q730" s="8"/>
      <c r="R730" s="8"/>
    </row>
    <row r="731">
      <c r="A731" s="8"/>
      <c r="B731" s="8"/>
      <c r="C731" s="8"/>
      <c r="D731" s="8"/>
      <c r="E731" s="8"/>
      <c r="F731" s="13"/>
      <c r="G731" s="13"/>
      <c r="H731" s="8"/>
      <c r="I731" s="8"/>
      <c r="J731" s="8"/>
      <c r="K731" s="8"/>
      <c r="L731" s="8"/>
      <c r="M731" s="8"/>
      <c r="N731" s="8"/>
      <c r="O731" s="8"/>
      <c r="P731" s="8"/>
      <c r="Q731" s="8"/>
      <c r="R731" s="8"/>
    </row>
    <row r="732">
      <c r="A732" s="8"/>
      <c r="B732" s="8"/>
      <c r="C732" s="8"/>
      <c r="D732" s="8"/>
      <c r="E732" s="8"/>
      <c r="F732" s="13"/>
      <c r="G732" s="13"/>
      <c r="H732" s="8"/>
      <c r="I732" s="8"/>
      <c r="J732" s="8"/>
      <c r="K732" s="8"/>
      <c r="L732" s="8"/>
      <c r="M732" s="8"/>
      <c r="N732" s="8"/>
      <c r="O732" s="8"/>
      <c r="P732" s="8"/>
      <c r="Q732" s="8"/>
      <c r="R732" s="8"/>
    </row>
    <row r="733">
      <c r="A733" s="8"/>
      <c r="B733" s="8"/>
      <c r="C733" s="8"/>
      <c r="D733" s="8"/>
      <c r="E733" s="8"/>
      <c r="F733" s="13"/>
      <c r="G733" s="13"/>
      <c r="H733" s="8"/>
      <c r="I733" s="8"/>
      <c r="J733" s="8"/>
      <c r="K733" s="8"/>
      <c r="L733" s="8"/>
      <c r="M733" s="8"/>
      <c r="N733" s="8"/>
      <c r="O733" s="8"/>
      <c r="P733" s="8"/>
      <c r="Q733" s="8"/>
      <c r="R733" s="8"/>
    </row>
    <row r="734">
      <c r="A734" s="8"/>
      <c r="B734" s="8"/>
      <c r="C734" s="8"/>
      <c r="D734" s="8"/>
      <c r="E734" s="8"/>
      <c r="F734" s="13"/>
      <c r="G734" s="13"/>
      <c r="H734" s="8"/>
      <c r="I734" s="8"/>
      <c r="J734" s="8"/>
      <c r="K734" s="8"/>
      <c r="L734" s="8"/>
      <c r="M734" s="8"/>
      <c r="N734" s="8"/>
      <c r="O734" s="8"/>
      <c r="P734" s="8"/>
      <c r="Q734" s="8"/>
      <c r="R734" s="8"/>
    </row>
    <row r="735">
      <c r="A735" s="8"/>
      <c r="B735" s="8"/>
      <c r="C735" s="8"/>
      <c r="D735" s="8"/>
      <c r="E735" s="8"/>
      <c r="F735" s="13"/>
      <c r="G735" s="13"/>
      <c r="H735" s="8"/>
      <c r="I735" s="8"/>
      <c r="J735" s="8"/>
      <c r="K735" s="8"/>
      <c r="L735" s="8"/>
      <c r="M735" s="8"/>
      <c r="N735" s="8"/>
      <c r="O735" s="8"/>
      <c r="P735" s="8"/>
      <c r="Q735" s="8"/>
      <c r="R735" s="8"/>
    </row>
    <row r="736">
      <c r="A736" s="8"/>
      <c r="B736" s="8"/>
      <c r="C736" s="8"/>
      <c r="D736" s="8"/>
      <c r="E736" s="8"/>
      <c r="F736" s="13"/>
      <c r="G736" s="13"/>
      <c r="H736" s="8"/>
      <c r="I736" s="8"/>
      <c r="J736" s="8"/>
      <c r="K736" s="8"/>
      <c r="L736" s="8"/>
      <c r="M736" s="8"/>
      <c r="N736" s="8"/>
      <c r="O736" s="8"/>
      <c r="P736" s="8"/>
      <c r="Q736" s="8"/>
      <c r="R736" s="8"/>
    </row>
    <row r="737">
      <c r="A737" s="8"/>
      <c r="B737" s="8"/>
      <c r="C737" s="8"/>
      <c r="D737" s="8"/>
      <c r="E737" s="8"/>
      <c r="F737" s="13"/>
      <c r="G737" s="13"/>
      <c r="H737" s="8"/>
      <c r="I737" s="8"/>
      <c r="J737" s="8"/>
      <c r="K737" s="8"/>
      <c r="L737" s="8"/>
      <c r="M737" s="8"/>
      <c r="N737" s="8"/>
      <c r="O737" s="8"/>
      <c r="P737" s="8"/>
      <c r="Q737" s="8"/>
      <c r="R737" s="8"/>
    </row>
    <row r="738">
      <c r="A738" s="8"/>
      <c r="B738" s="8"/>
      <c r="C738" s="8"/>
      <c r="D738" s="8"/>
      <c r="E738" s="8"/>
      <c r="F738" s="13"/>
      <c r="G738" s="13"/>
      <c r="H738" s="8"/>
      <c r="I738" s="8"/>
      <c r="J738" s="8"/>
      <c r="K738" s="8"/>
      <c r="L738" s="8"/>
      <c r="M738" s="8"/>
      <c r="N738" s="8"/>
      <c r="O738" s="8"/>
      <c r="P738" s="8"/>
      <c r="Q738" s="8"/>
      <c r="R738" s="8"/>
    </row>
    <row r="739">
      <c r="A739" s="8"/>
      <c r="B739" s="8"/>
      <c r="C739" s="8"/>
      <c r="D739" s="8"/>
      <c r="E739" s="8"/>
      <c r="F739" s="13"/>
      <c r="G739" s="13"/>
      <c r="H739" s="8"/>
      <c r="I739" s="8"/>
      <c r="J739" s="8"/>
      <c r="K739" s="8"/>
      <c r="L739" s="8"/>
      <c r="M739" s="8"/>
      <c r="N739" s="8"/>
      <c r="O739" s="8"/>
      <c r="P739" s="8"/>
      <c r="Q739" s="8"/>
      <c r="R739" s="8"/>
    </row>
    <row r="740">
      <c r="A740" s="8"/>
      <c r="B740" s="8"/>
      <c r="C740" s="8"/>
      <c r="D740" s="8"/>
      <c r="E740" s="8"/>
      <c r="F740" s="13"/>
      <c r="G740" s="13"/>
      <c r="H740" s="8"/>
      <c r="I740" s="8"/>
      <c r="J740" s="8"/>
      <c r="K740" s="8"/>
      <c r="L740" s="8"/>
      <c r="M740" s="8"/>
      <c r="N740" s="8"/>
      <c r="O740" s="8"/>
      <c r="P740" s="8"/>
      <c r="Q740" s="8"/>
      <c r="R740" s="8"/>
    </row>
    <row r="741">
      <c r="A741" s="8"/>
      <c r="B741" s="8"/>
      <c r="C741" s="8"/>
      <c r="D741" s="8"/>
      <c r="E741" s="8"/>
      <c r="F741" s="13"/>
      <c r="G741" s="13"/>
      <c r="H741" s="8"/>
      <c r="I741" s="8"/>
      <c r="J741" s="8"/>
      <c r="K741" s="8"/>
      <c r="L741" s="8"/>
      <c r="M741" s="8"/>
      <c r="N741" s="8"/>
      <c r="O741" s="8"/>
      <c r="P741" s="8"/>
      <c r="Q741" s="8"/>
      <c r="R741" s="8"/>
    </row>
    <row r="742">
      <c r="A742" s="8"/>
      <c r="B742" s="8"/>
      <c r="C742" s="8"/>
      <c r="D742" s="8"/>
      <c r="E742" s="8"/>
      <c r="F742" s="13"/>
      <c r="G742" s="13"/>
      <c r="H742" s="8"/>
      <c r="I742" s="8"/>
      <c r="J742" s="8"/>
      <c r="K742" s="8"/>
      <c r="L742" s="8"/>
      <c r="M742" s="8"/>
      <c r="N742" s="8"/>
      <c r="O742" s="8"/>
      <c r="P742" s="8"/>
      <c r="Q742" s="8"/>
      <c r="R742" s="8"/>
    </row>
    <row r="743">
      <c r="A743" s="8"/>
      <c r="B743" s="8"/>
      <c r="C743" s="8"/>
      <c r="D743" s="8"/>
      <c r="E743" s="8"/>
      <c r="F743" s="13"/>
      <c r="G743" s="13"/>
      <c r="H743" s="8"/>
      <c r="I743" s="8"/>
      <c r="J743" s="8"/>
      <c r="K743" s="8"/>
      <c r="L743" s="8"/>
      <c r="M743" s="8"/>
      <c r="N743" s="8"/>
      <c r="O743" s="8"/>
      <c r="P743" s="8"/>
      <c r="Q743" s="8"/>
      <c r="R743" s="8"/>
    </row>
    <row r="744">
      <c r="A744" s="8"/>
      <c r="B744" s="8"/>
      <c r="C744" s="8"/>
      <c r="D744" s="8"/>
      <c r="E744" s="8"/>
      <c r="F744" s="13"/>
      <c r="G744" s="13"/>
      <c r="H744" s="8"/>
      <c r="I744" s="8"/>
      <c r="J744" s="8"/>
      <c r="K744" s="8"/>
      <c r="L744" s="8"/>
      <c r="M744" s="8"/>
      <c r="N744" s="8"/>
      <c r="O744" s="8"/>
      <c r="P744" s="8"/>
      <c r="Q744" s="8"/>
      <c r="R744" s="8"/>
    </row>
    <row r="745">
      <c r="A745" s="8"/>
      <c r="B745" s="8"/>
      <c r="C745" s="8"/>
      <c r="D745" s="8"/>
      <c r="E745" s="8"/>
      <c r="F745" s="13"/>
      <c r="G745" s="13"/>
      <c r="H745" s="8"/>
      <c r="I745" s="8"/>
      <c r="J745" s="8"/>
      <c r="K745" s="8"/>
      <c r="L745" s="8"/>
      <c r="M745" s="8"/>
      <c r="N745" s="8"/>
      <c r="O745" s="8"/>
      <c r="P745" s="8"/>
      <c r="Q745" s="8"/>
      <c r="R745" s="8"/>
    </row>
    <row r="746">
      <c r="A746" s="8"/>
      <c r="B746" s="8"/>
      <c r="C746" s="8"/>
      <c r="D746" s="8"/>
      <c r="E746" s="8"/>
      <c r="F746" s="13"/>
      <c r="G746" s="13"/>
      <c r="H746" s="8"/>
      <c r="I746" s="8"/>
      <c r="J746" s="8"/>
      <c r="K746" s="8"/>
      <c r="L746" s="8"/>
      <c r="M746" s="8"/>
      <c r="N746" s="8"/>
      <c r="O746" s="8"/>
      <c r="P746" s="8"/>
      <c r="Q746" s="8"/>
      <c r="R746" s="8"/>
    </row>
    <row r="747">
      <c r="A747" s="8"/>
      <c r="B747" s="8"/>
      <c r="C747" s="8"/>
      <c r="D747" s="8"/>
      <c r="E747" s="8"/>
      <c r="F747" s="13"/>
      <c r="G747" s="13"/>
      <c r="H747" s="8"/>
      <c r="I747" s="8"/>
      <c r="J747" s="8"/>
      <c r="K747" s="8"/>
      <c r="L747" s="8"/>
      <c r="M747" s="8"/>
      <c r="N747" s="8"/>
      <c r="O747" s="8"/>
      <c r="P747" s="8"/>
      <c r="Q747" s="8"/>
      <c r="R747" s="8"/>
    </row>
    <row r="748">
      <c r="A748" s="8"/>
      <c r="B748" s="8"/>
      <c r="C748" s="8"/>
      <c r="D748" s="8"/>
      <c r="E748" s="8"/>
      <c r="F748" s="13"/>
      <c r="G748" s="13"/>
      <c r="H748" s="8"/>
      <c r="I748" s="8"/>
      <c r="J748" s="8"/>
      <c r="K748" s="8"/>
      <c r="L748" s="8"/>
      <c r="M748" s="8"/>
      <c r="N748" s="8"/>
      <c r="O748" s="8"/>
      <c r="P748" s="8"/>
      <c r="Q748" s="8"/>
      <c r="R748" s="8"/>
    </row>
    <row r="749">
      <c r="A749" s="8"/>
      <c r="B749" s="8"/>
      <c r="C749" s="8"/>
      <c r="D749" s="8"/>
      <c r="E749" s="8"/>
      <c r="F749" s="13"/>
      <c r="G749" s="13"/>
      <c r="H749" s="8"/>
      <c r="I749" s="8"/>
      <c r="J749" s="8"/>
      <c r="K749" s="8"/>
      <c r="L749" s="8"/>
      <c r="M749" s="8"/>
      <c r="N749" s="8"/>
      <c r="O749" s="8"/>
      <c r="P749" s="8"/>
      <c r="Q749" s="8"/>
      <c r="R749" s="8"/>
    </row>
    <row r="750">
      <c r="A750" s="8"/>
      <c r="B750" s="8"/>
      <c r="C750" s="8"/>
      <c r="D750" s="8"/>
      <c r="E750" s="8"/>
      <c r="F750" s="13"/>
      <c r="G750" s="13"/>
      <c r="H750" s="8"/>
      <c r="I750" s="8"/>
      <c r="J750" s="8"/>
      <c r="K750" s="8"/>
      <c r="L750" s="8"/>
      <c r="M750" s="8"/>
      <c r="N750" s="8"/>
      <c r="O750" s="8"/>
      <c r="P750" s="8"/>
      <c r="Q750" s="8"/>
      <c r="R750" s="8"/>
    </row>
    <row r="751">
      <c r="A751" s="8"/>
      <c r="B751" s="8"/>
      <c r="C751" s="8"/>
      <c r="D751" s="8"/>
      <c r="E751" s="8"/>
      <c r="F751" s="13"/>
      <c r="G751" s="13"/>
      <c r="H751" s="8"/>
      <c r="I751" s="8"/>
      <c r="J751" s="8"/>
      <c r="K751" s="8"/>
      <c r="L751" s="8"/>
      <c r="M751" s="8"/>
      <c r="N751" s="8"/>
      <c r="O751" s="8"/>
      <c r="P751" s="8"/>
      <c r="Q751" s="8"/>
      <c r="R751" s="8"/>
    </row>
    <row r="752">
      <c r="A752" s="8"/>
      <c r="B752" s="8"/>
      <c r="C752" s="8"/>
      <c r="D752" s="8"/>
      <c r="E752" s="8"/>
      <c r="F752" s="13"/>
      <c r="G752" s="13"/>
      <c r="H752" s="8"/>
      <c r="I752" s="8"/>
      <c r="J752" s="8"/>
      <c r="K752" s="8"/>
      <c r="L752" s="8"/>
      <c r="M752" s="8"/>
      <c r="N752" s="8"/>
      <c r="O752" s="8"/>
      <c r="P752" s="8"/>
      <c r="Q752" s="8"/>
      <c r="R752" s="8"/>
    </row>
    <row r="753">
      <c r="A753" s="8"/>
      <c r="B753" s="8"/>
      <c r="C753" s="8"/>
      <c r="D753" s="8"/>
      <c r="E753" s="8"/>
      <c r="F753" s="13"/>
      <c r="G753" s="13"/>
      <c r="H753" s="8"/>
      <c r="I753" s="8"/>
      <c r="J753" s="8"/>
      <c r="K753" s="8"/>
      <c r="L753" s="8"/>
      <c r="M753" s="8"/>
      <c r="N753" s="8"/>
      <c r="O753" s="8"/>
      <c r="P753" s="8"/>
      <c r="Q753" s="8"/>
      <c r="R753" s="8"/>
    </row>
    <row r="754">
      <c r="A754" s="8"/>
      <c r="B754" s="8"/>
      <c r="C754" s="8"/>
      <c r="D754" s="8"/>
      <c r="E754" s="8"/>
      <c r="F754" s="13"/>
      <c r="G754" s="13"/>
      <c r="H754" s="8"/>
      <c r="I754" s="8"/>
      <c r="J754" s="8"/>
      <c r="K754" s="8"/>
      <c r="L754" s="8"/>
      <c r="M754" s="8"/>
      <c r="N754" s="8"/>
      <c r="O754" s="8"/>
      <c r="P754" s="8"/>
      <c r="Q754" s="8"/>
      <c r="R754" s="8"/>
    </row>
    <row r="755">
      <c r="A755" s="8"/>
      <c r="B755" s="8"/>
      <c r="C755" s="8"/>
      <c r="D755" s="8"/>
      <c r="E755" s="8"/>
      <c r="F755" s="13"/>
      <c r="G755" s="13"/>
      <c r="H755" s="8"/>
      <c r="I755" s="8"/>
      <c r="J755" s="8"/>
      <c r="K755" s="8"/>
      <c r="L755" s="8"/>
      <c r="M755" s="8"/>
      <c r="N755" s="8"/>
      <c r="O755" s="8"/>
      <c r="P755" s="8"/>
      <c r="Q755" s="8"/>
      <c r="R755" s="8"/>
    </row>
    <row r="756">
      <c r="A756" s="8"/>
      <c r="B756" s="8"/>
      <c r="C756" s="8"/>
      <c r="D756" s="8"/>
      <c r="E756" s="8"/>
      <c r="F756" s="13"/>
      <c r="G756" s="13"/>
      <c r="H756" s="8"/>
      <c r="I756" s="8"/>
      <c r="J756" s="8"/>
      <c r="K756" s="8"/>
      <c r="L756" s="8"/>
      <c r="M756" s="8"/>
      <c r="N756" s="8"/>
      <c r="O756" s="8"/>
      <c r="P756" s="8"/>
      <c r="Q756" s="8"/>
      <c r="R756" s="8"/>
    </row>
    <row r="757">
      <c r="A757" s="8"/>
      <c r="B757" s="8"/>
      <c r="C757" s="8"/>
      <c r="D757" s="8"/>
      <c r="E757" s="8"/>
      <c r="F757" s="13"/>
      <c r="G757" s="13"/>
      <c r="H757" s="8"/>
      <c r="I757" s="8"/>
      <c r="J757" s="8"/>
      <c r="K757" s="8"/>
      <c r="L757" s="8"/>
      <c r="M757" s="8"/>
      <c r="N757" s="8"/>
      <c r="O757" s="8"/>
      <c r="P757" s="8"/>
      <c r="Q757" s="8"/>
      <c r="R757" s="8"/>
    </row>
    <row r="758">
      <c r="A758" s="8"/>
      <c r="B758" s="8"/>
      <c r="C758" s="8"/>
      <c r="D758" s="8"/>
      <c r="E758" s="8"/>
      <c r="F758" s="13"/>
      <c r="G758" s="13"/>
      <c r="H758" s="8"/>
      <c r="I758" s="8"/>
      <c r="J758" s="8"/>
      <c r="K758" s="8"/>
      <c r="L758" s="8"/>
      <c r="M758" s="8"/>
      <c r="N758" s="8"/>
      <c r="O758" s="8"/>
      <c r="P758" s="8"/>
      <c r="Q758" s="8"/>
      <c r="R758" s="8"/>
    </row>
    <row r="759">
      <c r="A759" s="8"/>
      <c r="B759" s="8"/>
      <c r="C759" s="8"/>
      <c r="D759" s="8"/>
      <c r="E759" s="8"/>
      <c r="F759" s="13"/>
      <c r="G759" s="13"/>
      <c r="H759" s="8"/>
      <c r="I759" s="8"/>
      <c r="J759" s="8"/>
      <c r="K759" s="8"/>
      <c r="L759" s="8"/>
      <c r="M759" s="8"/>
      <c r="N759" s="8"/>
      <c r="O759" s="8"/>
      <c r="P759" s="8"/>
      <c r="Q759" s="8"/>
      <c r="R759" s="8"/>
    </row>
    <row r="760">
      <c r="A760" s="8"/>
      <c r="B760" s="8"/>
      <c r="C760" s="8"/>
      <c r="D760" s="8"/>
      <c r="E760" s="8"/>
      <c r="F760" s="13"/>
      <c r="G760" s="13"/>
      <c r="H760" s="8"/>
      <c r="I760" s="8"/>
      <c r="J760" s="8"/>
      <c r="K760" s="8"/>
      <c r="L760" s="8"/>
      <c r="M760" s="8"/>
      <c r="N760" s="8"/>
      <c r="O760" s="8"/>
      <c r="P760" s="8"/>
      <c r="Q760" s="8"/>
      <c r="R760" s="8"/>
    </row>
    <row r="761">
      <c r="A761" s="8"/>
      <c r="B761" s="8"/>
      <c r="C761" s="8"/>
      <c r="D761" s="8"/>
      <c r="E761" s="8"/>
      <c r="F761" s="13"/>
      <c r="G761" s="13"/>
      <c r="H761" s="8"/>
      <c r="I761" s="8"/>
      <c r="J761" s="8"/>
      <c r="K761" s="8"/>
      <c r="L761" s="8"/>
      <c r="M761" s="8"/>
      <c r="N761" s="8"/>
      <c r="O761" s="8"/>
      <c r="P761" s="8"/>
      <c r="Q761" s="8"/>
      <c r="R761" s="8"/>
    </row>
    <row r="762">
      <c r="A762" s="8"/>
      <c r="B762" s="8"/>
      <c r="C762" s="8"/>
      <c r="D762" s="8"/>
      <c r="E762" s="8"/>
      <c r="F762" s="13"/>
      <c r="G762" s="13"/>
      <c r="H762" s="8"/>
      <c r="I762" s="8"/>
      <c r="J762" s="8"/>
      <c r="K762" s="8"/>
      <c r="L762" s="8"/>
      <c r="M762" s="8"/>
      <c r="N762" s="8"/>
      <c r="O762" s="8"/>
      <c r="P762" s="8"/>
      <c r="Q762" s="8"/>
      <c r="R762" s="8"/>
    </row>
    <row r="763">
      <c r="A763" s="8"/>
      <c r="B763" s="8"/>
      <c r="C763" s="8"/>
      <c r="D763" s="8"/>
      <c r="E763" s="8"/>
      <c r="F763" s="13"/>
      <c r="G763" s="13"/>
      <c r="H763" s="8"/>
      <c r="I763" s="8"/>
      <c r="J763" s="8"/>
      <c r="K763" s="8"/>
      <c r="L763" s="8"/>
      <c r="M763" s="8"/>
      <c r="N763" s="8"/>
      <c r="O763" s="8"/>
      <c r="P763" s="8"/>
      <c r="Q763" s="8"/>
      <c r="R763" s="8"/>
    </row>
    <row r="764">
      <c r="A764" s="8"/>
      <c r="B764" s="8"/>
      <c r="C764" s="8"/>
      <c r="D764" s="8"/>
      <c r="E764" s="8"/>
      <c r="F764" s="13"/>
      <c r="G764" s="13"/>
      <c r="H764" s="8"/>
      <c r="I764" s="8"/>
      <c r="J764" s="8"/>
      <c r="K764" s="8"/>
      <c r="L764" s="8"/>
      <c r="M764" s="8"/>
      <c r="N764" s="8"/>
      <c r="O764" s="8"/>
      <c r="P764" s="8"/>
      <c r="Q764" s="8"/>
      <c r="R764" s="8"/>
    </row>
    <row r="765">
      <c r="A765" s="8"/>
      <c r="B765" s="8"/>
      <c r="C765" s="8"/>
      <c r="D765" s="8"/>
      <c r="E765" s="8"/>
      <c r="F765" s="13"/>
      <c r="G765" s="13"/>
      <c r="H765" s="8"/>
      <c r="I765" s="8"/>
      <c r="J765" s="8"/>
      <c r="K765" s="8"/>
      <c r="L765" s="8"/>
      <c r="M765" s="8"/>
      <c r="N765" s="8"/>
      <c r="O765" s="8"/>
      <c r="P765" s="8"/>
      <c r="Q765" s="8"/>
      <c r="R765" s="8"/>
    </row>
    <row r="766">
      <c r="A766" s="8"/>
      <c r="B766" s="8"/>
      <c r="C766" s="8"/>
      <c r="D766" s="8"/>
      <c r="E766" s="8"/>
      <c r="F766" s="13"/>
      <c r="G766" s="13"/>
      <c r="H766" s="8"/>
      <c r="I766" s="8"/>
      <c r="J766" s="8"/>
      <c r="K766" s="8"/>
      <c r="L766" s="8"/>
      <c r="M766" s="8"/>
      <c r="N766" s="8"/>
      <c r="O766" s="8"/>
      <c r="P766" s="8"/>
      <c r="Q766" s="8"/>
      <c r="R766" s="8"/>
    </row>
    <row r="767">
      <c r="A767" s="8"/>
      <c r="B767" s="8"/>
      <c r="C767" s="8"/>
      <c r="D767" s="8"/>
      <c r="E767" s="8"/>
      <c r="F767" s="13"/>
      <c r="G767" s="13"/>
      <c r="H767" s="8"/>
      <c r="I767" s="8"/>
      <c r="J767" s="8"/>
      <c r="K767" s="8"/>
      <c r="L767" s="8"/>
      <c r="M767" s="8"/>
      <c r="N767" s="8"/>
      <c r="O767" s="8"/>
      <c r="P767" s="8"/>
      <c r="Q767" s="8"/>
      <c r="R767" s="8"/>
    </row>
    <row r="768">
      <c r="A768" s="8"/>
      <c r="B768" s="8"/>
      <c r="C768" s="8"/>
      <c r="D768" s="8"/>
      <c r="E768" s="8"/>
      <c r="F768" s="13"/>
      <c r="G768" s="13"/>
      <c r="H768" s="8"/>
      <c r="I768" s="8"/>
      <c r="J768" s="8"/>
      <c r="K768" s="8"/>
      <c r="L768" s="8"/>
      <c r="M768" s="8"/>
      <c r="N768" s="8"/>
      <c r="O768" s="8"/>
      <c r="P768" s="8"/>
      <c r="Q768" s="8"/>
      <c r="R768" s="8"/>
    </row>
    <row r="769">
      <c r="A769" s="8"/>
      <c r="B769" s="8"/>
      <c r="C769" s="8"/>
      <c r="D769" s="8"/>
      <c r="E769" s="8"/>
      <c r="F769" s="13"/>
      <c r="G769" s="13"/>
      <c r="H769" s="8"/>
      <c r="I769" s="8"/>
      <c r="J769" s="8"/>
      <c r="K769" s="8"/>
      <c r="L769" s="8"/>
      <c r="M769" s="8"/>
      <c r="N769" s="8"/>
      <c r="O769" s="8"/>
      <c r="P769" s="8"/>
      <c r="Q769" s="8"/>
      <c r="R769" s="8"/>
    </row>
    <row r="770">
      <c r="A770" s="8"/>
      <c r="B770" s="8"/>
      <c r="C770" s="8"/>
      <c r="D770" s="8"/>
      <c r="E770" s="8"/>
      <c r="F770" s="13"/>
      <c r="G770" s="13"/>
      <c r="H770" s="8"/>
      <c r="I770" s="8"/>
      <c r="J770" s="8"/>
      <c r="K770" s="8"/>
      <c r="L770" s="8"/>
      <c r="M770" s="8"/>
      <c r="N770" s="8"/>
      <c r="O770" s="8"/>
      <c r="P770" s="8"/>
      <c r="Q770" s="8"/>
      <c r="R770" s="8"/>
    </row>
    <row r="771">
      <c r="A771" s="8"/>
      <c r="B771" s="8"/>
      <c r="C771" s="8"/>
      <c r="D771" s="8"/>
      <c r="E771" s="8"/>
      <c r="F771" s="13"/>
      <c r="G771" s="13"/>
      <c r="H771" s="8"/>
      <c r="I771" s="8"/>
      <c r="J771" s="8"/>
      <c r="K771" s="8"/>
      <c r="L771" s="8"/>
      <c r="M771" s="8"/>
      <c r="N771" s="8"/>
      <c r="O771" s="8"/>
      <c r="P771" s="8"/>
      <c r="Q771" s="8"/>
      <c r="R771" s="8"/>
    </row>
    <row r="772">
      <c r="A772" s="8"/>
      <c r="B772" s="8"/>
      <c r="C772" s="8"/>
      <c r="D772" s="8"/>
      <c r="E772" s="8"/>
      <c r="F772" s="13"/>
      <c r="G772" s="13"/>
      <c r="H772" s="8"/>
      <c r="I772" s="8"/>
      <c r="J772" s="8"/>
      <c r="K772" s="8"/>
      <c r="L772" s="8"/>
      <c r="M772" s="8"/>
      <c r="N772" s="8"/>
      <c r="O772" s="8"/>
      <c r="P772" s="8"/>
      <c r="Q772" s="8"/>
      <c r="R772" s="8"/>
    </row>
    <row r="773">
      <c r="A773" s="8"/>
      <c r="B773" s="8"/>
      <c r="C773" s="8"/>
      <c r="D773" s="8"/>
      <c r="E773" s="8"/>
      <c r="F773" s="13"/>
      <c r="G773" s="13"/>
      <c r="H773" s="8"/>
      <c r="I773" s="8"/>
      <c r="J773" s="8"/>
      <c r="K773" s="8"/>
      <c r="L773" s="8"/>
      <c r="M773" s="8"/>
      <c r="N773" s="8"/>
      <c r="O773" s="8"/>
      <c r="P773" s="8"/>
      <c r="Q773" s="8"/>
      <c r="R773" s="8"/>
    </row>
    <row r="774">
      <c r="A774" s="8"/>
      <c r="B774" s="8"/>
      <c r="C774" s="8"/>
      <c r="D774" s="8"/>
      <c r="E774" s="8"/>
      <c r="F774" s="13"/>
      <c r="G774" s="13"/>
      <c r="H774" s="8"/>
      <c r="I774" s="8"/>
      <c r="J774" s="8"/>
      <c r="K774" s="8"/>
      <c r="L774" s="8"/>
      <c r="M774" s="8"/>
      <c r="N774" s="8"/>
      <c r="O774" s="8"/>
      <c r="P774" s="8"/>
      <c r="Q774" s="8"/>
      <c r="R774" s="8"/>
    </row>
    <row r="775">
      <c r="A775" s="8"/>
      <c r="B775" s="8"/>
      <c r="C775" s="8"/>
      <c r="D775" s="8"/>
      <c r="E775" s="8"/>
      <c r="F775" s="13"/>
      <c r="G775" s="13"/>
      <c r="H775" s="8"/>
      <c r="I775" s="8"/>
      <c r="J775" s="8"/>
      <c r="K775" s="8"/>
      <c r="L775" s="8"/>
      <c r="M775" s="8"/>
      <c r="N775" s="8"/>
      <c r="O775" s="8"/>
      <c r="P775" s="8"/>
      <c r="Q775" s="8"/>
      <c r="R775" s="8"/>
    </row>
    <row r="776">
      <c r="A776" s="8"/>
      <c r="B776" s="8"/>
      <c r="C776" s="8"/>
      <c r="D776" s="8"/>
      <c r="E776" s="8"/>
      <c r="F776" s="13"/>
      <c r="G776" s="13"/>
      <c r="H776" s="8"/>
      <c r="I776" s="8"/>
      <c r="J776" s="8"/>
      <c r="K776" s="8"/>
      <c r="L776" s="8"/>
      <c r="M776" s="8"/>
      <c r="N776" s="8"/>
      <c r="O776" s="8"/>
      <c r="P776" s="8"/>
      <c r="Q776" s="8"/>
      <c r="R776" s="8"/>
    </row>
    <row r="777">
      <c r="A777" s="8"/>
      <c r="B777" s="8"/>
      <c r="C777" s="8"/>
      <c r="D777" s="8"/>
      <c r="E777" s="8"/>
      <c r="F777" s="13"/>
      <c r="G777" s="13"/>
      <c r="H777" s="8"/>
      <c r="I777" s="8"/>
      <c r="J777" s="8"/>
      <c r="K777" s="8"/>
      <c r="L777" s="8"/>
      <c r="M777" s="8"/>
      <c r="N777" s="8"/>
      <c r="O777" s="8"/>
      <c r="P777" s="8"/>
      <c r="Q777" s="8"/>
      <c r="R777" s="8"/>
    </row>
    <row r="778">
      <c r="A778" s="8"/>
      <c r="B778" s="8"/>
      <c r="C778" s="8"/>
      <c r="D778" s="8"/>
      <c r="E778" s="8"/>
      <c r="F778" s="13"/>
      <c r="G778" s="13"/>
      <c r="H778" s="8"/>
      <c r="I778" s="8"/>
      <c r="J778" s="8"/>
      <c r="K778" s="8"/>
      <c r="L778" s="8"/>
      <c r="M778" s="8"/>
      <c r="N778" s="8"/>
      <c r="O778" s="8"/>
      <c r="P778" s="8"/>
      <c r="Q778" s="8"/>
      <c r="R778" s="8"/>
    </row>
    <row r="779">
      <c r="A779" s="8"/>
      <c r="B779" s="8"/>
      <c r="C779" s="8"/>
      <c r="D779" s="8"/>
      <c r="E779" s="8"/>
      <c r="F779" s="13"/>
      <c r="G779" s="13"/>
      <c r="H779" s="8"/>
      <c r="I779" s="8"/>
      <c r="J779" s="8"/>
      <c r="K779" s="8"/>
      <c r="L779" s="8"/>
      <c r="M779" s="8"/>
      <c r="N779" s="8"/>
      <c r="O779" s="8"/>
      <c r="P779" s="8"/>
      <c r="Q779" s="8"/>
      <c r="R779" s="8"/>
    </row>
    <row r="780">
      <c r="A780" s="8"/>
      <c r="B780" s="8"/>
      <c r="C780" s="8"/>
      <c r="D780" s="8"/>
      <c r="E780" s="8"/>
      <c r="F780" s="13"/>
      <c r="G780" s="13"/>
      <c r="H780" s="8"/>
      <c r="I780" s="8"/>
      <c r="J780" s="8"/>
      <c r="K780" s="8"/>
      <c r="L780" s="8"/>
      <c r="M780" s="8"/>
      <c r="N780" s="8"/>
      <c r="O780" s="8"/>
      <c r="P780" s="8"/>
      <c r="Q780" s="8"/>
      <c r="R780" s="8"/>
    </row>
    <row r="781">
      <c r="A781" s="8"/>
      <c r="B781" s="8"/>
      <c r="C781" s="8"/>
      <c r="D781" s="8"/>
      <c r="E781" s="8"/>
      <c r="F781" s="13"/>
      <c r="G781" s="13"/>
      <c r="H781" s="8"/>
      <c r="I781" s="8"/>
      <c r="J781" s="8"/>
      <c r="K781" s="8"/>
      <c r="L781" s="8"/>
      <c r="M781" s="8"/>
      <c r="N781" s="8"/>
      <c r="O781" s="8"/>
      <c r="P781" s="8"/>
      <c r="Q781" s="8"/>
      <c r="R781" s="8"/>
    </row>
    <row r="782">
      <c r="A782" s="8"/>
      <c r="B782" s="8"/>
      <c r="C782" s="8"/>
      <c r="D782" s="8"/>
      <c r="E782" s="8"/>
      <c r="F782" s="13"/>
      <c r="G782" s="13"/>
      <c r="H782" s="8"/>
      <c r="I782" s="8"/>
      <c r="J782" s="8"/>
      <c r="K782" s="8"/>
      <c r="L782" s="8"/>
      <c r="M782" s="8"/>
      <c r="N782" s="8"/>
      <c r="O782" s="8"/>
      <c r="P782" s="8"/>
      <c r="Q782" s="8"/>
      <c r="R782" s="8"/>
    </row>
    <row r="783">
      <c r="A783" s="8"/>
      <c r="B783" s="8"/>
      <c r="C783" s="8"/>
      <c r="D783" s="8"/>
      <c r="E783" s="8"/>
      <c r="F783" s="13"/>
      <c r="G783" s="13"/>
      <c r="H783" s="8"/>
      <c r="I783" s="8"/>
      <c r="J783" s="8"/>
      <c r="K783" s="8"/>
      <c r="L783" s="8"/>
      <c r="M783" s="8"/>
      <c r="N783" s="8"/>
      <c r="O783" s="8"/>
      <c r="P783" s="8"/>
      <c r="Q783" s="8"/>
      <c r="R783" s="8"/>
    </row>
    <row r="784">
      <c r="A784" s="8"/>
      <c r="B784" s="8"/>
      <c r="C784" s="8"/>
      <c r="D784" s="8"/>
      <c r="E784" s="8"/>
      <c r="F784" s="13"/>
      <c r="G784" s="13"/>
      <c r="H784" s="8"/>
      <c r="I784" s="8"/>
      <c r="J784" s="8"/>
      <c r="K784" s="8"/>
      <c r="L784" s="8"/>
      <c r="M784" s="8"/>
      <c r="N784" s="8"/>
      <c r="O784" s="8"/>
      <c r="P784" s="8"/>
      <c r="Q784" s="8"/>
      <c r="R784" s="8"/>
    </row>
    <row r="785">
      <c r="A785" s="8"/>
      <c r="B785" s="8"/>
      <c r="C785" s="8"/>
      <c r="D785" s="8"/>
      <c r="E785" s="8"/>
      <c r="F785" s="13"/>
      <c r="G785" s="13"/>
      <c r="H785" s="8"/>
      <c r="I785" s="8"/>
      <c r="J785" s="8"/>
      <c r="K785" s="8"/>
      <c r="L785" s="8"/>
      <c r="M785" s="8"/>
      <c r="N785" s="8"/>
      <c r="O785" s="8"/>
      <c r="P785" s="8"/>
      <c r="Q785" s="8"/>
      <c r="R785" s="8"/>
    </row>
    <row r="786">
      <c r="A786" s="8"/>
      <c r="B786" s="8"/>
      <c r="C786" s="8"/>
      <c r="D786" s="8"/>
      <c r="E786" s="8"/>
      <c r="F786" s="13"/>
      <c r="G786" s="13"/>
      <c r="H786" s="8"/>
      <c r="I786" s="8"/>
      <c r="J786" s="8"/>
      <c r="K786" s="8"/>
      <c r="L786" s="8"/>
      <c r="M786" s="8"/>
      <c r="N786" s="8"/>
      <c r="O786" s="8"/>
      <c r="P786" s="8"/>
      <c r="Q786" s="8"/>
      <c r="R786" s="8"/>
    </row>
    <row r="787">
      <c r="A787" s="8"/>
      <c r="B787" s="8"/>
      <c r="C787" s="8"/>
      <c r="D787" s="8"/>
      <c r="E787" s="8"/>
      <c r="F787" s="13"/>
      <c r="G787" s="13"/>
      <c r="H787" s="8"/>
      <c r="I787" s="8"/>
      <c r="J787" s="8"/>
      <c r="K787" s="8"/>
      <c r="L787" s="8"/>
      <c r="M787" s="8"/>
      <c r="N787" s="8"/>
      <c r="O787" s="8"/>
      <c r="P787" s="8"/>
      <c r="Q787" s="8"/>
      <c r="R787" s="8"/>
    </row>
    <row r="788">
      <c r="A788" s="8"/>
      <c r="B788" s="8"/>
      <c r="C788" s="8"/>
      <c r="D788" s="8"/>
      <c r="E788" s="8"/>
      <c r="F788" s="13"/>
      <c r="G788" s="13"/>
      <c r="H788" s="8"/>
      <c r="I788" s="8"/>
      <c r="J788" s="8"/>
      <c r="K788" s="8"/>
      <c r="L788" s="8"/>
      <c r="M788" s="8"/>
      <c r="N788" s="8"/>
      <c r="O788" s="8"/>
      <c r="P788" s="8"/>
      <c r="Q788" s="8"/>
      <c r="R788" s="8"/>
    </row>
    <row r="789">
      <c r="A789" s="8"/>
      <c r="B789" s="8"/>
      <c r="C789" s="8"/>
      <c r="D789" s="8"/>
      <c r="E789" s="8"/>
      <c r="F789" s="13"/>
      <c r="G789" s="13"/>
      <c r="H789" s="8"/>
      <c r="I789" s="8"/>
      <c r="J789" s="8"/>
      <c r="K789" s="8"/>
      <c r="L789" s="8"/>
      <c r="M789" s="8"/>
      <c r="N789" s="8"/>
      <c r="O789" s="8"/>
      <c r="P789" s="8"/>
      <c r="Q789" s="8"/>
      <c r="R789" s="8"/>
    </row>
    <row r="790">
      <c r="A790" s="8"/>
      <c r="B790" s="8"/>
      <c r="C790" s="8"/>
      <c r="D790" s="8"/>
      <c r="E790" s="8"/>
      <c r="F790" s="13"/>
      <c r="G790" s="13"/>
      <c r="H790" s="8"/>
      <c r="I790" s="8"/>
      <c r="J790" s="8"/>
      <c r="K790" s="8"/>
      <c r="L790" s="8"/>
      <c r="M790" s="8"/>
      <c r="N790" s="8"/>
      <c r="O790" s="8"/>
      <c r="P790" s="8"/>
      <c r="Q790" s="8"/>
      <c r="R790" s="8"/>
    </row>
    <row r="791">
      <c r="A791" s="8"/>
      <c r="B791" s="8"/>
      <c r="C791" s="8"/>
      <c r="D791" s="8"/>
      <c r="E791" s="8"/>
      <c r="F791" s="13"/>
      <c r="G791" s="13"/>
      <c r="H791" s="8"/>
      <c r="I791" s="8"/>
      <c r="J791" s="8"/>
      <c r="K791" s="8"/>
      <c r="L791" s="8"/>
      <c r="M791" s="8"/>
      <c r="N791" s="8"/>
      <c r="O791" s="8"/>
      <c r="P791" s="8"/>
      <c r="Q791" s="8"/>
      <c r="R791" s="8"/>
    </row>
    <row r="792">
      <c r="A792" s="8"/>
      <c r="B792" s="8"/>
      <c r="C792" s="8"/>
      <c r="D792" s="8"/>
      <c r="E792" s="8"/>
      <c r="F792" s="13"/>
      <c r="G792" s="13"/>
      <c r="H792" s="8"/>
      <c r="I792" s="8"/>
      <c r="J792" s="8"/>
      <c r="K792" s="8"/>
      <c r="L792" s="8"/>
      <c r="M792" s="8"/>
      <c r="N792" s="8"/>
      <c r="O792" s="8"/>
      <c r="P792" s="8"/>
      <c r="Q792" s="8"/>
      <c r="R792" s="8"/>
    </row>
    <row r="793">
      <c r="A793" s="8"/>
      <c r="B793" s="8"/>
      <c r="C793" s="8"/>
      <c r="D793" s="8"/>
      <c r="E793" s="8"/>
      <c r="F793" s="13"/>
      <c r="G793" s="13"/>
      <c r="H793" s="8"/>
      <c r="I793" s="8"/>
      <c r="J793" s="8"/>
      <c r="K793" s="8"/>
      <c r="L793" s="8"/>
      <c r="M793" s="8"/>
      <c r="N793" s="8"/>
      <c r="O793" s="8"/>
      <c r="P793" s="8"/>
      <c r="Q793" s="8"/>
      <c r="R793" s="8"/>
    </row>
    <row r="794">
      <c r="A794" s="8"/>
      <c r="B794" s="8"/>
      <c r="C794" s="8"/>
      <c r="D794" s="8"/>
      <c r="E794" s="8"/>
      <c r="F794" s="13"/>
      <c r="G794" s="13"/>
      <c r="H794" s="8"/>
      <c r="I794" s="8"/>
      <c r="J794" s="8"/>
      <c r="K794" s="8"/>
      <c r="L794" s="8"/>
      <c r="M794" s="8"/>
      <c r="N794" s="8"/>
      <c r="O794" s="8"/>
      <c r="P794" s="8"/>
      <c r="Q794" s="8"/>
      <c r="R794" s="8"/>
    </row>
    <row r="795">
      <c r="A795" s="8"/>
      <c r="B795" s="8"/>
      <c r="C795" s="8"/>
      <c r="D795" s="8"/>
      <c r="E795" s="8"/>
      <c r="F795" s="13"/>
      <c r="G795" s="13"/>
      <c r="H795" s="8"/>
      <c r="I795" s="8"/>
      <c r="J795" s="8"/>
      <c r="K795" s="8"/>
      <c r="L795" s="8"/>
      <c r="M795" s="8"/>
      <c r="N795" s="8"/>
      <c r="O795" s="8"/>
      <c r="P795" s="8"/>
      <c r="Q795" s="8"/>
      <c r="R795" s="8"/>
    </row>
    <row r="796">
      <c r="A796" s="8"/>
      <c r="B796" s="8"/>
      <c r="C796" s="8"/>
      <c r="D796" s="8"/>
      <c r="E796" s="8"/>
      <c r="F796" s="13"/>
      <c r="G796" s="13"/>
      <c r="H796" s="8"/>
      <c r="I796" s="8"/>
      <c r="J796" s="8"/>
      <c r="K796" s="8"/>
      <c r="L796" s="8"/>
      <c r="M796" s="8"/>
      <c r="N796" s="8"/>
      <c r="O796" s="8"/>
      <c r="P796" s="8"/>
      <c r="Q796" s="8"/>
      <c r="R796" s="8"/>
    </row>
    <row r="797">
      <c r="A797" s="8"/>
      <c r="B797" s="8"/>
      <c r="C797" s="8"/>
      <c r="D797" s="8"/>
      <c r="E797" s="8"/>
      <c r="F797" s="13"/>
      <c r="G797" s="13"/>
      <c r="H797" s="8"/>
      <c r="I797" s="8"/>
      <c r="J797" s="8"/>
      <c r="K797" s="8"/>
      <c r="L797" s="8"/>
      <c r="M797" s="8"/>
      <c r="N797" s="8"/>
      <c r="O797" s="8"/>
      <c r="P797" s="8"/>
      <c r="Q797" s="8"/>
      <c r="R797" s="8"/>
    </row>
    <row r="798">
      <c r="A798" s="8"/>
      <c r="B798" s="8"/>
      <c r="C798" s="8"/>
      <c r="D798" s="8"/>
      <c r="E798" s="8"/>
      <c r="F798" s="13"/>
      <c r="G798" s="13"/>
      <c r="H798" s="8"/>
      <c r="I798" s="8"/>
      <c r="J798" s="8"/>
      <c r="K798" s="8"/>
      <c r="L798" s="8"/>
      <c r="M798" s="8"/>
      <c r="N798" s="8"/>
      <c r="O798" s="8"/>
      <c r="P798" s="8"/>
      <c r="Q798" s="8"/>
      <c r="R798" s="8"/>
    </row>
    <row r="799">
      <c r="A799" s="8"/>
      <c r="B799" s="8"/>
      <c r="C799" s="8"/>
      <c r="D799" s="8"/>
      <c r="E799" s="8"/>
      <c r="F799" s="13"/>
      <c r="G799" s="13"/>
      <c r="H799" s="8"/>
      <c r="I799" s="8"/>
      <c r="J799" s="8"/>
      <c r="K799" s="8"/>
      <c r="L799" s="8"/>
      <c r="M799" s="8"/>
      <c r="N799" s="8"/>
      <c r="O799" s="8"/>
      <c r="P799" s="8"/>
      <c r="Q799" s="8"/>
      <c r="R799" s="8"/>
    </row>
    <row r="800">
      <c r="A800" s="8"/>
      <c r="B800" s="8"/>
      <c r="C800" s="8"/>
      <c r="D800" s="8"/>
      <c r="E800" s="8"/>
      <c r="F800" s="13"/>
      <c r="G800" s="13"/>
      <c r="H800" s="8"/>
      <c r="I800" s="8"/>
      <c r="J800" s="8"/>
      <c r="K800" s="8"/>
      <c r="L800" s="8"/>
      <c r="M800" s="8"/>
      <c r="N800" s="8"/>
      <c r="O800" s="8"/>
      <c r="P800" s="8"/>
      <c r="Q800" s="8"/>
      <c r="R800" s="8"/>
    </row>
    <row r="801">
      <c r="A801" s="8"/>
      <c r="B801" s="8"/>
      <c r="C801" s="8"/>
      <c r="D801" s="8"/>
      <c r="E801" s="8"/>
      <c r="F801" s="13"/>
      <c r="G801" s="13"/>
      <c r="H801" s="8"/>
      <c r="I801" s="8"/>
      <c r="J801" s="8"/>
      <c r="K801" s="8"/>
      <c r="L801" s="8"/>
      <c r="M801" s="8"/>
      <c r="N801" s="8"/>
      <c r="O801" s="8"/>
      <c r="P801" s="8"/>
      <c r="Q801" s="8"/>
      <c r="R801" s="8"/>
    </row>
    <row r="802">
      <c r="A802" s="8"/>
      <c r="B802" s="8"/>
      <c r="C802" s="8"/>
      <c r="D802" s="8"/>
      <c r="E802" s="8"/>
      <c r="F802" s="13"/>
      <c r="G802" s="13"/>
      <c r="H802" s="8"/>
      <c r="I802" s="8"/>
      <c r="J802" s="8"/>
      <c r="K802" s="8"/>
      <c r="L802" s="8"/>
      <c r="M802" s="8"/>
      <c r="N802" s="8"/>
      <c r="O802" s="8"/>
      <c r="P802" s="8"/>
      <c r="Q802" s="8"/>
      <c r="R802" s="8"/>
    </row>
    <row r="803">
      <c r="A803" s="8"/>
      <c r="B803" s="8"/>
      <c r="C803" s="8"/>
      <c r="D803" s="8"/>
      <c r="E803" s="8"/>
      <c r="F803" s="13"/>
      <c r="G803" s="13"/>
      <c r="H803" s="8"/>
      <c r="I803" s="8"/>
      <c r="J803" s="8"/>
      <c r="K803" s="8"/>
      <c r="L803" s="8"/>
      <c r="M803" s="8"/>
      <c r="N803" s="8"/>
      <c r="O803" s="8"/>
      <c r="P803" s="8"/>
      <c r="Q803" s="8"/>
      <c r="R803" s="8"/>
    </row>
    <row r="804">
      <c r="A804" s="8"/>
      <c r="B804" s="8"/>
      <c r="C804" s="8"/>
      <c r="D804" s="8"/>
      <c r="E804" s="8"/>
      <c r="F804" s="13"/>
      <c r="G804" s="13"/>
      <c r="H804" s="8"/>
      <c r="I804" s="8"/>
      <c r="J804" s="8"/>
      <c r="K804" s="8"/>
      <c r="L804" s="8"/>
      <c r="M804" s="8"/>
      <c r="N804" s="8"/>
      <c r="O804" s="8"/>
      <c r="P804" s="8"/>
      <c r="Q804" s="8"/>
      <c r="R804" s="8"/>
    </row>
    <row r="805">
      <c r="A805" s="8"/>
      <c r="B805" s="8"/>
      <c r="C805" s="8"/>
      <c r="D805" s="8"/>
      <c r="E805" s="8"/>
      <c r="F805" s="13"/>
      <c r="G805" s="13"/>
      <c r="H805" s="8"/>
      <c r="I805" s="8"/>
      <c r="J805" s="8"/>
      <c r="K805" s="8"/>
      <c r="L805" s="8"/>
      <c r="M805" s="8"/>
      <c r="N805" s="8"/>
      <c r="O805" s="8"/>
      <c r="P805" s="8"/>
      <c r="Q805" s="8"/>
      <c r="R805" s="8"/>
    </row>
    <row r="806">
      <c r="A806" s="8"/>
      <c r="B806" s="8"/>
      <c r="C806" s="8"/>
      <c r="D806" s="8"/>
      <c r="E806" s="8"/>
      <c r="F806" s="13"/>
      <c r="G806" s="13"/>
      <c r="H806" s="8"/>
      <c r="I806" s="8"/>
      <c r="J806" s="8"/>
      <c r="K806" s="8"/>
      <c r="L806" s="8"/>
      <c r="M806" s="8"/>
      <c r="N806" s="8"/>
      <c r="O806" s="8"/>
      <c r="P806" s="8"/>
      <c r="Q806" s="8"/>
      <c r="R806" s="8"/>
    </row>
    <row r="807">
      <c r="A807" s="8"/>
      <c r="B807" s="8"/>
      <c r="C807" s="8"/>
      <c r="D807" s="8"/>
      <c r="E807" s="8"/>
      <c r="F807" s="13"/>
      <c r="G807" s="13"/>
      <c r="H807" s="8"/>
      <c r="I807" s="8"/>
      <c r="J807" s="8"/>
      <c r="K807" s="8"/>
      <c r="L807" s="8"/>
      <c r="M807" s="8"/>
      <c r="N807" s="8"/>
      <c r="O807" s="8"/>
      <c r="P807" s="8"/>
      <c r="Q807" s="8"/>
      <c r="R807" s="8"/>
    </row>
    <row r="808">
      <c r="A808" s="8"/>
      <c r="B808" s="8"/>
      <c r="C808" s="8"/>
      <c r="D808" s="8"/>
      <c r="E808" s="8"/>
      <c r="F808" s="13"/>
      <c r="G808" s="13"/>
      <c r="H808" s="8"/>
      <c r="I808" s="8"/>
      <c r="J808" s="8"/>
      <c r="K808" s="8"/>
      <c r="L808" s="8"/>
      <c r="M808" s="8"/>
      <c r="N808" s="8"/>
      <c r="O808" s="8"/>
      <c r="P808" s="8"/>
      <c r="Q808" s="8"/>
      <c r="R808" s="8"/>
    </row>
    <row r="809">
      <c r="A809" s="8"/>
      <c r="B809" s="8"/>
      <c r="C809" s="8"/>
      <c r="D809" s="8"/>
      <c r="E809" s="8"/>
      <c r="F809" s="13"/>
      <c r="G809" s="13"/>
      <c r="H809" s="8"/>
      <c r="I809" s="8"/>
      <c r="J809" s="8"/>
      <c r="K809" s="8"/>
      <c r="L809" s="8"/>
      <c r="M809" s="8"/>
      <c r="N809" s="8"/>
      <c r="O809" s="8"/>
      <c r="P809" s="8"/>
      <c r="Q809" s="8"/>
      <c r="R809" s="8"/>
    </row>
    <row r="810">
      <c r="A810" s="8"/>
      <c r="B810" s="8"/>
      <c r="C810" s="8"/>
      <c r="D810" s="8"/>
      <c r="E810" s="8"/>
      <c r="F810" s="13"/>
      <c r="G810" s="13"/>
      <c r="H810" s="8"/>
      <c r="I810" s="8"/>
      <c r="J810" s="8"/>
      <c r="K810" s="8"/>
      <c r="L810" s="8"/>
      <c r="M810" s="8"/>
      <c r="N810" s="8"/>
      <c r="O810" s="8"/>
      <c r="P810" s="8"/>
      <c r="Q810" s="8"/>
      <c r="R810" s="8"/>
    </row>
    <row r="811">
      <c r="A811" s="8"/>
      <c r="B811" s="8"/>
      <c r="C811" s="8"/>
      <c r="D811" s="8"/>
      <c r="E811" s="8"/>
      <c r="F811" s="13"/>
      <c r="G811" s="13"/>
      <c r="H811" s="8"/>
      <c r="I811" s="8"/>
      <c r="J811" s="8"/>
      <c r="K811" s="8"/>
      <c r="L811" s="8"/>
      <c r="M811" s="8"/>
      <c r="N811" s="8"/>
      <c r="O811" s="8"/>
      <c r="P811" s="8"/>
      <c r="Q811" s="8"/>
      <c r="R811" s="8"/>
    </row>
    <row r="812">
      <c r="A812" s="8"/>
      <c r="B812" s="8"/>
      <c r="C812" s="8"/>
      <c r="D812" s="8"/>
      <c r="E812" s="8"/>
      <c r="F812" s="13"/>
      <c r="G812" s="13"/>
      <c r="H812" s="8"/>
      <c r="I812" s="8"/>
      <c r="J812" s="8"/>
      <c r="K812" s="8"/>
      <c r="L812" s="8"/>
      <c r="M812" s="8"/>
      <c r="N812" s="8"/>
      <c r="O812" s="8"/>
      <c r="P812" s="8"/>
      <c r="Q812" s="8"/>
      <c r="R812" s="8"/>
    </row>
    <row r="813">
      <c r="A813" s="8"/>
      <c r="B813" s="8"/>
      <c r="C813" s="8"/>
      <c r="D813" s="8"/>
      <c r="E813" s="8"/>
      <c r="F813" s="13"/>
      <c r="G813" s="13"/>
      <c r="H813" s="8"/>
      <c r="I813" s="8"/>
      <c r="J813" s="8"/>
      <c r="K813" s="8"/>
      <c r="L813" s="8"/>
      <c r="M813" s="8"/>
      <c r="N813" s="8"/>
      <c r="O813" s="8"/>
      <c r="P813" s="8"/>
      <c r="Q813" s="8"/>
      <c r="R813" s="8"/>
    </row>
    <row r="814">
      <c r="A814" s="8"/>
      <c r="B814" s="8"/>
      <c r="C814" s="8"/>
      <c r="D814" s="8"/>
      <c r="E814" s="8"/>
      <c r="F814" s="13"/>
      <c r="G814" s="13"/>
      <c r="H814" s="8"/>
      <c r="I814" s="8"/>
      <c r="J814" s="8"/>
      <c r="K814" s="8"/>
      <c r="L814" s="8"/>
      <c r="M814" s="8"/>
      <c r="N814" s="8"/>
      <c r="O814" s="8"/>
      <c r="P814" s="8"/>
      <c r="Q814" s="8"/>
      <c r="R814" s="8"/>
    </row>
    <row r="815">
      <c r="A815" s="8"/>
      <c r="B815" s="8"/>
      <c r="C815" s="8"/>
      <c r="D815" s="8"/>
      <c r="E815" s="8"/>
      <c r="F815" s="13"/>
      <c r="G815" s="13"/>
      <c r="H815" s="8"/>
      <c r="I815" s="8"/>
      <c r="J815" s="8"/>
      <c r="K815" s="8"/>
      <c r="L815" s="8"/>
      <c r="M815" s="8"/>
      <c r="N815" s="8"/>
      <c r="O815" s="8"/>
      <c r="P815" s="8"/>
      <c r="Q815" s="8"/>
      <c r="R815" s="8"/>
    </row>
    <row r="816">
      <c r="A816" s="8"/>
      <c r="B816" s="8"/>
      <c r="C816" s="8"/>
      <c r="D816" s="8"/>
      <c r="E816" s="8"/>
      <c r="F816" s="13"/>
      <c r="G816" s="13"/>
      <c r="H816" s="8"/>
      <c r="I816" s="8"/>
      <c r="J816" s="8"/>
      <c r="K816" s="8"/>
      <c r="L816" s="8"/>
      <c r="M816" s="8"/>
      <c r="N816" s="8"/>
      <c r="O816" s="8"/>
      <c r="P816" s="8"/>
      <c r="Q816" s="8"/>
      <c r="R816" s="8"/>
    </row>
    <row r="817">
      <c r="A817" s="8"/>
      <c r="B817" s="8"/>
      <c r="C817" s="8"/>
      <c r="D817" s="8"/>
      <c r="E817" s="8"/>
      <c r="F817" s="13"/>
      <c r="G817" s="13"/>
      <c r="H817" s="8"/>
      <c r="I817" s="8"/>
      <c r="J817" s="8"/>
      <c r="K817" s="8"/>
      <c r="L817" s="8"/>
      <c r="M817" s="8"/>
      <c r="N817" s="8"/>
      <c r="O817" s="8"/>
      <c r="P817" s="8"/>
      <c r="Q817" s="8"/>
      <c r="R817" s="8"/>
    </row>
    <row r="818">
      <c r="A818" s="8"/>
      <c r="B818" s="8"/>
      <c r="C818" s="8"/>
      <c r="D818" s="8"/>
      <c r="E818" s="8"/>
      <c r="F818" s="13"/>
      <c r="G818" s="13"/>
      <c r="H818" s="8"/>
      <c r="I818" s="8"/>
      <c r="J818" s="8"/>
      <c r="K818" s="8"/>
      <c r="L818" s="8"/>
      <c r="M818" s="8"/>
      <c r="N818" s="8"/>
      <c r="O818" s="8"/>
      <c r="P818" s="8"/>
      <c r="Q818" s="8"/>
      <c r="R818" s="8"/>
    </row>
    <row r="819">
      <c r="A819" s="8"/>
      <c r="B819" s="8"/>
      <c r="C819" s="8"/>
      <c r="D819" s="8"/>
      <c r="E819" s="8"/>
      <c r="F819" s="13"/>
      <c r="G819" s="13"/>
      <c r="H819" s="8"/>
      <c r="I819" s="8"/>
      <c r="J819" s="8"/>
      <c r="K819" s="8"/>
      <c r="L819" s="8"/>
      <c r="M819" s="8"/>
      <c r="N819" s="8"/>
      <c r="O819" s="8"/>
      <c r="P819" s="8"/>
      <c r="Q819" s="8"/>
      <c r="R819" s="8"/>
    </row>
    <row r="820">
      <c r="A820" s="8"/>
      <c r="B820" s="8"/>
      <c r="C820" s="8"/>
      <c r="D820" s="8"/>
      <c r="E820" s="8"/>
      <c r="F820" s="13"/>
      <c r="G820" s="13"/>
      <c r="H820" s="8"/>
      <c r="I820" s="8"/>
      <c r="J820" s="8"/>
      <c r="K820" s="8"/>
      <c r="L820" s="8"/>
      <c r="M820" s="8"/>
      <c r="N820" s="8"/>
      <c r="O820" s="8"/>
      <c r="P820" s="8"/>
      <c r="Q820" s="8"/>
      <c r="R820" s="8"/>
    </row>
    <row r="821">
      <c r="A821" s="8"/>
      <c r="B821" s="8"/>
      <c r="C821" s="8"/>
      <c r="D821" s="8"/>
      <c r="E821" s="8"/>
      <c r="F821" s="13"/>
      <c r="G821" s="13"/>
      <c r="H821" s="8"/>
      <c r="I821" s="8"/>
      <c r="J821" s="8"/>
      <c r="K821" s="8"/>
      <c r="L821" s="8"/>
      <c r="M821" s="8"/>
      <c r="N821" s="8"/>
      <c r="O821" s="8"/>
      <c r="P821" s="8"/>
      <c r="Q821" s="8"/>
      <c r="R821" s="8"/>
    </row>
    <row r="822">
      <c r="A822" s="8"/>
      <c r="B822" s="8"/>
      <c r="C822" s="8"/>
      <c r="D822" s="8"/>
      <c r="E822" s="8"/>
      <c r="F822" s="13"/>
      <c r="G822" s="13"/>
      <c r="H822" s="8"/>
      <c r="I822" s="8"/>
      <c r="J822" s="8"/>
      <c r="K822" s="8"/>
      <c r="L822" s="8"/>
      <c r="M822" s="8"/>
      <c r="N822" s="8"/>
      <c r="O822" s="8"/>
      <c r="P822" s="8"/>
      <c r="Q822" s="8"/>
      <c r="R822" s="8"/>
    </row>
    <row r="823">
      <c r="A823" s="8"/>
      <c r="B823" s="8"/>
      <c r="C823" s="8"/>
      <c r="D823" s="8"/>
      <c r="E823" s="8"/>
      <c r="F823" s="13"/>
      <c r="G823" s="13"/>
      <c r="H823" s="8"/>
      <c r="I823" s="8"/>
      <c r="J823" s="8"/>
      <c r="K823" s="8"/>
      <c r="L823" s="8"/>
      <c r="M823" s="8"/>
      <c r="N823" s="8"/>
      <c r="O823" s="8"/>
      <c r="P823" s="8"/>
      <c r="Q823" s="8"/>
      <c r="R823" s="8"/>
    </row>
    <row r="824">
      <c r="A824" s="8"/>
      <c r="B824" s="8"/>
      <c r="C824" s="8"/>
      <c r="D824" s="8"/>
      <c r="E824" s="8"/>
      <c r="F824" s="13"/>
      <c r="G824" s="13"/>
      <c r="H824" s="8"/>
      <c r="I824" s="8"/>
      <c r="J824" s="8"/>
      <c r="K824" s="8"/>
      <c r="L824" s="8"/>
      <c r="M824" s="8"/>
      <c r="N824" s="8"/>
      <c r="O824" s="8"/>
      <c r="P824" s="8"/>
      <c r="Q824" s="8"/>
      <c r="R824" s="8"/>
    </row>
    <row r="825">
      <c r="A825" s="8"/>
      <c r="B825" s="8"/>
      <c r="C825" s="8"/>
      <c r="D825" s="8"/>
      <c r="E825" s="8"/>
      <c r="F825" s="13"/>
      <c r="G825" s="13"/>
      <c r="H825" s="8"/>
      <c r="I825" s="8"/>
      <c r="J825" s="8"/>
      <c r="K825" s="8"/>
      <c r="L825" s="8"/>
      <c r="M825" s="8"/>
      <c r="N825" s="8"/>
      <c r="O825" s="8"/>
      <c r="P825" s="8"/>
      <c r="Q825" s="8"/>
      <c r="R825" s="8"/>
    </row>
    <row r="826">
      <c r="A826" s="8"/>
      <c r="B826" s="8"/>
      <c r="C826" s="8"/>
      <c r="D826" s="8"/>
      <c r="E826" s="8"/>
      <c r="F826" s="13"/>
      <c r="G826" s="13"/>
      <c r="H826" s="8"/>
      <c r="I826" s="8"/>
      <c r="J826" s="8"/>
      <c r="K826" s="8"/>
      <c r="L826" s="8"/>
      <c r="M826" s="8"/>
      <c r="N826" s="8"/>
      <c r="O826" s="8"/>
      <c r="P826" s="8"/>
      <c r="Q826" s="8"/>
      <c r="R826" s="8"/>
    </row>
    <row r="827">
      <c r="A827" s="8"/>
      <c r="B827" s="8"/>
      <c r="C827" s="8"/>
      <c r="D827" s="8"/>
      <c r="E827" s="8"/>
      <c r="F827" s="13"/>
      <c r="G827" s="13"/>
      <c r="H827" s="8"/>
      <c r="I827" s="8"/>
      <c r="J827" s="8"/>
      <c r="K827" s="8"/>
      <c r="L827" s="8"/>
      <c r="M827" s="8"/>
      <c r="N827" s="8"/>
      <c r="O827" s="8"/>
      <c r="P827" s="8"/>
      <c r="Q827" s="8"/>
      <c r="R827" s="8"/>
    </row>
    <row r="828">
      <c r="A828" s="8"/>
      <c r="B828" s="8"/>
      <c r="C828" s="8"/>
      <c r="D828" s="8"/>
      <c r="E828" s="8"/>
      <c r="F828" s="13"/>
      <c r="G828" s="13"/>
      <c r="H828" s="8"/>
      <c r="I828" s="8"/>
      <c r="J828" s="8"/>
      <c r="K828" s="8"/>
      <c r="L828" s="8"/>
      <c r="M828" s="8"/>
      <c r="N828" s="8"/>
      <c r="O828" s="8"/>
      <c r="P828" s="8"/>
      <c r="Q828" s="8"/>
      <c r="R828" s="8"/>
    </row>
    <row r="829">
      <c r="A829" s="8"/>
      <c r="B829" s="8"/>
      <c r="C829" s="8"/>
      <c r="D829" s="8"/>
      <c r="E829" s="8"/>
      <c r="F829" s="13"/>
      <c r="G829" s="13"/>
      <c r="H829" s="8"/>
      <c r="I829" s="8"/>
      <c r="J829" s="8"/>
      <c r="K829" s="8"/>
      <c r="L829" s="8"/>
      <c r="M829" s="8"/>
      <c r="N829" s="8"/>
      <c r="O829" s="8"/>
      <c r="P829" s="8"/>
      <c r="Q829" s="8"/>
      <c r="R829" s="8"/>
    </row>
    <row r="830">
      <c r="A830" s="8"/>
      <c r="B830" s="8"/>
      <c r="C830" s="8"/>
      <c r="D830" s="8"/>
      <c r="E830" s="8"/>
      <c r="F830" s="13"/>
      <c r="G830" s="13"/>
      <c r="H830" s="8"/>
      <c r="I830" s="8"/>
      <c r="J830" s="8"/>
      <c r="K830" s="8"/>
      <c r="L830" s="8"/>
      <c r="M830" s="8"/>
      <c r="N830" s="8"/>
      <c r="O830" s="8"/>
      <c r="P830" s="8"/>
      <c r="Q830" s="8"/>
      <c r="R830" s="8"/>
    </row>
    <row r="831">
      <c r="A831" s="8"/>
      <c r="B831" s="8"/>
      <c r="C831" s="8"/>
      <c r="D831" s="8"/>
      <c r="E831" s="8"/>
      <c r="F831" s="13"/>
      <c r="G831" s="13"/>
      <c r="H831" s="8"/>
      <c r="I831" s="8"/>
      <c r="J831" s="8"/>
      <c r="K831" s="8"/>
      <c r="L831" s="8"/>
      <c r="M831" s="8"/>
      <c r="N831" s="8"/>
      <c r="O831" s="8"/>
      <c r="P831" s="8"/>
      <c r="Q831" s="8"/>
      <c r="R831" s="8"/>
    </row>
    <row r="832">
      <c r="A832" s="8"/>
      <c r="B832" s="8"/>
      <c r="C832" s="8"/>
      <c r="D832" s="8"/>
      <c r="E832" s="8"/>
      <c r="F832" s="13"/>
      <c r="G832" s="13"/>
      <c r="H832" s="8"/>
      <c r="I832" s="8"/>
      <c r="J832" s="8"/>
      <c r="K832" s="8"/>
      <c r="L832" s="8"/>
      <c r="M832" s="8"/>
      <c r="N832" s="8"/>
      <c r="O832" s="8"/>
      <c r="P832" s="8"/>
      <c r="Q832" s="8"/>
      <c r="R832" s="8"/>
    </row>
    <row r="833">
      <c r="A833" s="8"/>
      <c r="B833" s="8"/>
      <c r="C833" s="8"/>
      <c r="D833" s="8"/>
      <c r="E833" s="8"/>
      <c r="F833" s="13"/>
      <c r="G833" s="13"/>
      <c r="H833" s="8"/>
      <c r="I833" s="8"/>
      <c r="J833" s="8"/>
      <c r="K833" s="8"/>
      <c r="L833" s="8"/>
      <c r="M833" s="8"/>
      <c r="N833" s="8"/>
      <c r="O833" s="8"/>
      <c r="P833" s="8"/>
      <c r="Q833" s="8"/>
      <c r="R833" s="8"/>
    </row>
    <row r="834">
      <c r="A834" s="8"/>
      <c r="B834" s="8"/>
      <c r="C834" s="8"/>
      <c r="D834" s="8"/>
      <c r="E834" s="8"/>
      <c r="F834" s="13"/>
      <c r="G834" s="13"/>
      <c r="H834" s="8"/>
      <c r="I834" s="8"/>
      <c r="J834" s="8"/>
      <c r="K834" s="8"/>
      <c r="L834" s="8"/>
      <c r="M834" s="8"/>
      <c r="N834" s="8"/>
      <c r="O834" s="8"/>
      <c r="P834" s="8"/>
      <c r="Q834" s="8"/>
      <c r="R834" s="8"/>
    </row>
    <row r="835">
      <c r="A835" s="8"/>
      <c r="B835" s="8"/>
      <c r="C835" s="8"/>
      <c r="D835" s="8"/>
      <c r="E835" s="8"/>
      <c r="F835" s="13"/>
      <c r="G835" s="13"/>
      <c r="H835" s="8"/>
      <c r="I835" s="8"/>
      <c r="J835" s="8"/>
      <c r="K835" s="8"/>
      <c r="L835" s="8"/>
      <c r="M835" s="8"/>
      <c r="N835" s="8"/>
      <c r="O835" s="8"/>
      <c r="P835" s="8"/>
      <c r="Q835" s="8"/>
      <c r="R835" s="8"/>
    </row>
    <row r="836">
      <c r="A836" s="8"/>
      <c r="B836" s="8"/>
      <c r="C836" s="8"/>
      <c r="D836" s="8"/>
      <c r="E836" s="8"/>
      <c r="F836" s="13"/>
      <c r="G836" s="13"/>
      <c r="H836" s="8"/>
      <c r="I836" s="8"/>
      <c r="J836" s="8"/>
      <c r="K836" s="8"/>
      <c r="L836" s="8"/>
      <c r="M836" s="8"/>
      <c r="N836" s="8"/>
      <c r="O836" s="8"/>
      <c r="P836" s="8"/>
      <c r="Q836" s="8"/>
      <c r="R836" s="8"/>
    </row>
    <row r="837">
      <c r="A837" s="8"/>
      <c r="B837" s="8"/>
      <c r="C837" s="8"/>
      <c r="D837" s="8"/>
      <c r="E837" s="8"/>
      <c r="F837" s="13"/>
      <c r="G837" s="13"/>
      <c r="H837" s="8"/>
      <c r="I837" s="8"/>
      <c r="J837" s="8"/>
      <c r="K837" s="8"/>
      <c r="L837" s="8"/>
      <c r="M837" s="8"/>
      <c r="N837" s="8"/>
      <c r="O837" s="8"/>
      <c r="P837" s="8"/>
      <c r="Q837" s="8"/>
      <c r="R837" s="8"/>
    </row>
    <row r="838">
      <c r="A838" s="8"/>
      <c r="B838" s="8"/>
      <c r="C838" s="8"/>
      <c r="D838" s="8"/>
      <c r="E838" s="8"/>
      <c r="F838" s="13"/>
      <c r="G838" s="13"/>
      <c r="H838" s="8"/>
      <c r="I838" s="8"/>
      <c r="J838" s="8"/>
      <c r="K838" s="8"/>
      <c r="L838" s="8"/>
      <c r="M838" s="8"/>
      <c r="N838" s="8"/>
      <c r="O838" s="8"/>
      <c r="P838" s="8"/>
      <c r="Q838" s="8"/>
      <c r="R838" s="8"/>
    </row>
    <row r="839">
      <c r="A839" s="8"/>
      <c r="B839" s="8"/>
      <c r="C839" s="8"/>
      <c r="D839" s="8"/>
      <c r="E839" s="8"/>
      <c r="F839" s="13"/>
      <c r="G839" s="13"/>
      <c r="H839" s="8"/>
      <c r="I839" s="8"/>
      <c r="J839" s="8"/>
      <c r="K839" s="8"/>
      <c r="L839" s="8"/>
      <c r="M839" s="8"/>
      <c r="N839" s="8"/>
      <c r="O839" s="8"/>
      <c r="P839" s="8"/>
      <c r="Q839" s="8"/>
      <c r="R839" s="8"/>
    </row>
    <row r="840">
      <c r="A840" s="8"/>
      <c r="B840" s="8"/>
      <c r="C840" s="8"/>
      <c r="D840" s="8"/>
      <c r="E840" s="8"/>
      <c r="F840" s="13"/>
      <c r="G840" s="13"/>
      <c r="H840" s="8"/>
      <c r="I840" s="8"/>
      <c r="J840" s="8"/>
      <c r="K840" s="8"/>
      <c r="L840" s="8"/>
      <c r="M840" s="8"/>
      <c r="N840" s="8"/>
      <c r="O840" s="8"/>
      <c r="P840" s="8"/>
      <c r="Q840" s="8"/>
      <c r="R840" s="8"/>
    </row>
    <row r="841">
      <c r="A841" s="8"/>
      <c r="B841" s="8"/>
      <c r="C841" s="8"/>
      <c r="D841" s="8"/>
      <c r="E841" s="8"/>
      <c r="F841" s="13"/>
      <c r="G841" s="13"/>
      <c r="H841" s="8"/>
      <c r="I841" s="8"/>
      <c r="J841" s="8"/>
      <c r="K841" s="8"/>
      <c r="L841" s="8"/>
      <c r="M841" s="8"/>
      <c r="N841" s="8"/>
      <c r="O841" s="8"/>
      <c r="P841" s="8"/>
      <c r="Q841" s="8"/>
      <c r="R841" s="8"/>
    </row>
    <row r="842">
      <c r="A842" s="8"/>
      <c r="B842" s="8"/>
      <c r="C842" s="8"/>
      <c r="D842" s="8"/>
      <c r="E842" s="8"/>
      <c r="F842" s="13"/>
      <c r="G842" s="13"/>
      <c r="H842" s="8"/>
      <c r="I842" s="8"/>
      <c r="J842" s="8"/>
      <c r="K842" s="8"/>
      <c r="L842" s="8"/>
      <c r="M842" s="8"/>
      <c r="N842" s="8"/>
      <c r="O842" s="8"/>
      <c r="P842" s="8"/>
      <c r="Q842" s="8"/>
      <c r="R842" s="8"/>
    </row>
    <row r="843">
      <c r="A843" s="8"/>
      <c r="B843" s="8"/>
      <c r="C843" s="8"/>
      <c r="D843" s="8"/>
      <c r="E843" s="8"/>
      <c r="F843" s="13"/>
      <c r="G843" s="13"/>
      <c r="H843" s="8"/>
      <c r="I843" s="8"/>
      <c r="J843" s="8"/>
      <c r="K843" s="8"/>
      <c r="L843" s="8"/>
      <c r="M843" s="8"/>
      <c r="N843" s="8"/>
      <c r="O843" s="8"/>
      <c r="P843" s="8"/>
      <c r="Q843" s="8"/>
      <c r="R843" s="8"/>
    </row>
    <row r="844">
      <c r="A844" s="8"/>
      <c r="B844" s="8"/>
      <c r="C844" s="8"/>
      <c r="D844" s="8"/>
      <c r="E844" s="8"/>
      <c r="F844" s="13"/>
      <c r="G844" s="13"/>
      <c r="H844" s="8"/>
      <c r="I844" s="8"/>
      <c r="J844" s="8"/>
      <c r="K844" s="8"/>
      <c r="L844" s="8"/>
      <c r="M844" s="8"/>
      <c r="N844" s="8"/>
      <c r="O844" s="8"/>
      <c r="P844" s="8"/>
      <c r="Q844" s="8"/>
      <c r="R844" s="8"/>
    </row>
    <row r="845">
      <c r="A845" s="8"/>
      <c r="B845" s="8"/>
      <c r="C845" s="8"/>
      <c r="D845" s="8"/>
      <c r="E845" s="8"/>
      <c r="F845" s="13"/>
      <c r="G845" s="13"/>
      <c r="H845" s="8"/>
      <c r="I845" s="8"/>
      <c r="J845" s="8"/>
      <c r="K845" s="8"/>
      <c r="L845" s="8"/>
      <c r="M845" s="8"/>
      <c r="N845" s="8"/>
      <c r="O845" s="8"/>
      <c r="P845" s="8"/>
      <c r="Q845" s="8"/>
      <c r="R845" s="8"/>
    </row>
    <row r="846">
      <c r="A846" s="8"/>
      <c r="B846" s="8"/>
      <c r="C846" s="8"/>
      <c r="D846" s="8"/>
      <c r="E846" s="8"/>
      <c r="F846" s="13"/>
      <c r="G846" s="13"/>
      <c r="H846" s="8"/>
      <c r="I846" s="8"/>
      <c r="J846" s="8"/>
      <c r="K846" s="8"/>
      <c r="L846" s="8"/>
      <c r="M846" s="8"/>
      <c r="N846" s="8"/>
      <c r="O846" s="8"/>
      <c r="P846" s="8"/>
      <c r="Q846" s="8"/>
      <c r="R846" s="8"/>
    </row>
    <row r="847">
      <c r="A847" s="8"/>
      <c r="B847" s="8"/>
      <c r="C847" s="8"/>
      <c r="D847" s="8"/>
      <c r="E847" s="8"/>
      <c r="F847" s="13"/>
      <c r="G847" s="13"/>
      <c r="H847" s="8"/>
      <c r="I847" s="8"/>
      <c r="J847" s="8"/>
      <c r="K847" s="8"/>
      <c r="L847" s="8"/>
      <c r="M847" s="8"/>
      <c r="N847" s="8"/>
      <c r="O847" s="8"/>
      <c r="P847" s="8"/>
      <c r="Q847" s="8"/>
      <c r="R847" s="8"/>
    </row>
    <row r="848">
      <c r="A848" s="8"/>
      <c r="B848" s="8"/>
      <c r="C848" s="8"/>
      <c r="D848" s="8"/>
      <c r="E848" s="8"/>
      <c r="F848" s="13"/>
      <c r="G848" s="13"/>
      <c r="H848" s="8"/>
      <c r="I848" s="8"/>
      <c r="J848" s="8"/>
      <c r="K848" s="8"/>
      <c r="L848" s="8"/>
      <c r="M848" s="8"/>
      <c r="N848" s="8"/>
      <c r="O848" s="8"/>
      <c r="P848" s="8"/>
      <c r="Q848" s="8"/>
      <c r="R848" s="8"/>
    </row>
    <row r="849">
      <c r="A849" s="8"/>
      <c r="B849" s="8"/>
      <c r="C849" s="8"/>
      <c r="D849" s="8"/>
      <c r="E849" s="8"/>
      <c r="F849" s="13"/>
      <c r="G849" s="13"/>
      <c r="H849" s="8"/>
      <c r="I849" s="8"/>
      <c r="J849" s="8"/>
      <c r="K849" s="8"/>
      <c r="L849" s="8"/>
      <c r="M849" s="8"/>
      <c r="N849" s="8"/>
      <c r="O849" s="8"/>
      <c r="P849" s="8"/>
      <c r="Q849" s="8"/>
      <c r="R849" s="8"/>
    </row>
    <row r="850">
      <c r="A850" s="8"/>
      <c r="B850" s="8"/>
      <c r="C850" s="8"/>
      <c r="D850" s="8"/>
      <c r="E850" s="8"/>
      <c r="F850" s="13"/>
      <c r="G850" s="13"/>
      <c r="H850" s="8"/>
      <c r="I850" s="8"/>
      <c r="J850" s="8"/>
      <c r="K850" s="8"/>
      <c r="L850" s="8"/>
      <c r="M850" s="8"/>
      <c r="N850" s="8"/>
      <c r="O850" s="8"/>
      <c r="P850" s="8"/>
      <c r="Q850" s="8"/>
      <c r="R850" s="8"/>
    </row>
    <row r="851">
      <c r="A851" s="8"/>
      <c r="B851" s="8"/>
      <c r="C851" s="8"/>
      <c r="D851" s="8"/>
      <c r="E851" s="8"/>
      <c r="F851" s="13"/>
      <c r="G851" s="13"/>
      <c r="H851" s="8"/>
      <c r="I851" s="8"/>
      <c r="J851" s="8"/>
      <c r="K851" s="8"/>
      <c r="L851" s="8"/>
      <c r="M851" s="8"/>
      <c r="N851" s="8"/>
      <c r="O851" s="8"/>
      <c r="P851" s="8"/>
      <c r="Q851" s="8"/>
      <c r="R851" s="8"/>
    </row>
    <row r="852">
      <c r="A852" s="8"/>
      <c r="B852" s="8"/>
      <c r="C852" s="8"/>
      <c r="D852" s="8"/>
      <c r="E852" s="8"/>
      <c r="F852" s="13"/>
      <c r="G852" s="13"/>
      <c r="H852" s="8"/>
      <c r="I852" s="8"/>
      <c r="J852" s="8"/>
      <c r="K852" s="8"/>
      <c r="L852" s="8"/>
      <c r="M852" s="8"/>
      <c r="N852" s="8"/>
      <c r="O852" s="8"/>
      <c r="P852" s="8"/>
      <c r="Q852" s="8"/>
      <c r="R852" s="8"/>
    </row>
    <row r="853">
      <c r="A853" s="8"/>
      <c r="B853" s="8"/>
      <c r="C853" s="8"/>
      <c r="D853" s="8"/>
      <c r="E853" s="8"/>
      <c r="F853" s="13"/>
      <c r="G853" s="13"/>
      <c r="H853" s="8"/>
      <c r="I853" s="8"/>
      <c r="J853" s="8"/>
      <c r="K853" s="8"/>
      <c r="L853" s="8"/>
      <c r="M853" s="8"/>
      <c r="N853" s="8"/>
      <c r="O853" s="8"/>
      <c r="P853" s="8"/>
      <c r="Q853" s="8"/>
      <c r="R853" s="8"/>
    </row>
    <row r="854">
      <c r="A854" s="8"/>
      <c r="B854" s="8"/>
      <c r="C854" s="8"/>
      <c r="D854" s="8"/>
      <c r="E854" s="8"/>
      <c r="F854" s="13"/>
      <c r="G854" s="13"/>
      <c r="H854" s="8"/>
      <c r="I854" s="8"/>
      <c r="J854" s="8"/>
      <c r="K854" s="8"/>
      <c r="L854" s="8"/>
      <c r="M854" s="8"/>
      <c r="N854" s="8"/>
      <c r="O854" s="8"/>
      <c r="P854" s="8"/>
      <c r="Q854" s="8"/>
      <c r="R854" s="8"/>
    </row>
    <row r="855">
      <c r="A855" s="8"/>
      <c r="B855" s="8"/>
      <c r="C855" s="8"/>
      <c r="D855" s="8"/>
      <c r="E855" s="8"/>
      <c r="F855" s="13"/>
      <c r="G855" s="13"/>
      <c r="H855" s="8"/>
      <c r="I855" s="8"/>
      <c r="J855" s="8"/>
      <c r="K855" s="8"/>
      <c r="L855" s="8"/>
      <c r="M855" s="8"/>
      <c r="N855" s="8"/>
      <c r="O855" s="8"/>
      <c r="P855" s="8"/>
      <c r="Q855" s="8"/>
      <c r="R855" s="8"/>
    </row>
    <row r="856">
      <c r="A856" s="8"/>
      <c r="B856" s="8"/>
      <c r="C856" s="8"/>
      <c r="D856" s="8"/>
      <c r="E856" s="8"/>
      <c r="F856" s="13"/>
      <c r="G856" s="13"/>
      <c r="H856" s="8"/>
      <c r="I856" s="8"/>
      <c r="J856" s="8"/>
      <c r="K856" s="8"/>
      <c r="L856" s="8"/>
      <c r="M856" s="8"/>
      <c r="N856" s="8"/>
      <c r="O856" s="8"/>
      <c r="P856" s="8"/>
      <c r="Q856" s="8"/>
      <c r="R856" s="8"/>
    </row>
    <row r="857">
      <c r="A857" s="8"/>
      <c r="B857" s="8"/>
      <c r="C857" s="8"/>
      <c r="D857" s="8"/>
      <c r="E857" s="8"/>
      <c r="F857" s="13"/>
      <c r="G857" s="13"/>
      <c r="H857" s="8"/>
      <c r="I857" s="8"/>
      <c r="J857" s="8"/>
      <c r="K857" s="8"/>
      <c r="L857" s="8"/>
      <c r="M857" s="8"/>
      <c r="N857" s="8"/>
      <c r="O857" s="8"/>
      <c r="P857" s="8"/>
      <c r="Q857" s="8"/>
      <c r="R857" s="8"/>
    </row>
    <row r="858">
      <c r="A858" s="8"/>
      <c r="B858" s="8"/>
      <c r="C858" s="8"/>
      <c r="D858" s="8"/>
      <c r="E858" s="8"/>
      <c r="F858" s="13"/>
      <c r="G858" s="13"/>
      <c r="H858" s="8"/>
      <c r="I858" s="8"/>
      <c r="J858" s="8"/>
      <c r="K858" s="8"/>
      <c r="L858" s="8"/>
      <c r="M858" s="8"/>
      <c r="N858" s="8"/>
      <c r="O858" s="8"/>
      <c r="P858" s="8"/>
      <c r="Q858" s="8"/>
      <c r="R858" s="8"/>
    </row>
    <row r="859">
      <c r="A859" s="8"/>
      <c r="B859" s="8"/>
      <c r="C859" s="8"/>
      <c r="D859" s="8"/>
      <c r="E859" s="8"/>
      <c r="F859" s="13"/>
      <c r="G859" s="13"/>
      <c r="H859" s="8"/>
      <c r="I859" s="8"/>
      <c r="J859" s="8"/>
      <c r="K859" s="8"/>
      <c r="L859" s="8"/>
      <c r="M859" s="8"/>
      <c r="N859" s="8"/>
      <c r="O859" s="8"/>
      <c r="P859" s="8"/>
      <c r="Q859" s="8"/>
      <c r="R859" s="8"/>
    </row>
    <row r="860">
      <c r="A860" s="8"/>
      <c r="B860" s="8"/>
      <c r="C860" s="8"/>
      <c r="D860" s="8"/>
      <c r="E860" s="8"/>
      <c r="F860" s="13"/>
      <c r="G860" s="13"/>
      <c r="H860" s="8"/>
      <c r="I860" s="8"/>
      <c r="J860" s="8"/>
      <c r="K860" s="8"/>
      <c r="L860" s="8"/>
      <c r="M860" s="8"/>
      <c r="N860" s="8"/>
      <c r="O860" s="8"/>
      <c r="P860" s="8"/>
      <c r="Q860" s="8"/>
      <c r="R860" s="8"/>
    </row>
    <row r="861">
      <c r="A861" s="8"/>
      <c r="B861" s="8"/>
      <c r="C861" s="8"/>
      <c r="D861" s="8"/>
      <c r="E861" s="8"/>
      <c r="F861" s="13"/>
      <c r="G861" s="13"/>
      <c r="H861" s="8"/>
      <c r="I861" s="8"/>
      <c r="J861" s="8"/>
      <c r="K861" s="8"/>
      <c r="L861" s="8"/>
      <c r="M861" s="8"/>
      <c r="N861" s="8"/>
      <c r="O861" s="8"/>
      <c r="P861" s="8"/>
      <c r="Q861" s="8"/>
      <c r="R861" s="8"/>
    </row>
    <row r="862">
      <c r="A862" s="8"/>
      <c r="B862" s="8"/>
      <c r="C862" s="8"/>
      <c r="D862" s="8"/>
      <c r="E862" s="8"/>
      <c r="F862" s="13"/>
      <c r="G862" s="13"/>
      <c r="H862" s="8"/>
      <c r="I862" s="8"/>
      <c r="J862" s="8"/>
      <c r="K862" s="8"/>
      <c r="L862" s="8"/>
      <c r="M862" s="8"/>
      <c r="N862" s="8"/>
      <c r="O862" s="8"/>
      <c r="P862" s="8"/>
      <c r="Q862" s="8"/>
      <c r="R862" s="8"/>
    </row>
    <row r="863">
      <c r="A863" s="8"/>
      <c r="B863" s="8"/>
      <c r="C863" s="8"/>
      <c r="D863" s="8"/>
      <c r="E863" s="8"/>
      <c r="F863" s="13"/>
      <c r="G863" s="13"/>
      <c r="H863" s="8"/>
      <c r="I863" s="8"/>
      <c r="J863" s="8"/>
      <c r="K863" s="8"/>
      <c r="L863" s="8"/>
      <c r="M863" s="8"/>
      <c r="N863" s="8"/>
      <c r="O863" s="8"/>
      <c r="P863" s="8"/>
      <c r="Q863" s="8"/>
      <c r="R863" s="8"/>
    </row>
    <row r="864">
      <c r="A864" s="8"/>
      <c r="B864" s="8"/>
      <c r="C864" s="8"/>
      <c r="D864" s="8"/>
      <c r="E864" s="8"/>
      <c r="F864" s="13"/>
      <c r="G864" s="13"/>
      <c r="H864" s="8"/>
      <c r="I864" s="8"/>
      <c r="J864" s="8"/>
      <c r="K864" s="8"/>
      <c r="L864" s="8"/>
      <c r="M864" s="8"/>
      <c r="N864" s="8"/>
      <c r="O864" s="8"/>
      <c r="P864" s="8"/>
      <c r="Q864" s="8"/>
      <c r="R864" s="8"/>
    </row>
    <row r="865">
      <c r="A865" s="8"/>
      <c r="B865" s="8"/>
      <c r="C865" s="8"/>
      <c r="D865" s="8"/>
      <c r="E865" s="8"/>
      <c r="F865" s="13"/>
      <c r="G865" s="13"/>
      <c r="H865" s="8"/>
      <c r="I865" s="8"/>
      <c r="J865" s="8"/>
      <c r="K865" s="8"/>
      <c r="L865" s="8"/>
      <c r="M865" s="8"/>
      <c r="N865" s="8"/>
      <c r="O865" s="8"/>
      <c r="P865" s="8"/>
      <c r="Q865" s="8"/>
      <c r="R865" s="8"/>
    </row>
    <row r="866">
      <c r="A866" s="8"/>
      <c r="B866" s="8"/>
      <c r="C866" s="8"/>
      <c r="D866" s="8"/>
      <c r="E866" s="8"/>
      <c r="F866" s="13"/>
      <c r="G866" s="13"/>
      <c r="H866" s="8"/>
      <c r="I866" s="8"/>
      <c r="J866" s="8"/>
      <c r="K866" s="8"/>
      <c r="L866" s="8"/>
      <c r="M866" s="8"/>
      <c r="N866" s="8"/>
      <c r="O866" s="8"/>
      <c r="P866" s="8"/>
      <c r="Q866" s="8"/>
      <c r="R866" s="8"/>
    </row>
    <row r="867">
      <c r="A867" s="8"/>
      <c r="B867" s="8"/>
      <c r="C867" s="8"/>
      <c r="D867" s="8"/>
      <c r="E867" s="8"/>
      <c r="F867" s="13"/>
      <c r="G867" s="13"/>
      <c r="H867" s="8"/>
      <c r="I867" s="8"/>
      <c r="J867" s="8"/>
      <c r="K867" s="8"/>
      <c r="L867" s="8"/>
      <c r="M867" s="8"/>
      <c r="N867" s="8"/>
      <c r="O867" s="8"/>
      <c r="P867" s="8"/>
      <c r="Q867" s="8"/>
      <c r="R867" s="8"/>
    </row>
    <row r="868">
      <c r="A868" s="8"/>
      <c r="B868" s="8"/>
      <c r="C868" s="8"/>
      <c r="D868" s="8"/>
      <c r="E868" s="8"/>
      <c r="F868" s="13"/>
      <c r="G868" s="13"/>
      <c r="H868" s="8"/>
      <c r="I868" s="8"/>
      <c r="J868" s="8"/>
      <c r="K868" s="8"/>
      <c r="L868" s="8"/>
      <c r="M868" s="8"/>
      <c r="N868" s="8"/>
      <c r="O868" s="8"/>
      <c r="P868" s="8"/>
      <c r="Q868" s="8"/>
      <c r="R868" s="8"/>
    </row>
    <row r="869">
      <c r="A869" s="8"/>
      <c r="B869" s="8"/>
      <c r="C869" s="8"/>
      <c r="D869" s="8"/>
      <c r="E869" s="8"/>
      <c r="F869" s="13"/>
      <c r="G869" s="13"/>
      <c r="H869" s="8"/>
      <c r="I869" s="8"/>
      <c r="J869" s="8"/>
      <c r="K869" s="8"/>
      <c r="L869" s="8"/>
      <c r="M869" s="8"/>
      <c r="N869" s="8"/>
      <c r="O869" s="8"/>
      <c r="P869" s="8"/>
      <c r="Q869" s="8"/>
      <c r="R869" s="8"/>
    </row>
    <row r="870">
      <c r="A870" s="8"/>
      <c r="B870" s="8"/>
      <c r="C870" s="8"/>
      <c r="D870" s="8"/>
      <c r="E870" s="8"/>
      <c r="F870" s="13"/>
      <c r="G870" s="13"/>
      <c r="H870" s="8"/>
      <c r="I870" s="8"/>
      <c r="J870" s="8"/>
      <c r="K870" s="8"/>
      <c r="L870" s="8"/>
      <c r="M870" s="8"/>
      <c r="N870" s="8"/>
      <c r="O870" s="8"/>
      <c r="P870" s="8"/>
      <c r="Q870" s="8"/>
      <c r="R870" s="8"/>
    </row>
    <row r="871">
      <c r="A871" s="8"/>
      <c r="B871" s="8"/>
      <c r="C871" s="8"/>
      <c r="D871" s="8"/>
      <c r="E871" s="8"/>
      <c r="F871" s="13"/>
      <c r="G871" s="13"/>
      <c r="H871" s="8"/>
      <c r="I871" s="8"/>
      <c r="J871" s="8"/>
      <c r="K871" s="8"/>
      <c r="L871" s="8"/>
      <c r="M871" s="8"/>
      <c r="N871" s="8"/>
      <c r="O871" s="8"/>
      <c r="P871" s="8"/>
      <c r="Q871" s="8"/>
      <c r="R871" s="8"/>
    </row>
    <row r="872">
      <c r="A872" s="8"/>
      <c r="B872" s="8"/>
      <c r="C872" s="8"/>
      <c r="D872" s="8"/>
      <c r="E872" s="8"/>
      <c r="F872" s="13"/>
      <c r="G872" s="13"/>
      <c r="H872" s="8"/>
      <c r="I872" s="8"/>
      <c r="J872" s="8"/>
      <c r="K872" s="8"/>
      <c r="L872" s="8"/>
      <c r="M872" s="8"/>
      <c r="N872" s="8"/>
      <c r="O872" s="8"/>
      <c r="P872" s="8"/>
      <c r="Q872" s="8"/>
      <c r="R872" s="8"/>
    </row>
    <row r="873">
      <c r="A873" s="8"/>
      <c r="B873" s="8"/>
      <c r="C873" s="8"/>
      <c r="D873" s="8"/>
      <c r="E873" s="8"/>
      <c r="F873" s="13"/>
      <c r="G873" s="13"/>
      <c r="H873" s="8"/>
      <c r="I873" s="8"/>
      <c r="J873" s="8"/>
      <c r="K873" s="8"/>
      <c r="L873" s="8"/>
      <c r="M873" s="8"/>
      <c r="N873" s="8"/>
      <c r="O873" s="8"/>
      <c r="P873" s="8"/>
      <c r="Q873" s="8"/>
      <c r="R873" s="8"/>
    </row>
    <row r="874">
      <c r="A874" s="8"/>
      <c r="B874" s="8"/>
      <c r="C874" s="8"/>
      <c r="D874" s="8"/>
      <c r="E874" s="8"/>
      <c r="F874" s="13"/>
      <c r="G874" s="13"/>
      <c r="H874" s="8"/>
      <c r="I874" s="8"/>
      <c r="J874" s="8"/>
      <c r="K874" s="8"/>
      <c r="L874" s="8"/>
      <c r="M874" s="8"/>
      <c r="N874" s="8"/>
      <c r="O874" s="8"/>
      <c r="P874" s="8"/>
      <c r="Q874" s="8"/>
      <c r="R874" s="8"/>
    </row>
    <row r="875">
      <c r="A875" s="8"/>
      <c r="B875" s="8"/>
      <c r="C875" s="8"/>
      <c r="D875" s="8"/>
      <c r="E875" s="8"/>
      <c r="F875" s="13"/>
      <c r="G875" s="13"/>
      <c r="H875" s="8"/>
      <c r="I875" s="8"/>
      <c r="J875" s="8"/>
      <c r="K875" s="8"/>
      <c r="L875" s="8"/>
      <c r="M875" s="8"/>
      <c r="N875" s="8"/>
      <c r="O875" s="8"/>
      <c r="P875" s="8"/>
      <c r="Q875" s="8"/>
      <c r="R875" s="8"/>
    </row>
    <row r="876">
      <c r="A876" s="8"/>
      <c r="B876" s="8"/>
      <c r="C876" s="8"/>
      <c r="D876" s="8"/>
      <c r="E876" s="8"/>
      <c r="F876" s="13"/>
      <c r="G876" s="13"/>
      <c r="H876" s="8"/>
      <c r="I876" s="8"/>
      <c r="J876" s="8"/>
      <c r="K876" s="8"/>
      <c r="L876" s="8"/>
      <c r="M876" s="8"/>
      <c r="N876" s="8"/>
      <c r="O876" s="8"/>
      <c r="P876" s="8"/>
      <c r="Q876" s="8"/>
      <c r="R876" s="8"/>
    </row>
    <row r="877">
      <c r="A877" s="8"/>
      <c r="B877" s="8"/>
      <c r="C877" s="8"/>
      <c r="D877" s="8"/>
      <c r="E877" s="8"/>
      <c r="F877" s="13"/>
      <c r="G877" s="13"/>
      <c r="H877" s="8"/>
      <c r="I877" s="8"/>
      <c r="J877" s="8"/>
      <c r="K877" s="8"/>
      <c r="L877" s="8"/>
      <c r="M877" s="8"/>
      <c r="N877" s="8"/>
      <c r="O877" s="8"/>
      <c r="P877" s="8"/>
      <c r="Q877" s="8"/>
      <c r="R877" s="8"/>
    </row>
    <row r="878">
      <c r="A878" s="8"/>
      <c r="B878" s="8"/>
      <c r="C878" s="8"/>
      <c r="D878" s="8"/>
      <c r="E878" s="8"/>
      <c r="F878" s="13"/>
      <c r="G878" s="13"/>
      <c r="H878" s="8"/>
      <c r="I878" s="8"/>
      <c r="J878" s="8"/>
      <c r="K878" s="8"/>
      <c r="L878" s="8"/>
      <c r="M878" s="8"/>
      <c r="N878" s="8"/>
      <c r="O878" s="8"/>
      <c r="P878" s="8"/>
      <c r="Q878" s="8"/>
      <c r="R878" s="8"/>
    </row>
    <row r="879">
      <c r="A879" s="8"/>
      <c r="B879" s="8"/>
      <c r="C879" s="8"/>
      <c r="D879" s="8"/>
      <c r="E879" s="8"/>
      <c r="F879" s="13"/>
      <c r="G879" s="13"/>
      <c r="H879" s="8"/>
      <c r="I879" s="8"/>
      <c r="J879" s="8"/>
      <c r="K879" s="8"/>
      <c r="L879" s="8"/>
      <c r="M879" s="8"/>
      <c r="N879" s="8"/>
      <c r="O879" s="8"/>
      <c r="P879" s="8"/>
      <c r="Q879" s="8"/>
      <c r="R879" s="8"/>
    </row>
    <row r="880">
      <c r="A880" s="8"/>
      <c r="B880" s="8"/>
      <c r="C880" s="8"/>
      <c r="D880" s="8"/>
      <c r="E880" s="8"/>
      <c r="F880" s="13"/>
      <c r="G880" s="13"/>
      <c r="H880" s="8"/>
      <c r="I880" s="8"/>
      <c r="J880" s="8"/>
      <c r="K880" s="8"/>
      <c r="L880" s="8"/>
      <c r="M880" s="8"/>
      <c r="N880" s="8"/>
      <c r="O880" s="8"/>
      <c r="P880" s="8"/>
      <c r="Q880" s="8"/>
      <c r="R880" s="8"/>
    </row>
    <row r="881">
      <c r="A881" s="8"/>
      <c r="B881" s="8"/>
      <c r="C881" s="8"/>
      <c r="D881" s="8"/>
      <c r="E881" s="8"/>
      <c r="F881" s="13"/>
      <c r="G881" s="13"/>
      <c r="H881" s="8"/>
      <c r="I881" s="8"/>
      <c r="J881" s="8"/>
      <c r="K881" s="8"/>
      <c r="L881" s="8"/>
      <c r="M881" s="8"/>
      <c r="N881" s="8"/>
      <c r="O881" s="8"/>
      <c r="P881" s="8"/>
      <c r="Q881" s="8"/>
      <c r="R881" s="8"/>
    </row>
    <row r="882">
      <c r="A882" s="8"/>
      <c r="B882" s="8"/>
      <c r="C882" s="8"/>
      <c r="D882" s="8"/>
      <c r="E882" s="8"/>
      <c r="F882" s="13"/>
      <c r="G882" s="13"/>
      <c r="H882" s="8"/>
      <c r="I882" s="8"/>
      <c r="J882" s="8"/>
      <c r="K882" s="8"/>
      <c r="L882" s="8"/>
      <c r="M882" s="8"/>
      <c r="N882" s="8"/>
      <c r="O882" s="8"/>
      <c r="P882" s="8"/>
      <c r="Q882" s="8"/>
      <c r="R882" s="8"/>
    </row>
    <row r="883">
      <c r="A883" s="8"/>
      <c r="B883" s="8"/>
      <c r="C883" s="8"/>
      <c r="D883" s="8"/>
      <c r="E883" s="8"/>
      <c r="F883" s="13"/>
      <c r="G883" s="13"/>
      <c r="H883" s="8"/>
      <c r="I883" s="8"/>
      <c r="J883" s="8"/>
      <c r="K883" s="8"/>
      <c r="L883" s="8"/>
      <c r="M883" s="8"/>
      <c r="N883" s="8"/>
      <c r="O883" s="8"/>
      <c r="P883" s="8"/>
      <c r="Q883" s="8"/>
      <c r="R883" s="8"/>
    </row>
    <row r="884">
      <c r="A884" s="8"/>
      <c r="B884" s="8"/>
      <c r="C884" s="8"/>
      <c r="D884" s="8"/>
      <c r="E884" s="8"/>
      <c r="F884" s="13"/>
      <c r="G884" s="13"/>
      <c r="H884" s="8"/>
      <c r="I884" s="8"/>
      <c r="J884" s="8"/>
      <c r="K884" s="8"/>
      <c r="L884" s="8"/>
      <c r="M884" s="8"/>
      <c r="N884" s="8"/>
      <c r="O884" s="8"/>
      <c r="P884" s="8"/>
      <c r="Q884" s="8"/>
      <c r="R884" s="8"/>
    </row>
    <row r="885">
      <c r="A885" s="8"/>
      <c r="B885" s="8"/>
      <c r="C885" s="8"/>
      <c r="D885" s="8"/>
      <c r="E885" s="8"/>
      <c r="F885" s="13"/>
      <c r="G885" s="13"/>
      <c r="H885" s="8"/>
      <c r="I885" s="8"/>
      <c r="J885" s="8"/>
      <c r="K885" s="8"/>
      <c r="L885" s="8"/>
      <c r="M885" s="8"/>
      <c r="N885" s="8"/>
      <c r="O885" s="8"/>
      <c r="P885" s="8"/>
      <c r="Q885" s="8"/>
      <c r="R885" s="8"/>
    </row>
    <row r="886">
      <c r="A886" s="8"/>
      <c r="B886" s="8"/>
      <c r="C886" s="8"/>
      <c r="D886" s="8"/>
      <c r="E886" s="8"/>
      <c r="F886" s="13"/>
      <c r="G886" s="13"/>
      <c r="H886" s="8"/>
      <c r="I886" s="8"/>
      <c r="J886" s="8"/>
      <c r="K886" s="8"/>
      <c r="L886" s="8"/>
      <c r="M886" s="8"/>
      <c r="N886" s="8"/>
      <c r="O886" s="8"/>
      <c r="P886" s="8"/>
      <c r="Q886" s="8"/>
      <c r="R886" s="8"/>
    </row>
    <row r="887">
      <c r="A887" s="8"/>
      <c r="B887" s="8"/>
      <c r="C887" s="8"/>
      <c r="D887" s="8"/>
      <c r="E887" s="8"/>
      <c r="F887" s="13"/>
      <c r="G887" s="13"/>
      <c r="H887" s="8"/>
      <c r="I887" s="8"/>
      <c r="J887" s="8"/>
      <c r="K887" s="8"/>
      <c r="L887" s="8"/>
      <c r="M887" s="8"/>
      <c r="N887" s="8"/>
      <c r="O887" s="8"/>
      <c r="P887" s="8"/>
      <c r="Q887" s="8"/>
      <c r="R887" s="8"/>
    </row>
    <row r="888">
      <c r="A888" s="8"/>
      <c r="B888" s="8"/>
      <c r="C888" s="8"/>
      <c r="D888" s="8"/>
      <c r="E888" s="8"/>
      <c r="F888" s="13"/>
      <c r="G888" s="13"/>
      <c r="H888" s="8"/>
      <c r="I888" s="8"/>
      <c r="J888" s="8"/>
      <c r="K888" s="8"/>
      <c r="L888" s="8"/>
      <c r="M888" s="8"/>
      <c r="N888" s="8"/>
      <c r="O888" s="8"/>
      <c r="P888" s="8"/>
      <c r="Q888" s="8"/>
      <c r="R888" s="8"/>
    </row>
    <row r="889">
      <c r="A889" s="8"/>
      <c r="B889" s="8"/>
      <c r="C889" s="8"/>
      <c r="D889" s="8"/>
      <c r="E889" s="8"/>
      <c r="F889" s="13"/>
      <c r="G889" s="13"/>
      <c r="H889" s="8"/>
      <c r="I889" s="8"/>
      <c r="J889" s="8"/>
      <c r="K889" s="8"/>
      <c r="L889" s="8"/>
      <c r="M889" s="8"/>
      <c r="N889" s="8"/>
      <c r="O889" s="8"/>
      <c r="P889" s="8"/>
      <c r="Q889" s="8"/>
      <c r="R889" s="8"/>
    </row>
    <row r="890">
      <c r="A890" s="8"/>
      <c r="B890" s="8"/>
      <c r="C890" s="8"/>
      <c r="D890" s="8"/>
      <c r="E890" s="8"/>
      <c r="F890" s="13"/>
      <c r="G890" s="13"/>
      <c r="H890" s="8"/>
      <c r="I890" s="8"/>
      <c r="J890" s="8"/>
      <c r="K890" s="8"/>
      <c r="L890" s="8"/>
      <c r="M890" s="8"/>
      <c r="N890" s="8"/>
      <c r="O890" s="8"/>
      <c r="P890" s="8"/>
      <c r="Q890" s="8"/>
      <c r="R890" s="8"/>
    </row>
    <row r="891">
      <c r="A891" s="8"/>
      <c r="B891" s="8"/>
      <c r="C891" s="8"/>
      <c r="D891" s="8"/>
      <c r="E891" s="8"/>
      <c r="F891" s="13"/>
      <c r="G891" s="13"/>
      <c r="H891" s="8"/>
      <c r="I891" s="8"/>
      <c r="J891" s="8"/>
      <c r="K891" s="8"/>
      <c r="L891" s="8"/>
      <c r="M891" s="8"/>
      <c r="N891" s="8"/>
      <c r="O891" s="8"/>
      <c r="P891" s="8"/>
      <c r="Q891" s="8"/>
      <c r="R891" s="8"/>
    </row>
    <row r="892">
      <c r="A892" s="8"/>
      <c r="B892" s="8"/>
      <c r="C892" s="8"/>
      <c r="D892" s="8"/>
      <c r="E892" s="8"/>
      <c r="F892" s="13"/>
      <c r="G892" s="13"/>
      <c r="H892" s="8"/>
      <c r="I892" s="8"/>
      <c r="J892" s="8"/>
      <c r="K892" s="8"/>
      <c r="L892" s="8"/>
      <c r="M892" s="8"/>
      <c r="N892" s="8"/>
      <c r="O892" s="8"/>
      <c r="P892" s="8"/>
      <c r="Q892" s="8"/>
      <c r="R892" s="8"/>
    </row>
    <row r="893">
      <c r="A893" s="8"/>
      <c r="B893" s="8"/>
      <c r="C893" s="8"/>
      <c r="D893" s="8"/>
      <c r="E893" s="8"/>
      <c r="F893" s="13"/>
      <c r="G893" s="13"/>
      <c r="H893" s="8"/>
      <c r="I893" s="8"/>
      <c r="J893" s="8"/>
      <c r="K893" s="8"/>
      <c r="L893" s="8"/>
      <c r="M893" s="8"/>
      <c r="N893" s="8"/>
      <c r="O893" s="8"/>
      <c r="P893" s="8"/>
      <c r="Q893" s="8"/>
      <c r="R893" s="8"/>
    </row>
    <row r="894">
      <c r="A894" s="8"/>
      <c r="B894" s="8"/>
      <c r="C894" s="8"/>
      <c r="D894" s="8"/>
      <c r="E894" s="8"/>
      <c r="F894" s="13"/>
      <c r="G894" s="13"/>
      <c r="H894" s="8"/>
      <c r="I894" s="8"/>
      <c r="J894" s="8"/>
      <c r="K894" s="8"/>
      <c r="L894" s="8"/>
      <c r="M894" s="8"/>
      <c r="N894" s="8"/>
      <c r="O894" s="8"/>
      <c r="P894" s="8"/>
      <c r="Q894" s="8"/>
      <c r="R894" s="8"/>
    </row>
    <row r="895">
      <c r="A895" s="8"/>
      <c r="B895" s="8"/>
      <c r="C895" s="8"/>
      <c r="D895" s="8"/>
      <c r="E895" s="8"/>
      <c r="F895" s="13"/>
      <c r="G895" s="13"/>
      <c r="H895" s="8"/>
      <c r="I895" s="8"/>
      <c r="J895" s="8"/>
      <c r="K895" s="8"/>
      <c r="L895" s="8"/>
      <c r="M895" s="8"/>
      <c r="N895" s="8"/>
      <c r="O895" s="8"/>
      <c r="P895" s="8"/>
      <c r="Q895" s="8"/>
      <c r="R895" s="8"/>
    </row>
    <row r="896">
      <c r="A896" s="8"/>
      <c r="B896" s="8"/>
      <c r="C896" s="8"/>
      <c r="D896" s="8"/>
      <c r="E896" s="8"/>
      <c r="F896" s="13"/>
      <c r="G896" s="13"/>
      <c r="H896" s="8"/>
      <c r="I896" s="8"/>
      <c r="J896" s="8"/>
      <c r="K896" s="8"/>
      <c r="L896" s="8"/>
      <c r="M896" s="8"/>
      <c r="N896" s="8"/>
      <c r="O896" s="8"/>
      <c r="P896" s="8"/>
      <c r="Q896" s="8"/>
      <c r="R896" s="8"/>
    </row>
    <row r="897">
      <c r="A897" s="8"/>
      <c r="B897" s="8"/>
      <c r="C897" s="8"/>
      <c r="D897" s="8"/>
      <c r="E897" s="8"/>
      <c r="F897" s="13"/>
      <c r="G897" s="13"/>
      <c r="H897" s="8"/>
      <c r="I897" s="8"/>
      <c r="J897" s="8"/>
      <c r="K897" s="8"/>
      <c r="L897" s="8"/>
      <c r="M897" s="8"/>
      <c r="N897" s="8"/>
      <c r="O897" s="8"/>
      <c r="P897" s="8"/>
      <c r="Q897" s="8"/>
      <c r="R897" s="8"/>
    </row>
    <row r="898">
      <c r="A898" s="8"/>
      <c r="B898" s="8"/>
      <c r="C898" s="8"/>
      <c r="D898" s="8"/>
      <c r="E898" s="8"/>
      <c r="F898" s="13"/>
      <c r="G898" s="13"/>
      <c r="H898" s="8"/>
      <c r="I898" s="8"/>
      <c r="J898" s="8"/>
      <c r="K898" s="8"/>
      <c r="L898" s="8"/>
      <c r="M898" s="8"/>
      <c r="N898" s="8"/>
      <c r="O898" s="8"/>
      <c r="P898" s="8"/>
      <c r="Q898" s="8"/>
      <c r="R898" s="8"/>
    </row>
    <row r="899">
      <c r="A899" s="8"/>
      <c r="B899" s="8"/>
      <c r="C899" s="8"/>
      <c r="D899" s="8"/>
      <c r="E899" s="8"/>
      <c r="F899" s="13"/>
      <c r="G899" s="13"/>
      <c r="H899" s="8"/>
      <c r="I899" s="8"/>
      <c r="J899" s="8"/>
      <c r="K899" s="8"/>
      <c r="L899" s="8"/>
      <c r="M899" s="8"/>
      <c r="N899" s="8"/>
      <c r="O899" s="8"/>
      <c r="P899" s="8"/>
      <c r="Q899" s="8"/>
      <c r="R899" s="8"/>
    </row>
    <row r="900">
      <c r="A900" s="8"/>
      <c r="B900" s="8"/>
      <c r="C900" s="8"/>
      <c r="D900" s="8"/>
      <c r="E900" s="8"/>
      <c r="F900" s="13"/>
      <c r="G900" s="13"/>
      <c r="H900" s="8"/>
      <c r="I900" s="8"/>
      <c r="J900" s="8"/>
      <c r="K900" s="8"/>
      <c r="L900" s="8"/>
      <c r="M900" s="8"/>
      <c r="N900" s="8"/>
      <c r="O900" s="8"/>
      <c r="P900" s="8"/>
      <c r="Q900" s="8"/>
      <c r="R900" s="8"/>
    </row>
    <row r="901">
      <c r="A901" s="8"/>
      <c r="B901" s="8"/>
      <c r="C901" s="8"/>
      <c r="D901" s="8"/>
      <c r="E901" s="8"/>
      <c r="F901" s="13"/>
      <c r="G901" s="13"/>
      <c r="H901" s="8"/>
      <c r="I901" s="8"/>
      <c r="J901" s="8"/>
      <c r="K901" s="8"/>
      <c r="L901" s="8"/>
      <c r="M901" s="8"/>
      <c r="N901" s="8"/>
      <c r="O901" s="8"/>
      <c r="P901" s="8"/>
      <c r="Q901" s="8"/>
      <c r="R901" s="8"/>
    </row>
    <row r="902">
      <c r="A902" s="8"/>
      <c r="B902" s="8"/>
      <c r="C902" s="8"/>
      <c r="D902" s="8"/>
      <c r="E902" s="8"/>
      <c r="F902" s="13"/>
      <c r="G902" s="13"/>
      <c r="H902" s="8"/>
      <c r="I902" s="8"/>
      <c r="J902" s="8"/>
      <c r="K902" s="8"/>
      <c r="L902" s="8"/>
      <c r="M902" s="8"/>
      <c r="N902" s="8"/>
      <c r="O902" s="8"/>
      <c r="P902" s="8"/>
      <c r="Q902" s="8"/>
      <c r="R902" s="8"/>
    </row>
    <row r="903">
      <c r="A903" s="8"/>
      <c r="B903" s="8"/>
      <c r="C903" s="8"/>
      <c r="D903" s="8"/>
      <c r="E903" s="8"/>
      <c r="F903" s="13"/>
      <c r="G903" s="13"/>
      <c r="H903" s="8"/>
      <c r="I903" s="8"/>
      <c r="J903" s="8"/>
      <c r="K903" s="8"/>
      <c r="L903" s="8"/>
      <c r="M903" s="8"/>
      <c r="N903" s="8"/>
      <c r="O903" s="8"/>
      <c r="P903" s="8"/>
      <c r="Q903" s="8"/>
      <c r="R903" s="8"/>
    </row>
    <row r="904">
      <c r="A904" s="8"/>
      <c r="B904" s="8"/>
      <c r="C904" s="8"/>
      <c r="D904" s="8"/>
      <c r="E904" s="8"/>
      <c r="F904" s="13"/>
      <c r="G904" s="13"/>
      <c r="H904" s="8"/>
      <c r="I904" s="8"/>
      <c r="J904" s="8"/>
      <c r="K904" s="8"/>
      <c r="L904" s="8"/>
      <c r="M904" s="8"/>
      <c r="N904" s="8"/>
      <c r="O904" s="8"/>
      <c r="P904" s="8"/>
      <c r="Q904" s="8"/>
      <c r="R904" s="8"/>
    </row>
    <row r="905">
      <c r="A905" s="8"/>
      <c r="B905" s="8"/>
      <c r="C905" s="8"/>
      <c r="D905" s="8"/>
      <c r="E905" s="8"/>
      <c r="F905" s="13"/>
      <c r="G905" s="13"/>
      <c r="H905" s="8"/>
      <c r="I905" s="8"/>
      <c r="J905" s="8"/>
      <c r="K905" s="8"/>
      <c r="L905" s="8"/>
      <c r="M905" s="8"/>
      <c r="N905" s="8"/>
      <c r="O905" s="8"/>
      <c r="P905" s="8"/>
      <c r="Q905" s="8"/>
      <c r="R905" s="8"/>
    </row>
    <row r="906">
      <c r="A906" s="8"/>
      <c r="B906" s="8"/>
      <c r="C906" s="8"/>
      <c r="D906" s="8"/>
      <c r="E906" s="8"/>
      <c r="F906" s="13"/>
      <c r="G906" s="13"/>
      <c r="H906" s="8"/>
      <c r="I906" s="8"/>
      <c r="J906" s="8"/>
      <c r="K906" s="8"/>
      <c r="L906" s="8"/>
      <c r="M906" s="8"/>
      <c r="N906" s="8"/>
      <c r="O906" s="8"/>
      <c r="P906" s="8"/>
      <c r="Q906" s="8"/>
      <c r="R906" s="8"/>
    </row>
    <row r="907">
      <c r="A907" s="8"/>
      <c r="B907" s="8"/>
      <c r="C907" s="8"/>
      <c r="D907" s="8"/>
      <c r="E907" s="8"/>
      <c r="F907" s="13"/>
      <c r="G907" s="13"/>
      <c r="H907" s="8"/>
      <c r="I907" s="8"/>
      <c r="J907" s="8"/>
      <c r="K907" s="8"/>
      <c r="L907" s="8"/>
      <c r="M907" s="8"/>
      <c r="N907" s="8"/>
      <c r="O907" s="8"/>
      <c r="P907" s="8"/>
      <c r="Q907" s="8"/>
      <c r="R907" s="8"/>
    </row>
    <row r="908">
      <c r="A908" s="8"/>
      <c r="B908" s="8"/>
      <c r="C908" s="8"/>
      <c r="D908" s="8"/>
      <c r="E908" s="8"/>
      <c r="F908" s="13"/>
      <c r="G908" s="13"/>
      <c r="H908" s="8"/>
      <c r="I908" s="8"/>
      <c r="J908" s="8"/>
      <c r="K908" s="8"/>
      <c r="L908" s="8"/>
      <c r="M908" s="8"/>
      <c r="N908" s="8"/>
      <c r="O908" s="8"/>
      <c r="P908" s="8"/>
      <c r="Q908" s="8"/>
      <c r="R908" s="8"/>
    </row>
    <row r="909">
      <c r="A909" s="8"/>
      <c r="B909" s="8"/>
      <c r="C909" s="8"/>
      <c r="D909" s="8"/>
      <c r="E909" s="8"/>
      <c r="F909" s="13"/>
      <c r="G909" s="13"/>
      <c r="H909" s="8"/>
      <c r="I909" s="8"/>
      <c r="J909" s="8"/>
      <c r="K909" s="8"/>
      <c r="L909" s="8"/>
      <c r="M909" s="8"/>
      <c r="N909" s="8"/>
      <c r="O909" s="8"/>
      <c r="P909" s="8"/>
      <c r="Q909" s="8"/>
      <c r="R909" s="8"/>
    </row>
    <row r="910">
      <c r="A910" s="8"/>
      <c r="B910" s="8"/>
      <c r="C910" s="8"/>
      <c r="D910" s="8"/>
      <c r="E910" s="8"/>
      <c r="F910" s="13"/>
      <c r="G910" s="13"/>
      <c r="H910" s="8"/>
      <c r="I910" s="8"/>
      <c r="J910" s="8"/>
      <c r="K910" s="8"/>
      <c r="L910" s="8"/>
      <c r="M910" s="8"/>
      <c r="N910" s="8"/>
      <c r="O910" s="8"/>
      <c r="P910" s="8"/>
      <c r="Q910" s="8"/>
      <c r="R910" s="8"/>
    </row>
    <row r="911">
      <c r="A911" s="8"/>
      <c r="B911" s="8"/>
      <c r="C911" s="8"/>
      <c r="D911" s="8"/>
      <c r="E911" s="8"/>
      <c r="F911" s="13"/>
      <c r="G911" s="13"/>
      <c r="H911" s="8"/>
      <c r="I911" s="8"/>
      <c r="J911" s="8"/>
      <c r="K911" s="8"/>
      <c r="L911" s="8"/>
      <c r="M911" s="8"/>
      <c r="N911" s="8"/>
      <c r="O911" s="8"/>
      <c r="P911" s="8"/>
      <c r="Q911" s="8"/>
      <c r="R911" s="8"/>
    </row>
    <row r="912">
      <c r="A912" s="8"/>
      <c r="B912" s="8"/>
      <c r="C912" s="8"/>
      <c r="D912" s="8"/>
      <c r="E912" s="8"/>
      <c r="F912" s="13"/>
      <c r="G912" s="13"/>
      <c r="H912" s="8"/>
      <c r="I912" s="8"/>
      <c r="J912" s="8"/>
      <c r="K912" s="8"/>
      <c r="L912" s="8"/>
      <c r="M912" s="8"/>
      <c r="N912" s="8"/>
      <c r="O912" s="8"/>
      <c r="P912" s="8"/>
      <c r="Q912" s="8"/>
      <c r="R912" s="8"/>
    </row>
    <row r="913">
      <c r="A913" s="8"/>
      <c r="B913" s="8"/>
      <c r="C913" s="8"/>
      <c r="D913" s="8"/>
      <c r="E913" s="8"/>
      <c r="F913" s="13"/>
      <c r="G913" s="13"/>
      <c r="H913" s="8"/>
      <c r="I913" s="8"/>
      <c r="J913" s="8"/>
      <c r="K913" s="8"/>
      <c r="L913" s="8"/>
      <c r="M913" s="8"/>
      <c r="N913" s="8"/>
      <c r="O913" s="8"/>
      <c r="P913" s="8"/>
      <c r="Q913" s="8"/>
      <c r="R913" s="8"/>
    </row>
    <row r="914">
      <c r="A914" s="8"/>
      <c r="B914" s="8"/>
      <c r="C914" s="8"/>
      <c r="D914" s="8"/>
      <c r="E914" s="8"/>
      <c r="F914" s="13"/>
      <c r="G914" s="13"/>
      <c r="H914" s="8"/>
      <c r="I914" s="8"/>
      <c r="J914" s="8"/>
      <c r="K914" s="8"/>
      <c r="L914" s="8"/>
      <c r="M914" s="8"/>
      <c r="N914" s="8"/>
      <c r="O914" s="8"/>
      <c r="P914" s="8"/>
      <c r="Q914" s="8"/>
      <c r="R914" s="8"/>
    </row>
    <row r="915">
      <c r="A915" s="8"/>
      <c r="B915" s="8"/>
      <c r="C915" s="8"/>
      <c r="D915" s="8"/>
      <c r="E915" s="8"/>
      <c r="F915" s="13"/>
      <c r="G915" s="13"/>
      <c r="H915" s="8"/>
      <c r="I915" s="8"/>
      <c r="J915" s="8"/>
      <c r="K915" s="8"/>
      <c r="L915" s="8"/>
      <c r="M915" s="8"/>
      <c r="N915" s="8"/>
      <c r="O915" s="8"/>
      <c r="P915" s="8"/>
      <c r="Q915" s="8"/>
      <c r="R915" s="8"/>
    </row>
    <row r="916">
      <c r="A916" s="8"/>
      <c r="B916" s="8"/>
      <c r="C916" s="8"/>
      <c r="D916" s="8"/>
      <c r="E916" s="8"/>
      <c r="F916" s="13"/>
      <c r="G916" s="13"/>
      <c r="H916" s="8"/>
      <c r="I916" s="8"/>
      <c r="J916" s="8"/>
      <c r="K916" s="8"/>
      <c r="L916" s="8"/>
      <c r="M916" s="8"/>
      <c r="N916" s="8"/>
      <c r="O916" s="8"/>
      <c r="P916" s="8"/>
      <c r="Q916" s="8"/>
      <c r="R916" s="8"/>
    </row>
    <row r="917">
      <c r="A917" s="8"/>
      <c r="B917" s="8"/>
      <c r="C917" s="8"/>
      <c r="D917" s="8"/>
      <c r="E917" s="8"/>
      <c r="F917" s="13"/>
      <c r="G917" s="13"/>
      <c r="H917" s="8"/>
      <c r="I917" s="8"/>
      <c r="J917" s="8"/>
      <c r="K917" s="8"/>
      <c r="L917" s="8"/>
      <c r="M917" s="8"/>
      <c r="N917" s="8"/>
      <c r="O917" s="8"/>
      <c r="P917" s="8"/>
      <c r="Q917" s="8"/>
      <c r="R917" s="8"/>
    </row>
    <row r="918">
      <c r="A918" s="8"/>
      <c r="B918" s="8"/>
      <c r="C918" s="8"/>
      <c r="D918" s="8"/>
      <c r="E918" s="8"/>
      <c r="F918" s="13"/>
      <c r="G918" s="13"/>
      <c r="H918" s="8"/>
      <c r="I918" s="8"/>
      <c r="J918" s="8"/>
      <c r="K918" s="8"/>
      <c r="L918" s="8"/>
      <c r="M918" s="8"/>
      <c r="N918" s="8"/>
      <c r="O918" s="8"/>
      <c r="P918" s="8"/>
      <c r="Q918" s="8"/>
      <c r="R918" s="8"/>
    </row>
    <row r="919">
      <c r="A919" s="8"/>
      <c r="B919" s="8"/>
      <c r="C919" s="8"/>
      <c r="D919" s="8"/>
      <c r="E919" s="8"/>
      <c r="F919" s="13"/>
      <c r="G919" s="13"/>
      <c r="H919" s="8"/>
      <c r="I919" s="8"/>
      <c r="J919" s="8"/>
      <c r="K919" s="8"/>
      <c r="L919" s="8"/>
      <c r="M919" s="8"/>
      <c r="N919" s="8"/>
      <c r="O919" s="8"/>
      <c r="P919" s="8"/>
      <c r="Q919" s="8"/>
      <c r="R919" s="8"/>
    </row>
    <row r="920">
      <c r="A920" s="8"/>
      <c r="B920" s="8"/>
      <c r="C920" s="8"/>
      <c r="D920" s="8"/>
      <c r="E920" s="8"/>
      <c r="F920" s="13"/>
      <c r="G920" s="13"/>
      <c r="H920" s="8"/>
      <c r="I920" s="8"/>
      <c r="J920" s="8"/>
      <c r="K920" s="8"/>
      <c r="L920" s="8"/>
      <c r="M920" s="8"/>
      <c r="N920" s="8"/>
      <c r="O920" s="8"/>
      <c r="P920" s="8"/>
      <c r="Q920" s="8"/>
      <c r="R920" s="8"/>
    </row>
    <row r="921">
      <c r="A921" s="8"/>
      <c r="B921" s="8"/>
      <c r="C921" s="8"/>
      <c r="D921" s="8"/>
      <c r="E921" s="8"/>
      <c r="F921" s="13"/>
      <c r="G921" s="13"/>
      <c r="H921" s="8"/>
      <c r="I921" s="8"/>
      <c r="J921" s="8"/>
      <c r="K921" s="8"/>
      <c r="L921" s="8"/>
      <c r="M921" s="8"/>
      <c r="N921" s="8"/>
      <c r="O921" s="8"/>
      <c r="P921" s="8"/>
      <c r="Q921" s="8"/>
      <c r="R921" s="8"/>
    </row>
    <row r="922">
      <c r="A922" s="8"/>
      <c r="B922" s="8"/>
      <c r="C922" s="8"/>
      <c r="D922" s="8"/>
      <c r="E922" s="8"/>
      <c r="F922" s="13"/>
      <c r="G922" s="13"/>
      <c r="H922" s="8"/>
      <c r="I922" s="8"/>
      <c r="J922" s="8"/>
      <c r="K922" s="8"/>
      <c r="L922" s="8"/>
      <c r="M922" s="8"/>
      <c r="N922" s="8"/>
      <c r="O922" s="8"/>
      <c r="P922" s="8"/>
      <c r="Q922" s="8"/>
      <c r="R922" s="8"/>
    </row>
    <row r="923">
      <c r="A923" s="8"/>
      <c r="B923" s="8"/>
      <c r="C923" s="8"/>
      <c r="D923" s="8"/>
      <c r="E923" s="8"/>
      <c r="F923" s="13"/>
      <c r="G923" s="13"/>
      <c r="H923" s="8"/>
      <c r="I923" s="8"/>
      <c r="J923" s="8"/>
      <c r="K923" s="8"/>
      <c r="L923" s="8"/>
      <c r="M923" s="8"/>
      <c r="N923" s="8"/>
      <c r="O923" s="8"/>
      <c r="P923" s="8"/>
      <c r="Q923" s="8"/>
      <c r="R923" s="8"/>
    </row>
    <row r="924">
      <c r="A924" s="8"/>
      <c r="B924" s="8"/>
      <c r="C924" s="8"/>
      <c r="D924" s="8"/>
      <c r="E924" s="8"/>
      <c r="F924" s="13"/>
      <c r="G924" s="13"/>
      <c r="H924" s="8"/>
      <c r="I924" s="8"/>
      <c r="J924" s="8"/>
      <c r="K924" s="8"/>
      <c r="L924" s="8"/>
      <c r="M924" s="8"/>
      <c r="N924" s="8"/>
      <c r="O924" s="8"/>
      <c r="P924" s="8"/>
      <c r="Q924" s="8"/>
      <c r="R924" s="8"/>
    </row>
    <row r="925">
      <c r="A925" s="8"/>
      <c r="B925" s="8"/>
      <c r="C925" s="8"/>
      <c r="D925" s="8"/>
      <c r="E925" s="8"/>
      <c r="F925" s="13"/>
      <c r="G925" s="13"/>
      <c r="H925" s="8"/>
      <c r="I925" s="8"/>
      <c r="J925" s="8"/>
      <c r="K925" s="8"/>
      <c r="L925" s="8"/>
      <c r="M925" s="8"/>
      <c r="N925" s="8"/>
      <c r="O925" s="8"/>
      <c r="P925" s="8"/>
      <c r="Q925" s="8"/>
      <c r="R925" s="8"/>
    </row>
    <row r="926">
      <c r="A926" s="8"/>
      <c r="B926" s="8"/>
      <c r="C926" s="8"/>
      <c r="D926" s="8"/>
      <c r="E926" s="8"/>
      <c r="F926" s="13"/>
      <c r="G926" s="13"/>
      <c r="H926" s="8"/>
      <c r="I926" s="8"/>
      <c r="J926" s="8"/>
      <c r="K926" s="8"/>
      <c r="L926" s="8"/>
      <c r="M926" s="8"/>
      <c r="N926" s="8"/>
      <c r="O926" s="8"/>
      <c r="P926" s="8"/>
      <c r="Q926" s="8"/>
      <c r="R926" s="8"/>
    </row>
    <row r="927">
      <c r="A927" s="8"/>
      <c r="B927" s="8"/>
      <c r="C927" s="8"/>
      <c r="D927" s="8"/>
      <c r="E927" s="8"/>
      <c r="F927" s="13"/>
      <c r="G927" s="13"/>
      <c r="H927" s="8"/>
      <c r="I927" s="8"/>
      <c r="J927" s="8"/>
      <c r="K927" s="8"/>
      <c r="L927" s="8"/>
      <c r="M927" s="8"/>
      <c r="N927" s="8"/>
      <c r="O927" s="8"/>
      <c r="P927" s="8"/>
      <c r="Q927" s="8"/>
      <c r="R927" s="8"/>
    </row>
    <row r="928">
      <c r="A928" s="8"/>
      <c r="B928" s="8"/>
      <c r="C928" s="8"/>
      <c r="D928" s="8"/>
      <c r="E928" s="8"/>
      <c r="F928" s="13"/>
      <c r="G928" s="13"/>
      <c r="H928" s="8"/>
      <c r="I928" s="8"/>
      <c r="J928" s="8"/>
      <c r="K928" s="8"/>
      <c r="L928" s="8"/>
      <c r="M928" s="8"/>
      <c r="N928" s="8"/>
      <c r="O928" s="8"/>
      <c r="P928" s="8"/>
      <c r="Q928" s="8"/>
      <c r="R928" s="8"/>
    </row>
    <row r="929">
      <c r="A929" s="8"/>
      <c r="B929" s="8"/>
      <c r="C929" s="8"/>
      <c r="D929" s="8"/>
      <c r="E929" s="8"/>
      <c r="F929" s="13"/>
      <c r="G929" s="13"/>
      <c r="H929" s="8"/>
      <c r="I929" s="8"/>
      <c r="J929" s="8"/>
      <c r="K929" s="8"/>
      <c r="L929" s="8"/>
      <c r="M929" s="8"/>
      <c r="N929" s="8"/>
      <c r="O929" s="8"/>
      <c r="P929" s="8"/>
      <c r="Q929" s="8"/>
      <c r="R929" s="8"/>
    </row>
    <row r="930">
      <c r="A930" s="8"/>
      <c r="B930" s="8"/>
      <c r="C930" s="8"/>
      <c r="D930" s="8"/>
      <c r="E930" s="8"/>
      <c r="F930" s="13"/>
      <c r="G930" s="13"/>
      <c r="H930" s="8"/>
      <c r="I930" s="8"/>
      <c r="J930" s="8"/>
      <c r="K930" s="8"/>
      <c r="L930" s="8"/>
      <c r="M930" s="8"/>
      <c r="N930" s="8"/>
      <c r="O930" s="8"/>
      <c r="P930" s="8"/>
      <c r="Q930" s="8"/>
      <c r="R930" s="8"/>
    </row>
    <row r="931">
      <c r="A931" s="8"/>
      <c r="B931" s="8"/>
      <c r="C931" s="8"/>
      <c r="D931" s="8"/>
      <c r="E931" s="8"/>
      <c r="F931" s="13"/>
      <c r="G931" s="13"/>
      <c r="H931" s="8"/>
      <c r="I931" s="8"/>
      <c r="J931" s="8"/>
      <c r="K931" s="8"/>
      <c r="L931" s="8"/>
      <c r="M931" s="8"/>
      <c r="N931" s="8"/>
      <c r="O931" s="8"/>
      <c r="P931" s="8"/>
      <c r="Q931" s="8"/>
      <c r="R931" s="8"/>
    </row>
    <row r="932">
      <c r="A932" s="8"/>
      <c r="B932" s="8"/>
      <c r="C932" s="8"/>
      <c r="D932" s="8"/>
      <c r="E932" s="8"/>
      <c r="F932" s="13"/>
      <c r="G932" s="13"/>
      <c r="H932" s="8"/>
      <c r="I932" s="8"/>
      <c r="J932" s="8"/>
      <c r="K932" s="8"/>
      <c r="L932" s="8"/>
      <c r="M932" s="8"/>
      <c r="N932" s="8"/>
      <c r="O932" s="8"/>
      <c r="P932" s="8"/>
      <c r="Q932" s="8"/>
      <c r="R932" s="8"/>
    </row>
    <row r="933">
      <c r="A933" s="8"/>
      <c r="B933" s="8"/>
      <c r="C933" s="8"/>
      <c r="D933" s="8"/>
      <c r="E933" s="8"/>
      <c r="F933" s="13"/>
      <c r="G933" s="13"/>
      <c r="H933" s="8"/>
      <c r="I933" s="8"/>
      <c r="J933" s="8"/>
      <c r="K933" s="8"/>
      <c r="L933" s="8"/>
      <c r="M933" s="8"/>
      <c r="N933" s="8"/>
      <c r="O933" s="8"/>
      <c r="P933" s="8"/>
      <c r="Q933" s="8"/>
      <c r="R933" s="8"/>
    </row>
    <row r="934">
      <c r="A934" s="8"/>
      <c r="B934" s="8"/>
      <c r="C934" s="8"/>
      <c r="D934" s="8"/>
      <c r="E934" s="8"/>
      <c r="F934" s="13"/>
      <c r="G934" s="13"/>
      <c r="H934" s="8"/>
      <c r="I934" s="8"/>
      <c r="J934" s="8"/>
      <c r="K934" s="8"/>
      <c r="L934" s="8"/>
      <c r="M934" s="8"/>
      <c r="N934" s="8"/>
      <c r="O934" s="8"/>
      <c r="P934" s="8"/>
      <c r="Q934" s="8"/>
      <c r="R934" s="8"/>
    </row>
    <row r="935">
      <c r="A935" s="8"/>
      <c r="B935" s="8"/>
      <c r="C935" s="8"/>
      <c r="D935" s="8"/>
      <c r="E935" s="8"/>
      <c r="F935" s="13"/>
      <c r="G935" s="13"/>
      <c r="H935" s="8"/>
      <c r="I935" s="8"/>
      <c r="J935" s="8"/>
      <c r="K935" s="8"/>
      <c r="L935" s="8"/>
      <c r="M935" s="8"/>
      <c r="N935" s="8"/>
      <c r="O935" s="8"/>
      <c r="P935" s="8"/>
      <c r="Q935" s="8"/>
      <c r="R935" s="8"/>
    </row>
    <row r="936">
      <c r="A936" s="8"/>
      <c r="B936" s="8"/>
      <c r="C936" s="8"/>
      <c r="D936" s="8"/>
      <c r="E936" s="8"/>
      <c r="F936" s="13"/>
      <c r="G936" s="13"/>
      <c r="H936" s="8"/>
      <c r="I936" s="8"/>
      <c r="J936" s="8"/>
      <c r="K936" s="8"/>
      <c r="L936" s="8"/>
      <c r="M936" s="8"/>
      <c r="N936" s="8"/>
      <c r="O936" s="8"/>
      <c r="P936" s="8"/>
      <c r="Q936" s="8"/>
      <c r="R936" s="8"/>
    </row>
    <row r="937">
      <c r="A937" s="8"/>
      <c r="B937" s="8"/>
      <c r="C937" s="8"/>
      <c r="D937" s="8"/>
      <c r="E937" s="8"/>
      <c r="F937" s="13"/>
      <c r="G937" s="13"/>
      <c r="H937" s="8"/>
      <c r="I937" s="8"/>
      <c r="J937" s="8"/>
      <c r="K937" s="8"/>
      <c r="L937" s="8"/>
      <c r="M937" s="8"/>
      <c r="N937" s="8"/>
      <c r="O937" s="8"/>
      <c r="P937" s="8"/>
      <c r="Q937" s="8"/>
      <c r="R937" s="8"/>
    </row>
    <row r="938">
      <c r="A938" s="8"/>
      <c r="B938" s="8"/>
      <c r="C938" s="8"/>
      <c r="D938" s="8"/>
      <c r="E938" s="8"/>
      <c r="F938" s="13"/>
      <c r="G938" s="13"/>
      <c r="H938" s="8"/>
      <c r="I938" s="8"/>
      <c r="J938" s="8"/>
      <c r="K938" s="8"/>
      <c r="L938" s="8"/>
      <c r="M938" s="8"/>
      <c r="N938" s="8"/>
      <c r="O938" s="8"/>
      <c r="P938" s="8"/>
      <c r="Q938" s="8"/>
      <c r="R938" s="8"/>
    </row>
    <row r="939">
      <c r="A939" s="8"/>
      <c r="B939" s="8"/>
      <c r="C939" s="8"/>
      <c r="D939" s="8"/>
      <c r="E939" s="8"/>
      <c r="F939" s="13"/>
      <c r="G939" s="13"/>
      <c r="H939" s="8"/>
      <c r="I939" s="8"/>
      <c r="J939" s="8"/>
      <c r="K939" s="8"/>
      <c r="L939" s="8"/>
      <c r="M939" s="8"/>
      <c r="N939" s="8"/>
      <c r="O939" s="8"/>
      <c r="P939" s="8"/>
      <c r="Q939" s="8"/>
      <c r="R939" s="8"/>
    </row>
    <row r="940">
      <c r="A940" s="8"/>
      <c r="B940" s="8"/>
      <c r="C940" s="8"/>
      <c r="D940" s="8"/>
      <c r="E940" s="8"/>
      <c r="F940" s="13"/>
      <c r="G940" s="13"/>
      <c r="H940" s="8"/>
      <c r="I940" s="8"/>
      <c r="J940" s="8"/>
      <c r="K940" s="8"/>
      <c r="L940" s="8"/>
      <c r="M940" s="8"/>
      <c r="N940" s="8"/>
      <c r="O940" s="8"/>
      <c r="P940" s="8"/>
      <c r="Q940" s="8"/>
      <c r="R940" s="8"/>
    </row>
    <row r="941">
      <c r="A941" s="8"/>
      <c r="B941" s="8"/>
      <c r="C941" s="8"/>
      <c r="D941" s="8"/>
      <c r="E941" s="8"/>
      <c r="F941" s="13"/>
      <c r="G941" s="13"/>
      <c r="H941" s="8"/>
      <c r="I941" s="8"/>
      <c r="J941" s="8"/>
      <c r="K941" s="8"/>
      <c r="L941" s="8"/>
      <c r="M941" s="8"/>
      <c r="N941" s="8"/>
      <c r="O941" s="8"/>
      <c r="P941" s="8"/>
      <c r="Q941" s="8"/>
      <c r="R941" s="8"/>
    </row>
    <row r="942">
      <c r="A942" s="8"/>
      <c r="B942" s="8"/>
      <c r="C942" s="8"/>
      <c r="D942" s="8"/>
      <c r="E942" s="8"/>
      <c r="F942" s="13"/>
      <c r="G942" s="13"/>
      <c r="H942" s="8"/>
      <c r="I942" s="8"/>
      <c r="J942" s="8"/>
      <c r="K942" s="8"/>
      <c r="L942" s="8"/>
      <c r="M942" s="8"/>
      <c r="N942" s="8"/>
      <c r="O942" s="8"/>
      <c r="P942" s="8"/>
      <c r="Q942" s="8"/>
      <c r="R942" s="8"/>
    </row>
    <row r="943">
      <c r="A943" s="8"/>
      <c r="B943" s="8"/>
      <c r="C943" s="8"/>
      <c r="D943" s="8"/>
      <c r="E943" s="8"/>
      <c r="F943" s="13"/>
      <c r="G943" s="13"/>
      <c r="H943" s="8"/>
      <c r="I943" s="8"/>
      <c r="J943" s="8"/>
      <c r="K943" s="8"/>
      <c r="L943" s="8"/>
      <c r="M943" s="8"/>
      <c r="N943" s="8"/>
      <c r="O943" s="8"/>
      <c r="P943" s="8"/>
      <c r="Q943" s="8"/>
      <c r="R943" s="8"/>
    </row>
    <row r="944">
      <c r="A944" s="8"/>
      <c r="B944" s="8"/>
      <c r="C944" s="8"/>
      <c r="D944" s="8"/>
      <c r="E944" s="8"/>
      <c r="F944" s="13"/>
      <c r="G944" s="13"/>
      <c r="H944" s="8"/>
      <c r="I944" s="8"/>
      <c r="J944" s="8"/>
      <c r="K944" s="8"/>
      <c r="L944" s="8"/>
      <c r="M944" s="8"/>
      <c r="N944" s="8"/>
      <c r="O944" s="8"/>
      <c r="P944" s="8"/>
      <c r="Q944" s="8"/>
      <c r="R944" s="8"/>
    </row>
    <row r="945">
      <c r="A945" s="8"/>
      <c r="B945" s="8"/>
      <c r="C945" s="8"/>
      <c r="D945" s="8"/>
      <c r="E945" s="8"/>
      <c r="F945" s="13"/>
      <c r="G945" s="13"/>
      <c r="H945" s="8"/>
      <c r="I945" s="8"/>
      <c r="J945" s="8"/>
      <c r="K945" s="8"/>
      <c r="L945" s="8"/>
      <c r="M945" s="8"/>
      <c r="N945" s="8"/>
      <c r="O945" s="8"/>
      <c r="P945" s="8"/>
      <c r="Q945" s="8"/>
      <c r="R945" s="8"/>
    </row>
    <row r="946">
      <c r="A946" s="8"/>
      <c r="B946" s="8"/>
      <c r="C946" s="8"/>
      <c r="D946" s="8"/>
      <c r="E946" s="8"/>
      <c r="F946" s="13"/>
      <c r="G946" s="13"/>
      <c r="H946" s="8"/>
      <c r="I946" s="8"/>
      <c r="J946" s="8"/>
      <c r="K946" s="8"/>
      <c r="L946" s="8"/>
      <c r="M946" s="8"/>
      <c r="N946" s="8"/>
      <c r="O946" s="8"/>
      <c r="P946" s="8"/>
      <c r="Q946" s="8"/>
      <c r="R946" s="8"/>
    </row>
    <row r="947">
      <c r="A947" s="8"/>
      <c r="B947" s="8"/>
      <c r="C947" s="8"/>
      <c r="D947" s="8"/>
      <c r="E947" s="8"/>
      <c r="F947" s="13"/>
      <c r="G947" s="13"/>
      <c r="H947" s="8"/>
      <c r="I947" s="8"/>
      <c r="J947" s="8"/>
      <c r="K947" s="8"/>
      <c r="L947" s="8"/>
      <c r="M947" s="8"/>
      <c r="N947" s="8"/>
      <c r="O947" s="8"/>
      <c r="P947" s="8"/>
      <c r="Q947" s="8"/>
      <c r="R947" s="8"/>
    </row>
    <row r="948">
      <c r="A948" s="8"/>
      <c r="B948" s="8"/>
      <c r="C948" s="8"/>
      <c r="D948" s="8"/>
      <c r="E948" s="8"/>
      <c r="F948" s="13"/>
      <c r="G948" s="13"/>
      <c r="H948" s="8"/>
      <c r="I948" s="8"/>
      <c r="J948" s="8"/>
      <c r="K948" s="8"/>
      <c r="L948" s="8"/>
      <c r="M948" s="8"/>
      <c r="N948" s="8"/>
      <c r="O948" s="8"/>
      <c r="P948" s="8"/>
      <c r="Q948" s="8"/>
      <c r="R948" s="8"/>
    </row>
    <row r="949">
      <c r="A949" s="8"/>
      <c r="B949" s="8"/>
      <c r="C949" s="8"/>
      <c r="D949" s="8"/>
      <c r="E949" s="8"/>
      <c r="F949" s="13"/>
      <c r="G949" s="13"/>
      <c r="H949" s="8"/>
      <c r="I949" s="8"/>
      <c r="J949" s="8"/>
      <c r="K949" s="8"/>
      <c r="L949" s="8"/>
      <c r="M949" s="8"/>
      <c r="N949" s="8"/>
      <c r="O949" s="8"/>
      <c r="P949" s="8"/>
      <c r="Q949" s="8"/>
      <c r="R949" s="8"/>
    </row>
    <row r="950">
      <c r="A950" s="8"/>
      <c r="B950" s="8"/>
      <c r="C950" s="8"/>
      <c r="D950" s="8"/>
      <c r="E950" s="8"/>
      <c r="F950" s="13"/>
      <c r="G950" s="13"/>
      <c r="H950" s="8"/>
      <c r="I950" s="8"/>
      <c r="J950" s="8"/>
      <c r="K950" s="8"/>
      <c r="L950" s="8"/>
      <c r="M950" s="8"/>
      <c r="N950" s="8"/>
      <c r="O950" s="8"/>
      <c r="P950" s="8"/>
      <c r="Q950" s="8"/>
      <c r="R950" s="8"/>
    </row>
    <row r="951">
      <c r="A951" s="8"/>
      <c r="B951" s="8"/>
      <c r="C951" s="8"/>
      <c r="D951" s="8"/>
      <c r="E951" s="8"/>
      <c r="F951" s="13"/>
      <c r="G951" s="13"/>
      <c r="H951" s="8"/>
      <c r="I951" s="8"/>
      <c r="J951" s="8"/>
      <c r="K951" s="8"/>
      <c r="L951" s="8"/>
      <c r="M951" s="8"/>
      <c r="N951" s="8"/>
      <c r="O951" s="8"/>
      <c r="P951" s="8"/>
      <c r="Q951" s="8"/>
      <c r="R951" s="8"/>
    </row>
    <row r="952">
      <c r="A952" s="8"/>
      <c r="B952" s="8"/>
      <c r="C952" s="8"/>
      <c r="D952" s="8"/>
      <c r="E952" s="8"/>
      <c r="F952" s="13"/>
      <c r="G952" s="13"/>
      <c r="H952" s="8"/>
      <c r="I952" s="8"/>
      <c r="J952" s="8"/>
      <c r="K952" s="8"/>
      <c r="L952" s="8"/>
      <c r="M952" s="8"/>
      <c r="N952" s="8"/>
      <c r="O952" s="8"/>
      <c r="P952" s="8"/>
      <c r="Q952" s="8"/>
      <c r="R952" s="8"/>
    </row>
    <row r="953">
      <c r="A953" s="8"/>
      <c r="B953" s="8"/>
      <c r="C953" s="8"/>
      <c r="D953" s="8"/>
      <c r="E953" s="8"/>
      <c r="F953" s="13"/>
      <c r="G953" s="13"/>
      <c r="H953" s="8"/>
      <c r="I953" s="8"/>
      <c r="J953" s="8"/>
      <c r="K953" s="8"/>
      <c r="L953" s="8"/>
      <c r="M953" s="8"/>
      <c r="N953" s="8"/>
      <c r="O953" s="8"/>
      <c r="P953" s="8"/>
      <c r="Q953" s="8"/>
      <c r="R953" s="8"/>
    </row>
    <row r="954">
      <c r="A954" s="8"/>
      <c r="B954" s="8"/>
      <c r="C954" s="8"/>
      <c r="D954" s="8"/>
      <c r="E954" s="8"/>
      <c r="F954" s="13"/>
      <c r="G954" s="13"/>
      <c r="H954" s="8"/>
      <c r="I954" s="8"/>
      <c r="J954" s="8"/>
      <c r="K954" s="8"/>
      <c r="L954" s="8"/>
      <c r="M954" s="8"/>
      <c r="N954" s="8"/>
      <c r="O954" s="8"/>
      <c r="P954" s="8"/>
      <c r="Q954" s="8"/>
      <c r="R954" s="8"/>
    </row>
    <row r="955">
      <c r="A955" s="8"/>
      <c r="B955" s="8"/>
      <c r="C955" s="8"/>
      <c r="D955" s="8"/>
      <c r="E955" s="8"/>
      <c r="F955" s="13"/>
      <c r="G955" s="13"/>
      <c r="H955" s="8"/>
      <c r="I955" s="8"/>
      <c r="J955" s="8"/>
      <c r="K955" s="8"/>
      <c r="L955" s="8"/>
      <c r="M955" s="8"/>
      <c r="N955" s="8"/>
      <c r="O955" s="8"/>
      <c r="P955" s="8"/>
      <c r="Q955" s="8"/>
      <c r="R955" s="8"/>
    </row>
    <row r="956">
      <c r="A956" s="8"/>
      <c r="B956" s="8"/>
      <c r="C956" s="8"/>
      <c r="D956" s="8"/>
      <c r="E956" s="8"/>
      <c r="F956" s="13"/>
      <c r="G956" s="13"/>
      <c r="H956" s="8"/>
      <c r="I956" s="8"/>
      <c r="J956" s="8"/>
      <c r="K956" s="8"/>
      <c r="L956" s="8"/>
      <c r="M956" s="8"/>
      <c r="N956" s="8"/>
      <c r="O956" s="8"/>
      <c r="P956" s="8"/>
      <c r="Q956" s="8"/>
      <c r="R956" s="8"/>
    </row>
    <row r="957">
      <c r="A957" s="8"/>
      <c r="B957" s="8"/>
      <c r="C957" s="8"/>
      <c r="D957" s="8"/>
      <c r="E957" s="8"/>
      <c r="F957" s="13"/>
      <c r="G957" s="13"/>
      <c r="H957" s="8"/>
      <c r="I957" s="8"/>
      <c r="J957" s="8"/>
      <c r="K957" s="8"/>
      <c r="L957" s="8"/>
      <c r="M957" s="8"/>
      <c r="N957" s="8"/>
      <c r="O957" s="8"/>
      <c r="P957" s="8"/>
      <c r="Q957" s="8"/>
      <c r="R957" s="8"/>
    </row>
    <row r="958">
      <c r="A958" s="8"/>
      <c r="B958" s="8"/>
      <c r="C958" s="8"/>
      <c r="D958" s="8"/>
      <c r="E958" s="8"/>
      <c r="F958" s="13"/>
      <c r="G958" s="13"/>
      <c r="H958" s="8"/>
      <c r="I958" s="8"/>
      <c r="J958" s="8"/>
      <c r="K958" s="8"/>
      <c r="L958" s="8"/>
      <c r="M958" s="8"/>
      <c r="N958" s="8"/>
      <c r="O958" s="8"/>
      <c r="P958" s="8"/>
      <c r="Q958" s="8"/>
      <c r="R958" s="8"/>
    </row>
    <row r="959">
      <c r="A959" s="8"/>
      <c r="B959" s="8"/>
      <c r="C959" s="8"/>
      <c r="D959" s="8"/>
      <c r="E959" s="8"/>
      <c r="F959" s="13"/>
      <c r="G959" s="13"/>
      <c r="H959" s="8"/>
      <c r="I959" s="8"/>
      <c r="J959" s="8"/>
      <c r="K959" s="8"/>
      <c r="L959" s="8"/>
      <c r="M959" s="8"/>
      <c r="N959" s="8"/>
      <c r="O959" s="8"/>
      <c r="P959" s="8"/>
      <c r="Q959" s="8"/>
      <c r="R959" s="8"/>
    </row>
    <row r="960">
      <c r="A960" s="8"/>
      <c r="B960" s="8"/>
      <c r="C960" s="8"/>
      <c r="D960" s="8"/>
      <c r="E960" s="8"/>
      <c r="F960" s="13"/>
      <c r="G960" s="13"/>
      <c r="H960" s="8"/>
      <c r="I960" s="8"/>
      <c r="J960" s="8"/>
      <c r="K960" s="8"/>
      <c r="L960" s="8"/>
      <c r="M960" s="8"/>
      <c r="N960" s="8"/>
      <c r="O960" s="8"/>
      <c r="P960" s="8"/>
      <c r="Q960" s="8"/>
      <c r="R960" s="8"/>
    </row>
    <row r="961">
      <c r="A961" s="8"/>
      <c r="B961" s="8"/>
      <c r="C961" s="8"/>
      <c r="D961" s="8"/>
      <c r="E961" s="8"/>
      <c r="F961" s="13"/>
      <c r="G961" s="13"/>
      <c r="H961" s="8"/>
      <c r="I961" s="8"/>
      <c r="J961" s="8"/>
      <c r="K961" s="8"/>
      <c r="L961" s="8"/>
      <c r="M961" s="8"/>
      <c r="N961" s="8"/>
      <c r="O961" s="8"/>
      <c r="P961" s="8"/>
      <c r="Q961" s="8"/>
      <c r="R961" s="8"/>
    </row>
    <row r="962">
      <c r="A962" s="8"/>
      <c r="B962" s="8"/>
      <c r="C962" s="8"/>
      <c r="D962" s="8"/>
      <c r="E962" s="8"/>
      <c r="F962" s="13"/>
      <c r="G962" s="13"/>
      <c r="H962" s="8"/>
      <c r="I962" s="8"/>
      <c r="J962" s="8"/>
      <c r="K962" s="8"/>
      <c r="L962" s="8"/>
      <c r="M962" s="8"/>
      <c r="N962" s="8"/>
      <c r="O962" s="8"/>
      <c r="P962" s="8"/>
      <c r="Q962" s="8"/>
      <c r="R962" s="8"/>
    </row>
    <row r="963">
      <c r="A963" s="8"/>
      <c r="B963" s="8"/>
      <c r="C963" s="8"/>
      <c r="D963" s="8"/>
      <c r="E963" s="8"/>
      <c r="F963" s="13"/>
      <c r="G963" s="13"/>
      <c r="H963" s="8"/>
      <c r="I963" s="8"/>
      <c r="J963" s="8"/>
      <c r="K963" s="8"/>
      <c r="L963" s="8"/>
      <c r="M963" s="8"/>
      <c r="N963" s="8"/>
      <c r="O963" s="8"/>
      <c r="P963" s="8"/>
      <c r="Q963" s="8"/>
      <c r="R963" s="8"/>
    </row>
    <row r="964">
      <c r="A964" s="8"/>
      <c r="B964" s="8"/>
      <c r="C964" s="8"/>
      <c r="D964" s="8"/>
      <c r="E964" s="8"/>
      <c r="F964" s="13"/>
      <c r="G964" s="13"/>
      <c r="H964" s="8"/>
      <c r="I964" s="8"/>
      <c r="J964" s="8"/>
      <c r="K964" s="8"/>
      <c r="L964" s="8"/>
      <c r="M964" s="8"/>
      <c r="N964" s="8"/>
      <c r="O964" s="8"/>
      <c r="P964" s="8"/>
      <c r="Q964" s="8"/>
      <c r="R964" s="8"/>
    </row>
    <row r="965">
      <c r="A965" s="8"/>
      <c r="B965" s="8"/>
      <c r="C965" s="8"/>
      <c r="D965" s="8"/>
      <c r="E965" s="8"/>
      <c r="F965" s="13"/>
      <c r="G965" s="13"/>
      <c r="H965" s="8"/>
      <c r="I965" s="8"/>
      <c r="J965" s="8"/>
      <c r="K965" s="8"/>
      <c r="L965" s="8"/>
      <c r="M965" s="8"/>
      <c r="N965" s="8"/>
      <c r="O965" s="8"/>
      <c r="P965" s="8"/>
      <c r="Q965" s="8"/>
      <c r="R965" s="8"/>
    </row>
    <row r="966">
      <c r="A966" s="8"/>
      <c r="B966" s="8"/>
      <c r="C966" s="8"/>
      <c r="D966" s="8"/>
      <c r="E966" s="8"/>
      <c r="F966" s="13"/>
      <c r="G966" s="13"/>
      <c r="H966" s="8"/>
      <c r="I966" s="8"/>
      <c r="J966" s="8"/>
      <c r="K966" s="8"/>
      <c r="L966" s="8"/>
      <c r="M966" s="8"/>
      <c r="N966" s="8"/>
      <c r="O966" s="8"/>
      <c r="P966" s="8"/>
      <c r="Q966" s="8"/>
      <c r="R966" s="8"/>
    </row>
    <row r="967">
      <c r="A967" s="8"/>
      <c r="B967" s="8"/>
      <c r="C967" s="8"/>
      <c r="D967" s="8"/>
      <c r="E967" s="8"/>
      <c r="F967" s="13"/>
      <c r="G967" s="13"/>
      <c r="H967" s="8"/>
      <c r="I967" s="8"/>
      <c r="J967" s="8"/>
      <c r="K967" s="8"/>
      <c r="L967" s="8"/>
      <c r="M967" s="8"/>
      <c r="N967" s="8"/>
      <c r="O967" s="8"/>
      <c r="P967" s="8"/>
      <c r="Q967" s="8"/>
      <c r="R967" s="8"/>
    </row>
    <row r="968">
      <c r="A968" s="8"/>
      <c r="B968" s="8"/>
      <c r="C968" s="8"/>
      <c r="D968" s="8"/>
      <c r="E968" s="8"/>
      <c r="F968" s="13"/>
      <c r="G968" s="13"/>
      <c r="H968" s="8"/>
      <c r="I968" s="8"/>
      <c r="J968" s="8"/>
      <c r="K968" s="8"/>
      <c r="L968" s="8"/>
      <c r="M968" s="8"/>
      <c r="N968" s="8"/>
      <c r="O968" s="8"/>
      <c r="P968" s="8"/>
      <c r="Q968" s="8"/>
      <c r="R968" s="8"/>
    </row>
    <row r="969">
      <c r="A969" s="8"/>
      <c r="B969" s="8"/>
      <c r="C969" s="8"/>
      <c r="D969" s="8"/>
      <c r="E969" s="8"/>
      <c r="F969" s="13"/>
      <c r="G969" s="13"/>
      <c r="H969" s="8"/>
      <c r="I969" s="8"/>
      <c r="J969" s="8"/>
      <c r="K969" s="8"/>
      <c r="L969" s="8"/>
      <c r="M969" s="8"/>
      <c r="N969" s="8"/>
      <c r="O969" s="8"/>
      <c r="P969" s="8"/>
      <c r="Q969" s="8"/>
      <c r="R969" s="8"/>
    </row>
    <row r="970">
      <c r="A970" s="8"/>
      <c r="B970" s="8"/>
      <c r="C970" s="8"/>
      <c r="D970" s="8"/>
      <c r="E970" s="8"/>
      <c r="F970" s="13"/>
      <c r="G970" s="13"/>
      <c r="H970" s="8"/>
      <c r="I970" s="8"/>
      <c r="J970" s="8"/>
      <c r="K970" s="8"/>
      <c r="L970" s="8"/>
      <c r="M970" s="8"/>
      <c r="N970" s="8"/>
      <c r="O970" s="8"/>
      <c r="P970" s="8"/>
      <c r="Q970" s="8"/>
      <c r="R970" s="8"/>
    </row>
    <row r="971">
      <c r="A971" s="8"/>
      <c r="B971" s="8"/>
      <c r="C971" s="8"/>
      <c r="D971" s="8"/>
      <c r="E971" s="8"/>
      <c r="F971" s="13"/>
      <c r="G971" s="13"/>
      <c r="H971" s="8"/>
      <c r="I971" s="8"/>
      <c r="J971" s="8"/>
      <c r="K971" s="8"/>
      <c r="L971" s="8"/>
      <c r="M971" s="8"/>
      <c r="N971" s="8"/>
      <c r="O971" s="8"/>
      <c r="P971" s="8"/>
      <c r="Q971" s="8"/>
      <c r="R971" s="8"/>
    </row>
    <row r="972">
      <c r="A972" s="8"/>
      <c r="B972" s="8"/>
      <c r="C972" s="8"/>
      <c r="D972" s="8"/>
      <c r="E972" s="8"/>
      <c r="F972" s="13"/>
      <c r="G972" s="13"/>
      <c r="H972" s="8"/>
      <c r="I972" s="8"/>
      <c r="J972" s="8"/>
      <c r="K972" s="8"/>
      <c r="L972" s="8"/>
      <c r="M972" s="8"/>
      <c r="N972" s="8"/>
      <c r="O972" s="8"/>
      <c r="P972" s="8"/>
      <c r="Q972" s="8"/>
      <c r="R972" s="8"/>
    </row>
    <row r="973">
      <c r="A973" s="8"/>
      <c r="B973" s="8"/>
      <c r="C973" s="8"/>
      <c r="D973" s="8"/>
      <c r="E973" s="8"/>
      <c r="F973" s="13"/>
      <c r="G973" s="13"/>
      <c r="H973" s="8"/>
      <c r="I973" s="8"/>
      <c r="J973" s="8"/>
      <c r="K973" s="8"/>
      <c r="L973" s="8"/>
      <c r="M973" s="8"/>
      <c r="N973" s="8"/>
      <c r="O973" s="8"/>
      <c r="P973" s="8"/>
      <c r="Q973" s="8"/>
      <c r="R973" s="8"/>
    </row>
    <row r="974">
      <c r="A974" s="8"/>
      <c r="B974" s="8"/>
      <c r="C974" s="8"/>
      <c r="D974" s="8"/>
      <c r="E974" s="8"/>
      <c r="F974" s="13"/>
      <c r="G974" s="13"/>
      <c r="H974" s="8"/>
      <c r="I974" s="8"/>
      <c r="J974" s="8"/>
      <c r="K974" s="8"/>
      <c r="L974" s="8"/>
      <c r="M974" s="8"/>
      <c r="N974" s="8"/>
      <c r="O974" s="8"/>
      <c r="P974" s="8"/>
      <c r="Q974" s="8"/>
      <c r="R974" s="8"/>
    </row>
    <row r="975">
      <c r="A975" s="8"/>
      <c r="B975" s="8"/>
      <c r="C975" s="8"/>
      <c r="D975" s="8"/>
      <c r="E975" s="8"/>
      <c r="F975" s="13"/>
      <c r="G975" s="13"/>
      <c r="H975" s="8"/>
      <c r="I975" s="8"/>
      <c r="J975" s="8"/>
      <c r="K975" s="8"/>
      <c r="L975" s="8"/>
      <c r="M975" s="8"/>
      <c r="N975" s="8"/>
      <c r="O975" s="8"/>
      <c r="P975" s="8"/>
      <c r="Q975" s="8"/>
      <c r="R975" s="8"/>
    </row>
    <row r="976">
      <c r="A976" s="8"/>
      <c r="B976" s="8"/>
      <c r="C976" s="8"/>
      <c r="D976" s="8"/>
      <c r="E976" s="8"/>
      <c r="F976" s="13"/>
      <c r="G976" s="13"/>
      <c r="H976" s="8"/>
      <c r="I976" s="8"/>
      <c r="J976" s="8"/>
      <c r="K976" s="8"/>
      <c r="L976" s="8"/>
      <c r="M976" s="8"/>
      <c r="N976" s="8"/>
      <c r="O976" s="8"/>
      <c r="P976" s="8"/>
      <c r="Q976" s="8"/>
      <c r="R976" s="8"/>
    </row>
    <row r="977">
      <c r="A977" s="8"/>
      <c r="B977" s="8"/>
      <c r="C977" s="8"/>
      <c r="D977" s="8"/>
      <c r="E977" s="8"/>
      <c r="F977" s="13"/>
      <c r="G977" s="13"/>
      <c r="H977" s="8"/>
      <c r="I977" s="8"/>
      <c r="J977" s="8"/>
      <c r="K977" s="8"/>
      <c r="L977" s="8"/>
      <c r="M977" s="8"/>
      <c r="N977" s="8"/>
      <c r="O977" s="8"/>
      <c r="P977" s="8"/>
      <c r="Q977" s="8"/>
      <c r="R977" s="8"/>
    </row>
    <row r="978">
      <c r="A978" s="8"/>
      <c r="B978" s="8"/>
      <c r="C978" s="8"/>
      <c r="D978" s="8"/>
      <c r="E978" s="8"/>
      <c r="F978" s="13"/>
      <c r="G978" s="13"/>
      <c r="H978" s="8"/>
      <c r="I978" s="8"/>
      <c r="J978" s="8"/>
      <c r="K978" s="8"/>
      <c r="L978" s="8"/>
      <c r="M978" s="8"/>
      <c r="N978" s="8"/>
      <c r="O978" s="8"/>
      <c r="P978" s="8"/>
      <c r="Q978" s="8"/>
      <c r="R978" s="8"/>
    </row>
    <row r="979">
      <c r="A979" s="8"/>
      <c r="B979" s="8"/>
      <c r="C979" s="8"/>
      <c r="D979" s="8"/>
      <c r="E979" s="8"/>
      <c r="F979" s="13"/>
      <c r="G979" s="13"/>
      <c r="H979" s="8"/>
      <c r="I979" s="8"/>
      <c r="J979" s="8"/>
      <c r="K979" s="8"/>
      <c r="L979" s="8"/>
      <c r="M979" s="8"/>
      <c r="N979" s="8"/>
      <c r="O979" s="8"/>
      <c r="P979" s="8"/>
      <c r="Q979" s="8"/>
      <c r="R979" s="8"/>
    </row>
    <row r="980">
      <c r="A980" s="8"/>
      <c r="B980" s="8"/>
      <c r="C980" s="8"/>
      <c r="D980" s="8"/>
      <c r="E980" s="8"/>
      <c r="F980" s="13"/>
      <c r="G980" s="13"/>
      <c r="H980" s="8"/>
      <c r="I980" s="8"/>
      <c r="J980" s="8"/>
      <c r="K980" s="8"/>
      <c r="L980" s="8"/>
      <c r="M980" s="8"/>
      <c r="N980" s="8"/>
      <c r="O980" s="8"/>
      <c r="P980" s="8"/>
      <c r="Q980" s="8"/>
      <c r="R980" s="8"/>
    </row>
    <row r="981">
      <c r="A981" s="8"/>
      <c r="B981" s="8"/>
      <c r="C981" s="8"/>
      <c r="D981" s="8"/>
      <c r="E981" s="8"/>
      <c r="F981" s="13"/>
      <c r="G981" s="13"/>
      <c r="H981" s="8"/>
      <c r="I981" s="8"/>
      <c r="J981" s="8"/>
      <c r="K981" s="8"/>
      <c r="L981" s="8"/>
      <c r="M981" s="8"/>
      <c r="N981" s="8"/>
      <c r="O981" s="8"/>
      <c r="P981" s="8"/>
      <c r="Q981" s="8"/>
      <c r="R981" s="8"/>
    </row>
    <row r="982">
      <c r="A982" s="8"/>
      <c r="B982" s="8"/>
      <c r="C982" s="8"/>
      <c r="D982" s="8"/>
      <c r="E982" s="8"/>
      <c r="F982" s="13"/>
      <c r="G982" s="13"/>
      <c r="H982" s="8"/>
      <c r="I982" s="8"/>
      <c r="J982" s="8"/>
      <c r="K982" s="8"/>
      <c r="L982" s="8"/>
      <c r="M982" s="8"/>
      <c r="N982" s="8"/>
      <c r="O982" s="8"/>
      <c r="P982" s="8"/>
      <c r="Q982" s="8"/>
      <c r="R982" s="8"/>
    </row>
    <row r="983">
      <c r="A983" s="8"/>
      <c r="B983" s="8"/>
      <c r="C983" s="8"/>
      <c r="D983" s="8"/>
      <c r="E983" s="8"/>
      <c r="F983" s="13"/>
      <c r="G983" s="13"/>
      <c r="H983" s="8"/>
      <c r="I983" s="8"/>
      <c r="J983" s="8"/>
      <c r="K983" s="8"/>
      <c r="L983" s="8"/>
      <c r="M983" s="8"/>
      <c r="N983" s="8"/>
      <c r="O983" s="8"/>
      <c r="P983" s="8"/>
      <c r="Q983" s="8"/>
      <c r="R983" s="8"/>
    </row>
    <row r="984">
      <c r="A984" s="8"/>
      <c r="B984" s="8"/>
      <c r="C984" s="8"/>
      <c r="D984" s="8"/>
      <c r="E984" s="8"/>
      <c r="F984" s="13"/>
      <c r="G984" s="13"/>
      <c r="H984" s="8"/>
      <c r="I984" s="8"/>
      <c r="J984" s="8"/>
      <c r="K984" s="8"/>
      <c r="L984" s="8"/>
      <c r="M984" s="8"/>
      <c r="N984" s="8"/>
      <c r="O984" s="8"/>
      <c r="P984" s="8"/>
      <c r="Q984" s="8"/>
      <c r="R984" s="8"/>
    </row>
    <row r="985">
      <c r="A985" s="8"/>
      <c r="B985" s="8"/>
      <c r="C985" s="8"/>
      <c r="D985" s="8"/>
      <c r="E985" s="8"/>
      <c r="F985" s="13"/>
      <c r="G985" s="13"/>
      <c r="H985" s="8"/>
      <c r="I985" s="8"/>
      <c r="J985" s="8"/>
      <c r="K985" s="8"/>
      <c r="L985" s="8"/>
      <c r="M985" s="8"/>
      <c r="N985" s="8"/>
      <c r="O985" s="8"/>
      <c r="P985" s="8"/>
      <c r="Q985" s="8"/>
      <c r="R985" s="8"/>
    </row>
    <row r="986">
      <c r="A986" s="8"/>
      <c r="B986" s="8"/>
      <c r="C986" s="8"/>
      <c r="D986" s="8"/>
      <c r="E986" s="8"/>
      <c r="F986" s="13"/>
      <c r="G986" s="13"/>
      <c r="H986" s="8"/>
      <c r="I986" s="8"/>
      <c r="J986" s="8"/>
      <c r="K986" s="8"/>
      <c r="L986" s="8"/>
      <c r="M986" s="8"/>
      <c r="N986" s="8"/>
      <c r="O986" s="8"/>
      <c r="P986" s="8"/>
      <c r="Q986" s="8"/>
      <c r="R986" s="8"/>
    </row>
    <row r="987">
      <c r="A987" s="8"/>
      <c r="B987" s="8"/>
      <c r="C987" s="8"/>
      <c r="D987" s="8"/>
      <c r="E987" s="8"/>
      <c r="F987" s="13"/>
      <c r="G987" s="13"/>
      <c r="H987" s="8"/>
      <c r="I987" s="8"/>
      <c r="J987" s="8"/>
      <c r="K987" s="8"/>
      <c r="L987" s="8"/>
      <c r="M987" s="8"/>
      <c r="N987" s="8"/>
      <c r="O987" s="8"/>
      <c r="P987" s="8"/>
      <c r="Q987" s="8"/>
      <c r="R987" s="8"/>
    </row>
    <row r="988">
      <c r="A988" s="8"/>
      <c r="B988" s="8"/>
      <c r="C988" s="8"/>
      <c r="D988" s="8"/>
      <c r="E988" s="8"/>
      <c r="F988" s="13"/>
      <c r="G988" s="13"/>
      <c r="H988" s="8"/>
      <c r="I988" s="8"/>
      <c r="J988" s="8"/>
      <c r="K988" s="8"/>
      <c r="L988" s="8"/>
      <c r="M988" s="8"/>
      <c r="N988" s="8"/>
      <c r="O988" s="8"/>
      <c r="P988" s="8"/>
      <c r="Q988" s="8"/>
      <c r="R988" s="8"/>
    </row>
    <row r="989">
      <c r="A989" s="8"/>
      <c r="B989" s="8"/>
      <c r="C989" s="8"/>
      <c r="D989" s="8"/>
      <c r="E989" s="8"/>
      <c r="F989" s="13"/>
      <c r="G989" s="13"/>
      <c r="H989" s="8"/>
      <c r="I989" s="8"/>
      <c r="J989" s="8"/>
      <c r="K989" s="8"/>
      <c r="L989" s="8"/>
      <c r="M989" s="8"/>
      <c r="N989" s="8"/>
      <c r="O989" s="8"/>
      <c r="P989" s="8"/>
      <c r="Q989" s="8"/>
      <c r="R989" s="8"/>
    </row>
    <row r="990">
      <c r="A990" s="8"/>
      <c r="B990" s="8"/>
      <c r="C990" s="8"/>
      <c r="D990" s="8"/>
      <c r="E990" s="8"/>
      <c r="F990" s="13"/>
      <c r="G990" s="13"/>
      <c r="H990" s="8"/>
      <c r="I990" s="8"/>
      <c r="J990" s="8"/>
      <c r="K990" s="8"/>
      <c r="L990" s="8"/>
      <c r="M990" s="8"/>
      <c r="N990" s="8"/>
      <c r="O990" s="8"/>
      <c r="P990" s="8"/>
      <c r="Q990" s="8"/>
      <c r="R990" s="8"/>
    </row>
    <row r="991">
      <c r="A991" s="8"/>
      <c r="B991" s="8"/>
      <c r="C991" s="8"/>
      <c r="D991" s="8"/>
      <c r="E991" s="8"/>
      <c r="F991" s="13"/>
      <c r="G991" s="13"/>
      <c r="H991" s="8"/>
      <c r="I991" s="8"/>
      <c r="J991" s="8"/>
      <c r="K991" s="8"/>
      <c r="L991" s="8"/>
      <c r="M991" s="8"/>
      <c r="N991" s="8"/>
      <c r="O991" s="8"/>
      <c r="P991" s="8"/>
      <c r="Q991" s="8"/>
      <c r="R991" s="8"/>
    </row>
    <row r="992">
      <c r="A992" s="8"/>
      <c r="B992" s="8"/>
      <c r="C992" s="8"/>
      <c r="D992" s="8"/>
      <c r="E992" s="8"/>
      <c r="F992" s="13"/>
      <c r="G992" s="13"/>
      <c r="H992" s="8"/>
      <c r="I992" s="8"/>
      <c r="J992" s="8"/>
      <c r="K992" s="8"/>
      <c r="L992" s="8"/>
      <c r="M992" s="8"/>
      <c r="N992" s="8"/>
      <c r="O992" s="8"/>
      <c r="P992" s="8"/>
      <c r="Q992" s="8"/>
      <c r="R992" s="8"/>
    </row>
    <row r="993">
      <c r="A993" s="8"/>
      <c r="B993" s="8"/>
      <c r="C993" s="8"/>
      <c r="D993" s="8"/>
      <c r="E993" s="8"/>
      <c r="F993" s="13"/>
      <c r="G993" s="13"/>
      <c r="H993" s="8"/>
      <c r="I993" s="8"/>
      <c r="J993" s="8"/>
      <c r="K993" s="8"/>
      <c r="L993" s="8"/>
      <c r="M993" s="8"/>
      <c r="N993" s="8"/>
      <c r="O993" s="8"/>
      <c r="P993" s="8"/>
      <c r="Q993" s="8"/>
      <c r="R993" s="8"/>
    </row>
    <row r="994">
      <c r="A994" s="8"/>
      <c r="B994" s="8"/>
      <c r="C994" s="8"/>
      <c r="D994" s="8"/>
      <c r="E994" s="8"/>
      <c r="F994" s="13"/>
      <c r="G994" s="13"/>
      <c r="H994" s="8"/>
      <c r="I994" s="8"/>
      <c r="J994" s="8"/>
      <c r="K994" s="8"/>
      <c r="L994" s="8"/>
      <c r="M994" s="8"/>
      <c r="N994" s="8"/>
      <c r="O994" s="8"/>
      <c r="P994" s="8"/>
      <c r="Q994" s="8"/>
      <c r="R994" s="8"/>
    </row>
    <row r="995">
      <c r="A995" s="8"/>
      <c r="B995" s="8"/>
      <c r="C995" s="8"/>
      <c r="D995" s="8"/>
      <c r="E995" s="8"/>
      <c r="F995" s="13"/>
      <c r="G995" s="13"/>
      <c r="H995" s="8"/>
      <c r="I995" s="8"/>
      <c r="J995" s="8"/>
      <c r="K995" s="8"/>
      <c r="L995" s="8"/>
      <c r="M995" s="8"/>
      <c r="N995" s="8"/>
      <c r="O995" s="8"/>
      <c r="P995" s="8"/>
      <c r="Q995" s="8"/>
      <c r="R995" s="8"/>
    </row>
    <row r="996">
      <c r="A996" s="8"/>
      <c r="B996" s="8"/>
      <c r="C996" s="8"/>
      <c r="D996" s="8"/>
      <c r="E996" s="8"/>
      <c r="F996" s="13"/>
      <c r="G996" s="13"/>
      <c r="H996" s="8"/>
      <c r="I996" s="8"/>
      <c r="J996" s="8"/>
      <c r="K996" s="8"/>
      <c r="L996" s="8"/>
      <c r="M996" s="8"/>
      <c r="N996" s="8"/>
      <c r="O996" s="8"/>
      <c r="P996" s="8"/>
      <c r="Q996" s="8"/>
      <c r="R996" s="8"/>
    </row>
    <row r="997">
      <c r="A997" s="8"/>
      <c r="B997" s="8"/>
      <c r="C997" s="8"/>
      <c r="D997" s="8"/>
      <c r="E997" s="8"/>
      <c r="F997" s="13"/>
      <c r="G997" s="13"/>
      <c r="H997" s="8"/>
      <c r="I997" s="8"/>
      <c r="J997" s="8"/>
      <c r="K997" s="8"/>
      <c r="L997" s="8"/>
      <c r="M997" s="8"/>
      <c r="N997" s="8"/>
      <c r="O997" s="8"/>
      <c r="P997" s="8"/>
      <c r="Q997" s="8"/>
      <c r="R997" s="8"/>
    </row>
    <row r="998">
      <c r="A998" s="8"/>
      <c r="B998" s="8"/>
      <c r="C998" s="8"/>
      <c r="D998" s="8"/>
      <c r="E998" s="8"/>
      <c r="F998" s="13"/>
      <c r="G998" s="13"/>
      <c r="H998" s="8"/>
      <c r="I998" s="8"/>
      <c r="J998" s="8"/>
      <c r="K998" s="8"/>
      <c r="L998" s="8"/>
      <c r="M998" s="8"/>
      <c r="N998" s="8"/>
      <c r="O998" s="8"/>
      <c r="P998" s="8"/>
      <c r="Q998" s="8"/>
      <c r="R998" s="8"/>
    </row>
    <row r="999">
      <c r="A999" s="8"/>
      <c r="B999" s="8"/>
      <c r="C999" s="8"/>
      <c r="D999" s="8"/>
      <c r="E999" s="8"/>
      <c r="F999" s="13"/>
      <c r="G999" s="13"/>
      <c r="H999" s="8"/>
      <c r="I999" s="8"/>
      <c r="J999" s="8"/>
      <c r="K999" s="8"/>
      <c r="L999" s="8"/>
      <c r="M999" s="8"/>
      <c r="N999" s="8"/>
      <c r="O999" s="8"/>
      <c r="P999" s="8"/>
      <c r="Q999" s="8"/>
      <c r="R999" s="8"/>
    </row>
    <row r="1000">
      <c r="A1000" s="8"/>
      <c r="B1000" s="8"/>
      <c r="C1000" s="8"/>
      <c r="D1000" s="8"/>
      <c r="E1000" s="8"/>
      <c r="F1000" s="13"/>
      <c r="G1000" s="13"/>
      <c r="H1000" s="8"/>
      <c r="I1000" s="8"/>
      <c r="J1000" s="8"/>
      <c r="K1000" s="8"/>
      <c r="L1000" s="8"/>
      <c r="M1000" s="8"/>
      <c r="N1000" s="8"/>
      <c r="O1000" s="8"/>
      <c r="P1000" s="8"/>
      <c r="Q1000" s="8"/>
      <c r="R100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2" width="12.63"/>
    <col customWidth="1" min="4" max="4" width="25.63"/>
    <col customWidth="1" min="5" max="5" width="11.0"/>
    <col customWidth="1" min="6" max="6" width="63.75"/>
    <col customWidth="1" min="7" max="7" width="76.13"/>
  </cols>
  <sheetData>
    <row r="1">
      <c r="A1" s="3" t="s">
        <v>0</v>
      </c>
      <c r="B1" s="3" t="s">
        <v>1</v>
      </c>
      <c r="C1" s="3" t="s">
        <v>2</v>
      </c>
      <c r="D1" s="3" t="s">
        <v>3</v>
      </c>
      <c r="E1" s="15" t="s">
        <v>4</v>
      </c>
      <c r="F1" s="1" t="s">
        <v>5</v>
      </c>
      <c r="G1" s="1" t="s">
        <v>6</v>
      </c>
      <c r="H1" s="3"/>
      <c r="I1" s="3"/>
      <c r="J1" s="3"/>
      <c r="K1" s="3"/>
      <c r="L1" s="3"/>
      <c r="M1" s="3"/>
      <c r="N1" s="3"/>
      <c r="O1" s="3"/>
      <c r="P1" s="3"/>
      <c r="Q1" s="3"/>
      <c r="R1" s="3"/>
      <c r="S1" s="3"/>
      <c r="T1" s="3"/>
      <c r="U1" s="3"/>
      <c r="V1" s="3"/>
      <c r="W1" s="3"/>
      <c r="X1" s="3"/>
      <c r="Y1" s="3"/>
      <c r="Z1" s="3"/>
      <c r="AA1" s="3"/>
    </row>
    <row r="2">
      <c r="A2" s="8" t="s">
        <v>278</v>
      </c>
      <c r="B2" s="12">
        <v>100.0</v>
      </c>
      <c r="C2" s="8" t="s">
        <v>8</v>
      </c>
      <c r="D2" s="8" t="s">
        <v>9</v>
      </c>
      <c r="E2" s="13" t="str">
        <f>IFERROR(__xludf.DUMMYFUNCTION("INDEX(SPLIT(A2, ""_""), 3)"),"doc10")</f>
        <v>doc10</v>
      </c>
      <c r="F2" s="4" t="s">
        <v>10</v>
      </c>
      <c r="G2" s="4" t="s">
        <v>279</v>
      </c>
      <c r="H2" s="8"/>
      <c r="I2" s="8"/>
      <c r="J2" s="8"/>
      <c r="K2" s="8"/>
      <c r="L2" s="8"/>
      <c r="M2" s="8"/>
      <c r="N2" s="8"/>
      <c r="O2" s="8"/>
      <c r="P2" s="8"/>
      <c r="Q2" s="8"/>
      <c r="R2" s="8"/>
      <c r="S2" s="8"/>
      <c r="T2" s="8"/>
      <c r="U2" s="8"/>
      <c r="V2" s="8"/>
      <c r="W2" s="8"/>
      <c r="X2" s="8"/>
      <c r="Y2" s="8"/>
      <c r="Z2" s="8"/>
      <c r="AA2" s="8"/>
    </row>
    <row r="3">
      <c r="A3" s="8" t="s">
        <v>280</v>
      </c>
      <c r="B3" s="12">
        <v>101.0</v>
      </c>
      <c r="C3" s="8" t="s">
        <v>8</v>
      </c>
      <c r="D3" s="8" t="s">
        <v>9</v>
      </c>
      <c r="E3" s="13" t="str">
        <f>IFERROR(__xludf.DUMMYFUNCTION("INDEX(SPLIT(A3, ""_""), 3)"),"doc10")</f>
        <v>doc10</v>
      </c>
      <c r="F3" s="4" t="s">
        <v>13</v>
      </c>
      <c r="G3" s="4" t="s">
        <v>281</v>
      </c>
      <c r="H3" s="8"/>
      <c r="I3" s="8"/>
      <c r="J3" s="8"/>
      <c r="K3" s="8"/>
      <c r="L3" s="8"/>
      <c r="M3" s="8"/>
      <c r="N3" s="8"/>
      <c r="O3" s="8"/>
      <c r="P3" s="8"/>
      <c r="Q3" s="8"/>
      <c r="R3" s="8"/>
      <c r="S3" s="8"/>
      <c r="T3" s="8"/>
      <c r="U3" s="8"/>
      <c r="V3" s="8"/>
      <c r="W3" s="8"/>
      <c r="X3" s="8"/>
      <c r="Y3" s="8"/>
      <c r="Z3" s="8"/>
      <c r="AA3" s="8"/>
    </row>
    <row r="4">
      <c r="A4" s="8" t="s">
        <v>282</v>
      </c>
      <c r="B4" s="12">
        <v>102.0</v>
      </c>
      <c r="C4" s="8" t="s">
        <v>8</v>
      </c>
      <c r="D4" s="8" t="s">
        <v>9</v>
      </c>
      <c r="E4" s="13" t="str">
        <f>IFERROR(__xludf.DUMMYFUNCTION("INDEX(SPLIT(A4, ""_""), 3)"),"doc10")</f>
        <v>doc10</v>
      </c>
      <c r="F4" s="4" t="s">
        <v>16</v>
      </c>
      <c r="G4" s="4" t="s">
        <v>283</v>
      </c>
      <c r="H4" s="8"/>
      <c r="I4" s="8"/>
      <c r="J4" s="8"/>
      <c r="K4" s="8"/>
      <c r="L4" s="8"/>
      <c r="M4" s="8"/>
      <c r="N4" s="8"/>
      <c r="O4" s="8"/>
      <c r="P4" s="8"/>
      <c r="Q4" s="8"/>
      <c r="R4" s="8"/>
      <c r="S4" s="8"/>
      <c r="T4" s="8"/>
      <c r="U4" s="8"/>
      <c r="V4" s="8"/>
      <c r="W4" s="8"/>
      <c r="X4" s="8"/>
      <c r="Y4" s="8"/>
      <c r="Z4" s="8"/>
      <c r="AA4" s="8"/>
    </row>
    <row r="5">
      <c r="A5" s="8" t="s">
        <v>284</v>
      </c>
      <c r="B5" s="12">
        <v>103.0</v>
      </c>
      <c r="C5" s="8" t="s">
        <v>8</v>
      </c>
      <c r="D5" s="8" t="s">
        <v>9</v>
      </c>
      <c r="E5" s="13" t="str">
        <f>IFERROR(__xludf.DUMMYFUNCTION("INDEX(SPLIT(A5, ""_""), 3)"),"doc10")</f>
        <v>doc10</v>
      </c>
      <c r="F5" s="4" t="s">
        <v>19</v>
      </c>
      <c r="G5" s="4" t="s">
        <v>285</v>
      </c>
      <c r="H5" s="8"/>
      <c r="I5" s="8"/>
      <c r="J5" s="8"/>
      <c r="K5" s="8"/>
      <c r="L5" s="8"/>
      <c r="M5" s="8"/>
      <c r="N5" s="8"/>
      <c r="O5" s="8"/>
      <c r="P5" s="8"/>
      <c r="Q5" s="8"/>
      <c r="R5" s="8"/>
      <c r="S5" s="8"/>
      <c r="T5" s="8"/>
      <c r="U5" s="8"/>
      <c r="V5" s="8"/>
      <c r="W5" s="8"/>
      <c r="X5" s="8"/>
      <c r="Y5" s="8"/>
      <c r="Z5" s="8"/>
      <c r="AA5" s="8"/>
    </row>
    <row r="6">
      <c r="A6" s="8" t="s">
        <v>286</v>
      </c>
      <c r="B6" s="12">
        <v>104.0</v>
      </c>
      <c r="C6" s="8" t="s">
        <v>8</v>
      </c>
      <c r="D6" s="8" t="s">
        <v>9</v>
      </c>
      <c r="E6" s="13" t="str">
        <f>IFERROR(__xludf.DUMMYFUNCTION("INDEX(SPLIT(A6, ""_""), 3)"),"doc10")</f>
        <v>doc10</v>
      </c>
      <c r="F6" s="4" t="s">
        <v>22</v>
      </c>
      <c r="G6" s="4" t="s">
        <v>287</v>
      </c>
      <c r="H6" s="8"/>
      <c r="I6" s="8"/>
      <c r="J6" s="8"/>
      <c r="K6" s="8"/>
      <c r="L6" s="8"/>
      <c r="M6" s="8"/>
      <c r="N6" s="8"/>
      <c r="O6" s="8"/>
      <c r="P6" s="8"/>
      <c r="Q6" s="8"/>
      <c r="R6" s="8"/>
      <c r="S6" s="8"/>
      <c r="T6" s="8"/>
      <c r="U6" s="8"/>
      <c r="V6" s="8"/>
      <c r="W6" s="8"/>
      <c r="X6" s="8"/>
      <c r="Y6" s="8"/>
      <c r="Z6" s="8"/>
      <c r="AA6" s="8"/>
    </row>
    <row r="7">
      <c r="A7" s="8" t="s">
        <v>288</v>
      </c>
      <c r="B7" s="12">
        <v>105.0</v>
      </c>
      <c r="C7" s="8" t="s">
        <v>8</v>
      </c>
      <c r="D7" s="8" t="s">
        <v>9</v>
      </c>
      <c r="E7" s="13" t="str">
        <f>IFERROR(__xludf.DUMMYFUNCTION("INDEX(SPLIT(A7, ""_""), 3)"),"doc10")</f>
        <v>doc10</v>
      </c>
      <c r="F7" s="4" t="s">
        <v>25</v>
      </c>
      <c r="G7" s="4" t="s">
        <v>289</v>
      </c>
      <c r="H7" s="8"/>
      <c r="I7" s="8"/>
      <c r="J7" s="8"/>
      <c r="K7" s="8"/>
      <c r="L7" s="8"/>
      <c r="M7" s="8"/>
      <c r="N7" s="8"/>
      <c r="O7" s="8"/>
      <c r="P7" s="8"/>
      <c r="Q7" s="8"/>
      <c r="R7" s="8"/>
      <c r="S7" s="8"/>
      <c r="T7" s="8"/>
      <c r="U7" s="8"/>
      <c r="V7" s="8"/>
      <c r="W7" s="8"/>
      <c r="X7" s="8"/>
      <c r="Y7" s="8"/>
      <c r="Z7" s="8"/>
      <c r="AA7" s="8"/>
    </row>
    <row r="8">
      <c r="A8" s="8" t="s">
        <v>290</v>
      </c>
      <c r="B8" s="12">
        <v>106.0</v>
      </c>
      <c r="C8" s="8" t="s">
        <v>8</v>
      </c>
      <c r="D8" s="8" t="s">
        <v>9</v>
      </c>
      <c r="E8" s="13" t="str">
        <f>IFERROR(__xludf.DUMMYFUNCTION("INDEX(SPLIT(A8, ""_""), 3)"),"doc10")</f>
        <v>doc10</v>
      </c>
      <c r="F8" s="4" t="s">
        <v>28</v>
      </c>
      <c r="G8" s="4" t="s">
        <v>291</v>
      </c>
      <c r="H8" s="8"/>
      <c r="I8" s="8"/>
      <c r="J8" s="8"/>
      <c r="K8" s="8"/>
      <c r="L8" s="8"/>
      <c r="M8" s="8"/>
      <c r="N8" s="8"/>
      <c r="O8" s="8"/>
      <c r="P8" s="8"/>
      <c r="Q8" s="8"/>
      <c r="R8" s="8"/>
      <c r="S8" s="8"/>
      <c r="T8" s="8"/>
      <c r="U8" s="8"/>
      <c r="V8" s="8"/>
      <c r="W8" s="8"/>
      <c r="X8" s="8"/>
      <c r="Y8" s="8"/>
      <c r="Z8" s="8"/>
      <c r="AA8" s="8"/>
    </row>
    <row r="9">
      <c r="A9" s="8" t="s">
        <v>292</v>
      </c>
      <c r="B9" s="12">
        <v>107.0</v>
      </c>
      <c r="C9" s="8" t="s">
        <v>8</v>
      </c>
      <c r="D9" s="8" t="s">
        <v>9</v>
      </c>
      <c r="E9" s="13" t="str">
        <f>IFERROR(__xludf.DUMMYFUNCTION("INDEX(SPLIT(A9, ""_""), 3)"),"doc10")</f>
        <v>doc10</v>
      </c>
      <c r="F9" s="4" t="s">
        <v>31</v>
      </c>
      <c r="G9" s="4" t="s">
        <v>293</v>
      </c>
      <c r="H9" s="8"/>
      <c r="I9" s="8"/>
      <c r="J9" s="8"/>
      <c r="K9" s="8"/>
      <c r="L9" s="8"/>
      <c r="M9" s="8"/>
      <c r="N9" s="8"/>
      <c r="O9" s="8"/>
      <c r="P9" s="8"/>
      <c r="Q9" s="8"/>
      <c r="R9" s="8"/>
      <c r="S9" s="8"/>
      <c r="T9" s="8"/>
      <c r="U9" s="8"/>
      <c r="V9" s="8"/>
      <c r="W9" s="8"/>
      <c r="X9" s="8"/>
      <c r="Y9" s="8"/>
      <c r="Z9" s="8"/>
      <c r="AA9" s="8"/>
    </row>
    <row r="10">
      <c r="A10" s="8" t="s">
        <v>294</v>
      </c>
      <c r="B10" s="12">
        <v>108.0</v>
      </c>
      <c r="C10" s="8" t="s">
        <v>8</v>
      </c>
      <c r="D10" s="8" t="s">
        <v>9</v>
      </c>
      <c r="E10" s="13" t="str">
        <f>IFERROR(__xludf.DUMMYFUNCTION("INDEX(SPLIT(A10, ""_""), 3)"),"doc10")</f>
        <v>doc10</v>
      </c>
      <c r="F10" s="4" t="s">
        <v>34</v>
      </c>
      <c r="G10" s="4" t="s">
        <v>295</v>
      </c>
      <c r="H10" s="8"/>
      <c r="I10" s="8"/>
      <c r="J10" s="8"/>
      <c r="K10" s="8"/>
      <c r="L10" s="8"/>
      <c r="M10" s="8"/>
      <c r="N10" s="8"/>
      <c r="O10" s="8"/>
      <c r="P10" s="8"/>
      <c r="Q10" s="8"/>
      <c r="R10" s="8"/>
      <c r="S10" s="8"/>
      <c r="T10" s="8"/>
      <c r="U10" s="8"/>
      <c r="V10" s="8"/>
      <c r="W10" s="8"/>
      <c r="X10" s="8"/>
      <c r="Y10" s="8"/>
      <c r="Z10" s="8"/>
      <c r="AA10" s="8"/>
    </row>
    <row r="11">
      <c r="A11" s="8" t="s">
        <v>296</v>
      </c>
      <c r="B11" s="12">
        <v>109.0</v>
      </c>
      <c r="C11" s="8" t="s">
        <v>8</v>
      </c>
      <c r="D11" s="8" t="s">
        <v>9</v>
      </c>
      <c r="E11" s="13" t="str">
        <f>IFERROR(__xludf.DUMMYFUNCTION("INDEX(SPLIT(A11, ""_""), 3)"),"doc10")</f>
        <v>doc10</v>
      </c>
      <c r="F11" s="4" t="s">
        <v>37</v>
      </c>
      <c r="G11" s="4" t="s">
        <v>297</v>
      </c>
      <c r="H11" s="8"/>
      <c r="I11" s="8"/>
      <c r="J11" s="8"/>
      <c r="K11" s="8"/>
      <c r="L11" s="8"/>
      <c r="M11" s="8"/>
      <c r="N11" s="8"/>
      <c r="O11" s="8"/>
      <c r="P11" s="8"/>
      <c r="Q11" s="8"/>
      <c r="R11" s="8"/>
      <c r="S11" s="8"/>
      <c r="T11" s="8"/>
      <c r="U11" s="8"/>
      <c r="V11" s="8"/>
      <c r="W11" s="8"/>
      <c r="X11" s="8"/>
      <c r="Y11" s="8"/>
      <c r="Z11" s="8"/>
      <c r="AA11" s="8"/>
    </row>
    <row r="12">
      <c r="A12" s="8" t="s">
        <v>298</v>
      </c>
      <c r="B12" s="12">
        <v>110.0</v>
      </c>
      <c r="C12" s="8" t="s">
        <v>8</v>
      </c>
      <c r="D12" s="8" t="s">
        <v>9</v>
      </c>
      <c r="E12" s="13" t="str">
        <f>IFERROR(__xludf.DUMMYFUNCTION("INDEX(SPLIT(A12, ""_""), 3)"),"sentence")</f>
        <v>sentence</v>
      </c>
      <c r="F12" s="4" t="s">
        <v>10</v>
      </c>
      <c r="G12" s="4" t="s">
        <v>299</v>
      </c>
      <c r="H12" s="8"/>
      <c r="I12" s="8"/>
      <c r="J12" s="8"/>
      <c r="K12" s="8"/>
      <c r="L12" s="8"/>
      <c r="M12" s="8"/>
      <c r="N12" s="8"/>
      <c r="O12" s="8"/>
      <c r="P12" s="8"/>
      <c r="Q12" s="8"/>
      <c r="R12" s="8"/>
      <c r="S12" s="8"/>
      <c r="T12" s="8"/>
      <c r="U12" s="8"/>
      <c r="V12" s="8"/>
      <c r="W12" s="8"/>
      <c r="X12" s="8"/>
      <c r="Y12" s="8"/>
      <c r="Z12" s="8"/>
      <c r="AA12" s="8"/>
    </row>
    <row r="13">
      <c r="A13" s="8" t="s">
        <v>300</v>
      </c>
      <c r="B13" s="12">
        <v>111.0</v>
      </c>
      <c r="C13" s="8" t="s">
        <v>8</v>
      </c>
      <c r="D13" s="8" t="s">
        <v>9</v>
      </c>
      <c r="E13" s="13" t="str">
        <f>IFERROR(__xludf.DUMMYFUNCTION("INDEX(SPLIT(A13, ""_""), 3)"),"sentence")</f>
        <v>sentence</v>
      </c>
      <c r="F13" s="4" t="s">
        <v>13</v>
      </c>
      <c r="G13" s="4" t="s">
        <v>301</v>
      </c>
      <c r="H13" s="8"/>
      <c r="I13" s="8"/>
      <c r="J13" s="8"/>
      <c r="K13" s="8"/>
      <c r="L13" s="8"/>
      <c r="M13" s="8"/>
      <c r="N13" s="8"/>
      <c r="O13" s="8"/>
      <c r="P13" s="8"/>
      <c r="Q13" s="8"/>
      <c r="R13" s="8"/>
      <c r="S13" s="8"/>
      <c r="T13" s="8"/>
      <c r="U13" s="8"/>
      <c r="V13" s="8"/>
      <c r="W13" s="8"/>
      <c r="X13" s="8"/>
      <c r="Y13" s="8"/>
      <c r="Z13" s="8"/>
      <c r="AA13" s="8"/>
    </row>
    <row r="14">
      <c r="A14" s="8" t="s">
        <v>302</v>
      </c>
      <c r="B14" s="12">
        <v>112.0</v>
      </c>
      <c r="C14" s="8" t="s">
        <v>8</v>
      </c>
      <c r="D14" s="8" t="s">
        <v>9</v>
      </c>
      <c r="E14" s="13" t="str">
        <f>IFERROR(__xludf.DUMMYFUNCTION("INDEX(SPLIT(A14, ""_""), 3)"),"sentence")</f>
        <v>sentence</v>
      </c>
      <c r="F14" s="4" t="s">
        <v>16</v>
      </c>
      <c r="G14" s="4" t="s">
        <v>303</v>
      </c>
      <c r="H14" s="8"/>
      <c r="I14" s="8"/>
      <c r="J14" s="8"/>
      <c r="K14" s="8"/>
      <c r="L14" s="8"/>
      <c r="M14" s="8"/>
      <c r="N14" s="8"/>
      <c r="O14" s="8"/>
      <c r="P14" s="8"/>
      <c r="Q14" s="8"/>
      <c r="R14" s="8"/>
      <c r="S14" s="8"/>
      <c r="T14" s="8"/>
      <c r="U14" s="8"/>
      <c r="V14" s="8"/>
      <c r="W14" s="8"/>
      <c r="X14" s="8"/>
      <c r="Y14" s="8"/>
      <c r="Z14" s="8"/>
      <c r="AA14" s="8"/>
    </row>
    <row r="15">
      <c r="A15" s="8" t="s">
        <v>304</v>
      </c>
      <c r="B15" s="12">
        <v>113.0</v>
      </c>
      <c r="C15" s="8" t="s">
        <v>8</v>
      </c>
      <c r="D15" s="8" t="s">
        <v>9</v>
      </c>
      <c r="E15" s="13" t="str">
        <f>IFERROR(__xludf.DUMMYFUNCTION("INDEX(SPLIT(A15, ""_""), 3)"),"sentence")</f>
        <v>sentence</v>
      </c>
      <c r="F15" s="4" t="s">
        <v>19</v>
      </c>
      <c r="G15" s="4" t="s">
        <v>305</v>
      </c>
      <c r="H15" s="8"/>
      <c r="I15" s="8"/>
      <c r="J15" s="8"/>
      <c r="K15" s="8"/>
      <c r="L15" s="8"/>
      <c r="M15" s="8"/>
      <c r="N15" s="8"/>
      <c r="O15" s="8"/>
      <c r="P15" s="8"/>
      <c r="Q15" s="8"/>
      <c r="R15" s="8"/>
      <c r="S15" s="8"/>
      <c r="T15" s="8"/>
      <c r="U15" s="8"/>
      <c r="V15" s="8"/>
      <c r="W15" s="8"/>
      <c r="X15" s="8"/>
      <c r="Y15" s="8"/>
      <c r="Z15" s="8"/>
      <c r="AA15" s="8"/>
    </row>
    <row r="16">
      <c r="A16" s="8" t="s">
        <v>306</v>
      </c>
      <c r="B16" s="12">
        <v>114.0</v>
      </c>
      <c r="C16" s="8" t="s">
        <v>8</v>
      </c>
      <c r="D16" s="8" t="s">
        <v>9</v>
      </c>
      <c r="E16" s="13" t="str">
        <f>IFERROR(__xludf.DUMMYFUNCTION("INDEX(SPLIT(A16, ""_""), 3)"),"sentence")</f>
        <v>sentence</v>
      </c>
      <c r="F16" s="4" t="s">
        <v>22</v>
      </c>
      <c r="G16" s="4" t="s">
        <v>307</v>
      </c>
      <c r="H16" s="8"/>
      <c r="I16" s="8"/>
      <c r="J16" s="8"/>
      <c r="K16" s="8"/>
      <c r="L16" s="8"/>
      <c r="M16" s="8"/>
      <c r="N16" s="8"/>
      <c r="O16" s="8"/>
      <c r="P16" s="8"/>
      <c r="Q16" s="8"/>
      <c r="R16" s="8"/>
      <c r="S16" s="8"/>
      <c r="T16" s="8"/>
      <c r="U16" s="8"/>
      <c r="V16" s="8"/>
      <c r="W16" s="8"/>
      <c r="X16" s="8"/>
      <c r="Y16" s="8"/>
      <c r="Z16" s="8"/>
      <c r="AA16" s="8"/>
    </row>
    <row r="17">
      <c r="A17" s="8" t="s">
        <v>308</v>
      </c>
      <c r="B17" s="12">
        <v>115.0</v>
      </c>
      <c r="C17" s="8" t="s">
        <v>8</v>
      </c>
      <c r="D17" s="8" t="s">
        <v>9</v>
      </c>
      <c r="E17" s="13" t="str">
        <f>IFERROR(__xludf.DUMMYFUNCTION("INDEX(SPLIT(A17, ""_""), 3)"),"sentence")</f>
        <v>sentence</v>
      </c>
      <c r="F17" s="4" t="s">
        <v>25</v>
      </c>
      <c r="G17" s="4" t="s">
        <v>309</v>
      </c>
      <c r="H17" s="8"/>
      <c r="I17" s="8"/>
      <c r="J17" s="8"/>
      <c r="K17" s="8"/>
      <c r="L17" s="8"/>
      <c r="M17" s="8"/>
      <c r="N17" s="8"/>
      <c r="O17" s="8"/>
      <c r="P17" s="8"/>
      <c r="Q17" s="8"/>
      <c r="R17" s="8"/>
      <c r="S17" s="8"/>
      <c r="T17" s="8"/>
      <c r="U17" s="8"/>
      <c r="V17" s="8"/>
      <c r="W17" s="8"/>
      <c r="X17" s="8"/>
      <c r="Y17" s="8"/>
      <c r="Z17" s="8"/>
      <c r="AA17" s="8"/>
    </row>
    <row r="18">
      <c r="A18" s="8" t="s">
        <v>310</v>
      </c>
      <c r="B18" s="12">
        <v>116.0</v>
      </c>
      <c r="C18" s="8" t="s">
        <v>8</v>
      </c>
      <c r="D18" s="8" t="s">
        <v>9</v>
      </c>
      <c r="E18" s="13" t="str">
        <f>IFERROR(__xludf.DUMMYFUNCTION("INDEX(SPLIT(A18, ""_""), 3)"),"sentence")</f>
        <v>sentence</v>
      </c>
      <c r="F18" s="4" t="s">
        <v>28</v>
      </c>
      <c r="G18" s="4" t="s">
        <v>311</v>
      </c>
      <c r="H18" s="8"/>
      <c r="I18" s="8"/>
      <c r="J18" s="8"/>
      <c r="K18" s="8"/>
      <c r="L18" s="8"/>
      <c r="M18" s="8"/>
      <c r="N18" s="8"/>
      <c r="O18" s="8"/>
      <c r="P18" s="8"/>
      <c r="Q18" s="8"/>
      <c r="R18" s="8"/>
      <c r="S18" s="8"/>
      <c r="T18" s="8"/>
      <c r="U18" s="8"/>
      <c r="V18" s="8"/>
      <c r="W18" s="8"/>
      <c r="X18" s="8"/>
      <c r="Y18" s="8"/>
      <c r="Z18" s="8"/>
      <c r="AA18" s="8"/>
    </row>
    <row r="19">
      <c r="A19" s="8" t="s">
        <v>312</v>
      </c>
      <c r="B19" s="12">
        <v>117.0</v>
      </c>
      <c r="C19" s="8" t="s">
        <v>8</v>
      </c>
      <c r="D19" s="8" t="s">
        <v>9</v>
      </c>
      <c r="E19" s="13" t="str">
        <f>IFERROR(__xludf.DUMMYFUNCTION("INDEX(SPLIT(A19, ""_""), 3)"),"sentence")</f>
        <v>sentence</v>
      </c>
      <c r="F19" s="4" t="s">
        <v>31</v>
      </c>
      <c r="G19" s="4" t="s">
        <v>313</v>
      </c>
      <c r="H19" s="8"/>
      <c r="I19" s="8"/>
      <c r="J19" s="8"/>
      <c r="K19" s="8"/>
      <c r="L19" s="8"/>
      <c r="M19" s="8"/>
      <c r="N19" s="8"/>
      <c r="O19" s="8"/>
      <c r="P19" s="8"/>
      <c r="Q19" s="8"/>
      <c r="R19" s="8"/>
      <c r="S19" s="8"/>
      <c r="T19" s="8"/>
      <c r="U19" s="8"/>
      <c r="V19" s="8"/>
      <c r="W19" s="8"/>
      <c r="X19" s="8"/>
      <c r="Y19" s="8"/>
      <c r="Z19" s="8"/>
      <c r="AA19" s="8"/>
    </row>
    <row r="20">
      <c r="A20" s="8" t="s">
        <v>314</v>
      </c>
      <c r="B20" s="12">
        <v>118.0</v>
      </c>
      <c r="C20" s="8" t="s">
        <v>8</v>
      </c>
      <c r="D20" s="8" t="s">
        <v>9</v>
      </c>
      <c r="E20" s="13" t="str">
        <f>IFERROR(__xludf.DUMMYFUNCTION("INDEX(SPLIT(A20, ""_""), 3)"),"sentence")</f>
        <v>sentence</v>
      </c>
      <c r="F20" s="4" t="s">
        <v>34</v>
      </c>
      <c r="G20" s="4" t="s">
        <v>315</v>
      </c>
      <c r="H20" s="8"/>
      <c r="I20" s="8"/>
      <c r="J20" s="8"/>
      <c r="K20" s="8"/>
      <c r="L20" s="8"/>
      <c r="M20" s="8"/>
      <c r="N20" s="8"/>
      <c r="O20" s="8"/>
      <c r="P20" s="8"/>
      <c r="Q20" s="8"/>
      <c r="R20" s="8"/>
      <c r="S20" s="8"/>
      <c r="T20" s="8"/>
      <c r="U20" s="8"/>
      <c r="V20" s="8"/>
      <c r="W20" s="8"/>
      <c r="X20" s="8"/>
      <c r="Y20" s="8"/>
      <c r="Z20" s="8"/>
      <c r="AA20" s="8"/>
    </row>
    <row r="21">
      <c r="A21" s="8" t="s">
        <v>316</v>
      </c>
      <c r="B21" s="12">
        <v>119.0</v>
      </c>
      <c r="C21" s="8" t="s">
        <v>8</v>
      </c>
      <c r="D21" s="8" t="s">
        <v>9</v>
      </c>
      <c r="E21" s="13" t="str">
        <f>IFERROR(__xludf.DUMMYFUNCTION("INDEX(SPLIT(A21, ""_""), 3)"),"sentence")</f>
        <v>sentence</v>
      </c>
      <c r="F21" s="4" t="s">
        <v>37</v>
      </c>
      <c r="G21" s="4" t="s">
        <v>317</v>
      </c>
      <c r="H21" s="8"/>
      <c r="I21" s="8"/>
      <c r="J21" s="8"/>
      <c r="K21" s="8"/>
      <c r="L21" s="8"/>
      <c r="M21" s="8"/>
      <c r="N21" s="8"/>
      <c r="O21" s="8"/>
      <c r="P21" s="8"/>
      <c r="Q21" s="8"/>
      <c r="R21" s="8"/>
      <c r="S21" s="8"/>
      <c r="T21" s="8"/>
      <c r="U21" s="8"/>
      <c r="V21" s="8"/>
      <c r="W21" s="8"/>
      <c r="X21" s="8"/>
      <c r="Y21" s="8"/>
      <c r="Z21" s="8"/>
      <c r="AA21" s="8"/>
    </row>
    <row r="22">
      <c r="A22" s="8" t="s">
        <v>318</v>
      </c>
      <c r="B22" s="12">
        <v>120.0</v>
      </c>
      <c r="C22" s="8" t="s">
        <v>60</v>
      </c>
      <c r="D22" s="8" t="s">
        <v>9</v>
      </c>
      <c r="E22" s="13" t="str">
        <f>IFERROR(__xludf.DUMMYFUNCTION("INDEX(SPLIT(A22, ""_""), 3)"),"doc10")</f>
        <v>doc10</v>
      </c>
      <c r="F22" s="4" t="s">
        <v>61</v>
      </c>
      <c r="G22" s="4" t="s">
        <v>319</v>
      </c>
      <c r="H22" s="8"/>
      <c r="I22" s="8"/>
      <c r="J22" s="8"/>
      <c r="K22" s="8"/>
      <c r="L22" s="8"/>
      <c r="M22" s="8"/>
      <c r="N22" s="8"/>
      <c r="O22" s="8"/>
      <c r="P22" s="8"/>
      <c r="Q22" s="8"/>
      <c r="R22" s="8"/>
      <c r="S22" s="8"/>
      <c r="T22" s="8"/>
      <c r="U22" s="8"/>
      <c r="V22" s="8"/>
      <c r="W22" s="8"/>
      <c r="X22" s="8"/>
      <c r="Y22" s="8"/>
      <c r="Z22" s="8"/>
      <c r="AA22" s="8"/>
    </row>
    <row r="23">
      <c r="A23" s="8" t="s">
        <v>320</v>
      </c>
      <c r="B23" s="12">
        <v>121.0</v>
      </c>
      <c r="C23" s="8" t="s">
        <v>60</v>
      </c>
      <c r="D23" s="8" t="s">
        <v>9</v>
      </c>
      <c r="E23" s="13" t="str">
        <f>IFERROR(__xludf.DUMMYFUNCTION("INDEX(SPLIT(A23, ""_""), 3)"),"doc10")</f>
        <v>doc10</v>
      </c>
      <c r="F23" s="4" t="s">
        <v>64</v>
      </c>
      <c r="G23" s="4" t="s">
        <v>321</v>
      </c>
      <c r="H23" s="8"/>
      <c r="I23" s="8"/>
      <c r="J23" s="8"/>
      <c r="K23" s="8"/>
      <c r="L23" s="8"/>
      <c r="M23" s="8"/>
      <c r="N23" s="8"/>
      <c r="O23" s="8"/>
      <c r="P23" s="8"/>
      <c r="Q23" s="8"/>
      <c r="R23" s="8"/>
      <c r="S23" s="8"/>
      <c r="T23" s="8"/>
      <c r="U23" s="8"/>
      <c r="V23" s="8"/>
      <c r="W23" s="8"/>
      <c r="X23" s="8"/>
      <c r="Y23" s="8"/>
      <c r="Z23" s="8"/>
      <c r="AA23" s="8"/>
    </row>
    <row r="24">
      <c r="A24" s="8" t="s">
        <v>322</v>
      </c>
      <c r="B24" s="12">
        <v>122.0</v>
      </c>
      <c r="C24" s="8" t="s">
        <v>60</v>
      </c>
      <c r="D24" s="8" t="s">
        <v>9</v>
      </c>
      <c r="E24" s="13" t="str">
        <f>IFERROR(__xludf.DUMMYFUNCTION("INDEX(SPLIT(A24, ""_""), 3)"),"doc10")</f>
        <v>doc10</v>
      </c>
      <c r="F24" s="4" t="s">
        <v>67</v>
      </c>
      <c r="G24" s="4" t="s">
        <v>323</v>
      </c>
      <c r="H24" s="8"/>
      <c r="I24" s="8"/>
      <c r="J24" s="8"/>
      <c r="K24" s="8"/>
      <c r="L24" s="8"/>
      <c r="M24" s="8"/>
      <c r="N24" s="8"/>
      <c r="O24" s="8"/>
      <c r="P24" s="8"/>
      <c r="Q24" s="8"/>
      <c r="R24" s="8"/>
      <c r="S24" s="8"/>
      <c r="T24" s="8"/>
      <c r="U24" s="8"/>
      <c r="V24" s="8"/>
      <c r="W24" s="8"/>
      <c r="X24" s="8"/>
      <c r="Y24" s="8"/>
      <c r="Z24" s="8"/>
      <c r="AA24" s="8"/>
    </row>
    <row r="25">
      <c r="A25" s="8" t="s">
        <v>324</v>
      </c>
      <c r="B25" s="12">
        <v>123.0</v>
      </c>
      <c r="C25" s="8" t="s">
        <v>60</v>
      </c>
      <c r="D25" s="8" t="s">
        <v>9</v>
      </c>
      <c r="E25" s="13" t="str">
        <f>IFERROR(__xludf.DUMMYFUNCTION("INDEX(SPLIT(A25, ""_""), 3)"),"doc10")</f>
        <v>doc10</v>
      </c>
      <c r="F25" s="4" t="s">
        <v>70</v>
      </c>
      <c r="G25" s="4" t="s">
        <v>325</v>
      </c>
      <c r="H25" s="8"/>
      <c r="I25" s="8"/>
      <c r="J25" s="8"/>
      <c r="K25" s="8"/>
      <c r="L25" s="8"/>
      <c r="M25" s="8"/>
      <c r="N25" s="8"/>
      <c r="O25" s="8"/>
      <c r="P25" s="8"/>
      <c r="Q25" s="8"/>
      <c r="R25" s="8"/>
      <c r="S25" s="8"/>
      <c r="T25" s="8"/>
      <c r="U25" s="8"/>
      <c r="V25" s="8"/>
      <c r="W25" s="8"/>
      <c r="X25" s="8"/>
      <c r="Y25" s="8"/>
      <c r="Z25" s="8"/>
      <c r="AA25" s="8"/>
    </row>
    <row r="26">
      <c r="A26" s="8" t="s">
        <v>326</v>
      </c>
      <c r="B26" s="12">
        <v>124.0</v>
      </c>
      <c r="C26" s="8" t="s">
        <v>60</v>
      </c>
      <c r="D26" s="8" t="s">
        <v>9</v>
      </c>
      <c r="E26" s="13" t="str">
        <f>IFERROR(__xludf.DUMMYFUNCTION("INDEX(SPLIT(A26, ""_""), 3)"),"doc10")</f>
        <v>doc10</v>
      </c>
      <c r="F26" s="4" t="s">
        <v>73</v>
      </c>
      <c r="G26" s="4" t="s">
        <v>327</v>
      </c>
      <c r="H26" s="8"/>
      <c r="I26" s="8"/>
      <c r="J26" s="8"/>
      <c r="K26" s="8"/>
      <c r="L26" s="8"/>
      <c r="M26" s="8"/>
      <c r="N26" s="8"/>
      <c r="O26" s="8"/>
      <c r="P26" s="8"/>
      <c r="Q26" s="8"/>
      <c r="R26" s="8"/>
      <c r="S26" s="8"/>
      <c r="T26" s="8"/>
      <c r="U26" s="8"/>
      <c r="V26" s="8"/>
      <c r="W26" s="8"/>
      <c r="X26" s="8"/>
      <c r="Y26" s="8"/>
      <c r="Z26" s="8"/>
      <c r="AA26" s="8"/>
    </row>
    <row r="27">
      <c r="A27" s="8" t="s">
        <v>328</v>
      </c>
      <c r="B27" s="12">
        <v>125.0</v>
      </c>
      <c r="C27" s="8" t="s">
        <v>60</v>
      </c>
      <c r="D27" s="8" t="s">
        <v>9</v>
      </c>
      <c r="E27" s="13" t="str">
        <f>IFERROR(__xludf.DUMMYFUNCTION("INDEX(SPLIT(A27, ""_""), 3)"),"sentence")</f>
        <v>sentence</v>
      </c>
      <c r="F27" s="4" t="s">
        <v>61</v>
      </c>
      <c r="G27" s="4" t="s">
        <v>329</v>
      </c>
      <c r="H27" s="8"/>
      <c r="I27" s="8"/>
      <c r="J27" s="8"/>
      <c r="K27" s="8"/>
      <c r="L27" s="8"/>
      <c r="M27" s="8"/>
      <c r="N27" s="8"/>
      <c r="O27" s="8"/>
      <c r="P27" s="8"/>
      <c r="Q27" s="8"/>
      <c r="R27" s="8"/>
      <c r="S27" s="8"/>
      <c r="T27" s="8"/>
      <c r="U27" s="8"/>
      <c r="V27" s="8"/>
      <c r="W27" s="8"/>
      <c r="X27" s="8"/>
      <c r="Y27" s="8"/>
      <c r="Z27" s="8"/>
      <c r="AA27" s="8"/>
    </row>
    <row r="28">
      <c r="A28" s="8" t="s">
        <v>330</v>
      </c>
      <c r="B28" s="12">
        <v>126.0</v>
      </c>
      <c r="C28" s="8" t="s">
        <v>60</v>
      </c>
      <c r="D28" s="8" t="s">
        <v>9</v>
      </c>
      <c r="E28" s="13" t="str">
        <f>IFERROR(__xludf.DUMMYFUNCTION("INDEX(SPLIT(A28, ""_""), 3)"),"sentence")</f>
        <v>sentence</v>
      </c>
      <c r="F28" s="4" t="s">
        <v>64</v>
      </c>
      <c r="G28" s="4" t="s">
        <v>331</v>
      </c>
      <c r="H28" s="8"/>
      <c r="I28" s="8"/>
      <c r="J28" s="8"/>
      <c r="K28" s="8"/>
      <c r="L28" s="8"/>
      <c r="M28" s="8"/>
      <c r="N28" s="8"/>
      <c r="O28" s="8"/>
      <c r="P28" s="8"/>
      <c r="Q28" s="8"/>
      <c r="R28" s="8"/>
      <c r="S28" s="8"/>
      <c r="T28" s="8"/>
      <c r="U28" s="8"/>
      <c r="V28" s="8"/>
      <c r="W28" s="8"/>
      <c r="X28" s="8"/>
      <c r="Y28" s="8"/>
      <c r="Z28" s="8"/>
      <c r="AA28" s="8"/>
    </row>
    <row r="29">
      <c r="A29" s="8" t="s">
        <v>332</v>
      </c>
      <c r="B29" s="12">
        <v>127.0</v>
      </c>
      <c r="C29" s="8" t="s">
        <v>60</v>
      </c>
      <c r="D29" s="8" t="s">
        <v>9</v>
      </c>
      <c r="E29" s="13" t="str">
        <f>IFERROR(__xludf.DUMMYFUNCTION("INDEX(SPLIT(A29, ""_""), 3)"),"sentence")</f>
        <v>sentence</v>
      </c>
      <c r="F29" s="4" t="s">
        <v>67</v>
      </c>
      <c r="G29" s="4" t="s">
        <v>333</v>
      </c>
      <c r="H29" s="8"/>
      <c r="I29" s="8"/>
      <c r="J29" s="8"/>
      <c r="K29" s="8"/>
      <c r="L29" s="8"/>
      <c r="M29" s="8"/>
      <c r="N29" s="8"/>
      <c r="O29" s="8"/>
      <c r="P29" s="8"/>
      <c r="Q29" s="8"/>
      <c r="R29" s="8"/>
      <c r="S29" s="8"/>
      <c r="T29" s="8"/>
      <c r="U29" s="8"/>
      <c r="V29" s="8"/>
      <c r="W29" s="8"/>
      <c r="X29" s="8"/>
      <c r="Y29" s="8"/>
      <c r="Z29" s="8"/>
      <c r="AA29" s="8"/>
    </row>
    <row r="30">
      <c r="A30" s="8" t="s">
        <v>334</v>
      </c>
      <c r="B30" s="12">
        <v>128.0</v>
      </c>
      <c r="C30" s="8" t="s">
        <v>60</v>
      </c>
      <c r="D30" s="8" t="s">
        <v>9</v>
      </c>
      <c r="E30" s="13" t="str">
        <f>IFERROR(__xludf.DUMMYFUNCTION("INDEX(SPLIT(A30, ""_""), 3)"),"sentence")</f>
        <v>sentence</v>
      </c>
      <c r="F30" s="4" t="s">
        <v>70</v>
      </c>
      <c r="G30" s="4" t="s">
        <v>335</v>
      </c>
      <c r="H30" s="8"/>
      <c r="I30" s="8"/>
      <c r="J30" s="8"/>
      <c r="K30" s="8"/>
      <c r="L30" s="8"/>
      <c r="M30" s="8"/>
      <c r="N30" s="8"/>
      <c r="O30" s="8"/>
      <c r="P30" s="8"/>
      <c r="Q30" s="8"/>
      <c r="R30" s="8"/>
      <c r="S30" s="8"/>
      <c r="T30" s="8"/>
      <c r="U30" s="8"/>
      <c r="V30" s="8"/>
      <c r="W30" s="8"/>
      <c r="X30" s="8"/>
      <c r="Y30" s="8"/>
      <c r="Z30" s="8"/>
      <c r="AA30" s="8"/>
    </row>
    <row r="31">
      <c r="A31" s="8" t="s">
        <v>336</v>
      </c>
      <c r="B31" s="12">
        <v>129.0</v>
      </c>
      <c r="C31" s="8" t="s">
        <v>60</v>
      </c>
      <c r="D31" s="8" t="s">
        <v>9</v>
      </c>
      <c r="E31" s="13" t="str">
        <f>IFERROR(__xludf.DUMMYFUNCTION("INDEX(SPLIT(A31, ""_""), 3)"),"sentence")</f>
        <v>sentence</v>
      </c>
      <c r="F31" s="4" t="s">
        <v>73</v>
      </c>
      <c r="G31" s="4" t="s">
        <v>337</v>
      </c>
      <c r="H31" s="8"/>
      <c r="I31" s="8"/>
      <c r="J31" s="8"/>
      <c r="K31" s="8"/>
      <c r="L31" s="8"/>
      <c r="M31" s="8"/>
      <c r="N31" s="8"/>
      <c r="O31" s="8"/>
      <c r="P31" s="8"/>
      <c r="Q31" s="8"/>
      <c r="R31" s="8"/>
      <c r="S31" s="8"/>
      <c r="T31" s="8"/>
      <c r="U31" s="8"/>
      <c r="V31" s="8"/>
      <c r="W31" s="8"/>
      <c r="X31" s="8"/>
      <c r="Y31" s="8"/>
      <c r="Z31" s="8"/>
      <c r="AA31" s="8"/>
    </row>
    <row r="32">
      <c r="A32" s="8" t="s">
        <v>278</v>
      </c>
      <c r="B32" s="12">
        <v>130.0</v>
      </c>
      <c r="C32" s="8" t="s">
        <v>8</v>
      </c>
      <c r="D32" s="8" t="s">
        <v>85</v>
      </c>
      <c r="E32" s="13" t="str">
        <f>IFERROR(__xludf.DUMMYFUNCTION("INDEX(SPLIT(A32, ""_""), 3)"),"doc10")</f>
        <v>doc10</v>
      </c>
      <c r="F32" s="4" t="s">
        <v>10</v>
      </c>
      <c r="G32" s="4" t="s">
        <v>338</v>
      </c>
      <c r="H32" s="8"/>
      <c r="I32" s="8"/>
      <c r="J32" s="8"/>
      <c r="K32" s="8"/>
      <c r="L32" s="8"/>
      <c r="M32" s="8"/>
      <c r="N32" s="8"/>
      <c r="O32" s="8"/>
      <c r="P32" s="8"/>
      <c r="Q32" s="8"/>
      <c r="R32" s="8"/>
      <c r="S32" s="8"/>
      <c r="T32" s="8"/>
      <c r="U32" s="8"/>
      <c r="V32" s="8"/>
      <c r="W32" s="8"/>
      <c r="X32" s="8"/>
      <c r="Y32" s="8"/>
      <c r="Z32" s="8"/>
      <c r="AA32" s="8"/>
    </row>
    <row r="33">
      <c r="A33" s="8" t="s">
        <v>280</v>
      </c>
      <c r="B33" s="12">
        <v>131.0</v>
      </c>
      <c r="C33" s="8" t="s">
        <v>8</v>
      </c>
      <c r="D33" s="8" t="s">
        <v>85</v>
      </c>
      <c r="E33" s="13" t="str">
        <f>IFERROR(__xludf.DUMMYFUNCTION("INDEX(SPLIT(A33, ""_""), 3)"),"doc10")</f>
        <v>doc10</v>
      </c>
      <c r="F33" s="4" t="s">
        <v>13</v>
      </c>
      <c r="G33" s="4" t="s">
        <v>339</v>
      </c>
      <c r="H33" s="8"/>
      <c r="I33" s="8"/>
      <c r="J33" s="8"/>
      <c r="K33" s="8"/>
      <c r="L33" s="8"/>
      <c r="M33" s="8"/>
      <c r="N33" s="8"/>
      <c r="O33" s="8"/>
      <c r="P33" s="8"/>
      <c r="Q33" s="8"/>
      <c r="R33" s="8"/>
      <c r="S33" s="8"/>
      <c r="T33" s="8"/>
      <c r="U33" s="8"/>
      <c r="V33" s="8"/>
      <c r="W33" s="8"/>
      <c r="X33" s="8"/>
      <c r="Y33" s="8"/>
      <c r="Z33" s="8"/>
      <c r="AA33" s="8"/>
    </row>
    <row r="34">
      <c r="A34" s="8" t="s">
        <v>282</v>
      </c>
      <c r="B34" s="12">
        <v>132.0</v>
      </c>
      <c r="C34" s="8" t="s">
        <v>8</v>
      </c>
      <c r="D34" s="8" t="s">
        <v>85</v>
      </c>
      <c r="E34" s="13" t="str">
        <f>IFERROR(__xludf.DUMMYFUNCTION("INDEX(SPLIT(A34, ""_""), 3)"),"doc10")</f>
        <v>doc10</v>
      </c>
      <c r="F34" s="4" t="s">
        <v>16</v>
      </c>
      <c r="G34" s="4" t="s">
        <v>340</v>
      </c>
      <c r="H34" s="8"/>
      <c r="I34" s="8"/>
      <c r="J34" s="8"/>
      <c r="K34" s="8"/>
      <c r="L34" s="8"/>
      <c r="M34" s="8"/>
      <c r="N34" s="8"/>
      <c r="O34" s="8"/>
      <c r="P34" s="8"/>
      <c r="Q34" s="8"/>
      <c r="R34" s="8"/>
      <c r="S34" s="8"/>
      <c r="T34" s="8"/>
      <c r="U34" s="8"/>
      <c r="V34" s="8"/>
      <c r="W34" s="8"/>
      <c r="X34" s="8"/>
      <c r="Y34" s="8"/>
      <c r="Z34" s="8"/>
      <c r="AA34" s="8"/>
    </row>
    <row r="35">
      <c r="A35" s="8" t="s">
        <v>284</v>
      </c>
      <c r="B35" s="12">
        <v>133.0</v>
      </c>
      <c r="C35" s="8" t="s">
        <v>8</v>
      </c>
      <c r="D35" s="8" t="s">
        <v>85</v>
      </c>
      <c r="E35" s="13" t="str">
        <f>IFERROR(__xludf.DUMMYFUNCTION("INDEX(SPLIT(A35, ""_""), 3)"),"doc10")</f>
        <v>doc10</v>
      </c>
      <c r="F35" s="4" t="s">
        <v>19</v>
      </c>
      <c r="G35" s="4" t="s">
        <v>341</v>
      </c>
      <c r="H35" s="8"/>
      <c r="I35" s="8"/>
      <c r="J35" s="8"/>
      <c r="K35" s="8"/>
      <c r="L35" s="8"/>
      <c r="M35" s="8"/>
      <c r="N35" s="8"/>
      <c r="O35" s="8"/>
      <c r="P35" s="8"/>
      <c r="Q35" s="8"/>
      <c r="R35" s="8"/>
      <c r="S35" s="8"/>
      <c r="T35" s="8"/>
      <c r="U35" s="8"/>
      <c r="V35" s="8"/>
      <c r="W35" s="8"/>
      <c r="X35" s="8"/>
      <c r="Y35" s="8"/>
      <c r="Z35" s="8"/>
      <c r="AA35" s="8"/>
    </row>
    <row r="36">
      <c r="A36" s="8" t="s">
        <v>286</v>
      </c>
      <c r="B36" s="12">
        <v>134.0</v>
      </c>
      <c r="C36" s="8" t="s">
        <v>8</v>
      </c>
      <c r="D36" s="8" t="s">
        <v>85</v>
      </c>
      <c r="E36" s="13" t="str">
        <f>IFERROR(__xludf.DUMMYFUNCTION("INDEX(SPLIT(A36, ""_""), 3)"),"doc10")</f>
        <v>doc10</v>
      </c>
      <c r="F36" s="4" t="s">
        <v>22</v>
      </c>
      <c r="G36" s="4" t="s">
        <v>342</v>
      </c>
      <c r="H36" s="8"/>
      <c r="I36" s="8"/>
      <c r="J36" s="8"/>
      <c r="K36" s="8"/>
      <c r="L36" s="8"/>
      <c r="M36" s="8"/>
      <c r="N36" s="8"/>
      <c r="O36" s="8"/>
      <c r="P36" s="8"/>
      <c r="Q36" s="8"/>
      <c r="R36" s="8"/>
      <c r="S36" s="8"/>
      <c r="T36" s="8"/>
      <c r="U36" s="8"/>
      <c r="V36" s="8"/>
      <c r="W36" s="8"/>
      <c r="X36" s="8"/>
      <c r="Y36" s="8"/>
      <c r="Z36" s="8"/>
      <c r="AA36" s="8"/>
    </row>
    <row r="37">
      <c r="A37" s="8" t="s">
        <v>298</v>
      </c>
      <c r="B37" s="12">
        <v>135.0</v>
      </c>
      <c r="C37" s="8" t="s">
        <v>8</v>
      </c>
      <c r="D37" s="8" t="s">
        <v>85</v>
      </c>
      <c r="E37" s="13" t="str">
        <f>IFERROR(__xludf.DUMMYFUNCTION("INDEX(SPLIT(A37, ""_""), 3)"),"sentence")</f>
        <v>sentence</v>
      </c>
      <c r="F37" s="4" t="s">
        <v>10</v>
      </c>
      <c r="G37" s="4" t="s">
        <v>343</v>
      </c>
      <c r="H37" s="8"/>
      <c r="I37" s="8"/>
      <c r="J37" s="8"/>
      <c r="K37" s="8"/>
      <c r="L37" s="8"/>
      <c r="M37" s="8"/>
      <c r="N37" s="8"/>
      <c r="O37" s="8"/>
      <c r="P37" s="8"/>
      <c r="Q37" s="8"/>
      <c r="R37" s="8"/>
      <c r="S37" s="8"/>
      <c r="T37" s="8"/>
      <c r="U37" s="8"/>
      <c r="V37" s="8"/>
      <c r="W37" s="8"/>
      <c r="X37" s="8"/>
      <c r="Y37" s="8"/>
      <c r="Z37" s="8"/>
      <c r="AA37" s="8"/>
    </row>
    <row r="38">
      <c r="A38" s="8" t="s">
        <v>300</v>
      </c>
      <c r="B38" s="12">
        <v>136.0</v>
      </c>
      <c r="C38" s="8" t="s">
        <v>8</v>
      </c>
      <c r="D38" s="8" t="s">
        <v>85</v>
      </c>
      <c r="E38" s="13" t="str">
        <f>IFERROR(__xludf.DUMMYFUNCTION("INDEX(SPLIT(A38, ""_""), 3)"),"sentence")</f>
        <v>sentence</v>
      </c>
      <c r="F38" s="4" t="s">
        <v>13</v>
      </c>
      <c r="G38" s="4" t="s">
        <v>344</v>
      </c>
      <c r="H38" s="8"/>
      <c r="I38" s="8"/>
      <c r="J38" s="8"/>
      <c r="K38" s="8"/>
      <c r="L38" s="8"/>
      <c r="M38" s="8"/>
      <c r="N38" s="8"/>
      <c r="O38" s="8"/>
      <c r="P38" s="8"/>
      <c r="Q38" s="8"/>
      <c r="R38" s="8"/>
      <c r="S38" s="8"/>
      <c r="T38" s="8"/>
      <c r="U38" s="8"/>
      <c r="V38" s="8"/>
      <c r="W38" s="8"/>
      <c r="X38" s="8"/>
      <c r="Y38" s="8"/>
      <c r="Z38" s="8"/>
      <c r="AA38" s="8"/>
    </row>
    <row r="39">
      <c r="A39" s="8" t="s">
        <v>302</v>
      </c>
      <c r="B39" s="12">
        <v>137.0</v>
      </c>
      <c r="C39" s="8" t="s">
        <v>8</v>
      </c>
      <c r="D39" s="8" t="s">
        <v>85</v>
      </c>
      <c r="E39" s="13" t="str">
        <f>IFERROR(__xludf.DUMMYFUNCTION("INDEX(SPLIT(A39, ""_""), 3)"),"sentence")</f>
        <v>sentence</v>
      </c>
      <c r="F39" s="4" t="s">
        <v>16</v>
      </c>
      <c r="G39" s="4" t="s">
        <v>345</v>
      </c>
      <c r="H39" s="8"/>
      <c r="I39" s="8"/>
      <c r="J39" s="8"/>
      <c r="K39" s="8"/>
      <c r="L39" s="8"/>
      <c r="M39" s="8"/>
      <c r="N39" s="8"/>
      <c r="O39" s="8"/>
      <c r="P39" s="8"/>
      <c r="Q39" s="8"/>
      <c r="R39" s="8"/>
      <c r="S39" s="8"/>
      <c r="T39" s="8"/>
      <c r="U39" s="8"/>
      <c r="V39" s="8"/>
      <c r="W39" s="8"/>
      <c r="X39" s="8"/>
      <c r="Y39" s="8"/>
      <c r="Z39" s="8"/>
      <c r="AA39" s="8"/>
    </row>
    <row r="40">
      <c r="A40" s="8" t="s">
        <v>304</v>
      </c>
      <c r="B40" s="12">
        <v>138.0</v>
      </c>
      <c r="C40" s="8" t="s">
        <v>8</v>
      </c>
      <c r="D40" s="8" t="s">
        <v>85</v>
      </c>
      <c r="E40" s="13" t="str">
        <f>IFERROR(__xludf.DUMMYFUNCTION("INDEX(SPLIT(A40, ""_""), 3)"),"sentence")</f>
        <v>sentence</v>
      </c>
      <c r="F40" s="4" t="s">
        <v>19</v>
      </c>
      <c r="G40" s="4" t="s">
        <v>346</v>
      </c>
      <c r="H40" s="8"/>
      <c r="I40" s="8"/>
      <c r="J40" s="8"/>
      <c r="K40" s="8"/>
      <c r="L40" s="8"/>
      <c r="M40" s="8"/>
      <c r="N40" s="8"/>
      <c r="O40" s="8"/>
      <c r="P40" s="8"/>
      <c r="Q40" s="8"/>
      <c r="R40" s="8"/>
      <c r="S40" s="8"/>
      <c r="T40" s="8"/>
      <c r="U40" s="8"/>
      <c r="V40" s="8"/>
      <c r="W40" s="8"/>
      <c r="X40" s="8"/>
      <c r="Y40" s="8"/>
      <c r="Z40" s="8"/>
      <c r="AA40" s="8"/>
    </row>
    <row r="41">
      <c r="A41" s="8" t="s">
        <v>306</v>
      </c>
      <c r="B41" s="12">
        <v>139.0</v>
      </c>
      <c r="C41" s="8" t="s">
        <v>8</v>
      </c>
      <c r="D41" s="8" t="s">
        <v>85</v>
      </c>
      <c r="E41" s="13" t="str">
        <f>IFERROR(__xludf.DUMMYFUNCTION("INDEX(SPLIT(A41, ""_""), 3)"),"sentence")</f>
        <v>sentence</v>
      </c>
      <c r="F41" s="4" t="s">
        <v>22</v>
      </c>
      <c r="G41" s="4" t="s">
        <v>347</v>
      </c>
      <c r="H41" s="8"/>
      <c r="I41" s="8"/>
      <c r="J41" s="8"/>
      <c r="K41" s="8"/>
      <c r="L41" s="8"/>
      <c r="M41" s="8"/>
      <c r="N41" s="8"/>
      <c r="O41" s="8"/>
      <c r="P41" s="8"/>
      <c r="Q41" s="8"/>
      <c r="R41" s="8"/>
      <c r="S41" s="8"/>
      <c r="T41" s="8"/>
      <c r="U41" s="8"/>
      <c r="V41" s="8"/>
      <c r="W41" s="8"/>
      <c r="X41" s="8"/>
      <c r="Y41" s="8"/>
      <c r="Z41" s="8"/>
      <c r="AA41" s="8"/>
    </row>
    <row r="42">
      <c r="A42" s="8" t="s">
        <v>318</v>
      </c>
      <c r="B42" s="12">
        <v>140.0</v>
      </c>
      <c r="C42" s="8" t="s">
        <v>60</v>
      </c>
      <c r="D42" s="8" t="s">
        <v>85</v>
      </c>
      <c r="E42" s="13" t="str">
        <f>IFERROR(__xludf.DUMMYFUNCTION("INDEX(SPLIT(A42, ""_""), 3)"),"doc10")</f>
        <v>doc10</v>
      </c>
      <c r="F42" s="4" t="s">
        <v>61</v>
      </c>
      <c r="G42" s="4" t="s">
        <v>348</v>
      </c>
      <c r="H42" s="8"/>
      <c r="I42" s="8"/>
      <c r="J42" s="8"/>
      <c r="K42" s="8"/>
      <c r="L42" s="8"/>
      <c r="M42" s="8"/>
      <c r="N42" s="8"/>
      <c r="O42" s="8"/>
      <c r="P42" s="8"/>
      <c r="Q42" s="8"/>
      <c r="R42" s="8"/>
      <c r="S42" s="8"/>
      <c r="T42" s="8"/>
      <c r="U42" s="8"/>
      <c r="V42" s="8"/>
      <c r="W42" s="8"/>
      <c r="X42" s="8"/>
      <c r="Y42" s="8"/>
      <c r="Z42" s="8"/>
      <c r="AA42" s="8"/>
    </row>
    <row r="43">
      <c r="A43" s="8" t="s">
        <v>320</v>
      </c>
      <c r="B43" s="12">
        <v>141.0</v>
      </c>
      <c r="C43" s="8" t="s">
        <v>60</v>
      </c>
      <c r="D43" s="8" t="s">
        <v>85</v>
      </c>
      <c r="E43" s="13" t="str">
        <f>IFERROR(__xludf.DUMMYFUNCTION("INDEX(SPLIT(A43, ""_""), 3)"),"doc10")</f>
        <v>doc10</v>
      </c>
      <c r="F43" s="4" t="s">
        <v>64</v>
      </c>
      <c r="G43" s="4" t="s">
        <v>349</v>
      </c>
      <c r="H43" s="8"/>
      <c r="I43" s="8"/>
      <c r="J43" s="8"/>
      <c r="K43" s="8"/>
      <c r="L43" s="8"/>
      <c r="M43" s="8"/>
      <c r="N43" s="8"/>
      <c r="O43" s="8"/>
      <c r="P43" s="8"/>
      <c r="Q43" s="8"/>
      <c r="R43" s="8"/>
      <c r="S43" s="8"/>
      <c r="T43" s="8"/>
      <c r="U43" s="8"/>
      <c r="V43" s="8"/>
      <c r="W43" s="8"/>
      <c r="X43" s="8"/>
      <c r="Y43" s="8"/>
      <c r="Z43" s="8"/>
      <c r="AA43" s="8"/>
    </row>
    <row r="44">
      <c r="A44" s="8" t="s">
        <v>322</v>
      </c>
      <c r="B44" s="12">
        <v>142.0</v>
      </c>
      <c r="C44" s="8" t="s">
        <v>60</v>
      </c>
      <c r="D44" s="8" t="s">
        <v>85</v>
      </c>
      <c r="E44" s="13" t="str">
        <f>IFERROR(__xludf.DUMMYFUNCTION("INDEX(SPLIT(A44, ""_""), 3)"),"doc10")</f>
        <v>doc10</v>
      </c>
      <c r="F44" s="4" t="s">
        <v>67</v>
      </c>
      <c r="G44" s="4" t="s">
        <v>350</v>
      </c>
      <c r="H44" s="8"/>
      <c r="I44" s="8"/>
      <c r="J44" s="8"/>
      <c r="K44" s="8"/>
      <c r="L44" s="8"/>
      <c r="M44" s="8"/>
      <c r="N44" s="8"/>
      <c r="O44" s="8"/>
      <c r="P44" s="8"/>
      <c r="Q44" s="8"/>
      <c r="R44" s="8"/>
      <c r="S44" s="8"/>
      <c r="T44" s="8"/>
      <c r="U44" s="8"/>
      <c r="V44" s="8"/>
      <c r="W44" s="8"/>
      <c r="X44" s="8"/>
      <c r="Y44" s="8"/>
      <c r="Z44" s="8"/>
      <c r="AA44" s="8"/>
    </row>
    <row r="45">
      <c r="A45" s="8" t="s">
        <v>324</v>
      </c>
      <c r="B45" s="12">
        <v>143.0</v>
      </c>
      <c r="C45" s="8" t="s">
        <v>60</v>
      </c>
      <c r="D45" s="8" t="s">
        <v>85</v>
      </c>
      <c r="E45" s="13" t="str">
        <f>IFERROR(__xludf.DUMMYFUNCTION("INDEX(SPLIT(A45, ""_""), 3)"),"doc10")</f>
        <v>doc10</v>
      </c>
      <c r="F45" s="4" t="s">
        <v>70</v>
      </c>
      <c r="G45" s="6" t="s">
        <v>351</v>
      </c>
      <c r="H45" s="8"/>
      <c r="I45" s="8"/>
      <c r="J45" s="8"/>
      <c r="K45" s="8"/>
      <c r="L45" s="8"/>
      <c r="M45" s="8"/>
      <c r="N45" s="8"/>
      <c r="O45" s="8"/>
      <c r="P45" s="8"/>
      <c r="Q45" s="8"/>
      <c r="R45" s="8"/>
      <c r="S45" s="8"/>
      <c r="T45" s="8"/>
      <c r="U45" s="8"/>
      <c r="V45" s="8"/>
      <c r="W45" s="8"/>
      <c r="X45" s="8"/>
      <c r="Y45" s="8"/>
      <c r="Z45" s="8"/>
      <c r="AA45" s="8"/>
    </row>
    <row r="46">
      <c r="A46" s="8" t="s">
        <v>326</v>
      </c>
      <c r="B46" s="12">
        <v>144.0</v>
      </c>
      <c r="C46" s="8" t="s">
        <v>60</v>
      </c>
      <c r="D46" s="8" t="s">
        <v>85</v>
      </c>
      <c r="E46" s="13" t="str">
        <f>IFERROR(__xludf.DUMMYFUNCTION("INDEX(SPLIT(A46, ""_""), 3)"),"doc10")</f>
        <v>doc10</v>
      </c>
      <c r="F46" s="4" t="s">
        <v>73</v>
      </c>
      <c r="G46" s="4" t="s">
        <v>352</v>
      </c>
      <c r="H46" s="8"/>
      <c r="I46" s="8"/>
      <c r="J46" s="8"/>
      <c r="K46" s="8"/>
      <c r="L46" s="8"/>
      <c r="M46" s="8"/>
      <c r="N46" s="8"/>
      <c r="O46" s="8"/>
      <c r="P46" s="8"/>
      <c r="Q46" s="8"/>
      <c r="R46" s="8"/>
      <c r="S46" s="8"/>
      <c r="T46" s="8"/>
      <c r="U46" s="8"/>
      <c r="V46" s="8"/>
      <c r="W46" s="8"/>
      <c r="X46" s="8"/>
      <c r="Y46" s="8"/>
      <c r="Z46" s="8"/>
      <c r="AA46" s="8"/>
    </row>
    <row r="47">
      <c r="A47" s="8" t="s">
        <v>353</v>
      </c>
      <c r="B47" s="12">
        <v>145.0</v>
      </c>
      <c r="C47" s="8" t="s">
        <v>60</v>
      </c>
      <c r="D47" s="8" t="s">
        <v>85</v>
      </c>
      <c r="E47" s="13" t="str">
        <f>IFERROR(__xludf.DUMMYFUNCTION("INDEX(SPLIT(A47, ""_""), 3)"),"doc10")</f>
        <v>doc10</v>
      </c>
      <c r="F47" s="4" t="s">
        <v>102</v>
      </c>
      <c r="G47" s="4" t="s">
        <v>354</v>
      </c>
      <c r="H47" s="8"/>
      <c r="I47" s="8"/>
      <c r="J47" s="8"/>
      <c r="K47" s="8"/>
      <c r="L47" s="8"/>
      <c r="M47" s="8"/>
      <c r="N47" s="8"/>
      <c r="O47" s="8"/>
      <c r="P47" s="8"/>
      <c r="Q47" s="8"/>
      <c r="R47" s="8"/>
      <c r="S47" s="8"/>
      <c r="T47" s="8"/>
      <c r="U47" s="8"/>
      <c r="V47" s="8"/>
      <c r="W47" s="8"/>
      <c r="X47" s="8"/>
      <c r="Y47" s="8"/>
      <c r="Z47" s="8"/>
      <c r="AA47" s="8"/>
    </row>
    <row r="48">
      <c r="A48" s="8" t="s">
        <v>355</v>
      </c>
      <c r="B48" s="12">
        <v>146.0</v>
      </c>
      <c r="C48" s="8" t="s">
        <v>60</v>
      </c>
      <c r="D48" s="8" t="s">
        <v>85</v>
      </c>
      <c r="E48" s="13" t="str">
        <f>IFERROR(__xludf.DUMMYFUNCTION("INDEX(SPLIT(A48, ""_""), 3)"),"doc10")</f>
        <v>doc10</v>
      </c>
      <c r="F48" s="4" t="s">
        <v>105</v>
      </c>
      <c r="G48" s="4" t="s">
        <v>356</v>
      </c>
      <c r="H48" s="8"/>
      <c r="I48" s="8"/>
      <c r="J48" s="8"/>
      <c r="K48" s="8"/>
      <c r="L48" s="8"/>
      <c r="M48" s="8"/>
      <c r="N48" s="8"/>
      <c r="O48" s="8"/>
      <c r="P48" s="8"/>
      <c r="Q48" s="8"/>
      <c r="R48" s="8"/>
      <c r="S48" s="8"/>
      <c r="T48" s="8"/>
      <c r="U48" s="8"/>
      <c r="V48" s="8"/>
      <c r="W48" s="8"/>
      <c r="X48" s="8"/>
      <c r="Y48" s="8"/>
      <c r="Z48" s="8"/>
      <c r="AA48" s="8"/>
    </row>
    <row r="49">
      <c r="A49" s="8" t="s">
        <v>357</v>
      </c>
      <c r="B49" s="12">
        <v>147.0</v>
      </c>
      <c r="C49" s="8" t="s">
        <v>60</v>
      </c>
      <c r="D49" s="8" t="s">
        <v>85</v>
      </c>
      <c r="E49" s="13" t="str">
        <f>IFERROR(__xludf.DUMMYFUNCTION("INDEX(SPLIT(A49, ""_""), 3)"),"doc10")</f>
        <v>doc10</v>
      </c>
      <c r="F49" s="4" t="s">
        <v>108</v>
      </c>
      <c r="G49" s="4" t="s">
        <v>358</v>
      </c>
      <c r="H49" s="8"/>
      <c r="I49" s="8"/>
      <c r="J49" s="8"/>
      <c r="K49" s="8"/>
      <c r="L49" s="8"/>
      <c r="M49" s="8"/>
      <c r="N49" s="8"/>
      <c r="O49" s="8"/>
      <c r="P49" s="8"/>
      <c r="Q49" s="8"/>
      <c r="R49" s="8"/>
      <c r="S49" s="8"/>
      <c r="T49" s="8"/>
      <c r="U49" s="8"/>
      <c r="V49" s="8"/>
      <c r="W49" s="8"/>
      <c r="X49" s="8"/>
      <c r="Y49" s="8"/>
      <c r="Z49" s="8"/>
      <c r="AA49" s="8"/>
    </row>
    <row r="50">
      <c r="A50" s="8" t="s">
        <v>359</v>
      </c>
      <c r="B50" s="12">
        <v>148.0</v>
      </c>
      <c r="C50" s="8" t="s">
        <v>60</v>
      </c>
      <c r="D50" s="8" t="s">
        <v>85</v>
      </c>
      <c r="E50" s="13" t="str">
        <f>IFERROR(__xludf.DUMMYFUNCTION("INDEX(SPLIT(A50, ""_""), 3)"),"doc10")</f>
        <v>doc10</v>
      </c>
      <c r="F50" s="4" t="s">
        <v>111</v>
      </c>
      <c r="G50" s="4" t="s">
        <v>360</v>
      </c>
      <c r="H50" s="8"/>
      <c r="I50" s="8"/>
      <c r="J50" s="8"/>
      <c r="K50" s="8"/>
      <c r="L50" s="8"/>
      <c r="M50" s="8"/>
      <c r="N50" s="8"/>
      <c r="O50" s="8"/>
      <c r="P50" s="8"/>
      <c r="Q50" s="8"/>
      <c r="R50" s="8"/>
      <c r="S50" s="8"/>
      <c r="T50" s="8"/>
      <c r="U50" s="8"/>
      <c r="V50" s="8"/>
      <c r="W50" s="8"/>
      <c r="X50" s="8"/>
      <c r="Y50" s="8"/>
      <c r="Z50" s="8"/>
      <c r="AA50" s="8"/>
    </row>
    <row r="51">
      <c r="A51" s="8" t="s">
        <v>361</v>
      </c>
      <c r="B51" s="12">
        <v>149.0</v>
      </c>
      <c r="C51" s="8" t="s">
        <v>60</v>
      </c>
      <c r="D51" s="8" t="s">
        <v>85</v>
      </c>
      <c r="E51" s="13" t="str">
        <f>IFERROR(__xludf.DUMMYFUNCTION("INDEX(SPLIT(A51, ""_""), 3)"),"doc10")</f>
        <v>doc10</v>
      </c>
      <c r="F51" s="4" t="s">
        <v>114</v>
      </c>
      <c r="G51" s="4" t="s">
        <v>362</v>
      </c>
      <c r="H51" s="8"/>
      <c r="I51" s="8"/>
      <c r="J51" s="8"/>
      <c r="K51" s="8"/>
      <c r="L51" s="8"/>
      <c r="M51" s="8"/>
      <c r="N51" s="8"/>
      <c r="O51" s="8"/>
      <c r="P51" s="8"/>
      <c r="Q51" s="8"/>
      <c r="R51" s="8"/>
      <c r="S51" s="8"/>
      <c r="T51" s="8"/>
      <c r="U51" s="8"/>
      <c r="V51" s="8"/>
      <c r="W51" s="8"/>
      <c r="X51" s="8"/>
      <c r="Y51" s="8"/>
      <c r="Z51" s="8"/>
      <c r="AA51" s="8"/>
    </row>
    <row r="52">
      <c r="A52" s="8" t="s">
        <v>328</v>
      </c>
      <c r="B52" s="12">
        <v>150.0</v>
      </c>
      <c r="C52" s="8" t="s">
        <v>60</v>
      </c>
      <c r="D52" s="8" t="s">
        <v>85</v>
      </c>
      <c r="E52" s="13" t="str">
        <f>IFERROR(__xludf.DUMMYFUNCTION("INDEX(SPLIT(A52, ""_""), 3)"),"sentence")</f>
        <v>sentence</v>
      </c>
      <c r="F52" s="4" t="s">
        <v>61</v>
      </c>
      <c r="G52" s="4" t="s">
        <v>363</v>
      </c>
      <c r="H52" s="8"/>
      <c r="I52" s="8"/>
      <c r="J52" s="8"/>
      <c r="K52" s="8"/>
      <c r="L52" s="8"/>
      <c r="M52" s="8"/>
      <c r="N52" s="8"/>
      <c r="O52" s="8"/>
      <c r="P52" s="8"/>
      <c r="Q52" s="8"/>
      <c r="R52" s="8"/>
      <c r="S52" s="8"/>
      <c r="T52" s="8"/>
      <c r="U52" s="8"/>
      <c r="V52" s="8"/>
      <c r="W52" s="8"/>
      <c r="X52" s="8"/>
      <c r="Y52" s="8"/>
      <c r="Z52" s="8"/>
      <c r="AA52" s="8"/>
    </row>
    <row r="53">
      <c r="A53" s="8" t="s">
        <v>330</v>
      </c>
      <c r="B53" s="12">
        <v>151.0</v>
      </c>
      <c r="C53" s="8" t="s">
        <v>60</v>
      </c>
      <c r="D53" s="8" t="s">
        <v>85</v>
      </c>
      <c r="E53" s="13" t="str">
        <f>IFERROR(__xludf.DUMMYFUNCTION("INDEX(SPLIT(A53, ""_""), 3)"),"sentence")</f>
        <v>sentence</v>
      </c>
      <c r="F53" s="4" t="s">
        <v>64</v>
      </c>
      <c r="G53" s="4" t="s">
        <v>364</v>
      </c>
      <c r="H53" s="8"/>
      <c r="I53" s="8"/>
      <c r="J53" s="8"/>
      <c r="K53" s="8"/>
      <c r="L53" s="8"/>
      <c r="M53" s="8"/>
      <c r="N53" s="8"/>
      <c r="O53" s="8"/>
      <c r="P53" s="8"/>
      <c r="Q53" s="8"/>
      <c r="R53" s="8"/>
      <c r="S53" s="8"/>
      <c r="T53" s="8"/>
      <c r="U53" s="8"/>
      <c r="V53" s="8"/>
      <c r="W53" s="8"/>
      <c r="X53" s="8"/>
      <c r="Y53" s="8"/>
      <c r="Z53" s="8"/>
      <c r="AA53" s="8"/>
    </row>
    <row r="54">
      <c r="A54" s="8" t="s">
        <v>332</v>
      </c>
      <c r="B54" s="12">
        <v>152.0</v>
      </c>
      <c r="C54" s="8" t="s">
        <v>60</v>
      </c>
      <c r="D54" s="8" t="s">
        <v>85</v>
      </c>
      <c r="E54" s="13" t="str">
        <f>IFERROR(__xludf.DUMMYFUNCTION("INDEX(SPLIT(A54, ""_""), 3)"),"sentence")</f>
        <v>sentence</v>
      </c>
      <c r="F54" s="4" t="s">
        <v>67</v>
      </c>
      <c r="G54" s="4" t="s">
        <v>365</v>
      </c>
      <c r="H54" s="8"/>
      <c r="I54" s="8"/>
      <c r="J54" s="8"/>
      <c r="K54" s="8"/>
      <c r="L54" s="8"/>
      <c r="M54" s="8"/>
      <c r="N54" s="8"/>
      <c r="O54" s="8"/>
      <c r="P54" s="8"/>
      <c r="Q54" s="8"/>
      <c r="R54" s="8"/>
      <c r="S54" s="8"/>
      <c r="T54" s="8"/>
      <c r="U54" s="8"/>
      <c r="V54" s="8"/>
      <c r="W54" s="8"/>
      <c r="X54" s="8"/>
      <c r="Y54" s="8"/>
      <c r="Z54" s="8"/>
      <c r="AA54" s="8"/>
    </row>
    <row r="55">
      <c r="A55" s="8" t="s">
        <v>334</v>
      </c>
      <c r="B55" s="12">
        <v>153.0</v>
      </c>
      <c r="C55" s="8" t="s">
        <v>60</v>
      </c>
      <c r="D55" s="8" t="s">
        <v>85</v>
      </c>
      <c r="E55" s="13" t="str">
        <f>IFERROR(__xludf.DUMMYFUNCTION("INDEX(SPLIT(A55, ""_""), 3)"),"sentence")</f>
        <v>sentence</v>
      </c>
      <c r="F55" s="4" t="s">
        <v>70</v>
      </c>
      <c r="G55" s="4" t="s">
        <v>366</v>
      </c>
      <c r="H55" s="8"/>
      <c r="I55" s="8"/>
      <c r="J55" s="8"/>
      <c r="K55" s="8"/>
      <c r="L55" s="8"/>
      <c r="M55" s="8"/>
      <c r="N55" s="8"/>
      <c r="O55" s="8"/>
      <c r="P55" s="8"/>
      <c r="Q55" s="8"/>
      <c r="R55" s="8"/>
      <c r="S55" s="8"/>
      <c r="T55" s="8"/>
      <c r="U55" s="8"/>
      <c r="V55" s="8"/>
      <c r="W55" s="8"/>
      <c r="X55" s="8"/>
      <c r="Y55" s="8"/>
      <c r="Z55" s="8"/>
      <c r="AA55" s="8"/>
    </row>
    <row r="56">
      <c r="A56" s="8" t="s">
        <v>336</v>
      </c>
      <c r="B56" s="12">
        <v>154.0</v>
      </c>
      <c r="C56" s="8" t="s">
        <v>60</v>
      </c>
      <c r="D56" s="8" t="s">
        <v>85</v>
      </c>
      <c r="E56" s="13" t="str">
        <f>IFERROR(__xludf.DUMMYFUNCTION("INDEX(SPLIT(A56, ""_""), 3)"),"sentence")</f>
        <v>sentence</v>
      </c>
      <c r="F56" s="4" t="s">
        <v>73</v>
      </c>
      <c r="G56" s="4" t="s">
        <v>367</v>
      </c>
      <c r="H56" s="8"/>
      <c r="I56" s="8"/>
      <c r="J56" s="8"/>
      <c r="K56" s="8"/>
      <c r="L56" s="8"/>
      <c r="M56" s="8"/>
      <c r="N56" s="8"/>
      <c r="O56" s="8"/>
      <c r="P56" s="8"/>
      <c r="Q56" s="8"/>
      <c r="R56" s="8"/>
      <c r="S56" s="8"/>
      <c r="T56" s="8"/>
      <c r="U56" s="8"/>
      <c r="V56" s="8"/>
      <c r="W56" s="8"/>
      <c r="X56" s="8"/>
      <c r="Y56" s="8"/>
      <c r="Z56" s="8"/>
      <c r="AA56" s="8"/>
    </row>
    <row r="57">
      <c r="A57" s="8" t="s">
        <v>368</v>
      </c>
      <c r="B57" s="12">
        <v>155.0</v>
      </c>
      <c r="C57" s="8" t="s">
        <v>60</v>
      </c>
      <c r="D57" s="8" t="s">
        <v>85</v>
      </c>
      <c r="E57" s="13" t="str">
        <f>IFERROR(__xludf.DUMMYFUNCTION("INDEX(SPLIT(A57, ""_""), 3)"),"sentence")</f>
        <v>sentence</v>
      </c>
      <c r="F57" s="4" t="s">
        <v>102</v>
      </c>
      <c r="G57" s="4" t="s">
        <v>369</v>
      </c>
      <c r="H57" s="8"/>
      <c r="I57" s="8"/>
      <c r="J57" s="8"/>
      <c r="K57" s="8"/>
      <c r="L57" s="8"/>
      <c r="M57" s="8"/>
      <c r="N57" s="8"/>
      <c r="O57" s="8"/>
      <c r="P57" s="8"/>
      <c r="Q57" s="8"/>
      <c r="R57" s="8"/>
      <c r="S57" s="8"/>
      <c r="T57" s="8"/>
      <c r="U57" s="8"/>
      <c r="V57" s="8"/>
      <c r="W57" s="8"/>
      <c r="X57" s="8"/>
      <c r="Y57" s="8"/>
      <c r="Z57" s="8"/>
      <c r="AA57" s="8"/>
    </row>
    <row r="58">
      <c r="A58" s="8" t="s">
        <v>370</v>
      </c>
      <c r="B58" s="12">
        <v>156.0</v>
      </c>
      <c r="C58" s="8" t="s">
        <v>60</v>
      </c>
      <c r="D58" s="8" t="s">
        <v>85</v>
      </c>
      <c r="E58" s="13" t="str">
        <f>IFERROR(__xludf.DUMMYFUNCTION("INDEX(SPLIT(A58, ""_""), 3)"),"sentence")</f>
        <v>sentence</v>
      </c>
      <c r="F58" s="4" t="s">
        <v>105</v>
      </c>
      <c r="G58" s="4" t="s">
        <v>371</v>
      </c>
      <c r="H58" s="8"/>
      <c r="I58" s="8"/>
      <c r="J58" s="8"/>
      <c r="K58" s="8"/>
      <c r="L58" s="8"/>
      <c r="M58" s="8"/>
      <c r="N58" s="8"/>
      <c r="O58" s="8"/>
      <c r="P58" s="8"/>
      <c r="Q58" s="8"/>
      <c r="R58" s="8"/>
      <c r="S58" s="8"/>
      <c r="T58" s="8"/>
      <c r="U58" s="8"/>
      <c r="V58" s="8"/>
      <c r="W58" s="8"/>
      <c r="X58" s="8"/>
      <c r="Y58" s="8"/>
      <c r="Z58" s="8"/>
      <c r="AA58" s="8"/>
    </row>
    <row r="59">
      <c r="A59" s="8" t="s">
        <v>372</v>
      </c>
      <c r="B59" s="12">
        <v>157.0</v>
      </c>
      <c r="C59" s="8" t="s">
        <v>60</v>
      </c>
      <c r="D59" s="8" t="s">
        <v>85</v>
      </c>
      <c r="E59" s="13" t="str">
        <f>IFERROR(__xludf.DUMMYFUNCTION("INDEX(SPLIT(A59, ""_""), 3)"),"sentence")</f>
        <v>sentence</v>
      </c>
      <c r="F59" s="4" t="s">
        <v>108</v>
      </c>
      <c r="G59" s="4" t="s">
        <v>373</v>
      </c>
      <c r="H59" s="8"/>
      <c r="I59" s="8"/>
      <c r="J59" s="8"/>
      <c r="K59" s="8"/>
      <c r="L59" s="8"/>
      <c r="M59" s="8"/>
      <c r="N59" s="8"/>
      <c r="O59" s="8"/>
      <c r="P59" s="8"/>
      <c r="Q59" s="8"/>
      <c r="R59" s="8"/>
      <c r="S59" s="8"/>
      <c r="T59" s="8"/>
      <c r="U59" s="8"/>
      <c r="V59" s="8"/>
      <c r="W59" s="8"/>
      <c r="X59" s="8"/>
      <c r="Y59" s="8"/>
      <c r="Z59" s="8"/>
      <c r="AA59" s="8"/>
    </row>
    <row r="60">
      <c r="A60" s="8" t="s">
        <v>374</v>
      </c>
      <c r="B60" s="12">
        <v>158.0</v>
      </c>
      <c r="C60" s="8" t="s">
        <v>60</v>
      </c>
      <c r="D60" s="8" t="s">
        <v>85</v>
      </c>
      <c r="E60" s="13" t="str">
        <f>IFERROR(__xludf.DUMMYFUNCTION("INDEX(SPLIT(A60, ""_""), 3)"),"sentence")</f>
        <v>sentence</v>
      </c>
      <c r="F60" s="4" t="s">
        <v>111</v>
      </c>
      <c r="G60" s="4" t="s">
        <v>375</v>
      </c>
      <c r="H60" s="8"/>
      <c r="I60" s="8"/>
      <c r="J60" s="8"/>
      <c r="K60" s="8"/>
      <c r="L60" s="8"/>
      <c r="M60" s="8"/>
      <c r="N60" s="8"/>
      <c r="O60" s="8"/>
      <c r="P60" s="8"/>
      <c r="Q60" s="8"/>
      <c r="R60" s="8"/>
      <c r="S60" s="8"/>
      <c r="T60" s="8"/>
      <c r="U60" s="8"/>
      <c r="V60" s="8"/>
      <c r="W60" s="8"/>
      <c r="X60" s="8"/>
      <c r="Y60" s="8"/>
      <c r="Z60" s="8"/>
      <c r="AA60" s="8"/>
    </row>
    <row r="61">
      <c r="A61" s="8" t="s">
        <v>376</v>
      </c>
      <c r="B61" s="12">
        <v>159.0</v>
      </c>
      <c r="C61" s="8" t="s">
        <v>60</v>
      </c>
      <c r="D61" s="8" t="s">
        <v>85</v>
      </c>
      <c r="E61" s="13" t="str">
        <f>IFERROR(__xludf.DUMMYFUNCTION("INDEX(SPLIT(A61, ""_""), 3)"),"sentence")</f>
        <v>sentence</v>
      </c>
      <c r="F61" s="4" t="s">
        <v>114</v>
      </c>
      <c r="G61" s="4" t="s">
        <v>377</v>
      </c>
      <c r="H61" s="8"/>
      <c r="I61" s="8"/>
      <c r="J61" s="8"/>
      <c r="K61" s="8"/>
      <c r="L61" s="8"/>
      <c r="M61" s="8"/>
      <c r="N61" s="8"/>
      <c r="O61" s="8"/>
      <c r="P61" s="8"/>
      <c r="Q61" s="8"/>
      <c r="R61" s="8"/>
      <c r="S61" s="8"/>
      <c r="T61" s="8"/>
      <c r="U61" s="8"/>
      <c r="V61" s="8"/>
      <c r="W61" s="8"/>
      <c r="X61" s="8"/>
      <c r="Y61" s="8"/>
      <c r="Z61" s="8"/>
      <c r="AA61" s="8"/>
    </row>
    <row r="62">
      <c r="A62" s="8" t="s">
        <v>278</v>
      </c>
      <c r="B62" s="12">
        <v>160.0</v>
      </c>
      <c r="C62" s="8" t="s">
        <v>8</v>
      </c>
      <c r="D62" s="8" t="s">
        <v>131</v>
      </c>
      <c r="E62" s="13" t="str">
        <f>IFERROR(__xludf.DUMMYFUNCTION("INDEX(SPLIT(A62, ""_""), 3)"),"doc10")</f>
        <v>doc10</v>
      </c>
      <c r="F62" s="4" t="s">
        <v>10</v>
      </c>
      <c r="G62" s="4" t="s">
        <v>378</v>
      </c>
      <c r="H62" s="8"/>
      <c r="I62" s="8"/>
      <c r="J62" s="8"/>
      <c r="K62" s="8"/>
      <c r="L62" s="8"/>
      <c r="M62" s="8"/>
      <c r="N62" s="8"/>
      <c r="O62" s="8"/>
      <c r="P62" s="8"/>
      <c r="Q62" s="8"/>
      <c r="R62" s="8"/>
      <c r="S62" s="8"/>
      <c r="T62" s="8"/>
      <c r="U62" s="8"/>
      <c r="V62" s="8"/>
      <c r="W62" s="8"/>
      <c r="X62" s="8"/>
      <c r="Y62" s="8"/>
      <c r="Z62" s="8"/>
      <c r="AA62" s="8"/>
    </row>
    <row r="63">
      <c r="A63" s="8" t="s">
        <v>280</v>
      </c>
      <c r="B63" s="12">
        <v>161.0</v>
      </c>
      <c r="C63" s="8" t="s">
        <v>8</v>
      </c>
      <c r="D63" s="8" t="s">
        <v>131</v>
      </c>
      <c r="E63" s="13" t="str">
        <f>IFERROR(__xludf.DUMMYFUNCTION("INDEX(SPLIT(A63, ""_""), 3)"),"doc10")</f>
        <v>doc10</v>
      </c>
      <c r="F63" s="4" t="s">
        <v>13</v>
      </c>
      <c r="G63" s="16" t="s">
        <v>379</v>
      </c>
      <c r="H63" s="8"/>
      <c r="I63" s="8"/>
      <c r="J63" s="8"/>
      <c r="K63" s="8"/>
      <c r="L63" s="8"/>
      <c r="M63" s="8"/>
      <c r="N63" s="8"/>
      <c r="O63" s="8"/>
      <c r="P63" s="8"/>
      <c r="Q63" s="8"/>
      <c r="R63" s="8"/>
      <c r="S63" s="8"/>
      <c r="T63" s="8"/>
      <c r="U63" s="8"/>
      <c r="V63" s="8"/>
      <c r="W63" s="8"/>
      <c r="X63" s="8"/>
      <c r="Y63" s="8"/>
      <c r="Z63" s="8"/>
      <c r="AA63" s="8"/>
    </row>
    <row r="64">
      <c r="A64" s="8" t="s">
        <v>282</v>
      </c>
      <c r="B64" s="12">
        <v>162.0</v>
      </c>
      <c r="C64" s="8" t="s">
        <v>8</v>
      </c>
      <c r="D64" s="8" t="s">
        <v>131</v>
      </c>
      <c r="E64" s="13" t="str">
        <f>IFERROR(__xludf.DUMMYFUNCTION("INDEX(SPLIT(A64, ""_""), 3)"),"doc10")</f>
        <v>doc10</v>
      </c>
      <c r="F64" s="4" t="s">
        <v>16</v>
      </c>
      <c r="G64" s="4" t="s">
        <v>380</v>
      </c>
      <c r="H64" s="8"/>
      <c r="I64" s="8"/>
      <c r="J64" s="8"/>
      <c r="K64" s="8"/>
      <c r="L64" s="8"/>
      <c r="M64" s="8"/>
      <c r="N64" s="8"/>
      <c r="O64" s="8"/>
      <c r="P64" s="8"/>
      <c r="Q64" s="8"/>
      <c r="R64" s="8"/>
      <c r="S64" s="8"/>
      <c r="T64" s="8"/>
      <c r="U64" s="8"/>
      <c r="V64" s="8"/>
      <c r="W64" s="8"/>
      <c r="X64" s="8"/>
      <c r="Y64" s="8"/>
      <c r="Z64" s="8"/>
      <c r="AA64" s="8"/>
    </row>
    <row r="65">
      <c r="A65" s="8" t="s">
        <v>284</v>
      </c>
      <c r="B65" s="12">
        <v>163.0</v>
      </c>
      <c r="C65" s="8" t="s">
        <v>8</v>
      </c>
      <c r="D65" s="8" t="s">
        <v>131</v>
      </c>
      <c r="E65" s="13" t="str">
        <f>IFERROR(__xludf.DUMMYFUNCTION("INDEX(SPLIT(A65, ""_""), 3)"),"doc10")</f>
        <v>doc10</v>
      </c>
      <c r="F65" s="4" t="s">
        <v>19</v>
      </c>
      <c r="G65" s="4" t="s">
        <v>381</v>
      </c>
      <c r="H65" s="8"/>
      <c r="I65" s="8"/>
      <c r="J65" s="8"/>
      <c r="K65" s="8"/>
      <c r="L65" s="8"/>
      <c r="M65" s="8"/>
      <c r="N65" s="8"/>
      <c r="O65" s="8"/>
      <c r="P65" s="8"/>
      <c r="Q65" s="8"/>
      <c r="R65" s="8"/>
      <c r="S65" s="8"/>
      <c r="T65" s="8"/>
      <c r="U65" s="8"/>
      <c r="V65" s="8"/>
      <c r="W65" s="8"/>
      <c r="X65" s="8"/>
      <c r="Y65" s="8"/>
      <c r="Z65" s="8"/>
      <c r="AA65" s="8"/>
    </row>
    <row r="66">
      <c r="A66" s="8" t="s">
        <v>286</v>
      </c>
      <c r="B66" s="12">
        <v>164.0</v>
      </c>
      <c r="C66" s="8" t="s">
        <v>8</v>
      </c>
      <c r="D66" s="8" t="s">
        <v>131</v>
      </c>
      <c r="E66" s="13" t="str">
        <f>IFERROR(__xludf.DUMMYFUNCTION("INDEX(SPLIT(A66, ""_""), 3)"),"doc10")</f>
        <v>doc10</v>
      </c>
      <c r="F66" s="4" t="s">
        <v>22</v>
      </c>
      <c r="G66" s="4" t="s">
        <v>382</v>
      </c>
      <c r="H66" s="8"/>
      <c r="I66" s="8"/>
      <c r="J66" s="8"/>
      <c r="K66" s="8"/>
      <c r="L66" s="8"/>
      <c r="M66" s="8"/>
      <c r="N66" s="8"/>
      <c r="O66" s="8"/>
      <c r="P66" s="8"/>
      <c r="Q66" s="8"/>
      <c r="R66" s="8"/>
      <c r="S66" s="8"/>
      <c r="T66" s="8"/>
      <c r="U66" s="8"/>
      <c r="V66" s="8"/>
      <c r="W66" s="8"/>
      <c r="X66" s="8"/>
      <c r="Y66" s="8"/>
      <c r="Z66" s="8"/>
      <c r="AA66" s="8"/>
    </row>
    <row r="67">
      <c r="A67" s="8" t="s">
        <v>288</v>
      </c>
      <c r="B67" s="12">
        <v>165.0</v>
      </c>
      <c r="C67" s="8" t="s">
        <v>8</v>
      </c>
      <c r="D67" s="8" t="s">
        <v>131</v>
      </c>
      <c r="E67" s="13" t="str">
        <f>IFERROR(__xludf.DUMMYFUNCTION("INDEX(SPLIT(A67, ""_""), 3)"),"doc10")</f>
        <v>doc10</v>
      </c>
      <c r="F67" s="4" t="s">
        <v>25</v>
      </c>
      <c r="G67" s="4" t="s">
        <v>383</v>
      </c>
      <c r="H67" s="8"/>
      <c r="I67" s="8"/>
      <c r="J67" s="8"/>
      <c r="K67" s="8"/>
      <c r="L67" s="8"/>
      <c r="M67" s="8"/>
      <c r="N67" s="8"/>
      <c r="O67" s="8"/>
      <c r="P67" s="8"/>
      <c r="Q67" s="8"/>
      <c r="R67" s="8"/>
      <c r="S67" s="8"/>
      <c r="T67" s="8"/>
      <c r="U67" s="8"/>
      <c r="V67" s="8"/>
      <c r="W67" s="8"/>
      <c r="X67" s="8"/>
      <c r="Y67" s="8"/>
      <c r="Z67" s="8"/>
      <c r="AA67" s="8"/>
    </row>
    <row r="68">
      <c r="A68" s="8" t="s">
        <v>290</v>
      </c>
      <c r="B68" s="12">
        <v>166.0</v>
      </c>
      <c r="C68" s="8" t="s">
        <v>8</v>
      </c>
      <c r="D68" s="8" t="s">
        <v>131</v>
      </c>
      <c r="E68" s="13" t="str">
        <f>IFERROR(__xludf.DUMMYFUNCTION("INDEX(SPLIT(A68, ""_""), 3)"),"doc10")</f>
        <v>doc10</v>
      </c>
      <c r="F68" s="4" t="s">
        <v>28</v>
      </c>
      <c r="G68" s="4" t="s">
        <v>384</v>
      </c>
      <c r="H68" s="8"/>
      <c r="I68" s="8"/>
      <c r="J68" s="8"/>
      <c r="K68" s="8"/>
      <c r="L68" s="8"/>
      <c r="M68" s="8"/>
      <c r="N68" s="8"/>
      <c r="O68" s="8"/>
      <c r="P68" s="8"/>
      <c r="Q68" s="8"/>
      <c r="R68" s="8"/>
      <c r="S68" s="8"/>
      <c r="T68" s="8"/>
      <c r="U68" s="8"/>
      <c r="V68" s="8"/>
      <c r="W68" s="8"/>
      <c r="X68" s="8"/>
      <c r="Y68" s="8"/>
      <c r="Z68" s="8"/>
      <c r="AA68" s="8"/>
    </row>
    <row r="69">
      <c r="A69" s="8" t="s">
        <v>292</v>
      </c>
      <c r="B69" s="12">
        <v>167.0</v>
      </c>
      <c r="C69" s="8" t="s">
        <v>8</v>
      </c>
      <c r="D69" s="8" t="s">
        <v>131</v>
      </c>
      <c r="E69" s="13" t="str">
        <f>IFERROR(__xludf.DUMMYFUNCTION("INDEX(SPLIT(A69, ""_""), 3)"),"doc10")</f>
        <v>doc10</v>
      </c>
      <c r="F69" s="4" t="s">
        <v>31</v>
      </c>
      <c r="G69" s="4" t="s">
        <v>385</v>
      </c>
      <c r="H69" s="8"/>
      <c r="I69" s="8"/>
      <c r="J69" s="8"/>
      <c r="K69" s="8"/>
      <c r="L69" s="8"/>
      <c r="M69" s="8"/>
      <c r="N69" s="8"/>
      <c r="O69" s="8"/>
      <c r="P69" s="8"/>
      <c r="Q69" s="8"/>
      <c r="R69" s="8"/>
      <c r="S69" s="8"/>
      <c r="T69" s="8"/>
      <c r="U69" s="8"/>
      <c r="V69" s="8"/>
      <c r="W69" s="8"/>
      <c r="X69" s="8"/>
      <c r="Y69" s="8"/>
      <c r="Z69" s="8"/>
      <c r="AA69" s="8"/>
    </row>
    <row r="70">
      <c r="A70" s="8" t="s">
        <v>294</v>
      </c>
      <c r="B70" s="12">
        <v>168.0</v>
      </c>
      <c r="C70" s="8" t="s">
        <v>8</v>
      </c>
      <c r="D70" s="8" t="s">
        <v>131</v>
      </c>
      <c r="E70" s="13" t="str">
        <f>IFERROR(__xludf.DUMMYFUNCTION("INDEX(SPLIT(A70, ""_""), 3)"),"doc10")</f>
        <v>doc10</v>
      </c>
      <c r="F70" s="4" t="s">
        <v>34</v>
      </c>
      <c r="G70" s="4" t="s">
        <v>386</v>
      </c>
      <c r="H70" s="8"/>
      <c r="I70" s="8"/>
      <c r="J70" s="8"/>
      <c r="K70" s="8"/>
      <c r="L70" s="8"/>
      <c r="M70" s="8"/>
      <c r="N70" s="8"/>
      <c r="O70" s="8"/>
      <c r="P70" s="8"/>
      <c r="Q70" s="8"/>
      <c r="R70" s="8"/>
      <c r="S70" s="8"/>
      <c r="T70" s="8"/>
      <c r="U70" s="8"/>
      <c r="V70" s="8"/>
      <c r="W70" s="8"/>
      <c r="X70" s="8"/>
      <c r="Y70" s="8"/>
      <c r="Z70" s="8"/>
      <c r="AA70" s="8"/>
    </row>
    <row r="71">
      <c r="A71" s="8" t="s">
        <v>296</v>
      </c>
      <c r="B71" s="12">
        <v>169.0</v>
      </c>
      <c r="C71" s="8" t="s">
        <v>8</v>
      </c>
      <c r="D71" s="8" t="s">
        <v>131</v>
      </c>
      <c r="E71" s="13" t="str">
        <f>IFERROR(__xludf.DUMMYFUNCTION("INDEX(SPLIT(A71, ""_""), 3)"),"doc10")</f>
        <v>doc10</v>
      </c>
      <c r="F71" s="4" t="s">
        <v>37</v>
      </c>
      <c r="G71" s="4" t="s">
        <v>387</v>
      </c>
      <c r="H71" s="8"/>
      <c r="I71" s="8"/>
      <c r="J71" s="8"/>
      <c r="K71" s="8"/>
      <c r="L71" s="8"/>
      <c r="M71" s="8"/>
      <c r="N71" s="8"/>
      <c r="O71" s="8"/>
      <c r="P71" s="8"/>
      <c r="Q71" s="8"/>
      <c r="R71" s="8"/>
      <c r="S71" s="8"/>
      <c r="T71" s="8"/>
      <c r="U71" s="8"/>
      <c r="V71" s="8"/>
      <c r="W71" s="8"/>
      <c r="X71" s="8"/>
      <c r="Y71" s="8"/>
      <c r="Z71" s="8"/>
      <c r="AA71" s="8"/>
    </row>
    <row r="72">
      <c r="A72" s="8" t="s">
        <v>318</v>
      </c>
      <c r="B72" s="12">
        <v>170.0</v>
      </c>
      <c r="C72" s="8" t="s">
        <v>60</v>
      </c>
      <c r="D72" s="8" t="s">
        <v>131</v>
      </c>
      <c r="E72" s="13" t="str">
        <f>IFERROR(__xludf.DUMMYFUNCTION("INDEX(SPLIT(A72, ""_""), 3)"),"doc10")</f>
        <v>doc10</v>
      </c>
      <c r="F72" s="4" t="s">
        <v>61</v>
      </c>
      <c r="G72" s="4" t="s">
        <v>388</v>
      </c>
      <c r="H72" s="8"/>
      <c r="I72" s="8"/>
      <c r="J72" s="8"/>
      <c r="K72" s="8"/>
      <c r="L72" s="8"/>
      <c r="M72" s="8"/>
      <c r="N72" s="8"/>
      <c r="O72" s="8"/>
      <c r="P72" s="8"/>
      <c r="Q72" s="8"/>
      <c r="R72" s="8"/>
      <c r="S72" s="8"/>
      <c r="T72" s="8"/>
      <c r="U72" s="8"/>
      <c r="V72" s="8"/>
      <c r="W72" s="8"/>
      <c r="X72" s="8"/>
      <c r="Y72" s="8"/>
      <c r="Z72" s="8"/>
      <c r="AA72" s="8"/>
    </row>
    <row r="73">
      <c r="A73" s="8" t="s">
        <v>320</v>
      </c>
      <c r="B73" s="12">
        <v>171.0</v>
      </c>
      <c r="C73" s="8" t="s">
        <v>60</v>
      </c>
      <c r="D73" s="8" t="s">
        <v>131</v>
      </c>
      <c r="E73" s="13" t="str">
        <f>IFERROR(__xludf.DUMMYFUNCTION("INDEX(SPLIT(A73, ""_""), 3)"),"doc10")</f>
        <v>doc10</v>
      </c>
      <c r="F73" s="4" t="s">
        <v>64</v>
      </c>
      <c r="G73" s="4" t="s">
        <v>389</v>
      </c>
      <c r="H73" s="8"/>
      <c r="I73" s="8"/>
      <c r="J73" s="8"/>
      <c r="K73" s="8"/>
      <c r="L73" s="8"/>
      <c r="M73" s="8"/>
      <c r="N73" s="8"/>
      <c r="O73" s="8"/>
      <c r="P73" s="8"/>
      <c r="Q73" s="8"/>
      <c r="R73" s="8"/>
      <c r="S73" s="8"/>
      <c r="T73" s="8"/>
      <c r="U73" s="8"/>
      <c r="V73" s="8"/>
      <c r="W73" s="8"/>
      <c r="X73" s="8"/>
      <c r="Y73" s="8"/>
      <c r="Z73" s="8"/>
      <c r="AA73" s="8"/>
    </row>
    <row r="74">
      <c r="A74" s="8" t="s">
        <v>322</v>
      </c>
      <c r="B74" s="12">
        <v>172.0</v>
      </c>
      <c r="C74" s="8" t="s">
        <v>60</v>
      </c>
      <c r="D74" s="8" t="s">
        <v>131</v>
      </c>
      <c r="E74" s="13" t="str">
        <f>IFERROR(__xludf.DUMMYFUNCTION("INDEX(SPLIT(A74, ""_""), 3)"),"doc10")</f>
        <v>doc10</v>
      </c>
      <c r="F74" s="4" t="s">
        <v>67</v>
      </c>
      <c r="G74" s="4" t="s">
        <v>390</v>
      </c>
      <c r="H74" s="8"/>
      <c r="I74" s="8"/>
      <c r="J74" s="8"/>
      <c r="K74" s="8"/>
      <c r="L74" s="8"/>
      <c r="M74" s="8"/>
      <c r="N74" s="8"/>
      <c r="O74" s="8"/>
      <c r="P74" s="8"/>
      <c r="Q74" s="8"/>
      <c r="R74" s="8"/>
      <c r="S74" s="8"/>
      <c r="T74" s="8"/>
      <c r="U74" s="8"/>
      <c r="V74" s="8"/>
      <c r="W74" s="8"/>
      <c r="X74" s="8"/>
      <c r="Y74" s="8"/>
      <c r="Z74" s="8"/>
      <c r="AA74" s="8"/>
    </row>
    <row r="75">
      <c r="A75" s="8" t="s">
        <v>324</v>
      </c>
      <c r="B75" s="12">
        <v>173.0</v>
      </c>
      <c r="C75" s="8" t="s">
        <v>60</v>
      </c>
      <c r="D75" s="8" t="s">
        <v>131</v>
      </c>
      <c r="E75" s="13" t="str">
        <f>IFERROR(__xludf.DUMMYFUNCTION("INDEX(SPLIT(A75, ""_""), 3)"),"doc10")</f>
        <v>doc10</v>
      </c>
      <c r="F75" s="4" t="s">
        <v>70</v>
      </c>
      <c r="G75" s="4" t="s">
        <v>391</v>
      </c>
      <c r="H75" s="8"/>
      <c r="I75" s="8"/>
      <c r="J75" s="8"/>
      <c r="K75" s="8"/>
      <c r="L75" s="8"/>
      <c r="M75" s="8"/>
      <c r="N75" s="8"/>
      <c r="O75" s="8"/>
      <c r="P75" s="8"/>
      <c r="Q75" s="8"/>
      <c r="R75" s="8"/>
      <c r="S75" s="8"/>
      <c r="T75" s="8"/>
      <c r="U75" s="8"/>
      <c r="V75" s="8"/>
      <c r="W75" s="8"/>
      <c r="X75" s="8"/>
      <c r="Y75" s="8"/>
      <c r="Z75" s="8"/>
      <c r="AA75" s="8"/>
    </row>
    <row r="76">
      <c r="A76" s="8" t="s">
        <v>326</v>
      </c>
      <c r="B76" s="12">
        <v>174.0</v>
      </c>
      <c r="C76" s="8" t="s">
        <v>60</v>
      </c>
      <c r="D76" s="8" t="s">
        <v>131</v>
      </c>
      <c r="E76" s="13" t="str">
        <f>IFERROR(__xludf.DUMMYFUNCTION("INDEX(SPLIT(A76, ""_""), 3)"),"doc10")</f>
        <v>doc10</v>
      </c>
      <c r="F76" s="4" t="s">
        <v>73</v>
      </c>
      <c r="G76" s="4" t="s">
        <v>392</v>
      </c>
      <c r="H76" s="8"/>
      <c r="I76" s="8"/>
      <c r="J76" s="8"/>
      <c r="K76" s="8"/>
      <c r="L76" s="8"/>
      <c r="M76" s="8"/>
      <c r="N76" s="8"/>
      <c r="O76" s="8"/>
      <c r="P76" s="8"/>
      <c r="Q76" s="8"/>
      <c r="R76" s="8"/>
      <c r="S76" s="8"/>
      <c r="T76" s="8"/>
      <c r="U76" s="8"/>
      <c r="V76" s="8"/>
      <c r="W76" s="8"/>
      <c r="X76" s="8"/>
      <c r="Y76" s="8"/>
      <c r="Z76" s="8"/>
      <c r="AA76" s="8"/>
    </row>
    <row r="77">
      <c r="A77" s="8" t="s">
        <v>353</v>
      </c>
      <c r="B77" s="12">
        <v>175.0</v>
      </c>
      <c r="C77" s="8" t="s">
        <v>60</v>
      </c>
      <c r="D77" s="8" t="s">
        <v>131</v>
      </c>
      <c r="E77" s="13" t="str">
        <f>IFERROR(__xludf.DUMMYFUNCTION("INDEX(SPLIT(A77, ""_""), 3)"),"doc10")</f>
        <v>doc10</v>
      </c>
      <c r="F77" s="4" t="s">
        <v>102</v>
      </c>
      <c r="G77" s="4" t="s">
        <v>393</v>
      </c>
      <c r="H77" s="8"/>
      <c r="I77" s="8"/>
      <c r="J77" s="8"/>
      <c r="K77" s="8"/>
      <c r="L77" s="8"/>
      <c r="M77" s="8"/>
      <c r="N77" s="8"/>
      <c r="O77" s="8"/>
      <c r="P77" s="8"/>
      <c r="Q77" s="8"/>
      <c r="R77" s="8"/>
      <c r="S77" s="8"/>
      <c r="T77" s="8"/>
      <c r="U77" s="8"/>
      <c r="V77" s="8"/>
      <c r="W77" s="8"/>
      <c r="X77" s="8"/>
      <c r="Y77" s="8"/>
      <c r="Z77" s="8"/>
      <c r="AA77" s="8"/>
    </row>
    <row r="78">
      <c r="A78" s="8" t="s">
        <v>355</v>
      </c>
      <c r="B78" s="12">
        <v>176.0</v>
      </c>
      <c r="C78" s="8" t="s">
        <v>60</v>
      </c>
      <c r="D78" s="8" t="s">
        <v>131</v>
      </c>
      <c r="E78" s="13" t="str">
        <f>IFERROR(__xludf.DUMMYFUNCTION("INDEX(SPLIT(A78, ""_""), 3)"),"doc10")</f>
        <v>doc10</v>
      </c>
      <c r="F78" s="4" t="s">
        <v>105</v>
      </c>
      <c r="G78" s="4" t="s">
        <v>394</v>
      </c>
      <c r="H78" s="8"/>
      <c r="I78" s="8"/>
      <c r="J78" s="8"/>
      <c r="K78" s="8"/>
      <c r="L78" s="8"/>
      <c r="M78" s="8"/>
      <c r="N78" s="8"/>
      <c r="O78" s="8"/>
      <c r="P78" s="8"/>
      <c r="Q78" s="8"/>
      <c r="R78" s="8"/>
      <c r="S78" s="8"/>
      <c r="T78" s="8"/>
      <c r="U78" s="8"/>
      <c r="V78" s="8"/>
      <c r="W78" s="8"/>
      <c r="X78" s="8"/>
      <c r="Y78" s="8"/>
      <c r="Z78" s="8"/>
      <c r="AA78" s="8"/>
    </row>
    <row r="79">
      <c r="A79" s="8" t="s">
        <v>357</v>
      </c>
      <c r="B79" s="12">
        <v>177.0</v>
      </c>
      <c r="C79" s="8" t="s">
        <v>60</v>
      </c>
      <c r="D79" s="8" t="s">
        <v>131</v>
      </c>
      <c r="E79" s="13" t="str">
        <f>IFERROR(__xludf.DUMMYFUNCTION("INDEX(SPLIT(A79, ""_""), 3)"),"doc10")</f>
        <v>doc10</v>
      </c>
      <c r="F79" s="4" t="s">
        <v>108</v>
      </c>
      <c r="G79" s="4" t="s">
        <v>395</v>
      </c>
      <c r="H79" s="8"/>
      <c r="I79" s="8"/>
      <c r="J79" s="8"/>
      <c r="K79" s="8"/>
      <c r="L79" s="8"/>
      <c r="M79" s="8"/>
      <c r="N79" s="8"/>
      <c r="O79" s="8"/>
      <c r="P79" s="8"/>
      <c r="Q79" s="8"/>
      <c r="R79" s="8"/>
      <c r="S79" s="8"/>
      <c r="T79" s="8"/>
      <c r="U79" s="8"/>
      <c r="V79" s="8"/>
      <c r="W79" s="8"/>
      <c r="X79" s="8"/>
      <c r="Y79" s="8"/>
      <c r="Z79" s="8"/>
      <c r="AA79" s="8"/>
    </row>
    <row r="80">
      <c r="A80" s="8" t="s">
        <v>359</v>
      </c>
      <c r="B80" s="12">
        <v>178.0</v>
      </c>
      <c r="C80" s="8" t="s">
        <v>60</v>
      </c>
      <c r="D80" s="8" t="s">
        <v>131</v>
      </c>
      <c r="E80" s="13" t="str">
        <f>IFERROR(__xludf.DUMMYFUNCTION("INDEX(SPLIT(A80, ""_""), 3)"),"doc10")</f>
        <v>doc10</v>
      </c>
      <c r="F80" s="4" t="s">
        <v>111</v>
      </c>
      <c r="G80" s="4" t="s">
        <v>396</v>
      </c>
      <c r="H80" s="8"/>
      <c r="I80" s="8"/>
      <c r="J80" s="8"/>
      <c r="K80" s="8"/>
      <c r="L80" s="8"/>
      <c r="M80" s="8"/>
      <c r="N80" s="8"/>
      <c r="O80" s="8"/>
      <c r="P80" s="8"/>
      <c r="Q80" s="8"/>
      <c r="R80" s="8"/>
      <c r="S80" s="8"/>
      <c r="T80" s="8"/>
      <c r="U80" s="8"/>
      <c r="V80" s="8"/>
      <c r="W80" s="8"/>
      <c r="X80" s="8"/>
      <c r="Y80" s="8"/>
      <c r="Z80" s="8"/>
      <c r="AA80" s="8"/>
    </row>
    <row r="81">
      <c r="A81" s="8" t="s">
        <v>361</v>
      </c>
      <c r="B81" s="12">
        <v>179.0</v>
      </c>
      <c r="C81" s="8" t="s">
        <v>60</v>
      </c>
      <c r="D81" s="8" t="s">
        <v>131</v>
      </c>
      <c r="E81" s="13" t="str">
        <f>IFERROR(__xludf.DUMMYFUNCTION("INDEX(SPLIT(A81, ""_""), 3)"),"doc10")</f>
        <v>doc10</v>
      </c>
      <c r="F81" s="4" t="s">
        <v>114</v>
      </c>
      <c r="G81" s="4" t="s">
        <v>397</v>
      </c>
      <c r="H81" s="8"/>
      <c r="I81" s="8"/>
      <c r="J81" s="8"/>
      <c r="K81" s="8"/>
      <c r="L81" s="8"/>
      <c r="M81" s="8"/>
      <c r="N81" s="8"/>
      <c r="O81" s="8"/>
      <c r="P81" s="8"/>
      <c r="Q81" s="8"/>
      <c r="R81" s="8"/>
      <c r="S81" s="8"/>
      <c r="T81" s="8"/>
      <c r="U81" s="8"/>
      <c r="V81" s="8"/>
      <c r="W81" s="8"/>
      <c r="X81" s="8"/>
      <c r="Y81" s="8"/>
      <c r="Z81" s="8"/>
      <c r="AA81" s="8"/>
    </row>
    <row r="82">
      <c r="A82" s="8"/>
      <c r="B82" s="8"/>
      <c r="C82" s="8"/>
      <c r="D82" s="8"/>
      <c r="E82" s="13"/>
      <c r="F82" s="4"/>
      <c r="G82" s="4"/>
      <c r="H82" s="8"/>
      <c r="I82" s="8"/>
      <c r="J82" s="8"/>
      <c r="K82" s="8"/>
      <c r="L82" s="8"/>
      <c r="M82" s="8"/>
      <c r="N82" s="8"/>
      <c r="O82" s="8"/>
      <c r="P82" s="8"/>
      <c r="Q82" s="8"/>
      <c r="R82" s="8"/>
      <c r="S82" s="8"/>
      <c r="T82" s="8"/>
      <c r="U82" s="8"/>
      <c r="V82" s="8"/>
      <c r="W82" s="8"/>
      <c r="X82" s="8"/>
      <c r="Y82" s="8"/>
      <c r="Z82" s="8"/>
      <c r="AA82" s="8"/>
    </row>
    <row r="83">
      <c r="A83" s="8"/>
      <c r="B83" s="8"/>
      <c r="C83" s="8"/>
      <c r="D83" s="8"/>
      <c r="E83" s="13"/>
      <c r="F83" s="4"/>
      <c r="G83" s="4"/>
      <c r="H83" s="8"/>
      <c r="I83" s="8"/>
      <c r="J83" s="8"/>
      <c r="K83" s="8"/>
      <c r="L83" s="8"/>
      <c r="M83" s="8"/>
      <c r="N83" s="8"/>
      <c r="O83" s="8"/>
      <c r="P83" s="8"/>
      <c r="Q83" s="8"/>
      <c r="R83" s="8"/>
      <c r="S83" s="8"/>
      <c r="T83" s="8"/>
      <c r="U83" s="8"/>
      <c r="V83" s="8"/>
      <c r="W83" s="8"/>
      <c r="X83" s="8"/>
      <c r="Y83" s="8"/>
      <c r="Z83" s="8"/>
      <c r="AA83" s="8"/>
    </row>
    <row r="84">
      <c r="A84" s="8"/>
      <c r="B84" s="8"/>
      <c r="C84" s="8"/>
      <c r="D84" s="8"/>
      <c r="E84" s="13"/>
      <c r="F84" s="4"/>
      <c r="G84" s="4"/>
      <c r="H84" s="8"/>
      <c r="I84" s="8"/>
      <c r="J84" s="8"/>
      <c r="K84" s="8"/>
      <c r="L84" s="8"/>
      <c r="M84" s="8"/>
      <c r="N84" s="8"/>
      <c r="O84" s="8"/>
      <c r="P84" s="8"/>
      <c r="Q84" s="8"/>
      <c r="R84" s="8"/>
      <c r="S84" s="8"/>
      <c r="T84" s="8"/>
      <c r="U84" s="8"/>
      <c r="V84" s="8"/>
      <c r="W84" s="8"/>
      <c r="X84" s="8"/>
      <c r="Y84" s="8"/>
      <c r="Z84" s="8"/>
      <c r="AA84" s="8"/>
    </row>
    <row r="85">
      <c r="A85" s="8"/>
      <c r="B85" s="8"/>
      <c r="C85" s="8"/>
      <c r="D85" s="8"/>
      <c r="E85" s="13"/>
      <c r="F85" s="4"/>
      <c r="G85" s="4"/>
      <c r="H85" s="8"/>
      <c r="I85" s="8"/>
      <c r="J85" s="8"/>
      <c r="K85" s="8"/>
      <c r="L85" s="8"/>
      <c r="M85" s="8"/>
      <c r="N85" s="8"/>
      <c r="O85" s="8"/>
      <c r="P85" s="8"/>
      <c r="Q85" s="8"/>
      <c r="R85" s="8"/>
      <c r="S85" s="8"/>
      <c r="T85" s="8"/>
      <c r="U85" s="8"/>
      <c r="V85" s="8"/>
      <c r="W85" s="8"/>
      <c r="X85" s="8"/>
      <c r="Y85" s="8"/>
      <c r="Z85" s="8"/>
      <c r="AA85" s="8"/>
    </row>
    <row r="86">
      <c r="A86" s="8"/>
      <c r="B86" s="8"/>
      <c r="C86" s="8"/>
      <c r="D86" s="8"/>
      <c r="E86" s="13"/>
      <c r="F86" s="4"/>
      <c r="G86" s="4"/>
      <c r="H86" s="8"/>
      <c r="I86" s="8"/>
      <c r="J86" s="8"/>
      <c r="K86" s="8"/>
      <c r="L86" s="8"/>
      <c r="M86" s="8"/>
      <c r="N86" s="8"/>
      <c r="O86" s="8"/>
      <c r="P86" s="8"/>
      <c r="Q86" s="8"/>
      <c r="R86" s="8"/>
      <c r="S86" s="8"/>
      <c r="T86" s="8"/>
      <c r="U86" s="8"/>
      <c r="V86" s="8"/>
      <c r="W86" s="8"/>
      <c r="X86" s="8"/>
      <c r="Y86" s="8"/>
      <c r="Z86" s="8"/>
      <c r="AA86" s="8"/>
    </row>
    <row r="87">
      <c r="A87" s="8"/>
      <c r="B87" s="8"/>
      <c r="C87" s="8"/>
      <c r="D87" s="8"/>
      <c r="E87" s="13"/>
      <c r="F87" s="4"/>
      <c r="G87" s="4"/>
      <c r="H87" s="8"/>
      <c r="I87" s="8"/>
      <c r="J87" s="8"/>
      <c r="K87" s="8"/>
      <c r="L87" s="8"/>
      <c r="M87" s="8"/>
      <c r="N87" s="8"/>
      <c r="O87" s="8"/>
      <c r="P87" s="8"/>
      <c r="Q87" s="8"/>
      <c r="R87" s="8"/>
      <c r="S87" s="8"/>
      <c r="T87" s="8"/>
      <c r="U87" s="8"/>
      <c r="V87" s="8"/>
      <c r="W87" s="8"/>
      <c r="X87" s="8"/>
      <c r="Y87" s="8"/>
      <c r="Z87" s="8"/>
      <c r="AA87" s="8"/>
    </row>
    <row r="88">
      <c r="A88" s="8"/>
      <c r="B88" s="8"/>
      <c r="C88" s="8"/>
      <c r="D88" s="8"/>
      <c r="E88" s="13"/>
      <c r="F88" s="4"/>
      <c r="G88" s="4"/>
      <c r="H88" s="8"/>
      <c r="I88" s="8"/>
      <c r="J88" s="8"/>
      <c r="K88" s="8"/>
      <c r="L88" s="8"/>
      <c r="M88" s="8"/>
      <c r="N88" s="8"/>
      <c r="O88" s="8"/>
      <c r="P88" s="8"/>
      <c r="Q88" s="8"/>
      <c r="R88" s="8"/>
      <c r="S88" s="8"/>
      <c r="T88" s="8"/>
      <c r="U88" s="8"/>
      <c r="V88" s="8"/>
      <c r="W88" s="8"/>
      <c r="X88" s="8"/>
      <c r="Y88" s="8"/>
      <c r="Z88" s="8"/>
      <c r="AA88" s="8"/>
    </row>
    <row r="89">
      <c r="A89" s="8"/>
      <c r="B89" s="8"/>
      <c r="C89" s="8"/>
      <c r="D89" s="8"/>
      <c r="E89" s="13"/>
      <c r="F89" s="4"/>
      <c r="G89" s="4"/>
      <c r="H89" s="8"/>
      <c r="I89" s="8"/>
      <c r="J89" s="8"/>
      <c r="K89" s="8"/>
      <c r="L89" s="8"/>
      <c r="M89" s="8"/>
      <c r="N89" s="8"/>
      <c r="O89" s="8"/>
      <c r="P89" s="8"/>
      <c r="Q89" s="8"/>
      <c r="R89" s="8"/>
      <c r="S89" s="8"/>
      <c r="T89" s="8"/>
      <c r="U89" s="8"/>
      <c r="V89" s="8"/>
      <c r="W89" s="8"/>
      <c r="X89" s="8"/>
      <c r="Y89" s="8"/>
      <c r="Z89" s="8"/>
      <c r="AA89" s="8"/>
    </row>
    <row r="90">
      <c r="A90" s="8"/>
      <c r="B90" s="8"/>
      <c r="C90" s="8"/>
      <c r="D90" s="8"/>
      <c r="E90" s="13"/>
      <c r="F90" s="4"/>
      <c r="G90" s="4"/>
      <c r="H90" s="8"/>
      <c r="I90" s="8"/>
      <c r="J90" s="8"/>
      <c r="K90" s="8"/>
      <c r="L90" s="8"/>
      <c r="M90" s="8"/>
      <c r="N90" s="8"/>
      <c r="O90" s="8"/>
      <c r="P90" s="8"/>
      <c r="Q90" s="8"/>
      <c r="R90" s="8"/>
      <c r="S90" s="8"/>
      <c r="T90" s="8"/>
      <c r="U90" s="8"/>
      <c r="V90" s="8"/>
      <c r="W90" s="8"/>
      <c r="X90" s="8"/>
      <c r="Y90" s="8"/>
      <c r="Z90" s="8"/>
      <c r="AA90" s="8"/>
    </row>
    <row r="91">
      <c r="A91" s="8"/>
      <c r="B91" s="8"/>
      <c r="C91" s="8"/>
      <c r="D91" s="8"/>
      <c r="E91" s="13"/>
      <c r="F91" s="4"/>
      <c r="G91" s="4"/>
      <c r="H91" s="8"/>
      <c r="I91" s="8"/>
      <c r="J91" s="8"/>
      <c r="K91" s="8"/>
      <c r="L91" s="8"/>
      <c r="M91" s="8"/>
      <c r="N91" s="8"/>
      <c r="O91" s="8"/>
      <c r="P91" s="8"/>
      <c r="Q91" s="8"/>
      <c r="R91" s="8"/>
      <c r="S91" s="8"/>
      <c r="T91" s="8"/>
      <c r="U91" s="8"/>
      <c r="V91" s="8"/>
      <c r="W91" s="8"/>
      <c r="X91" s="8"/>
      <c r="Y91" s="8"/>
      <c r="Z91" s="8"/>
      <c r="AA91" s="8"/>
    </row>
    <row r="92">
      <c r="A92" s="8"/>
      <c r="B92" s="8"/>
      <c r="C92" s="8"/>
      <c r="D92" s="8"/>
      <c r="E92" s="13"/>
      <c r="F92" s="4"/>
      <c r="G92" s="4"/>
      <c r="H92" s="8"/>
      <c r="I92" s="8"/>
      <c r="J92" s="8"/>
      <c r="K92" s="8"/>
      <c r="L92" s="8"/>
      <c r="M92" s="8"/>
      <c r="N92" s="8"/>
      <c r="O92" s="8"/>
      <c r="P92" s="8"/>
      <c r="Q92" s="8"/>
      <c r="R92" s="8"/>
      <c r="S92" s="8"/>
      <c r="T92" s="8"/>
      <c r="U92" s="8"/>
      <c r="V92" s="8"/>
      <c r="W92" s="8"/>
      <c r="X92" s="8"/>
      <c r="Y92" s="8"/>
      <c r="Z92" s="8"/>
      <c r="AA92" s="8"/>
    </row>
    <row r="93">
      <c r="A93" s="8"/>
      <c r="B93" s="8"/>
      <c r="C93" s="8"/>
      <c r="D93" s="8"/>
      <c r="E93" s="13"/>
      <c r="F93" s="4"/>
      <c r="G93" s="4"/>
      <c r="H93" s="8"/>
      <c r="I93" s="8"/>
      <c r="J93" s="8"/>
      <c r="K93" s="8"/>
      <c r="L93" s="8"/>
      <c r="M93" s="8"/>
      <c r="N93" s="8"/>
      <c r="O93" s="8"/>
      <c r="P93" s="8"/>
      <c r="Q93" s="8"/>
      <c r="R93" s="8"/>
      <c r="S93" s="8"/>
      <c r="T93" s="8"/>
      <c r="U93" s="8"/>
      <c r="V93" s="8"/>
      <c r="W93" s="8"/>
      <c r="X93" s="8"/>
      <c r="Y93" s="8"/>
      <c r="Z93" s="8"/>
      <c r="AA93" s="8"/>
    </row>
    <row r="94">
      <c r="A94" s="8"/>
      <c r="B94" s="8"/>
      <c r="C94" s="8"/>
      <c r="D94" s="8"/>
      <c r="E94" s="13"/>
      <c r="F94" s="4"/>
      <c r="G94" s="4"/>
      <c r="H94" s="8"/>
      <c r="I94" s="8"/>
      <c r="J94" s="8"/>
      <c r="K94" s="8"/>
      <c r="L94" s="8"/>
      <c r="M94" s="8"/>
      <c r="N94" s="8"/>
      <c r="O94" s="8"/>
      <c r="P94" s="8"/>
      <c r="Q94" s="8"/>
      <c r="R94" s="8"/>
      <c r="S94" s="8"/>
      <c r="T94" s="8"/>
      <c r="U94" s="8"/>
      <c r="V94" s="8"/>
      <c r="W94" s="8"/>
      <c r="X94" s="8"/>
      <c r="Y94" s="8"/>
      <c r="Z94" s="8"/>
      <c r="AA94" s="8"/>
    </row>
    <row r="95">
      <c r="A95" s="8"/>
      <c r="B95" s="8"/>
      <c r="C95" s="8"/>
      <c r="D95" s="8"/>
      <c r="E95" s="13"/>
      <c r="F95" s="4"/>
      <c r="G95" s="4"/>
      <c r="H95" s="8"/>
      <c r="I95" s="8"/>
      <c r="J95" s="8"/>
      <c r="K95" s="8"/>
      <c r="L95" s="8"/>
      <c r="M95" s="8"/>
      <c r="N95" s="8"/>
      <c r="O95" s="8"/>
      <c r="P95" s="8"/>
      <c r="Q95" s="8"/>
      <c r="R95" s="8"/>
      <c r="S95" s="8"/>
      <c r="T95" s="8"/>
      <c r="U95" s="8"/>
      <c r="V95" s="8"/>
      <c r="W95" s="8"/>
      <c r="X95" s="8"/>
      <c r="Y95" s="8"/>
      <c r="Z95" s="8"/>
      <c r="AA95" s="8"/>
    </row>
    <row r="96">
      <c r="A96" s="8"/>
      <c r="B96" s="8"/>
      <c r="C96" s="8"/>
      <c r="D96" s="8"/>
      <c r="E96" s="13"/>
      <c r="F96" s="4"/>
      <c r="G96" s="4"/>
      <c r="H96" s="8"/>
      <c r="I96" s="8"/>
      <c r="J96" s="8"/>
      <c r="K96" s="8"/>
      <c r="L96" s="8"/>
      <c r="M96" s="8"/>
      <c r="N96" s="8"/>
      <c r="O96" s="8"/>
      <c r="P96" s="8"/>
      <c r="Q96" s="8"/>
      <c r="R96" s="8"/>
      <c r="S96" s="8"/>
      <c r="T96" s="8"/>
      <c r="U96" s="8"/>
      <c r="V96" s="8"/>
      <c r="W96" s="8"/>
      <c r="X96" s="8"/>
      <c r="Y96" s="8"/>
      <c r="Z96" s="8"/>
      <c r="AA96" s="8"/>
    </row>
    <row r="97">
      <c r="A97" s="8"/>
      <c r="B97" s="8"/>
      <c r="C97" s="8"/>
      <c r="D97" s="8"/>
      <c r="E97" s="13"/>
      <c r="F97" s="4"/>
      <c r="G97" s="4"/>
      <c r="H97" s="8"/>
      <c r="I97" s="8"/>
      <c r="J97" s="8"/>
      <c r="K97" s="8"/>
      <c r="L97" s="8"/>
      <c r="M97" s="8"/>
      <c r="N97" s="8"/>
      <c r="O97" s="8"/>
      <c r="P97" s="8"/>
      <c r="Q97" s="8"/>
      <c r="R97" s="8"/>
      <c r="S97" s="8"/>
      <c r="T97" s="8"/>
      <c r="U97" s="8"/>
      <c r="V97" s="8"/>
      <c r="W97" s="8"/>
      <c r="X97" s="8"/>
      <c r="Y97" s="8"/>
      <c r="Z97" s="8"/>
      <c r="AA97" s="8"/>
    </row>
    <row r="98">
      <c r="A98" s="8"/>
      <c r="B98" s="8"/>
      <c r="C98" s="8"/>
      <c r="D98" s="8"/>
      <c r="E98" s="13"/>
      <c r="F98" s="4"/>
      <c r="G98" s="4"/>
      <c r="H98" s="8"/>
      <c r="I98" s="8"/>
      <c r="J98" s="8"/>
      <c r="K98" s="8"/>
      <c r="L98" s="8"/>
      <c r="M98" s="8"/>
      <c r="N98" s="8"/>
      <c r="O98" s="8"/>
      <c r="P98" s="8"/>
      <c r="Q98" s="8"/>
      <c r="R98" s="8"/>
      <c r="S98" s="8"/>
      <c r="T98" s="8"/>
      <c r="U98" s="8"/>
      <c r="V98" s="8"/>
      <c r="W98" s="8"/>
      <c r="X98" s="8"/>
      <c r="Y98" s="8"/>
      <c r="Z98" s="8"/>
      <c r="AA98" s="8"/>
    </row>
    <row r="99">
      <c r="A99" s="8"/>
      <c r="B99" s="8"/>
      <c r="C99" s="8"/>
      <c r="D99" s="8"/>
      <c r="E99" s="13"/>
      <c r="F99" s="4"/>
      <c r="G99" s="4"/>
      <c r="H99" s="8"/>
      <c r="I99" s="8"/>
      <c r="J99" s="8"/>
      <c r="K99" s="8"/>
      <c r="L99" s="8"/>
      <c r="M99" s="8"/>
      <c r="N99" s="8"/>
      <c r="O99" s="8"/>
      <c r="P99" s="8"/>
      <c r="Q99" s="8"/>
      <c r="R99" s="8"/>
      <c r="S99" s="8"/>
      <c r="T99" s="8"/>
      <c r="U99" s="8"/>
      <c r="V99" s="8"/>
      <c r="W99" s="8"/>
      <c r="X99" s="8"/>
      <c r="Y99" s="8"/>
      <c r="Z99" s="8"/>
      <c r="AA99" s="8"/>
    </row>
    <row r="100">
      <c r="A100" s="8"/>
      <c r="B100" s="8"/>
      <c r="C100" s="8"/>
      <c r="D100" s="8"/>
      <c r="E100" s="13"/>
      <c r="F100" s="4"/>
      <c r="G100" s="4"/>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13"/>
      <c r="F101" s="4"/>
      <c r="G101" s="4"/>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13"/>
      <c r="F102" s="4"/>
      <c r="G102" s="4"/>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13"/>
      <c r="F103" s="4"/>
      <c r="G103" s="4"/>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13"/>
      <c r="F104" s="4"/>
      <c r="G104" s="4"/>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13"/>
      <c r="F105" s="4"/>
      <c r="G105" s="4"/>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13"/>
      <c r="F106" s="4"/>
      <c r="G106" s="4"/>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13"/>
      <c r="F107" s="4"/>
      <c r="G107" s="4"/>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13"/>
      <c r="F108" s="4"/>
      <c r="G108" s="4"/>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13"/>
      <c r="F109" s="4"/>
      <c r="G109" s="4"/>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13"/>
      <c r="F110" s="4"/>
      <c r="G110" s="4"/>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13"/>
      <c r="F111" s="4"/>
      <c r="G111" s="4"/>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13"/>
      <c r="F112" s="4"/>
      <c r="G112" s="4"/>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13"/>
      <c r="F113" s="4"/>
      <c r="G113" s="4"/>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13"/>
      <c r="F114" s="4"/>
      <c r="G114" s="4"/>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13"/>
      <c r="F115" s="4"/>
      <c r="G115" s="4"/>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13"/>
      <c r="F116" s="4"/>
      <c r="G116" s="4"/>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13"/>
      <c r="F117" s="4"/>
      <c r="G117" s="4"/>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13"/>
      <c r="F118" s="4"/>
      <c r="G118" s="4"/>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13"/>
      <c r="F119" s="4"/>
      <c r="G119" s="4"/>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13"/>
      <c r="F120" s="4"/>
      <c r="G120" s="4"/>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13"/>
      <c r="F121" s="4"/>
      <c r="G121" s="4"/>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13"/>
      <c r="F122" s="4"/>
      <c r="G122" s="4"/>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13"/>
      <c r="F123" s="4"/>
      <c r="G123" s="4"/>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13"/>
      <c r="F124" s="4"/>
      <c r="G124" s="4"/>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13"/>
      <c r="F125" s="4"/>
      <c r="G125" s="4"/>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13"/>
      <c r="F126" s="4"/>
      <c r="G126" s="4"/>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13"/>
      <c r="F127" s="4"/>
      <c r="G127" s="4"/>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13"/>
      <c r="F128" s="4"/>
      <c r="G128" s="4"/>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13"/>
      <c r="F129" s="4"/>
      <c r="G129" s="4"/>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13"/>
      <c r="F130" s="4"/>
      <c r="G130" s="4"/>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13"/>
      <c r="F131" s="4"/>
      <c r="G131" s="4"/>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13"/>
      <c r="F132" s="4"/>
      <c r="G132" s="4"/>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13"/>
      <c r="F133" s="4"/>
      <c r="G133" s="4"/>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13"/>
      <c r="F134" s="4"/>
      <c r="G134" s="4"/>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13"/>
      <c r="F135" s="4"/>
      <c r="G135" s="4"/>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13"/>
      <c r="F136" s="4"/>
      <c r="G136" s="4"/>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13"/>
      <c r="F137" s="4"/>
      <c r="G137" s="4"/>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13"/>
      <c r="F138" s="4"/>
      <c r="G138" s="4"/>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13"/>
      <c r="F139" s="4"/>
      <c r="G139" s="4"/>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13"/>
      <c r="F140" s="4"/>
      <c r="G140" s="4"/>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13"/>
      <c r="F141" s="4"/>
      <c r="G141" s="4"/>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13"/>
      <c r="F142" s="4"/>
      <c r="G142" s="4"/>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13"/>
      <c r="F143" s="4"/>
      <c r="G143" s="4"/>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13"/>
      <c r="F144" s="4"/>
      <c r="G144" s="4"/>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13"/>
      <c r="F145" s="4"/>
      <c r="G145" s="4"/>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13"/>
      <c r="F146" s="4"/>
      <c r="G146" s="4"/>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13"/>
      <c r="F147" s="4"/>
      <c r="G147" s="4"/>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13"/>
      <c r="F148" s="4"/>
      <c r="G148" s="4"/>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13"/>
      <c r="F149" s="4"/>
      <c r="G149" s="4"/>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13"/>
      <c r="F150" s="4"/>
      <c r="G150" s="4"/>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13"/>
      <c r="F151" s="4"/>
      <c r="G151" s="4"/>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13"/>
      <c r="F152" s="4"/>
      <c r="G152" s="4"/>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13"/>
      <c r="F153" s="4"/>
      <c r="G153" s="4"/>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13"/>
      <c r="F154" s="4"/>
      <c r="G154" s="4"/>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13"/>
      <c r="F155" s="4"/>
      <c r="G155" s="4"/>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13"/>
      <c r="F156" s="4"/>
      <c r="G156" s="4"/>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13"/>
      <c r="F157" s="4"/>
      <c r="G157" s="4"/>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13"/>
      <c r="F158" s="4"/>
      <c r="G158" s="4"/>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13"/>
      <c r="F159" s="4"/>
      <c r="G159" s="4"/>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13"/>
      <c r="F160" s="4"/>
      <c r="G160" s="4"/>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13"/>
      <c r="F161" s="4"/>
      <c r="G161" s="4"/>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13"/>
      <c r="F162" s="4"/>
      <c r="G162" s="4"/>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13"/>
      <c r="F163" s="4"/>
      <c r="G163" s="4"/>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13"/>
      <c r="F164" s="4"/>
      <c r="G164" s="4"/>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13"/>
      <c r="F165" s="4"/>
      <c r="G165" s="4"/>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13"/>
      <c r="F166" s="4"/>
      <c r="G166" s="4"/>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13"/>
      <c r="F167" s="4"/>
      <c r="G167" s="4"/>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13"/>
      <c r="F168" s="4"/>
      <c r="G168" s="4"/>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13"/>
      <c r="F169" s="4"/>
      <c r="G169" s="4"/>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13"/>
      <c r="F170" s="4"/>
      <c r="G170" s="4"/>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13"/>
      <c r="F171" s="4"/>
      <c r="G171" s="4"/>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13"/>
      <c r="F172" s="4"/>
      <c r="G172" s="4"/>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13"/>
      <c r="F173" s="4"/>
      <c r="G173" s="4"/>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13"/>
      <c r="F174" s="4"/>
      <c r="G174" s="4"/>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13"/>
      <c r="F175" s="4"/>
      <c r="G175" s="4"/>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13"/>
      <c r="F176" s="4"/>
      <c r="G176" s="4"/>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13"/>
      <c r="F177" s="4"/>
      <c r="G177" s="4"/>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13"/>
      <c r="F178" s="4"/>
      <c r="G178" s="4"/>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13"/>
      <c r="F179" s="4"/>
      <c r="G179" s="4"/>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13"/>
      <c r="F180" s="4"/>
      <c r="G180" s="4"/>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13"/>
      <c r="F181" s="4"/>
      <c r="G181" s="4"/>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13"/>
      <c r="F182" s="4"/>
      <c r="G182" s="4"/>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13"/>
      <c r="F183" s="4"/>
      <c r="G183" s="4"/>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13"/>
      <c r="F184" s="4"/>
      <c r="G184" s="4"/>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13"/>
      <c r="F185" s="4"/>
      <c r="G185" s="4"/>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13"/>
      <c r="F186" s="4"/>
      <c r="G186" s="4"/>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13"/>
      <c r="F187" s="4"/>
      <c r="G187" s="4"/>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13"/>
      <c r="F188" s="4"/>
      <c r="G188" s="4"/>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13"/>
      <c r="F189" s="4"/>
      <c r="G189" s="4"/>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13"/>
      <c r="F190" s="4"/>
      <c r="G190" s="4"/>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13"/>
      <c r="F191" s="4"/>
      <c r="G191" s="4"/>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13"/>
      <c r="F192" s="4"/>
      <c r="G192" s="4"/>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13"/>
      <c r="F193" s="4"/>
      <c r="G193" s="4"/>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13"/>
      <c r="F194" s="4"/>
      <c r="G194" s="4"/>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13"/>
      <c r="F195" s="4"/>
      <c r="G195" s="4"/>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13"/>
      <c r="F196" s="4"/>
      <c r="G196" s="4"/>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13"/>
      <c r="F197" s="4"/>
      <c r="G197" s="4"/>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13"/>
      <c r="F198" s="4"/>
      <c r="G198" s="4"/>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13"/>
      <c r="F199" s="4"/>
      <c r="G199" s="4"/>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13"/>
      <c r="F200" s="4"/>
      <c r="G200" s="4"/>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13"/>
      <c r="F201" s="4"/>
      <c r="G201" s="4"/>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13"/>
      <c r="F202" s="4"/>
      <c r="G202" s="4"/>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13"/>
      <c r="F203" s="4"/>
      <c r="G203" s="4"/>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13"/>
      <c r="F204" s="4"/>
      <c r="G204" s="4"/>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13"/>
      <c r="F205" s="4"/>
      <c r="G205" s="4"/>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13"/>
      <c r="F206" s="4"/>
      <c r="G206" s="4"/>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13"/>
      <c r="F207" s="4"/>
      <c r="G207" s="4"/>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13"/>
      <c r="F208" s="4"/>
      <c r="G208" s="4"/>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13"/>
      <c r="F209" s="4"/>
      <c r="G209" s="4"/>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13"/>
      <c r="F210" s="4"/>
      <c r="G210" s="4"/>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13"/>
      <c r="F211" s="4"/>
      <c r="G211" s="4"/>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13"/>
      <c r="F212" s="4"/>
      <c r="G212" s="4"/>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13"/>
      <c r="F213" s="4"/>
      <c r="G213" s="4"/>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13"/>
      <c r="F214" s="4"/>
      <c r="G214" s="4"/>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13"/>
      <c r="F215" s="4"/>
      <c r="G215" s="4"/>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13"/>
      <c r="F216" s="4"/>
      <c r="G216" s="4"/>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13"/>
      <c r="F217" s="4"/>
      <c r="G217" s="4"/>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13"/>
      <c r="F218" s="4"/>
      <c r="G218" s="4"/>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13"/>
      <c r="F219" s="4"/>
      <c r="G219" s="4"/>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13"/>
      <c r="F220" s="4"/>
      <c r="G220" s="4"/>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13"/>
      <c r="F221" s="4"/>
      <c r="G221" s="4"/>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13"/>
      <c r="F222" s="4"/>
      <c r="G222" s="4"/>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13"/>
      <c r="F223" s="4"/>
      <c r="G223" s="4"/>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13"/>
      <c r="F224" s="4"/>
      <c r="G224" s="4"/>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13"/>
      <c r="F225" s="4"/>
      <c r="G225" s="4"/>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13"/>
      <c r="F226" s="4"/>
      <c r="G226" s="4"/>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13"/>
      <c r="F227" s="4"/>
      <c r="G227" s="4"/>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13"/>
      <c r="F228" s="4"/>
      <c r="G228" s="4"/>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13"/>
      <c r="F229" s="4"/>
      <c r="G229" s="4"/>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13"/>
      <c r="F230" s="4"/>
      <c r="G230" s="4"/>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13"/>
      <c r="F231" s="4"/>
      <c r="G231" s="4"/>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13"/>
      <c r="F232" s="4"/>
      <c r="G232" s="4"/>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13"/>
      <c r="F233" s="4"/>
      <c r="G233" s="4"/>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13"/>
      <c r="F234" s="4"/>
      <c r="G234" s="4"/>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13"/>
      <c r="F235" s="4"/>
      <c r="G235" s="4"/>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13"/>
      <c r="F236" s="4"/>
      <c r="G236" s="4"/>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13"/>
      <c r="F237" s="4"/>
      <c r="G237" s="4"/>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13"/>
      <c r="F238" s="4"/>
      <c r="G238" s="4"/>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13"/>
      <c r="F239" s="4"/>
      <c r="G239" s="4"/>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13"/>
      <c r="F240" s="4"/>
      <c r="G240" s="4"/>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13"/>
      <c r="F241" s="4"/>
      <c r="G241" s="4"/>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13"/>
      <c r="F242" s="4"/>
      <c r="G242" s="4"/>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13"/>
      <c r="F243" s="4"/>
      <c r="G243" s="4"/>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13"/>
      <c r="F244" s="4"/>
      <c r="G244" s="4"/>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13"/>
      <c r="F245" s="4"/>
      <c r="G245" s="4"/>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13"/>
      <c r="F246" s="4"/>
      <c r="G246" s="4"/>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13"/>
      <c r="F247" s="4"/>
      <c r="G247" s="4"/>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13"/>
      <c r="F248" s="4"/>
      <c r="G248" s="4"/>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13"/>
      <c r="F249" s="4"/>
      <c r="G249" s="4"/>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13"/>
      <c r="F250" s="4"/>
      <c r="G250" s="4"/>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13"/>
      <c r="F251" s="4"/>
      <c r="G251" s="4"/>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13"/>
      <c r="F252" s="4"/>
      <c r="G252" s="4"/>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13"/>
      <c r="F253" s="4"/>
      <c r="G253" s="4"/>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13"/>
      <c r="F254" s="4"/>
      <c r="G254" s="4"/>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13"/>
      <c r="F255" s="4"/>
      <c r="G255" s="4"/>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13"/>
      <c r="F256" s="4"/>
      <c r="G256" s="4"/>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13"/>
      <c r="F257" s="4"/>
      <c r="G257" s="4"/>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13"/>
      <c r="F258" s="4"/>
      <c r="G258" s="4"/>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13"/>
      <c r="F259" s="4"/>
      <c r="G259" s="4"/>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13"/>
      <c r="F260" s="4"/>
      <c r="G260" s="4"/>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13"/>
      <c r="F261" s="4"/>
      <c r="G261" s="4"/>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13"/>
      <c r="F262" s="4"/>
      <c r="G262" s="4"/>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13"/>
      <c r="F263" s="4"/>
      <c r="G263" s="4"/>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13"/>
      <c r="F264" s="4"/>
      <c r="G264" s="4"/>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13"/>
      <c r="F265" s="4"/>
      <c r="G265" s="4"/>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13"/>
      <c r="F266" s="4"/>
      <c r="G266" s="4"/>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13"/>
      <c r="F267" s="4"/>
      <c r="G267" s="4"/>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13"/>
      <c r="F268" s="4"/>
      <c r="G268" s="4"/>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13"/>
      <c r="F269" s="4"/>
      <c r="G269" s="4"/>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13"/>
      <c r="F270" s="4"/>
      <c r="G270" s="4"/>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13"/>
      <c r="F271" s="4"/>
      <c r="G271" s="4"/>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13"/>
      <c r="F272" s="4"/>
      <c r="G272" s="4"/>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13"/>
      <c r="F273" s="4"/>
      <c r="G273" s="4"/>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13"/>
      <c r="F274" s="4"/>
      <c r="G274" s="4"/>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13"/>
      <c r="F275" s="4"/>
      <c r="G275" s="4"/>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13"/>
      <c r="F276" s="4"/>
      <c r="G276" s="4"/>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13"/>
      <c r="F277" s="4"/>
      <c r="G277" s="4"/>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13"/>
      <c r="F278" s="4"/>
      <c r="G278" s="4"/>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13"/>
      <c r="F279" s="4"/>
      <c r="G279" s="4"/>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13"/>
      <c r="F280" s="4"/>
      <c r="G280" s="4"/>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13"/>
      <c r="F281" s="4"/>
      <c r="G281" s="4"/>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13"/>
      <c r="F282" s="4"/>
      <c r="G282" s="4"/>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13"/>
      <c r="F283" s="4"/>
      <c r="G283" s="4"/>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13"/>
      <c r="F284" s="4"/>
      <c r="G284" s="4"/>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13"/>
      <c r="F285" s="4"/>
      <c r="G285" s="4"/>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13"/>
      <c r="F286" s="4"/>
      <c r="G286" s="4"/>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13"/>
      <c r="F287" s="4"/>
      <c r="G287" s="4"/>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13"/>
      <c r="F288" s="4"/>
      <c r="G288" s="4"/>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13"/>
      <c r="F289" s="4"/>
      <c r="G289" s="4"/>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13"/>
      <c r="F290" s="4"/>
      <c r="G290" s="4"/>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13"/>
      <c r="F291" s="4"/>
      <c r="G291" s="4"/>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13"/>
      <c r="F292" s="4"/>
      <c r="G292" s="4"/>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13"/>
      <c r="F293" s="4"/>
      <c r="G293" s="4"/>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13"/>
      <c r="F294" s="4"/>
      <c r="G294" s="4"/>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13"/>
      <c r="F295" s="4"/>
      <c r="G295" s="4"/>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13"/>
      <c r="F296" s="4"/>
      <c r="G296" s="4"/>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13"/>
      <c r="F297" s="4"/>
      <c r="G297" s="4"/>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13"/>
      <c r="F298" s="4"/>
      <c r="G298" s="4"/>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13"/>
      <c r="F299" s="4"/>
      <c r="G299" s="4"/>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13"/>
      <c r="F300" s="4"/>
      <c r="G300" s="4"/>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13"/>
      <c r="F301" s="4"/>
      <c r="G301" s="4"/>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13"/>
      <c r="F302" s="4"/>
      <c r="G302" s="4"/>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13"/>
      <c r="F303" s="4"/>
      <c r="G303" s="4"/>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13"/>
      <c r="F304" s="4"/>
      <c r="G304" s="4"/>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13"/>
      <c r="F305" s="4"/>
      <c r="G305" s="4"/>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13"/>
      <c r="F306" s="4"/>
      <c r="G306" s="4"/>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13"/>
      <c r="F307" s="4"/>
      <c r="G307" s="4"/>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13"/>
      <c r="F308" s="4"/>
      <c r="G308" s="4"/>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13"/>
      <c r="F309" s="4"/>
      <c r="G309" s="4"/>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13"/>
      <c r="F310" s="4"/>
      <c r="G310" s="4"/>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13"/>
      <c r="F311" s="4"/>
      <c r="G311" s="4"/>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13"/>
      <c r="F312" s="4"/>
      <c r="G312" s="4"/>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13"/>
      <c r="F313" s="4"/>
      <c r="G313" s="4"/>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13"/>
      <c r="F314" s="4"/>
      <c r="G314" s="4"/>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13"/>
      <c r="F315" s="4"/>
      <c r="G315" s="4"/>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13"/>
      <c r="F316" s="4"/>
      <c r="G316" s="4"/>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13"/>
      <c r="F317" s="4"/>
      <c r="G317" s="4"/>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13"/>
      <c r="F318" s="4"/>
      <c r="G318" s="4"/>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13"/>
      <c r="F319" s="4"/>
      <c r="G319" s="4"/>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13"/>
      <c r="F320" s="4"/>
      <c r="G320" s="4"/>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13"/>
      <c r="F321" s="4"/>
      <c r="G321" s="4"/>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13"/>
      <c r="F322" s="4"/>
      <c r="G322" s="4"/>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13"/>
      <c r="F323" s="4"/>
      <c r="G323" s="4"/>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13"/>
      <c r="F324" s="4"/>
      <c r="G324" s="4"/>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13"/>
      <c r="F325" s="4"/>
      <c r="G325" s="4"/>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13"/>
      <c r="F326" s="4"/>
      <c r="G326" s="4"/>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13"/>
      <c r="F327" s="4"/>
      <c r="G327" s="4"/>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13"/>
      <c r="F328" s="4"/>
      <c r="G328" s="4"/>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13"/>
      <c r="F329" s="4"/>
      <c r="G329" s="4"/>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13"/>
      <c r="F330" s="4"/>
      <c r="G330" s="4"/>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13"/>
      <c r="F331" s="4"/>
      <c r="G331" s="4"/>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13"/>
      <c r="F332" s="4"/>
      <c r="G332" s="4"/>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13"/>
      <c r="F333" s="4"/>
      <c r="G333" s="4"/>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13"/>
      <c r="F334" s="4"/>
      <c r="G334" s="4"/>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13"/>
      <c r="F335" s="4"/>
      <c r="G335" s="4"/>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13"/>
      <c r="F336" s="4"/>
      <c r="G336" s="4"/>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13"/>
      <c r="F337" s="4"/>
      <c r="G337" s="4"/>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13"/>
      <c r="F338" s="4"/>
      <c r="G338" s="4"/>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13"/>
      <c r="F339" s="4"/>
      <c r="G339" s="4"/>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13"/>
      <c r="F340" s="4"/>
      <c r="G340" s="4"/>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13"/>
      <c r="F341" s="4"/>
      <c r="G341" s="4"/>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13"/>
      <c r="F342" s="4"/>
      <c r="G342" s="4"/>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13"/>
      <c r="F343" s="4"/>
      <c r="G343" s="4"/>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13"/>
      <c r="F344" s="4"/>
      <c r="G344" s="4"/>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13"/>
      <c r="F345" s="4"/>
      <c r="G345" s="4"/>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13"/>
      <c r="F346" s="4"/>
      <c r="G346" s="4"/>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13"/>
      <c r="F347" s="4"/>
      <c r="G347" s="4"/>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13"/>
      <c r="F348" s="4"/>
      <c r="G348" s="4"/>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13"/>
      <c r="F349" s="4"/>
      <c r="G349" s="4"/>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13"/>
      <c r="F350" s="4"/>
      <c r="G350" s="4"/>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13"/>
      <c r="F351" s="4"/>
      <c r="G351" s="4"/>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13"/>
      <c r="F352" s="4"/>
      <c r="G352" s="4"/>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13"/>
      <c r="F353" s="4"/>
      <c r="G353" s="4"/>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13"/>
      <c r="F354" s="4"/>
      <c r="G354" s="4"/>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13"/>
      <c r="F355" s="4"/>
      <c r="G355" s="4"/>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13"/>
      <c r="F356" s="4"/>
      <c r="G356" s="4"/>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13"/>
      <c r="F357" s="4"/>
      <c r="G357" s="4"/>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13"/>
      <c r="F358" s="4"/>
      <c r="G358" s="4"/>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13"/>
      <c r="F359" s="4"/>
      <c r="G359" s="4"/>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13"/>
      <c r="F360" s="4"/>
      <c r="G360" s="4"/>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13"/>
      <c r="F361" s="4"/>
      <c r="G361" s="4"/>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13"/>
      <c r="F362" s="4"/>
      <c r="G362" s="4"/>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13"/>
      <c r="F363" s="4"/>
      <c r="G363" s="4"/>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13"/>
      <c r="F364" s="4"/>
      <c r="G364" s="4"/>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13"/>
      <c r="F365" s="4"/>
      <c r="G365" s="4"/>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13"/>
      <c r="F366" s="4"/>
      <c r="G366" s="4"/>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13"/>
      <c r="F367" s="4"/>
      <c r="G367" s="4"/>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13"/>
      <c r="F368" s="4"/>
      <c r="G368" s="4"/>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13"/>
      <c r="F369" s="4"/>
      <c r="G369" s="4"/>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13"/>
      <c r="F370" s="4"/>
      <c r="G370" s="4"/>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13"/>
      <c r="F371" s="4"/>
      <c r="G371" s="4"/>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13"/>
      <c r="F372" s="4"/>
      <c r="G372" s="4"/>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13"/>
      <c r="F373" s="4"/>
      <c r="G373" s="4"/>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13"/>
      <c r="F374" s="4"/>
      <c r="G374" s="4"/>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13"/>
      <c r="F375" s="4"/>
      <c r="G375" s="4"/>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13"/>
      <c r="F376" s="4"/>
      <c r="G376" s="4"/>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13"/>
      <c r="F377" s="4"/>
      <c r="G377" s="4"/>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13"/>
      <c r="F378" s="4"/>
      <c r="G378" s="4"/>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13"/>
      <c r="F379" s="4"/>
      <c r="G379" s="4"/>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13"/>
      <c r="F380" s="4"/>
      <c r="G380" s="4"/>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13"/>
      <c r="F381" s="4"/>
      <c r="G381" s="4"/>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13"/>
      <c r="F382" s="4"/>
      <c r="G382" s="4"/>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13"/>
      <c r="F383" s="4"/>
      <c r="G383" s="4"/>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13"/>
      <c r="F384" s="4"/>
      <c r="G384" s="4"/>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13"/>
      <c r="F385" s="4"/>
      <c r="G385" s="4"/>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13"/>
      <c r="F386" s="4"/>
      <c r="G386" s="4"/>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13"/>
      <c r="F387" s="4"/>
      <c r="G387" s="4"/>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13"/>
      <c r="F388" s="4"/>
      <c r="G388" s="4"/>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13"/>
      <c r="F389" s="4"/>
      <c r="G389" s="4"/>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13"/>
      <c r="F390" s="4"/>
      <c r="G390" s="4"/>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13"/>
      <c r="F391" s="4"/>
      <c r="G391" s="4"/>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13"/>
      <c r="F392" s="4"/>
      <c r="G392" s="4"/>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13"/>
      <c r="F393" s="4"/>
      <c r="G393" s="4"/>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13"/>
      <c r="F394" s="4"/>
      <c r="G394" s="4"/>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13"/>
      <c r="F395" s="4"/>
      <c r="G395" s="4"/>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13"/>
      <c r="F396" s="4"/>
      <c r="G396" s="4"/>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13"/>
      <c r="F397" s="4"/>
      <c r="G397" s="4"/>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13"/>
      <c r="F398" s="4"/>
      <c r="G398" s="4"/>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13"/>
      <c r="F399" s="4"/>
      <c r="G399" s="4"/>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13"/>
      <c r="F400" s="4"/>
      <c r="G400" s="4"/>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13"/>
      <c r="F401" s="4"/>
      <c r="G401" s="4"/>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13"/>
      <c r="F402" s="4"/>
      <c r="G402" s="4"/>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13"/>
      <c r="F403" s="4"/>
      <c r="G403" s="4"/>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13"/>
      <c r="F404" s="4"/>
      <c r="G404" s="4"/>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13"/>
      <c r="F405" s="4"/>
      <c r="G405" s="4"/>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13"/>
      <c r="F406" s="4"/>
      <c r="G406" s="4"/>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13"/>
      <c r="F407" s="4"/>
      <c r="G407" s="4"/>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13"/>
      <c r="F408" s="4"/>
      <c r="G408" s="4"/>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13"/>
      <c r="F409" s="4"/>
      <c r="G409" s="4"/>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13"/>
      <c r="F410" s="4"/>
      <c r="G410" s="4"/>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13"/>
      <c r="F411" s="4"/>
      <c r="G411" s="4"/>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13"/>
      <c r="F412" s="4"/>
      <c r="G412" s="4"/>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13"/>
      <c r="F413" s="4"/>
      <c r="G413" s="4"/>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13"/>
      <c r="F414" s="4"/>
      <c r="G414" s="4"/>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13"/>
      <c r="F415" s="4"/>
      <c r="G415" s="4"/>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13"/>
      <c r="F416" s="4"/>
      <c r="G416" s="4"/>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13"/>
      <c r="F417" s="4"/>
      <c r="G417" s="4"/>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13"/>
      <c r="F418" s="4"/>
      <c r="G418" s="4"/>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13"/>
      <c r="F419" s="4"/>
      <c r="G419" s="4"/>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13"/>
      <c r="F420" s="4"/>
      <c r="G420" s="4"/>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13"/>
      <c r="F421" s="4"/>
      <c r="G421" s="4"/>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13"/>
      <c r="F422" s="4"/>
      <c r="G422" s="4"/>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13"/>
      <c r="F423" s="4"/>
      <c r="G423" s="4"/>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13"/>
      <c r="F424" s="4"/>
      <c r="G424" s="4"/>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13"/>
      <c r="F425" s="4"/>
      <c r="G425" s="4"/>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13"/>
      <c r="F426" s="4"/>
      <c r="G426" s="4"/>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13"/>
      <c r="F427" s="4"/>
      <c r="G427" s="4"/>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13"/>
      <c r="F428" s="4"/>
      <c r="G428" s="4"/>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13"/>
      <c r="F429" s="4"/>
      <c r="G429" s="4"/>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13"/>
      <c r="F430" s="4"/>
      <c r="G430" s="4"/>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13"/>
      <c r="F431" s="4"/>
      <c r="G431" s="4"/>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13"/>
      <c r="F432" s="4"/>
      <c r="G432" s="4"/>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13"/>
      <c r="F433" s="4"/>
      <c r="G433" s="4"/>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13"/>
      <c r="F434" s="4"/>
      <c r="G434" s="4"/>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13"/>
      <c r="F435" s="4"/>
      <c r="G435" s="4"/>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13"/>
      <c r="F436" s="4"/>
      <c r="G436" s="4"/>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13"/>
      <c r="F437" s="4"/>
      <c r="G437" s="4"/>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13"/>
      <c r="F438" s="4"/>
      <c r="G438" s="4"/>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13"/>
      <c r="F439" s="4"/>
      <c r="G439" s="4"/>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13"/>
      <c r="F440" s="4"/>
      <c r="G440" s="4"/>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13"/>
      <c r="F441" s="4"/>
      <c r="G441" s="4"/>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13"/>
      <c r="F442" s="4"/>
      <c r="G442" s="4"/>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13"/>
      <c r="F443" s="4"/>
      <c r="G443" s="4"/>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13"/>
      <c r="F444" s="4"/>
      <c r="G444" s="4"/>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13"/>
      <c r="F445" s="4"/>
      <c r="G445" s="4"/>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13"/>
      <c r="F446" s="4"/>
      <c r="G446" s="4"/>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13"/>
      <c r="F447" s="4"/>
      <c r="G447" s="4"/>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13"/>
      <c r="F448" s="4"/>
      <c r="G448" s="4"/>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13"/>
      <c r="F449" s="4"/>
      <c r="G449" s="4"/>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13"/>
      <c r="F450" s="4"/>
      <c r="G450" s="4"/>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13"/>
      <c r="F451" s="4"/>
      <c r="G451" s="4"/>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13"/>
      <c r="F452" s="4"/>
      <c r="G452" s="4"/>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13"/>
      <c r="F453" s="4"/>
      <c r="G453" s="4"/>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13"/>
      <c r="F454" s="4"/>
      <c r="G454" s="4"/>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13"/>
      <c r="F455" s="4"/>
      <c r="G455" s="4"/>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13"/>
      <c r="F456" s="4"/>
      <c r="G456" s="4"/>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13"/>
      <c r="F457" s="4"/>
      <c r="G457" s="4"/>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13"/>
      <c r="F458" s="4"/>
      <c r="G458" s="4"/>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13"/>
      <c r="F459" s="4"/>
      <c r="G459" s="4"/>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13"/>
      <c r="F460" s="4"/>
      <c r="G460" s="4"/>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13"/>
      <c r="F461" s="4"/>
      <c r="G461" s="4"/>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13"/>
      <c r="F462" s="4"/>
      <c r="G462" s="4"/>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13"/>
      <c r="F463" s="4"/>
      <c r="G463" s="4"/>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13"/>
      <c r="F464" s="4"/>
      <c r="G464" s="4"/>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13"/>
      <c r="F465" s="4"/>
      <c r="G465" s="4"/>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13"/>
      <c r="F466" s="4"/>
      <c r="G466" s="4"/>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13"/>
      <c r="F467" s="4"/>
      <c r="G467" s="4"/>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13"/>
      <c r="F468" s="4"/>
      <c r="G468" s="4"/>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13"/>
      <c r="F469" s="4"/>
      <c r="G469" s="4"/>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13"/>
      <c r="F470" s="4"/>
      <c r="G470" s="4"/>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13"/>
      <c r="F471" s="4"/>
      <c r="G471" s="4"/>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13"/>
      <c r="F472" s="4"/>
      <c r="G472" s="4"/>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13"/>
      <c r="F473" s="4"/>
      <c r="G473" s="4"/>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13"/>
      <c r="F474" s="4"/>
      <c r="G474" s="4"/>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13"/>
      <c r="F475" s="4"/>
      <c r="G475" s="4"/>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13"/>
      <c r="F476" s="4"/>
      <c r="G476" s="4"/>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13"/>
      <c r="F477" s="4"/>
      <c r="G477" s="4"/>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13"/>
      <c r="F478" s="4"/>
      <c r="G478" s="4"/>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13"/>
      <c r="F479" s="4"/>
      <c r="G479" s="4"/>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13"/>
      <c r="F480" s="4"/>
      <c r="G480" s="4"/>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13"/>
      <c r="F481" s="4"/>
      <c r="G481" s="4"/>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13"/>
      <c r="F482" s="4"/>
      <c r="G482" s="4"/>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13"/>
      <c r="F483" s="4"/>
      <c r="G483" s="4"/>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13"/>
      <c r="F484" s="4"/>
      <c r="G484" s="4"/>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13"/>
      <c r="F485" s="4"/>
      <c r="G485" s="4"/>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13"/>
      <c r="F486" s="4"/>
      <c r="G486" s="4"/>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13"/>
      <c r="F487" s="4"/>
      <c r="G487" s="4"/>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13"/>
      <c r="F488" s="4"/>
      <c r="G488" s="4"/>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13"/>
      <c r="F489" s="4"/>
      <c r="G489" s="4"/>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13"/>
      <c r="F490" s="4"/>
      <c r="G490" s="4"/>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13"/>
      <c r="F491" s="4"/>
      <c r="G491" s="4"/>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13"/>
      <c r="F492" s="4"/>
      <c r="G492" s="4"/>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13"/>
      <c r="F493" s="4"/>
      <c r="G493" s="4"/>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13"/>
      <c r="F494" s="4"/>
      <c r="G494" s="4"/>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13"/>
      <c r="F495" s="4"/>
      <c r="G495" s="4"/>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13"/>
      <c r="F496" s="4"/>
      <c r="G496" s="4"/>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13"/>
      <c r="F497" s="4"/>
      <c r="G497" s="4"/>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13"/>
      <c r="F498" s="4"/>
      <c r="G498" s="4"/>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13"/>
      <c r="F499" s="4"/>
      <c r="G499" s="4"/>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13"/>
      <c r="F500" s="4"/>
      <c r="G500" s="4"/>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13"/>
      <c r="F501" s="4"/>
      <c r="G501" s="4"/>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13"/>
      <c r="F502" s="4"/>
      <c r="G502" s="4"/>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13"/>
      <c r="F503" s="4"/>
      <c r="G503" s="4"/>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13"/>
      <c r="F504" s="4"/>
      <c r="G504" s="4"/>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13"/>
      <c r="F505" s="4"/>
      <c r="G505" s="4"/>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13"/>
      <c r="F506" s="4"/>
      <c r="G506" s="4"/>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13"/>
      <c r="F507" s="4"/>
      <c r="G507" s="4"/>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13"/>
      <c r="F508" s="4"/>
      <c r="G508" s="4"/>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13"/>
      <c r="F509" s="4"/>
      <c r="G509" s="4"/>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13"/>
      <c r="F510" s="4"/>
      <c r="G510" s="4"/>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13"/>
      <c r="F511" s="4"/>
      <c r="G511" s="4"/>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13"/>
      <c r="F512" s="4"/>
      <c r="G512" s="4"/>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13"/>
      <c r="F513" s="4"/>
      <c r="G513" s="4"/>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13"/>
      <c r="F514" s="4"/>
      <c r="G514" s="4"/>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13"/>
      <c r="F515" s="4"/>
      <c r="G515" s="4"/>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13"/>
      <c r="F516" s="4"/>
      <c r="G516" s="4"/>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13"/>
      <c r="F517" s="4"/>
      <c r="G517" s="4"/>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13"/>
      <c r="F518" s="4"/>
      <c r="G518" s="4"/>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13"/>
      <c r="F519" s="4"/>
      <c r="G519" s="4"/>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13"/>
      <c r="F520" s="4"/>
      <c r="G520" s="4"/>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13"/>
      <c r="F521" s="4"/>
      <c r="G521" s="4"/>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13"/>
      <c r="F522" s="4"/>
      <c r="G522" s="4"/>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13"/>
      <c r="F523" s="4"/>
      <c r="G523" s="4"/>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13"/>
      <c r="F524" s="4"/>
      <c r="G524" s="4"/>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13"/>
      <c r="F525" s="4"/>
      <c r="G525" s="4"/>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13"/>
      <c r="F526" s="4"/>
      <c r="G526" s="4"/>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13"/>
      <c r="F527" s="4"/>
      <c r="G527" s="4"/>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13"/>
      <c r="F528" s="4"/>
      <c r="G528" s="4"/>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13"/>
      <c r="F529" s="4"/>
      <c r="G529" s="4"/>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13"/>
      <c r="F530" s="4"/>
      <c r="G530" s="4"/>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13"/>
      <c r="F531" s="4"/>
      <c r="G531" s="4"/>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13"/>
      <c r="F532" s="4"/>
      <c r="G532" s="4"/>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13"/>
      <c r="F533" s="4"/>
      <c r="G533" s="4"/>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13"/>
      <c r="F534" s="4"/>
      <c r="G534" s="4"/>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13"/>
      <c r="F535" s="4"/>
      <c r="G535" s="4"/>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13"/>
      <c r="F536" s="4"/>
      <c r="G536" s="4"/>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13"/>
      <c r="F537" s="4"/>
      <c r="G537" s="4"/>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13"/>
      <c r="F538" s="4"/>
      <c r="G538" s="4"/>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13"/>
      <c r="F539" s="4"/>
      <c r="G539" s="4"/>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13"/>
      <c r="F540" s="4"/>
      <c r="G540" s="4"/>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13"/>
      <c r="F541" s="4"/>
      <c r="G541" s="4"/>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13"/>
      <c r="F542" s="4"/>
      <c r="G542" s="4"/>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13"/>
      <c r="F543" s="4"/>
      <c r="G543" s="4"/>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13"/>
      <c r="F544" s="4"/>
      <c r="G544" s="4"/>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13"/>
      <c r="F545" s="4"/>
      <c r="G545" s="4"/>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13"/>
      <c r="F546" s="4"/>
      <c r="G546" s="4"/>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13"/>
      <c r="F547" s="4"/>
      <c r="G547" s="4"/>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13"/>
      <c r="F548" s="4"/>
      <c r="G548" s="4"/>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13"/>
      <c r="F549" s="4"/>
      <c r="G549" s="4"/>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13"/>
      <c r="F550" s="4"/>
      <c r="G550" s="4"/>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13"/>
      <c r="F551" s="4"/>
      <c r="G551" s="4"/>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13"/>
      <c r="F552" s="4"/>
      <c r="G552" s="4"/>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13"/>
      <c r="F553" s="4"/>
      <c r="G553" s="4"/>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13"/>
      <c r="F554" s="4"/>
      <c r="G554" s="4"/>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13"/>
      <c r="F555" s="4"/>
      <c r="G555" s="4"/>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13"/>
      <c r="F556" s="4"/>
      <c r="G556" s="4"/>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13"/>
      <c r="F557" s="4"/>
      <c r="G557" s="4"/>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13"/>
      <c r="F558" s="4"/>
      <c r="G558" s="4"/>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13"/>
      <c r="F559" s="4"/>
      <c r="G559" s="4"/>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13"/>
      <c r="F560" s="4"/>
      <c r="G560" s="4"/>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13"/>
      <c r="F561" s="4"/>
      <c r="G561" s="4"/>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13"/>
      <c r="F562" s="4"/>
      <c r="G562" s="4"/>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13"/>
      <c r="F563" s="4"/>
      <c r="G563" s="4"/>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13"/>
      <c r="F564" s="4"/>
      <c r="G564" s="4"/>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13"/>
      <c r="F565" s="4"/>
      <c r="G565" s="4"/>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13"/>
      <c r="F566" s="4"/>
      <c r="G566" s="4"/>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13"/>
      <c r="F567" s="4"/>
      <c r="G567" s="4"/>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13"/>
      <c r="F568" s="4"/>
      <c r="G568" s="4"/>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13"/>
      <c r="F569" s="4"/>
      <c r="G569" s="4"/>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13"/>
      <c r="F570" s="4"/>
      <c r="G570" s="4"/>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13"/>
      <c r="F571" s="4"/>
      <c r="G571" s="4"/>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13"/>
      <c r="F572" s="4"/>
      <c r="G572" s="4"/>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13"/>
      <c r="F573" s="4"/>
      <c r="G573" s="4"/>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13"/>
      <c r="F574" s="4"/>
      <c r="G574" s="4"/>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13"/>
      <c r="F575" s="4"/>
      <c r="G575" s="4"/>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13"/>
      <c r="F576" s="4"/>
      <c r="G576" s="4"/>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13"/>
      <c r="F577" s="4"/>
      <c r="G577" s="4"/>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13"/>
      <c r="F578" s="4"/>
      <c r="G578" s="4"/>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13"/>
      <c r="F579" s="4"/>
      <c r="G579" s="4"/>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13"/>
      <c r="F580" s="4"/>
      <c r="G580" s="4"/>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13"/>
      <c r="F581" s="4"/>
      <c r="G581" s="4"/>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13"/>
      <c r="F582" s="4"/>
      <c r="G582" s="4"/>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13"/>
      <c r="F583" s="4"/>
      <c r="G583" s="4"/>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13"/>
      <c r="F584" s="4"/>
      <c r="G584" s="4"/>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13"/>
      <c r="F585" s="4"/>
      <c r="G585" s="4"/>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13"/>
      <c r="F586" s="4"/>
      <c r="G586" s="4"/>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13"/>
      <c r="F587" s="4"/>
      <c r="G587" s="4"/>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13"/>
      <c r="F588" s="4"/>
      <c r="G588" s="4"/>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13"/>
      <c r="F589" s="4"/>
      <c r="G589" s="4"/>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13"/>
      <c r="F590" s="4"/>
      <c r="G590" s="4"/>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13"/>
      <c r="F591" s="4"/>
      <c r="G591" s="4"/>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13"/>
      <c r="F592" s="4"/>
      <c r="G592" s="4"/>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13"/>
      <c r="F593" s="4"/>
      <c r="G593" s="4"/>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13"/>
      <c r="F594" s="4"/>
      <c r="G594" s="4"/>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13"/>
      <c r="F595" s="4"/>
      <c r="G595" s="4"/>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13"/>
      <c r="F596" s="4"/>
      <c r="G596" s="4"/>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13"/>
      <c r="F597" s="4"/>
      <c r="G597" s="4"/>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13"/>
      <c r="F598" s="4"/>
      <c r="G598" s="4"/>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13"/>
      <c r="F599" s="4"/>
      <c r="G599" s="4"/>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13"/>
      <c r="F600" s="4"/>
      <c r="G600" s="4"/>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13"/>
      <c r="F601" s="4"/>
      <c r="G601" s="4"/>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13"/>
      <c r="F602" s="4"/>
      <c r="G602" s="4"/>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13"/>
      <c r="F603" s="4"/>
      <c r="G603" s="4"/>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13"/>
      <c r="F604" s="4"/>
      <c r="G604" s="4"/>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13"/>
      <c r="F605" s="4"/>
      <c r="G605" s="4"/>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13"/>
      <c r="F606" s="4"/>
      <c r="G606" s="4"/>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13"/>
      <c r="F607" s="4"/>
      <c r="G607" s="4"/>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13"/>
      <c r="F608" s="4"/>
      <c r="G608" s="4"/>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13"/>
      <c r="F609" s="4"/>
      <c r="G609" s="4"/>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13"/>
      <c r="F610" s="4"/>
      <c r="G610" s="4"/>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13"/>
      <c r="F611" s="4"/>
      <c r="G611" s="4"/>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13"/>
      <c r="F612" s="4"/>
      <c r="G612" s="4"/>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13"/>
      <c r="F613" s="4"/>
      <c r="G613" s="4"/>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13"/>
      <c r="F614" s="4"/>
      <c r="G614" s="4"/>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13"/>
      <c r="F615" s="4"/>
      <c r="G615" s="4"/>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13"/>
      <c r="F616" s="4"/>
      <c r="G616" s="4"/>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13"/>
      <c r="F617" s="4"/>
      <c r="G617" s="4"/>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13"/>
      <c r="F618" s="4"/>
      <c r="G618" s="4"/>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13"/>
      <c r="F619" s="4"/>
      <c r="G619" s="4"/>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13"/>
      <c r="F620" s="4"/>
      <c r="G620" s="4"/>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13"/>
      <c r="F621" s="4"/>
      <c r="G621" s="4"/>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13"/>
      <c r="F622" s="4"/>
      <c r="G622" s="4"/>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13"/>
      <c r="F623" s="4"/>
      <c r="G623" s="4"/>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13"/>
      <c r="F624" s="4"/>
      <c r="G624" s="4"/>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13"/>
      <c r="F625" s="4"/>
      <c r="G625" s="4"/>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13"/>
      <c r="F626" s="4"/>
      <c r="G626" s="4"/>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13"/>
      <c r="F627" s="4"/>
      <c r="G627" s="4"/>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13"/>
      <c r="F628" s="4"/>
      <c r="G628" s="4"/>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13"/>
      <c r="F629" s="4"/>
      <c r="G629" s="4"/>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13"/>
      <c r="F630" s="4"/>
      <c r="G630" s="4"/>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13"/>
      <c r="F631" s="4"/>
      <c r="G631" s="4"/>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13"/>
      <c r="F632" s="4"/>
      <c r="G632" s="4"/>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13"/>
      <c r="F633" s="4"/>
      <c r="G633" s="4"/>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13"/>
      <c r="F634" s="4"/>
      <c r="G634" s="4"/>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13"/>
      <c r="F635" s="4"/>
      <c r="G635" s="4"/>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13"/>
      <c r="F636" s="4"/>
      <c r="G636" s="4"/>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13"/>
      <c r="F637" s="4"/>
      <c r="G637" s="4"/>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13"/>
      <c r="F638" s="4"/>
      <c r="G638" s="4"/>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13"/>
      <c r="F639" s="4"/>
      <c r="G639" s="4"/>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13"/>
      <c r="F640" s="4"/>
      <c r="G640" s="4"/>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13"/>
      <c r="F641" s="4"/>
      <c r="G641" s="4"/>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13"/>
      <c r="F642" s="4"/>
      <c r="G642" s="4"/>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13"/>
      <c r="F643" s="4"/>
      <c r="G643" s="4"/>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13"/>
      <c r="F644" s="4"/>
      <c r="G644" s="4"/>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13"/>
      <c r="F645" s="4"/>
      <c r="G645" s="4"/>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13"/>
      <c r="F646" s="4"/>
      <c r="G646" s="4"/>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13"/>
      <c r="F647" s="4"/>
      <c r="G647" s="4"/>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13"/>
      <c r="F648" s="4"/>
      <c r="G648" s="4"/>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13"/>
      <c r="F649" s="4"/>
      <c r="G649" s="4"/>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13"/>
      <c r="F650" s="4"/>
      <c r="G650" s="4"/>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13"/>
      <c r="F651" s="4"/>
      <c r="G651" s="4"/>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13"/>
      <c r="F652" s="4"/>
      <c r="G652" s="4"/>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13"/>
      <c r="F653" s="4"/>
      <c r="G653" s="4"/>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13"/>
      <c r="F654" s="4"/>
      <c r="G654" s="4"/>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13"/>
      <c r="F655" s="4"/>
      <c r="G655" s="4"/>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13"/>
      <c r="F656" s="4"/>
      <c r="G656" s="4"/>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13"/>
      <c r="F657" s="4"/>
      <c r="G657" s="4"/>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13"/>
      <c r="F658" s="4"/>
      <c r="G658" s="4"/>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13"/>
      <c r="F659" s="4"/>
      <c r="G659" s="4"/>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13"/>
      <c r="F660" s="4"/>
      <c r="G660" s="4"/>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13"/>
      <c r="F661" s="4"/>
      <c r="G661" s="4"/>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13"/>
      <c r="F662" s="4"/>
      <c r="G662" s="4"/>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13"/>
      <c r="F663" s="4"/>
      <c r="G663" s="4"/>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13"/>
      <c r="F664" s="4"/>
      <c r="G664" s="4"/>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13"/>
      <c r="F665" s="4"/>
      <c r="G665" s="4"/>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13"/>
      <c r="F666" s="4"/>
      <c r="G666" s="4"/>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13"/>
      <c r="F667" s="4"/>
      <c r="G667" s="4"/>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13"/>
      <c r="F668" s="4"/>
      <c r="G668" s="4"/>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13"/>
      <c r="F669" s="4"/>
      <c r="G669" s="4"/>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13"/>
      <c r="F670" s="4"/>
      <c r="G670" s="4"/>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13"/>
      <c r="F671" s="4"/>
      <c r="G671" s="4"/>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13"/>
      <c r="F672" s="4"/>
      <c r="G672" s="4"/>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13"/>
      <c r="F673" s="4"/>
      <c r="G673" s="4"/>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13"/>
      <c r="F674" s="4"/>
      <c r="G674" s="4"/>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13"/>
      <c r="F675" s="4"/>
      <c r="G675" s="4"/>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13"/>
      <c r="F676" s="4"/>
      <c r="G676" s="4"/>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13"/>
      <c r="F677" s="4"/>
      <c r="G677" s="4"/>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13"/>
      <c r="F678" s="4"/>
      <c r="G678" s="4"/>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13"/>
      <c r="F679" s="4"/>
      <c r="G679" s="4"/>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13"/>
      <c r="F680" s="4"/>
      <c r="G680" s="4"/>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13"/>
      <c r="F681" s="4"/>
      <c r="G681" s="4"/>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13"/>
      <c r="F682" s="4"/>
      <c r="G682" s="4"/>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13"/>
      <c r="F683" s="4"/>
      <c r="G683" s="4"/>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13"/>
      <c r="F684" s="4"/>
      <c r="G684" s="4"/>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13"/>
      <c r="F685" s="4"/>
      <c r="G685" s="4"/>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13"/>
      <c r="F686" s="4"/>
      <c r="G686" s="4"/>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13"/>
      <c r="F687" s="4"/>
      <c r="G687" s="4"/>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13"/>
      <c r="F688" s="4"/>
      <c r="G688" s="4"/>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13"/>
      <c r="F689" s="4"/>
      <c r="G689" s="4"/>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13"/>
      <c r="F690" s="4"/>
      <c r="G690" s="4"/>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13"/>
      <c r="F691" s="4"/>
      <c r="G691" s="4"/>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13"/>
      <c r="F692" s="4"/>
      <c r="G692" s="4"/>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13"/>
      <c r="F693" s="4"/>
      <c r="G693" s="4"/>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13"/>
      <c r="F694" s="4"/>
      <c r="G694" s="4"/>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13"/>
      <c r="F695" s="4"/>
      <c r="G695" s="4"/>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13"/>
      <c r="F696" s="4"/>
      <c r="G696" s="4"/>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13"/>
      <c r="F697" s="4"/>
      <c r="G697" s="4"/>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13"/>
      <c r="F698" s="4"/>
      <c r="G698" s="4"/>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13"/>
      <c r="F699" s="4"/>
      <c r="G699" s="4"/>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13"/>
      <c r="F700" s="4"/>
      <c r="G700" s="4"/>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13"/>
      <c r="F701" s="4"/>
      <c r="G701" s="4"/>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13"/>
      <c r="F702" s="4"/>
      <c r="G702" s="4"/>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13"/>
      <c r="F703" s="4"/>
      <c r="G703" s="4"/>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13"/>
      <c r="F704" s="4"/>
      <c r="G704" s="4"/>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13"/>
      <c r="F705" s="4"/>
      <c r="G705" s="4"/>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13"/>
      <c r="F706" s="4"/>
      <c r="G706" s="4"/>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13"/>
      <c r="F707" s="4"/>
      <c r="G707" s="4"/>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13"/>
      <c r="F708" s="4"/>
      <c r="G708" s="4"/>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13"/>
      <c r="F709" s="4"/>
      <c r="G709" s="4"/>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13"/>
      <c r="F710" s="4"/>
      <c r="G710" s="4"/>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13"/>
      <c r="F711" s="4"/>
      <c r="G711" s="4"/>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13"/>
      <c r="F712" s="4"/>
      <c r="G712" s="4"/>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13"/>
      <c r="F713" s="4"/>
      <c r="G713" s="4"/>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13"/>
      <c r="F714" s="4"/>
      <c r="G714" s="4"/>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13"/>
      <c r="F715" s="4"/>
      <c r="G715" s="4"/>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13"/>
      <c r="F716" s="4"/>
      <c r="G716" s="4"/>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13"/>
      <c r="F717" s="4"/>
      <c r="G717" s="4"/>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13"/>
      <c r="F718" s="4"/>
      <c r="G718" s="4"/>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13"/>
      <c r="F719" s="4"/>
      <c r="G719" s="4"/>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13"/>
      <c r="F720" s="4"/>
      <c r="G720" s="4"/>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13"/>
      <c r="F721" s="4"/>
      <c r="G721" s="4"/>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13"/>
      <c r="F722" s="4"/>
      <c r="G722" s="4"/>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13"/>
      <c r="F723" s="4"/>
      <c r="G723" s="4"/>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13"/>
      <c r="F724" s="4"/>
      <c r="G724" s="4"/>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13"/>
      <c r="F725" s="4"/>
      <c r="G725" s="4"/>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13"/>
      <c r="F726" s="4"/>
      <c r="G726" s="4"/>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13"/>
      <c r="F727" s="4"/>
      <c r="G727" s="4"/>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13"/>
      <c r="F728" s="4"/>
      <c r="G728" s="4"/>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13"/>
      <c r="F729" s="4"/>
      <c r="G729" s="4"/>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13"/>
      <c r="F730" s="4"/>
      <c r="G730" s="4"/>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13"/>
      <c r="F731" s="4"/>
      <c r="G731" s="4"/>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13"/>
      <c r="F732" s="4"/>
      <c r="G732" s="4"/>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13"/>
      <c r="F733" s="4"/>
      <c r="G733" s="4"/>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13"/>
      <c r="F734" s="4"/>
      <c r="G734" s="4"/>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13"/>
      <c r="F735" s="4"/>
      <c r="G735" s="4"/>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13"/>
      <c r="F736" s="4"/>
      <c r="G736" s="4"/>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13"/>
      <c r="F737" s="4"/>
      <c r="G737" s="4"/>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13"/>
      <c r="F738" s="4"/>
      <c r="G738" s="4"/>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13"/>
      <c r="F739" s="4"/>
      <c r="G739" s="4"/>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13"/>
      <c r="F740" s="4"/>
      <c r="G740" s="4"/>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13"/>
      <c r="F741" s="4"/>
      <c r="G741" s="4"/>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13"/>
      <c r="F742" s="4"/>
      <c r="G742" s="4"/>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13"/>
      <c r="F743" s="4"/>
      <c r="G743" s="4"/>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13"/>
      <c r="F744" s="4"/>
      <c r="G744" s="4"/>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13"/>
      <c r="F745" s="4"/>
      <c r="G745" s="4"/>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13"/>
      <c r="F746" s="4"/>
      <c r="G746" s="4"/>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13"/>
      <c r="F747" s="4"/>
      <c r="G747" s="4"/>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13"/>
      <c r="F748" s="4"/>
      <c r="G748" s="4"/>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13"/>
      <c r="F749" s="4"/>
      <c r="G749" s="4"/>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13"/>
      <c r="F750" s="4"/>
      <c r="G750" s="4"/>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13"/>
      <c r="F751" s="4"/>
      <c r="G751" s="4"/>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13"/>
      <c r="F752" s="4"/>
      <c r="G752" s="4"/>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13"/>
      <c r="F753" s="4"/>
      <c r="G753" s="4"/>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13"/>
      <c r="F754" s="4"/>
      <c r="G754" s="4"/>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13"/>
      <c r="F755" s="4"/>
      <c r="G755" s="4"/>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13"/>
      <c r="F756" s="4"/>
      <c r="G756" s="4"/>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13"/>
      <c r="F757" s="4"/>
      <c r="G757" s="4"/>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13"/>
      <c r="F758" s="4"/>
      <c r="G758" s="4"/>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13"/>
      <c r="F759" s="4"/>
      <c r="G759" s="4"/>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13"/>
      <c r="F760" s="4"/>
      <c r="G760" s="4"/>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13"/>
      <c r="F761" s="4"/>
      <c r="G761" s="4"/>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13"/>
      <c r="F762" s="4"/>
      <c r="G762" s="4"/>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13"/>
      <c r="F763" s="4"/>
      <c r="G763" s="4"/>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13"/>
      <c r="F764" s="4"/>
      <c r="G764" s="4"/>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13"/>
      <c r="F765" s="4"/>
      <c r="G765" s="4"/>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13"/>
      <c r="F766" s="4"/>
      <c r="G766" s="4"/>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13"/>
      <c r="F767" s="4"/>
      <c r="G767" s="4"/>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13"/>
      <c r="F768" s="4"/>
      <c r="G768" s="4"/>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13"/>
      <c r="F769" s="4"/>
      <c r="G769" s="4"/>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13"/>
      <c r="F770" s="4"/>
      <c r="G770" s="4"/>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13"/>
      <c r="F771" s="4"/>
      <c r="G771" s="4"/>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13"/>
      <c r="F772" s="4"/>
      <c r="G772" s="4"/>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13"/>
      <c r="F773" s="4"/>
      <c r="G773" s="4"/>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13"/>
      <c r="F774" s="4"/>
      <c r="G774" s="4"/>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13"/>
      <c r="F775" s="4"/>
      <c r="G775" s="4"/>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13"/>
      <c r="F776" s="4"/>
      <c r="G776" s="4"/>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13"/>
      <c r="F777" s="4"/>
      <c r="G777" s="4"/>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13"/>
      <c r="F778" s="4"/>
      <c r="G778" s="4"/>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13"/>
      <c r="F779" s="4"/>
      <c r="G779" s="4"/>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13"/>
      <c r="F780" s="4"/>
      <c r="G780" s="4"/>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13"/>
      <c r="F781" s="4"/>
      <c r="G781" s="4"/>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13"/>
      <c r="F782" s="4"/>
      <c r="G782" s="4"/>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13"/>
      <c r="F783" s="4"/>
      <c r="G783" s="4"/>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13"/>
      <c r="F784" s="4"/>
      <c r="G784" s="4"/>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13"/>
      <c r="F785" s="4"/>
      <c r="G785" s="4"/>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13"/>
      <c r="F786" s="4"/>
      <c r="G786" s="4"/>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13"/>
      <c r="F787" s="4"/>
      <c r="G787" s="4"/>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13"/>
      <c r="F788" s="4"/>
      <c r="G788" s="4"/>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13"/>
      <c r="F789" s="4"/>
      <c r="G789" s="4"/>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13"/>
      <c r="F790" s="4"/>
      <c r="G790" s="4"/>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13"/>
      <c r="F791" s="4"/>
      <c r="G791" s="4"/>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13"/>
      <c r="F792" s="4"/>
      <c r="G792" s="4"/>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13"/>
      <c r="F793" s="4"/>
      <c r="G793" s="4"/>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13"/>
      <c r="F794" s="4"/>
      <c r="G794" s="4"/>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13"/>
      <c r="F795" s="4"/>
      <c r="G795" s="4"/>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13"/>
      <c r="F796" s="4"/>
      <c r="G796" s="4"/>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13"/>
      <c r="F797" s="4"/>
      <c r="G797" s="4"/>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13"/>
      <c r="F798" s="4"/>
      <c r="G798" s="4"/>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13"/>
      <c r="F799" s="4"/>
      <c r="G799" s="4"/>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13"/>
      <c r="F800" s="4"/>
      <c r="G800" s="4"/>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13"/>
      <c r="F801" s="4"/>
      <c r="G801" s="4"/>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13"/>
      <c r="F802" s="4"/>
      <c r="G802" s="4"/>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13"/>
      <c r="F803" s="4"/>
      <c r="G803" s="4"/>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13"/>
      <c r="F804" s="4"/>
      <c r="G804" s="4"/>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13"/>
      <c r="F805" s="4"/>
      <c r="G805" s="4"/>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13"/>
      <c r="F806" s="4"/>
      <c r="G806" s="4"/>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13"/>
      <c r="F807" s="4"/>
      <c r="G807" s="4"/>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13"/>
      <c r="F808" s="4"/>
      <c r="G808" s="4"/>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13"/>
      <c r="F809" s="4"/>
      <c r="G809" s="4"/>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13"/>
      <c r="F810" s="4"/>
      <c r="G810" s="4"/>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13"/>
      <c r="F811" s="4"/>
      <c r="G811" s="4"/>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13"/>
      <c r="F812" s="4"/>
      <c r="G812" s="4"/>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13"/>
      <c r="F813" s="4"/>
      <c r="G813" s="4"/>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13"/>
      <c r="F814" s="4"/>
      <c r="G814" s="4"/>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13"/>
      <c r="F815" s="4"/>
      <c r="G815" s="4"/>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13"/>
      <c r="F816" s="4"/>
      <c r="G816" s="4"/>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13"/>
      <c r="F817" s="4"/>
      <c r="G817" s="4"/>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13"/>
      <c r="F818" s="4"/>
      <c r="G818" s="4"/>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13"/>
      <c r="F819" s="4"/>
      <c r="G819" s="4"/>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13"/>
      <c r="F820" s="4"/>
      <c r="G820" s="4"/>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13"/>
      <c r="F821" s="4"/>
      <c r="G821" s="4"/>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13"/>
      <c r="F822" s="4"/>
      <c r="G822" s="4"/>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13"/>
      <c r="F823" s="4"/>
      <c r="G823" s="4"/>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13"/>
      <c r="F824" s="4"/>
      <c r="G824" s="4"/>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13"/>
      <c r="F825" s="4"/>
      <c r="G825" s="4"/>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13"/>
      <c r="F826" s="4"/>
      <c r="G826" s="4"/>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13"/>
      <c r="F827" s="4"/>
      <c r="G827" s="4"/>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13"/>
      <c r="F828" s="4"/>
      <c r="G828" s="4"/>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13"/>
      <c r="F829" s="4"/>
      <c r="G829" s="4"/>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13"/>
      <c r="F830" s="4"/>
      <c r="G830" s="4"/>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13"/>
      <c r="F831" s="4"/>
      <c r="G831" s="4"/>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13"/>
      <c r="F832" s="4"/>
      <c r="G832" s="4"/>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13"/>
      <c r="F833" s="4"/>
      <c r="G833" s="4"/>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13"/>
      <c r="F834" s="4"/>
      <c r="G834" s="4"/>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13"/>
      <c r="F835" s="4"/>
      <c r="G835" s="4"/>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13"/>
      <c r="F836" s="4"/>
      <c r="G836" s="4"/>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13"/>
      <c r="F837" s="4"/>
      <c r="G837" s="4"/>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13"/>
      <c r="F838" s="4"/>
      <c r="G838" s="4"/>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13"/>
      <c r="F839" s="4"/>
      <c r="G839" s="4"/>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13"/>
      <c r="F840" s="4"/>
      <c r="G840" s="4"/>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13"/>
      <c r="F841" s="4"/>
      <c r="G841" s="4"/>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13"/>
      <c r="F842" s="4"/>
      <c r="G842" s="4"/>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13"/>
      <c r="F843" s="4"/>
      <c r="G843" s="4"/>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13"/>
      <c r="F844" s="4"/>
      <c r="G844" s="4"/>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13"/>
      <c r="F845" s="4"/>
      <c r="G845" s="4"/>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13"/>
      <c r="F846" s="4"/>
      <c r="G846" s="4"/>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13"/>
      <c r="F847" s="4"/>
      <c r="G847" s="4"/>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13"/>
      <c r="F848" s="4"/>
      <c r="G848" s="4"/>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13"/>
      <c r="F849" s="4"/>
      <c r="G849" s="4"/>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13"/>
      <c r="F850" s="4"/>
      <c r="G850" s="4"/>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13"/>
      <c r="F851" s="4"/>
      <c r="G851" s="4"/>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13"/>
      <c r="F852" s="4"/>
      <c r="G852" s="4"/>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13"/>
      <c r="F853" s="4"/>
      <c r="G853" s="4"/>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13"/>
      <c r="F854" s="4"/>
      <c r="G854" s="4"/>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13"/>
      <c r="F855" s="4"/>
      <c r="G855" s="4"/>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13"/>
      <c r="F856" s="4"/>
      <c r="G856" s="4"/>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13"/>
      <c r="F857" s="4"/>
      <c r="G857" s="4"/>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13"/>
      <c r="F858" s="4"/>
      <c r="G858" s="4"/>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13"/>
      <c r="F859" s="4"/>
      <c r="G859" s="4"/>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13"/>
      <c r="F860" s="4"/>
      <c r="G860" s="4"/>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13"/>
      <c r="F861" s="4"/>
      <c r="G861" s="4"/>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13"/>
      <c r="F862" s="4"/>
      <c r="G862" s="4"/>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13"/>
      <c r="F863" s="4"/>
      <c r="G863" s="4"/>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13"/>
      <c r="F864" s="4"/>
      <c r="G864" s="4"/>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13"/>
      <c r="F865" s="4"/>
      <c r="G865" s="4"/>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13"/>
      <c r="F866" s="4"/>
      <c r="G866" s="4"/>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13"/>
      <c r="F867" s="4"/>
      <c r="G867" s="4"/>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13"/>
      <c r="F868" s="4"/>
      <c r="G868" s="4"/>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13"/>
      <c r="F869" s="4"/>
      <c r="G869" s="4"/>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13"/>
      <c r="F870" s="4"/>
      <c r="G870" s="4"/>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13"/>
      <c r="F871" s="4"/>
      <c r="G871" s="4"/>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13"/>
      <c r="F872" s="4"/>
      <c r="G872" s="4"/>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13"/>
      <c r="F873" s="4"/>
      <c r="G873" s="4"/>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13"/>
      <c r="F874" s="4"/>
      <c r="G874" s="4"/>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13"/>
      <c r="F875" s="4"/>
      <c r="G875" s="4"/>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13"/>
      <c r="F876" s="4"/>
      <c r="G876" s="4"/>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13"/>
      <c r="F877" s="4"/>
      <c r="G877" s="4"/>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13"/>
      <c r="F878" s="4"/>
      <c r="G878" s="4"/>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13"/>
      <c r="F879" s="4"/>
      <c r="G879" s="4"/>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13"/>
      <c r="F880" s="4"/>
      <c r="G880" s="4"/>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13"/>
      <c r="F881" s="4"/>
      <c r="G881" s="4"/>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13"/>
      <c r="F882" s="4"/>
      <c r="G882" s="4"/>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13"/>
      <c r="F883" s="4"/>
      <c r="G883" s="4"/>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13"/>
      <c r="F884" s="4"/>
      <c r="G884" s="4"/>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13"/>
      <c r="F885" s="4"/>
      <c r="G885" s="4"/>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13"/>
      <c r="F886" s="4"/>
      <c r="G886" s="4"/>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13"/>
      <c r="F887" s="4"/>
      <c r="G887" s="4"/>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13"/>
      <c r="F888" s="4"/>
      <c r="G888" s="4"/>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13"/>
      <c r="F889" s="4"/>
      <c r="G889" s="4"/>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13"/>
      <c r="F890" s="4"/>
      <c r="G890" s="4"/>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13"/>
      <c r="F891" s="4"/>
      <c r="G891" s="4"/>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13"/>
      <c r="F892" s="4"/>
      <c r="G892" s="4"/>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13"/>
      <c r="F893" s="4"/>
      <c r="G893" s="4"/>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13"/>
      <c r="F894" s="4"/>
      <c r="G894" s="4"/>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13"/>
      <c r="F895" s="4"/>
      <c r="G895" s="4"/>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13"/>
      <c r="F896" s="4"/>
      <c r="G896" s="4"/>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13"/>
      <c r="F897" s="4"/>
      <c r="G897" s="4"/>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13"/>
      <c r="F898" s="4"/>
      <c r="G898" s="4"/>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13"/>
      <c r="F899" s="4"/>
      <c r="G899" s="4"/>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13"/>
      <c r="F900" s="4"/>
      <c r="G900" s="4"/>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13"/>
      <c r="F901" s="4"/>
      <c r="G901" s="4"/>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13"/>
      <c r="F902" s="4"/>
      <c r="G902" s="4"/>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13"/>
      <c r="F903" s="4"/>
      <c r="G903" s="4"/>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13"/>
      <c r="F904" s="4"/>
      <c r="G904" s="4"/>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13"/>
      <c r="F905" s="4"/>
      <c r="G905" s="4"/>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13"/>
      <c r="F906" s="4"/>
      <c r="G906" s="4"/>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13"/>
      <c r="F907" s="4"/>
      <c r="G907" s="4"/>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13"/>
      <c r="F908" s="4"/>
      <c r="G908" s="4"/>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13"/>
      <c r="F909" s="4"/>
      <c r="G909" s="4"/>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13"/>
      <c r="F910" s="4"/>
      <c r="G910" s="4"/>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13"/>
      <c r="F911" s="4"/>
      <c r="G911" s="4"/>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13"/>
      <c r="F912" s="4"/>
      <c r="G912" s="4"/>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13"/>
      <c r="F913" s="4"/>
      <c r="G913" s="4"/>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13"/>
      <c r="F914" s="4"/>
      <c r="G914" s="4"/>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13"/>
      <c r="F915" s="4"/>
      <c r="G915" s="4"/>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13"/>
      <c r="F916" s="4"/>
      <c r="G916" s="4"/>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13"/>
      <c r="F917" s="4"/>
      <c r="G917" s="4"/>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13"/>
      <c r="F918" s="4"/>
      <c r="G918" s="4"/>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13"/>
      <c r="F919" s="4"/>
      <c r="G919" s="4"/>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13"/>
      <c r="F920" s="4"/>
      <c r="G920" s="4"/>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13"/>
      <c r="F921" s="4"/>
      <c r="G921" s="4"/>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13"/>
      <c r="F922" s="4"/>
      <c r="G922" s="4"/>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13"/>
      <c r="F923" s="4"/>
      <c r="G923" s="4"/>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13"/>
      <c r="F924" s="4"/>
      <c r="G924" s="4"/>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13"/>
      <c r="F925" s="4"/>
      <c r="G925" s="4"/>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13"/>
      <c r="F926" s="4"/>
      <c r="G926" s="4"/>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13"/>
      <c r="F927" s="4"/>
      <c r="G927" s="4"/>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13"/>
      <c r="F928" s="4"/>
      <c r="G928" s="4"/>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13"/>
      <c r="F929" s="4"/>
      <c r="G929" s="4"/>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13"/>
      <c r="F930" s="4"/>
      <c r="G930" s="4"/>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13"/>
      <c r="F931" s="4"/>
      <c r="G931" s="4"/>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13"/>
      <c r="F932" s="4"/>
      <c r="G932" s="4"/>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13"/>
      <c r="F933" s="4"/>
      <c r="G933" s="4"/>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13"/>
      <c r="F934" s="4"/>
      <c r="G934" s="4"/>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13"/>
      <c r="F935" s="4"/>
      <c r="G935" s="4"/>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13"/>
      <c r="F936" s="4"/>
      <c r="G936" s="4"/>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13"/>
      <c r="F937" s="4"/>
      <c r="G937" s="4"/>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13"/>
      <c r="F938" s="4"/>
      <c r="G938" s="4"/>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13"/>
      <c r="F939" s="4"/>
      <c r="G939" s="4"/>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13"/>
      <c r="F940" s="4"/>
      <c r="G940" s="4"/>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13"/>
      <c r="F941" s="4"/>
      <c r="G941" s="4"/>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13"/>
      <c r="F942" s="4"/>
      <c r="G942" s="4"/>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13"/>
      <c r="F943" s="4"/>
      <c r="G943" s="4"/>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13"/>
      <c r="F944" s="4"/>
      <c r="G944" s="4"/>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13"/>
      <c r="F945" s="4"/>
      <c r="G945" s="4"/>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13"/>
      <c r="F946" s="4"/>
      <c r="G946" s="4"/>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13"/>
      <c r="F947" s="4"/>
      <c r="G947" s="4"/>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13"/>
      <c r="F948" s="4"/>
      <c r="G948" s="4"/>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13"/>
      <c r="F949" s="4"/>
      <c r="G949" s="4"/>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13"/>
      <c r="F950" s="4"/>
      <c r="G950" s="4"/>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13"/>
      <c r="F951" s="4"/>
      <c r="G951" s="4"/>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13"/>
      <c r="F952" s="4"/>
      <c r="G952" s="4"/>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13"/>
      <c r="F953" s="4"/>
      <c r="G953" s="4"/>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13"/>
      <c r="F954" s="4"/>
      <c r="G954" s="4"/>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13"/>
      <c r="F955" s="4"/>
      <c r="G955" s="4"/>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13"/>
      <c r="F956" s="4"/>
      <c r="G956" s="4"/>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13"/>
      <c r="F957" s="4"/>
      <c r="G957" s="4"/>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13"/>
      <c r="F958" s="4"/>
      <c r="G958" s="4"/>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13"/>
      <c r="F959" s="4"/>
      <c r="G959" s="4"/>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13"/>
      <c r="F960" s="4"/>
      <c r="G960" s="4"/>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13"/>
      <c r="F961" s="4"/>
      <c r="G961" s="4"/>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13"/>
      <c r="F962" s="4"/>
      <c r="G962" s="4"/>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13"/>
      <c r="F963" s="4"/>
      <c r="G963" s="4"/>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13"/>
      <c r="F964" s="4"/>
      <c r="G964" s="4"/>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13"/>
      <c r="F965" s="4"/>
      <c r="G965" s="4"/>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13"/>
      <c r="F966" s="4"/>
      <c r="G966" s="4"/>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13"/>
      <c r="F967" s="4"/>
      <c r="G967" s="4"/>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13"/>
      <c r="F968" s="4"/>
      <c r="G968" s="4"/>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13"/>
      <c r="F969" s="4"/>
      <c r="G969" s="4"/>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13"/>
      <c r="F970" s="4"/>
      <c r="G970" s="4"/>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13"/>
      <c r="F971" s="4"/>
      <c r="G971" s="4"/>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13"/>
      <c r="F972" s="4"/>
      <c r="G972" s="4"/>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13"/>
      <c r="F973" s="4"/>
      <c r="G973" s="4"/>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13"/>
      <c r="F974" s="4"/>
      <c r="G974" s="4"/>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13"/>
      <c r="F975" s="4"/>
      <c r="G975" s="4"/>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13"/>
      <c r="F976" s="4"/>
      <c r="G976" s="4"/>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13"/>
      <c r="F977" s="4"/>
      <c r="G977" s="4"/>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13"/>
      <c r="F978" s="4"/>
      <c r="G978" s="4"/>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13"/>
      <c r="F979" s="4"/>
      <c r="G979" s="4"/>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13"/>
      <c r="F980" s="4"/>
      <c r="G980" s="4"/>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13"/>
      <c r="F981" s="4"/>
      <c r="G981" s="4"/>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13"/>
      <c r="F982" s="4"/>
      <c r="G982" s="4"/>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13"/>
      <c r="F983" s="4"/>
      <c r="G983" s="4"/>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13"/>
      <c r="F984" s="4"/>
      <c r="G984" s="4"/>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13"/>
      <c r="F985" s="4"/>
      <c r="G985" s="4"/>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13"/>
      <c r="F986" s="4"/>
      <c r="G986" s="4"/>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13"/>
      <c r="F987" s="4"/>
      <c r="G987" s="4"/>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13"/>
      <c r="F988" s="4"/>
      <c r="G988" s="4"/>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13"/>
      <c r="F989" s="4"/>
      <c r="G989" s="4"/>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13"/>
      <c r="F990" s="4"/>
      <c r="G990" s="4"/>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13"/>
      <c r="F991" s="4"/>
      <c r="G991" s="4"/>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13"/>
      <c r="F992" s="4"/>
      <c r="G992" s="4"/>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13"/>
      <c r="F993" s="4"/>
      <c r="G993" s="4"/>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13"/>
      <c r="F994" s="4"/>
      <c r="G994" s="4"/>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13"/>
      <c r="F995" s="4"/>
      <c r="G995" s="4"/>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13"/>
      <c r="F996" s="4"/>
      <c r="G996" s="4"/>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13"/>
      <c r="F997" s="4"/>
      <c r="G997" s="4"/>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13"/>
      <c r="F998" s="4"/>
      <c r="G998" s="4"/>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13"/>
      <c r="F999" s="4"/>
      <c r="G999" s="4"/>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13"/>
      <c r="F1000" s="4"/>
      <c r="G1000" s="4"/>
      <c r="H1000" s="8"/>
      <c r="I1000" s="8"/>
      <c r="J1000" s="8"/>
      <c r="K1000" s="8"/>
      <c r="L1000" s="8"/>
      <c r="M1000" s="8"/>
      <c r="N1000" s="8"/>
      <c r="O1000" s="8"/>
      <c r="P1000" s="8"/>
      <c r="Q1000" s="8"/>
      <c r="R1000" s="8"/>
      <c r="S1000" s="8"/>
      <c r="T1000" s="8"/>
      <c r="U1000" s="8"/>
      <c r="V1000" s="8"/>
      <c r="W1000" s="8"/>
      <c r="X1000" s="8"/>
      <c r="Y1000" s="8"/>
      <c r="Z1000" s="8"/>
      <c r="AA1000" s="8"/>
    </row>
  </sheetData>
  <hyperlinks>
    <hyperlink r:id="rId1" ref="G6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2" width="12.63"/>
    <col customWidth="1" min="5" max="5" width="12.0"/>
    <col customWidth="1" min="6" max="6" width="56.88"/>
    <col customWidth="1" min="7" max="7" width="64.63"/>
  </cols>
  <sheetData>
    <row r="1">
      <c r="A1" s="3" t="s">
        <v>0</v>
      </c>
      <c r="B1" s="3" t="s">
        <v>1</v>
      </c>
      <c r="C1" s="3" t="s">
        <v>2</v>
      </c>
      <c r="D1" s="3" t="s">
        <v>3</v>
      </c>
      <c r="E1" s="15" t="s">
        <v>4</v>
      </c>
      <c r="F1" s="11" t="s">
        <v>5</v>
      </c>
      <c r="G1" s="11" t="s">
        <v>6</v>
      </c>
      <c r="H1" s="3"/>
      <c r="I1" s="3"/>
      <c r="J1" s="3"/>
      <c r="K1" s="3"/>
      <c r="L1" s="3"/>
      <c r="M1" s="3"/>
      <c r="N1" s="3"/>
      <c r="O1" s="3"/>
      <c r="P1" s="3"/>
      <c r="Q1" s="3"/>
      <c r="R1" s="3"/>
      <c r="S1" s="3"/>
      <c r="T1" s="3"/>
      <c r="U1" s="3"/>
      <c r="V1" s="3"/>
      <c r="W1" s="3"/>
    </row>
    <row r="2">
      <c r="A2" s="13" t="s">
        <v>398</v>
      </c>
      <c r="B2" s="17">
        <v>100.0</v>
      </c>
      <c r="C2" s="13" t="s">
        <v>8</v>
      </c>
      <c r="D2" s="13" t="s">
        <v>9</v>
      </c>
      <c r="E2" s="13" t="str">
        <f>IFERROR(__xludf.DUMMYFUNCTION("INDEX(SPLIT(A2, ""_""), 3)"),"doc10")</f>
        <v>doc10</v>
      </c>
      <c r="F2" s="18" t="s">
        <v>10</v>
      </c>
      <c r="G2" s="13" t="s">
        <v>399</v>
      </c>
      <c r="H2" s="13"/>
      <c r="I2" s="13"/>
      <c r="J2" s="13"/>
      <c r="K2" s="13"/>
      <c r="L2" s="13"/>
      <c r="M2" s="13"/>
      <c r="N2" s="13"/>
      <c r="O2" s="13"/>
      <c r="P2" s="13"/>
      <c r="Q2" s="13"/>
      <c r="R2" s="13"/>
      <c r="S2" s="13"/>
      <c r="T2" s="13"/>
      <c r="U2" s="13"/>
      <c r="V2" s="13"/>
      <c r="W2" s="13"/>
    </row>
    <row r="3">
      <c r="A3" s="19" t="s">
        <v>400</v>
      </c>
      <c r="B3" s="20">
        <v>101.0</v>
      </c>
      <c r="C3" s="19" t="s">
        <v>8</v>
      </c>
      <c r="D3" s="19" t="s">
        <v>9</v>
      </c>
      <c r="E3" s="19" t="str">
        <f>IFERROR(__xludf.DUMMYFUNCTION("INDEX(SPLIT(A3, ""_""), 3)"),"doc10")</f>
        <v>doc10</v>
      </c>
      <c r="F3" s="19" t="s">
        <v>13</v>
      </c>
      <c r="G3" s="19" t="s">
        <v>401</v>
      </c>
      <c r="H3" s="19"/>
      <c r="I3" s="19"/>
      <c r="J3" s="19"/>
      <c r="K3" s="19"/>
      <c r="L3" s="19"/>
      <c r="M3" s="19"/>
      <c r="N3" s="19"/>
      <c r="O3" s="19"/>
      <c r="P3" s="19"/>
      <c r="Q3" s="19"/>
      <c r="R3" s="19"/>
      <c r="S3" s="19"/>
      <c r="T3" s="19"/>
      <c r="U3" s="19"/>
      <c r="V3" s="19"/>
      <c r="W3" s="19"/>
    </row>
    <row r="4">
      <c r="A4" s="8" t="s">
        <v>402</v>
      </c>
      <c r="B4" s="12">
        <v>102.0</v>
      </c>
      <c r="C4" s="8" t="s">
        <v>8</v>
      </c>
      <c r="D4" s="8" t="s">
        <v>9</v>
      </c>
      <c r="E4" s="13" t="str">
        <f>IFERROR(__xludf.DUMMYFUNCTION("INDEX(SPLIT(A4, ""_""), 3)"),"doc10")</f>
        <v>doc10</v>
      </c>
      <c r="F4" s="13" t="s">
        <v>16</v>
      </c>
      <c r="G4" s="13" t="s">
        <v>403</v>
      </c>
      <c r="H4" s="8"/>
      <c r="I4" s="8"/>
      <c r="J4" s="8"/>
      <c r="K4" s="8"/>
      <c r="L4" s="8"/>
      <c r="M4" s="8"/>
      <c r="N4" s="8"/>
      <c r="O4" s="8"/>
      <c r="P4" s="8"/>
      <c r="Q4" s="8"/>
      <c r="R4" s="8"/>
      <c r="S4" s="8"/>
      <c r="T4" s="8"/>
      <c r="U4" s="8"/>
      <c r="V4" s="8"/>
      <c r="W4" s="8"/>
    </row>
    <row r="5">
      <c r="A5" s="8" t="s">
        <v>404</v>
      </c>
      <c r="B5" s="12">
        <v>103.0</v>
      </c>
      <c r="C5" s="8" t="s">
        <v>8</v>
      </c>
      <c r="D5" s="8" t="s">
        <v>9</v>
      </c>
      <c r="E5" s="13" t="str">
        <f>IFERROR(__xludf.DUMMYFUNCTION("INDEX(SPLIT(A5, ""_""), 3)"),"doc10")</f>
        <v>doc10</v>
      </c>
      <c r="F5" s="13" t="s">
        <v>19</v>
      </c>
      <c r="G5" s="13" t="s">
        <v>405</v>
      </c>
      <c r="H5" s="8"/>
      <c r="I5" s="8"/>
      <c r="J5" s="8"/>
      <c r="K5" s="8"/>
      <c r="L5" s="8"/>
      <c r="M5" s="8"/>
      <c r="N5" s="8"/>
      <c r="O5" s="8"/>
      <c r="P5" s="8"/>
      <c r="Q5" s="8"/>
      <c r="R5" s="8"/>
      <c r="S5" s="8"/>
      <c r="T5" s="8"/>
      <c r="U5" s="8"/>
      <c r="V5" s="8"/>
      <c r="W5" s="8"/>
    </row>
    <row r="6">
      <c r="A6" s="8" t="s">
        <v>406</v>
      </c>
      <c r="B6" s="12">
        <v>104.0</v>
      </c>
      <c r="C6" s="8" t="s">
        <v>8</v>
      </c>
      <c r="D6" s="8" t="s">
        <v>9</v>
      </c>
      <c r="E6" s="13" t="str">
        <f>IFERROR(__xludf.DUMMYFUNCTION("INDEX(SPLIT(A6, ""_""), 3)"),"doc10")</f>
        <v>doc10</v>
      </c>
      <c r="F6" s="13" t="s">
        <v>22</v>
      </c>
      <c r="G6" s="13" t="s">
        <v>407</v>
      </c>
      <c r="H6" s="8"/>
      <c r="I6" s="8"/>
      <c r="J6" s="8"/>
      <c r="K6" s="8"/>
      <c r="L6" s="8"/>
      <c r="M6" s="8"/>
      <c r="N6" s="8"/>
      <c r="O6" s="8"/>
      <c r="P6" s="8"/>
      <c r="Q6" s="8"/>
      <c r="R6" s="8"/>
      <c r="S6" s="8"/>
      <c r="T6" s="8"/>
      <c r="U6" s="8"/>
      <c r="V6" s="8"/>
      <c r="W6" s="8"/>
    </row>
    <row r="7">
      <c r="A7" s="19" t="s">
        <v>408</v>
      </c>
      <c r="B7" s="20">
        <v>105.0</v>
      </c>
      <c r="C7" s="19" t="s">
        <v>8</v>
      </c>
      <c r="D7" s="19" t="s">
        <v>9</v>
      </c>
      <c r="E7" s="19" t="str">
        <f>IFERROR(__xludf.DUMMYFUNCTION("INDEX(SPLIT(A7, ""_""), 3)"),"doc10")</f>
        <v>doc10</v>
      </c>
      <c r="F7" s="19" t="s">
        <v>25</v>
      </c>
      <c r="G7" s="19" t="s">
        <v>409</v>
      </c>
      <c r="H7" s="19"/>
      <c r="I7" s="19"/>
      <c r="J7" s="19"/>
      <c r="K7" s="19"/>
      <c r="L7" s="19"/>
      <c r="M7" s="19"/>
      <c r="N7" s="19"/>
      <c r="O7" s="19"/>
      <c r="P7" s="19"/>
      <c r="Q7" s="19"/>
      <c r="R7" s="19"/>
      <c r="S7" s="19"/>
      <c r="T7" s="19"/>
      <c r="U7" s="19"/>
      <c r="V7" s="19"/>
      <c r="W7" s="19"/>
    </row>
    <row r="8">
      <c r="A8" s="19" t="s">
        <v>410</v>
      </c>
      <c r="B8" s="20">
        <v>106.0</v>
      </c>
      <c r="C8" s="19" t="s">
        <v>8</v>
      </c>
      <c r="D8" s="19" t="s">
        <v>9</v>
      </c>
      <c r="E8" s="19" t="str">
        <f>IFERROR(__xludf.DUMMYFUNCTION("INDEX(SPLIT(A8, ""_""), 3)"),"doc10")</f>
        <v>doc10</v>
      </c>
      <c r="F8" s="19" t="s">
        <v>28</v>
      </c>
      <c r="G8" s="19" t="s">
        <v>411</v>
      </c>
      <c r="H8" s="19"/>
      <c r="I8" s="19"/>
      <c r="J8" s="19"/>
      <c r="K8" s="19"/>
      <c r="L8" s="19"/>
      <c r="M8" s="19"/>
      <c r="N8" s="19"/>
      <c r="O8" s="19"/>
      <c r="P8" s="19"/>
      <c r="Q8" s="19"/>
      <c r="R8" s="19"/>
      <c r="S8" s="19"/>
      <c r="T8" s="19"/>
      <c r="U8" s="19"/>
      <c r="V8" s="19"/>
      <c r="W8" s="19"/>
    </row>
    <row r="9">
      <c r="A9" s="8" t="s">
        <v>412</v>
      </c>
      <c r="B9" s="12">
        <v>107.0</v>
      </c>
      <c r="C9" s="8" t="s">
        <v>8</v>
      </c>
      <c r="D9" s="8" t="s">
        <v>9</v>
      </c>
      <c r="E9" s="13" t="str">
        <f>IFERROR(__xludf.DUMMYFUNCTION("INDEX(SPLIT(A9, ""_""), 3)"),"doc10")</f>
        <v>doc10</v>
      </c>
      <c r="F9" s="13" t="s">
        <v>31</v>
      </c>
      <c r="G9" s="13" t="s">
        <v>413</v>
      </c>
      <c r="H9" s="8"/>
      <c r="I9" s="8"/>
      <c r="J9" s="8"/>
      <c r="K9" s="8"/>
      <c r="L9" s="8"/>
      <c r="M9" s="8"/>
      <c r="N9" s="8"/>
      <c r="O9" s="8"/>
      <c r="P9" s="8"/>
      <c r="Q9" s="8"/>
      <c r="R9" s="8"/>
      <c r="S9" s="8"/>
      <c r="T9" s="8"/>
      <c r="U9" s="8"/>
      <c r="V9" s="8"/>
      <c r="W9" s="8"/>
    </row>
    <row r="10">
      <c r="A10" s="8" t="s">
        <v>414</v>
      </c>
      <c r="B10" s="12">
        <v>108.0</v>
      </c>
      <c r="C10" s="8" t="s">
        <v>8</v>
      </c>
      <c r="D10" s="8" t="s">
        <v>9</v>
      </c>
      <c r="E10" s="13" t="str">
        <f>IFERROR(__xludf.DUMMYFUNCTION("INDEX(SPLIT(A10, ""_""), 3)"),"doc10")</f>
        <v>doc10</v>
      </c>
      <c r="F10" s="13" t="s">
        <v>34</v>
      </c>
      <c r="G10" s="13" t="s">
        <v>415</v>
      </c>
      <c r="H10" s="8"/>
      <c r="I10" s="8"/>
      <c r="J10" s="8"/>
      <c r="K10" s="8"/>
      <c r="L10" s="8"/>
      <c r="M10" s="8"/>
      <c r="N10" s="8"/>
      <c r="O10" s="8"/>
      <c r="P10" s="8"/>
      <c r="Q10" s="8"/>
      <c r="R10" s="8"/>
      <c r="S10" s="8"/>
      <c r="T10" s="8"/>
      <c r="U10" s="8"/>
      <c r="V10" s="8"/>
      <c r="W10" s="8"/>
    </row>
    <row r="11">
      <c r="A11" s="8" t="s">
        <v>416</v>
      </c>
      <c r="B11" s="12">
        <v>109.0</v>
      </c>
      <c r="C11" s="8" t="s">
        <v>8</v>
      </c>
      <c r="D11" s="8" t="s">
        <v>9</v>
      </c>
      <c r="E11" s="13" t="str">
        <f>IFERROR(__xludf.DUMMYFUNCTION("INDEX(SPLIT(A11, ""_""), 3)"),"doc10")</f>
        <v>doc10</v>
      </c>
      <c r="F11" s="13" t="s">
        <v>37</v>
      </c>
      <c r="G11" s="13" t="s">
        <v>417</v>
      </c>
      <c r="H11" s="8"/>
      <c r="I11" s="8"/>
      <c r="J11" s="8"/>
      <c r="K11" s="8"/>
      <c r="L11" s="8"/>
      <c r="M11" s="8"/>
      <c r="N11" s="8"/>
      <c r="O11" s="8"/>
      <c r="P11" s="8"/>
      <c r="Q11" s="8"/>
      <c r="R11" s="8"/>
      <c r="S11" s="8"/>
      <c r="T11" s="8"/>
      <c r="U11" s="8"/>
      <c r="V11" s="8"/>
      <c r="W11" s="8"/>
    </row>
    <row r="12">
      <c r="A12" s="8" t="s">
        <v>418</v>
      </c>
      <c r="B12" s="12">
        <v>110.0</v>
      </c>
      <c r="C12" s="8" t="s">
        <v>8</v>
      </c>
      <c r="D12" s="8" t="s">
        <v>9</v>
      </c>
      <c r="E12" s="13" t="str">
        <f>IFERROR(__xludf.DUMMYFUNCTION("INDEX(SPLIT(A12, ""_""), 3)"),"sentence")</f>
        <v>sentence</v>
      </c>
      <c r="F12" s="13" t="s">
        <v>10</v>
      </c>
      <c r="G12" s="13" t="s">
        <v>419</v>
      </c>
      <c r="H12" s="8"/>
      <c r="I12" s="8"/>
      <c r="J12" s="8"/>
      <c r="K12" s="8"/>
      <c r="L12" s="8"/>
      <c r="M12" s="8"/>
      <c r="N12" s="8"/>
      <c r="O12" s="8"/>
      <c r="P12" s="8"/>
      <c r="Q12" s="8"/>
      <c r="R12" s="8"/>
      <c r="S12" s="8"/>
      <c r="T12" s="8"/>
      <c r="U12" s="8"/>
      <c r="V12" s="8"/>
      <c r="W12" s="8"/>
    </row>
    <row r="13">
      <c r="A13" s="8" t="s">
        <v>420</v>
      </c>
      <c r="B13" s="12">
        <v>111.0</v>
      </c>
      <c r="C13" s="8" t="s">
        <v>8</v>
      </c>
      <c r="D13" s="8" t="s">
        <v>9</v>
      </c>
      <c r="E13" s="13" t="str">
        <f>IFERROR(__xludf.DUMMYFUNCTION("INDEX(SPLIT(A13, ""_""), 3)"),"sentence")</f>
        <v>sentence</v>
      </c>
      <c r="F13" s="21" t="s">
        <v>421</v>
      </c>
      <c r="G13" s="21" t="s">
        <v>422</v>
      </c>
      <c r="H13" s="8"/>
      <c r="I13" s="8"/>
      <c r="J13" s="8"/>
      <c r="K13" s="8"/>
      <c r="L13" s="8"/>
      <c r="M13" s="8"/>
      <c r="N13" s="8"/>
      <c r="O13" s="8"/>
      <c r="P13" s="8"/>
      <c r="Q13" s="8"/>
      <c r="R13" s="8"/>
      <c r="S13" s="8"/>
      <c r="T13" s="8"/>
      <c r="U13" s="8"/>
      <c r="V13" s="8"/>
      <c r="W13" s="8"/>
    </row>
    <row r="14">
      <c r="A14" s="8" t="s">
        <v>423</v>
      </c>
      <c r="B14" s="12">
        <v>112.0</v>
      </c>
      <c r="C14" s="8" t="s">
        <v>8</v>
      </c>
      <c r="D14" s="8" t="s">
        <v>9</v>
      </c>
      <c r="E14" s="13" t="str">
        <f>IFERROR(__xludf.DUMMYFUNCTION("INDEX(SPLIT(A14, ""_""), 3)"),"sentence")</f>
        <v>sentence</v>
      </c>
      <c r="F14" s="13" t="s">
        <v>16</v>
      </c>
      <c r="G14" s="13" t="s">
        <v>424</v>
      </c>
      <c r="H14" s="8"/>
      <c r="I14" s="8"/>
      <c r="J14" s="8"/>
      <c r="K14" s="8"/>
      <c r="L14" s="8"/>
      <c r="M14" s="8"/>
      <c r="N14" s="8"/>
      <c r="O14" s="8"/>
      <c r="P14" s="8"/>
      <c r="Q14" s="8"/>
      <c r="R14" s="8"/>
      <c r="S14" s="8"/>
      <c r="T14" s="8"/>
      <c r="U14" s="8"/>
      <c r="V14" s="8"/>
      <c r="W14" s="8"/>
    </row>
    <row r="15">
      <c r="A15" s="8" t="s">
        <v>425</v>
      </c>
      <c r="B15" s="12">
        <v>113.0</v>
      </c>
      <c r="C15" s="8" t="s">
        <v>8</v>
      </c>
      <c r="D15" s="8" t="s">
        <v>9</v>
      </c>
      <c r="E15" s="13" t="str">
        <f>IFERROR(__xludf.DUMMYFUNCTION("INDEX(SPLIT(A15, ""_""), 3)"),"sentence")</f>
        <v>sentence</v>
      </c>
      <c r="F15" s="13" t="s">
        <v>19</v>
      </c>
      <c r="G15" s="13" t="s">
        <v>426</v>
      </c>
      <c r="H15" s="8"/>
      <c r="I15" s="8"/>
      <c r="J15" s="8"/>
      <c r="K15" s="8"/>
      <c r="L15" s="8"/>
      <c r="M15" s="8"/>
      <c r="N15" s="8"/>
      <c r="O15" s="8"/>
      <c r="P15" s="8"/>
      <c r="Q15" s="8"/>
      <c r="R15" s="8"/>
      <c r="S15" s="8"/>
      <c r="T15" s="8"/>
      <c r="U15" s="8"/>
      <c r="V15" s="8"/>
      <c r="W15" s="8"/>
    </row>
    <row r="16">
      <c r="A16" s="8" t="s">
        <v>427</v>
      </c>
      <c r="B16" s="12">
        <v>114.0</v>
      </c>
      <c r="C16" s="8" t="s">
        <v>8</v>
      </c>
      <c r="D16" s="8" t="s">
        <v>9</v>
      </c>
      <c r="E16" s="13" t="str">
        <f>IFERROR(__xludf.DUMMYFUNCTION("INDEX(SPLIT(A16, ""_""), 3)"),"sentence")</f>
        <v>sentence</v>
      </c>
      <c r="F16" s="13" t="s">
        <v>22</v>
      </c>
      <c r="G16" s="13" t="s">
        <v>428</v>
      </c>
      <c r="H16" s="8"/>
      <c r="I16" s="8"/>
      <c r="J16" s="8"/>
      <c r="K16" s="8"/>
      <c r="L16" s="8"/>
      <c r="M16" s="8"/>
      <c r="N16" s="8"/>
      <c r="O16" s="8"/>
      <c r="P16" s="8"/>
      <c r="Q16" s="8"/>
      <c r="R16" s="8"/>
      <c r="S16" s="8"/>
      <c r="T16" s="8"/>
      <c r="U16" s="8"/>
      <c r="V16" s="8"/>
      <c r="W16" s="8"/>
    </row>
    <row r="17">
      <c r="A17" s="8" t="s">
        <v>429</v>
      </c>
      <c r="B17" s="12">
        <v>115.0</v>
      </c>
      <c r="C17" s="8" t="s">
        <v>8</v>
      </c>
      <c r="D17" s="8" t="s">
        <v>9</v>
      </c>
      <c r="E17" s="13" t="str">
        <f>IFERROR(__xludf.DUMMYFUNCTION("INDEX(SPLIT(A17, ""_""), 3)"),"sentence")</f>
        <v>sentence</v>
      </c>
      <c r="F17" s="13" t="s">
        <v>25</v>
      </c>
      <c r="G17" s="13" t="s">
        <v>430</v>
      </c>
      <c r="H17" s="8"/>
      <c r="I17" s="8"/>
      <c r="J17" s="8"/>
      <c r="K17" s="8"/>
      <c r="L17" s="8"/>
      <c r="M17" s="8"/>
      <c r="N17" s="8"/>
      <c r="O17" s="8"/>
      <c r="P17" s="8"/>
      <c r="Q17" s="8"/>
      <c r="R17" s="8"/>
      <c r="S17" s="8"/>
      <c r="T17" s="8"/>
      <c r="U17" s="8"/>
      <c r="V17" s="8"/>
      <c r="W17" s="8"/>
    </row>
    <row r="18">
      <c r="A18" s="8" t="s">
        <v>431</v>
      </c>
      <c r="B18" s="12">
        <v>116.0</v>
      </c>
      <c r="C18" s="8" t="s">
        <v>8</v>
      </c>
      <c r="D18" s="8" t="s">
        <v>9</v>
      </c>
      <c r="E18" s="13" t="str">
        <f>IFERROR(__xludf.DUMMYFUNCTION("INDEX(SPLIT(A18, ""_""), 3)"),"sentence")</f>
        <v>sentence</v>
      </c>
      <c r="F18" s="13" t="s">
        <v>28</v>
      </c>
      <c r="G18" s="13" t="s">
        <v>432</v>
      </c>
      <c r="H18" s="8"/>
      <c r="I18" s="8"/>
      <c r="J18" s="8"/>
      <c r="K18" s="8"/>
      <c r="L18" s="8"/>
      <c r="M18" s="8"/>
      <c r="N18" s="8"/>
      <c r="O18" s="8"/>
      <c r="P18" s="8"/>
      <c r="Q18" s="8"/>
      <c r="R18" s="8"/>
      <c r="S18" s="8"/>
      <c r="T18" s="8"/>
      <c r="U18" s="8"/>
      <c r="V18" s="8"/>
      <c r="W18" s="8"/>
    </row>
    <row r="19">
      <c r="A19" s="8" t="s">
        <v>433</v>
      </c>
      <c r="B19" s="12">
        <v>117.0</v>
      </c>
      <c r="C19" s="8" t="s">
        <v>8</v>
      </c>
      <c r="D19" s="8" t="s">
        <v>9</v>
      </c>
      <c r="E19" s="13" t="str">
        <f>IFERROR(__xludf.DUMMYFUNCTION("INDEX(SPLIT(A19, ""_""), 3)"),"sentence")</f>
        <v>sentence</v>
      </c>
      <c r="F19" s="13" t="s">
        <v>31</v>
      </c>
      <c r="G19" s="13" t="s">
        <v>434</v>
      </c>
      <c r="H19" s="8"/>
      <c r="I19" s="8"/>
      <c r="J19" s="8"/>
      <c r="K19" s="8"/>
      <c r="L19" s="8"/>
      <c r="M19" s="8"/>
      <c r="N19" s="8"/>
      <c r="O19" s="8"/>
      <c r="P19" s="8"/>
      <c r="Q19" s="8"/>
      <c r="R19" s="8"/>
      <c r="S19" s="8"/>
      <c r="T19" s="8"/>
      <c r="U19" s="8"/>
      <c r="V19" s="8"/>
      <c r="W19" s="8"/>
    </row>
    <row r="20">
      <c r="A20" s="8" t="s">
        <v>435</v>
      </c>
      <c r="B20" s="12">
        <v>118.0</v>
      </c>
      <c r="C20" s="8" t="s">
        <v>8</v>
      </c>
      <c r="D20" s="8" t="s">
        <v>9</v>
      </c>
      <c r="E20" s="13" t="str">
        <f>IFERROR(__xludf.DUMMYFUNCTION("INDEX(SPLIT(A20, ""_""), 3)"),"sentence")</f>
        <v>sentence</v>
      </c>
      <c r="F20" s="13" t="s">
        <v>34</v>
      </c>
      <c r="G20" s="13" t="s">
        <v>436</v>
      </c>
      <c r="H20" s="8"/>
      <c r="I20" s="8"/>
      <c r="J20" s="8"/>
      <c r="K20" s="8"/>
      <c r="L20" s="8"/>
      <c r="M20" s="8"/>
      <c r="N20" s="8"/>
      <c r="O20" s="8"/>
      <c r="P20" s="8"/>
      <c r="Q20" s="8"/>
      <c r="R20" s="8"/>
      <c r="S20" s="8"/>
      <c r="T20" s="8"/>
      <c r="U20" s="8"/>
      <c r="V20" s="8"/>
      <c r="W20" s="8"/>
    </row>
    <row r="21">
      <c r="A21" s="8" t="s">
        <v>437</v>
      </c>
      <c r="B21" s="12">
        <v>119.0</v>
      </c>
      <c r="C21" s="8" t="s">
        <v>8</v>
      </c>
      <c r="D21" s="8" t="s">
        <v>9</v>
      </c>
      <c r="E21" s="13" t="str">
        <f>IFERROR(__xludf.DUMMYFUNCTION("INDEX(SPLIT(A21, ""_""), 3)"),"sentence")</f>
        <v>sentence</v>
      </c>
      <c r="F21" s="13" t="s">
        <v>37</v>
      </c>
      <c r="G21" s="13" t="s">
        <v>438</v>
      </c>
      <c r="H21" s="8"/>
      <c r="I21" s="8"/>
      <c r="J21" s="8"/>
      <c r="K21" s="8"/>
      <c r="L21" s="8"/>
      <c r="M21" s="8"/>
      <c r="N21" s="8"/>
      <c r="O21" s="8"/>
      <c r="P21" s="8"/>
      <c r="Q21" s="8"/>
      <c r="R21" s="8"/>
      <c r="S21" s="8"/>
      <c r="T21" s="8"/>
      <c r="U21" s="8"/>
      <c r="V21" s="8"/>
      <c r="W21" s="8"/>
    </row>
    <row r="22">
      <c r="A22" s="8" t="s">
        <v>439</v>
      </c>
      <c r="B22" s="12">
        <v>120.0</v>
      </c>
      <c r="C22" s="8" t="s">
        <v>60</v>
      </c>
      <c r="D22" s="8" t="s">
        <v>9</v>
      </c>
      <c r="E22" s="13" t="str">
        <f>IFERROR(__xludf.DUMMYFUNCTION("INDEX(SPLIT(A22, ""_""), 3)"),"doc10")</f>
        <v>doc10</v>
      </c>
      <c r="F22" s="13" t="s">
        <v>61</v>
      </c>
      <c r="G22" s="13" t="s">
        <v>440</v>
      </c>
      <c r="H22" s="8"/>
      <c r="I22" s="8"/>
      <c r="J22" s="8"/>
      <c r="K22" s="8"/>
      <c r="L22" s="8"/>
      <c r="M22" s="8"/>
      <c r="N22" s="8"/>
      <c r="O22" s="8"/>
      <c r="P22" s="8"/>
      <c r="Q22" s="8"/>
      <c r="R22" s="8"/>
      <c r="S22" s="8"/>
      <c r="T22" s="8"/>
      <c r="U22" s="8"/>
      <c r="V22" s="8"/>
      <c r="W22" s="8"/>
    </row>
    <row r="23">
      <c r="A23" s="8" t="s">
        <v>441</v>
      </c>
      <c r="B23" s="12">
        <v>121.0</v>
      </c>
      <c r="C23" s="8" t="s">
        <v>60</v>
      </c>
      <c r="D23" s="8" t="s">
        <v>9</v>
      </c>
      <c r="E23" s="13" t="str">
        <f>IFERROR(__xludf.DUMMYFUNCTION("INDEX(SPLIT(A23, ""_""), 3)"),"doc10")</f>
        <v>doc10</v>
      </c>
      <c r="F23" s="13" t="s">
        <v>64</v>
      </c>
      <c r="G23" s="13" t="s">
        <v>442</v>
      </c>
      <c r="H23" s="8"/>
      <c r="I23" s="8"/>
      <c r="J23" s="8"/>
      <c r="K23" s="8"/>
      <c r="L23" s="8"/>
      <c r="M23" s="8"/>
      <c r="N23" s="8"/>
      <c r="O23" s="8"/>
      <c r="P23" s="8"/>
      <c r="Q23" s="8"/>
      <c r="R23" s="8"/>
      <c r="S23" s="8"/>
      <c r="T23" s="8"/>
      <c r="U23" s="8"/>
      <c r="V23" s="8"/>
      <c r="W23" s="8"/>
    </row>
    <row r="24">
      <c r="A24" s="8" t="s">
        <v>443</v>
      </c>
      <c r="B24" s="12">
        <v>122.0</v>
      </c>
      <c r="C24" s="8" t="s">
        <v>60</v>
      </c>
      <c r="D24" s="8" t="s">
        <v>9</v>
      </c>
      <c r="E24" s="13" t="str">
        <f>IFERROR(__xludf.DUMMYFUNCTION("INDEX(SPLIT(A24, ""_""), 3)"),"doc10")</f>
        <v>doc10</v>
      </c>
      <c r="F24" s="13" t="s">
        <v>67</v>
      </c>
      <c r="G24" s="13" t="s">
        <v>444</v>
      </c>
      <c r="H24" s="8"/>
      <c r="I24" s="8"/>
      <c r="J24" s="8"/>
      <c r="K24" s="8"/>
      <c r="L24" s="8"/>
      <c r="M24" s="8"/>
      <c r="N24" s="8"/>
      <c r="O24" s="8"/>
      <c r="P24" s="8"/>
      <c r="Q24" s="8"/>
      <c r="R24" s="8"/>
      <c r="S24" s="8"/>
      <c r="T24" s="8"/>
      <c r="U24" s="8"/>
      <c r="V24" s="8"/>
      <c r="W24" s="8"/>
    </row>
    <row r="25">
      <c r="A25" s="8" t="s">
        <v>445</v>
      </c>
      <c r="B25" s="12">
        <v>123.0</v>
      </c>
      <c r="C25" s="8" t="s">
        <v>60</v>
      </c>
      <c r="D25" s="8" t="s">
        <v>9</v>
      </c>
      <c r="E25" s="13" t="str">
        <f>IFERROR(__xludf.DUMMYFUNCTION("INDEX(SPLIT(A25, ""_""), 3)"),"doc10")</f>
        <v>doc10</v>
      </c>
      <c r="F25" s="13" t="s">
        <v>70</v>
      </c>
      <c r="G25" s="13" t="s">
        <v>446</v>
      </c>
      <c r="H25" s="8"/>
      <c r="I25" s="8"/>
      <c r="J25" s="8"/>
      <c r="K25" s="8"/>
      <c r="L25" s="8"/>
      <c r="M25" s="8"/>
      <c r="N25" s="8"/>
      <c r="O25" s="8"/>
      <c r="P25" s="8"/>
      <c r="Q25" s="8"/>
      <c r="R25" s="8"/>
      <c r="S25" s="8"/>
      <c r="T25" s="8"/>
      <c r="U25" s="8"/>
      <c r="V25" s="8"/>
      <c r="W25" s="8"/>
    </row>
    <row r="26">
      <c r="A26" s="8" t="s">
        <v>447</v>
      </c>
      <c r="B26" s="12">
        <v>124.0</v>
      </c>
      <c r="C26" s="8" t="s">
        <v>60</v>
      </c>
      <c r="D26" s="8" t="s">
        <v>9</v>
      </c>
      <c r="E26" s="13" t="str">
        <f>IFERROR(__xludf.DUMMYFUNCTION("INDEX(SPLIT(A26, ""_""), 3)"),"doc10")</f>
        <v>doc10</v>
      </c>
      <c r="F26" s="13" t="s">
        <v>73</v>
      </c>
      <c r="G26" s="13" t="s">
        <v>448</v>
      </c>
      <c r="H26" s="8"/>
      <c r="I26" s="8"/>
      <c r="J26" s="8"/>
      <c r="K26" s="8"/>
      <c r="L26" s="8"/>
      <c r="M26" s="8"/>
      <c r="N26" s="8"/>
      <c r="O26" s="8"/>
      <c r="P26" s="8"/>
      <c r="Q26" s="8"/>
      <c r="R26" s="8"/>
      <c r="S26" s="8"/>
      <c r="T26" s="8"/>
      <c r="U26" s="8"/>
      <c r="V26" s="8"/>
      <c r="W26" s="8"/>
    </row>
    <row r="27">
      <c r="A27" s="8" t="s">
        <v>449</v>
      </c>
      <c r="B27" s="12">
        <v>125.0</v>
      </c>
      <c r="C27" s="8" t="s">
        <v>60</v>
      </c>
      <c r="D27" s="8" t="s">
        <v>9</v>
      </c>
      <c r="E27" s="13" t="str">
        <f>IFERROR(__xludf.DUMMYFUNCTION("INDEX(SPLIT(A27, ""_""), 3)"),"sentence")</f>
        <v>sentence</v>
      </c>
      <c r="F27" s="13" t="s">
        <v>61</v>
      </c>
      <c r="G27" s="13" t="s">
        <v>450</v>
      </c>
      <c r="H27" s="8"/>
      <c r="I27" s="8"/>
      <c r="J27" s="8"/>
      <c r="K27" s="8"/>
      <c r="L27" s="8"/>
      <c r="M27" s="8"/>
      <c r="N27" s="8"/>
      <c r="O27" s="8"/>
      <c r="P27" s="8"/>
      <c r="Q27" s="8"/>
      <c r="R27" s="8"/>
      <c r="S27" s="8"/>
      <c r="T27" s="8"/>
      <c r="U27" s="8"/>
      <c r="V27" s="8"/>
      <c r="W27" s="8"/>
    </row>
    <row r="28">
      <c r="A28" s="8" t="s">
        <v>451</v>
      </c>
      <c r="B28" s="12">
        <v>126.0</v>
      </c>
      <c r="C28" s="8" t="s">
        <v>60</v>
      </c>
      <c r="D28" s="8" t="s">
        <v>9</v>
      </c>
      <c r="E28" s="13" t="str">
        <f>IFERROR(__xludf.DUMMYFUNCTION("INDEX(SPLIT(A28, ""_""), 3)"),"sentence")</f>
        <v>sentence</v>
      </c>
      <c r="F28" s="13" t="s">
        <v>64</v>
      </c>
      <c r="G28" s="13" t="s">
        <v>452</v>
      </c>
      <c r="H28" s="8"/>
      <c r="I28" s="8"/>
      <c r="J28" s="8"/>
      <c r="K28" s="8"/>
      <c r="L28" s="8"/>
      <c r="M28" s="8"/>
      <c r="N28" s="8"/>
      <c r="O28" s="8"/>
      <c r="P28" s="8"/>
      <c r="Q28" s="8"/>
      <c r="R28" s="8"/>
      <c r="S28" s="8"/>
      <c r="T28" s="8"/>
      <c r="U28" s="8"/>
      <c r="V28" s="8"/>
      <c r="W28" s="8"/>
    </row>
    <row r="29">
      <c r="A29" s="8" t="s">
        <v>453</v>
      </c>
      <c r="B29" s="12">
        <v>127.0</v>
      </c>
      <c r="C29" s="8" t="s">
        <v>60</v>
      </c>
      <c r="D29" s="8" t="s">
        <v>9</v>
      </c>
      <c r="E29" s="13" t="str">
        <f>IFERROR(__xludf.DUMMYFUNCTION("INDEX(SPLIT(A29, ""_""), 3)"),"sentence")</f>
        <v>sentence</v>
      </c>
      <c r="F29" s="13" t="s">
        <v>67</v>
      </c>
      <c r="G29" s="13" t="s">
        <v>454</v>
      </c>
      <c r="H29" s="8"/>
      <c r="I29" s="8"/>
      <c r="J29" s="8"/>
      <c r="K29" s="8"/>
      <c r="L29" s="8"/>
      <c r="M29" s="8"/>
      <c r="N29" s="8"/>
      <c r="O29" s="8"/>
      <c r="P29" s="8"/>
      <c r="Q29" s="8"/>
      <c r="R29" s="8"/>
      <c r="S29" s="8"/>
      <c r="T29" s="8"/>
      <c r="U29" s="8"/>
      <c r="V29" s="8"/>
      <c r="W29" s="8"/>
    </row>
    <row r="30">
      <c r="A30" s="8" t="s">
        <v>455</v>
      </c>
      <c r="B30" s="12">
        <v>128.0</v>
      </c>
      <c r="C30" s="8" t="s">
        <v>60</v>
      </c>
      <c r="D30" s="8" t="s">
        <v>9</v>
      </c>
      <c r="E30" s="13" t="str">
        <f>IFERROR(__xludf.DUMMYFUNCTION("INDEX(SPLIT(A30, ""_""), 3)"),"sentence")</f>
        <v>sentence</v>
      </c>
      <c r="F30" s="13" t="s">
        <v>70</v>
      </c>
      <c r="G30" s="13" t="s">
        <v>456</v>
      </c>
      <c r="H30" s="8"/>
      <c r="I30" s="8"/>
      <c r="J30" s="8"/>
      <c r="K30" s="8"/>
      <c r="L30" s="8"/>
      <c r="M30" s="8"/>
      <c r="N30" s="8"/>
      <c r="O30" s="8"/>
      <c r="P30" s="8"/>
      <c r="Q30" s="8"/>
      <c r="R30" s="8"/>
      <c r="S30" s="8"/>
      <c r="T30" s="8"/>
      <c r="U30" s="8"/>
      <c r="V30" s="8"/>
      <c r="W30" s="8"/>
    </row>
    <row r="31">
      <c r="A31" s="8" t="s">
        <v>457</v>
      </c>
      <c r="B31" s="12">
        <v>129.0</v>
      </c>
      <c r="C31" s="8" t="s">
        <v>60</v>
      </c>
      <c r="D31" s="8" t="s">
        <v>9</v>
      </c>
      <c r="E31" s="13" t="str">
        <f>IFERROR(__xludf.DUMMYFUNCTION("INDEX(SPLIT(A31, ""_""), 3)"),"sentence")</f>
        <v>sentence</v>
      </c>
      <c r="F31" s="13" t="s">
        <v>73</v>
      </c>
      <c r="G31" s="13" t="s">
        <v>458</v>
      </c>
      <c r="H31" s="8"/>
      <c r="I31" s="8"/>
      <c r="J31" s="8"/>
      <c r="K31" s="8"/>
      <c r="L31" s="8"/>
      <c r="M31" s="8"/>
      <c r="N31" s="8"/>
      <c r="O31" s="8"/>
      <c r="P31" s="8"/>
      <c r="Q31" s="8"/>
      <c r="R31" s="8"/>
      <c r="S31" s="8"/>
      <c r="T31" s="8"/>
      <c r="U31" s="8"/>
      <c r="V31" s="8"/>
      <c r="W31" s="8"/>
    </row>
    <row r="32">
      <c r="A32" s="8" t="s">
        <v>398</v>
      </c>
      <c r="B32" s="12">
        <v>130.0</v>
      </c>
      <c r="C32" s="8" t="s">
        <v>8</v>
      </c>
      <c r="D32" s="8" t="s">
        <v>85</v>
      </c>
      <c r="E32" s="13" t="str">
        <f>IFERROR(__xludf.DUMMYFUNCTION("INDEX(SPLIT(A32, ""_""), 3)"),"doc10")</f>
        <v>doc10</v>
      </c>
      <c r="F32" s="13" t="s">
        <v>10</v>
      </c>
      <c r="G32" s="13" t="s">
        <v>459</v>
      </c>
      <c r="H32" s="8"/>
      <c r="I32" s="8"/>
      <c r="J32" s="8"/>
      <c r="K32" s="8"/>
      <c r="L32" s="8"/>
      <c r="M32" s="8"/>
      <c r="N32" s="8"/>
      <c r="O32" s="8"/>
      <c r="P32" s="8"/>
      <c r="Q32" s="8"/>
      <c r="R32" s="8"/>
      <c r="S32" s="8"/>
      <c r="T32" s="8"/>
      <c r="U32" s="8"/>
      <c r="V32" s="8"/>
      <c r="W32" s="8"/>
    </row>
    <row r="33">
      <c r="A33" s="8" t="s">
        <v>400</v>
      </c>
      <c r="B33" s="12">
        <v>131.0</v>
      </c>
      <c r="C33" s="8" t="s">
        <v>8</v>
      </c>
      <c r="D33" s="8" t="s">
        <v>85</v>
      </c>
      <c r="E33" s="13" t="str">
        <f>IFERROR(__xludf.DUMMYFUNCTION("INDEX(SPLIT(A33, ""_""), 3)"),"doc10")</f>
        <v>doc10</v>
      </c>
      <c r="F33" s="13" t="s">
        <v>13</v>
      </c>
      <c r="G33" s="13" t="s">
        <v>460</v>
      </c>
      <c r="H33" s="8"/>
      <c r="I33" s="8"/>
      <c r="J33" s="8"/>
      <c r="K33" s="8"/>
      <c r="L33" s="8"/>
      <c r="M33" s="8"/>
      <c r="N33" s="8"/>
      <c r="O33" s="8"/>
      <c r="P33" s="8"/>
      <c r="Q33" s="8"/>
      <c r="R33" s="8"/>
      <c r="S33" s="8"/>
      <c r="T33" s="8"/>
      <c r="U33" s="8"/>
      <c r="V33" s="8"/>
      <c r="W33" s="8"/>
    </row>
    <row r="34">
      <c r="A34" s="8" t="s">
        <v>402</v>
      </c>
      <c r="B34" s="12">
        <v>132.0</v>
      </c>
      <c r="C34" s="8" t="s">
        <v>8</v>
      </c>
      <c r="D34" s="8" t="s">
        <v>85</v>
      </c>
      <c r="E34" s="13" t="str">
        <f>IFERROR(__xludf.DUMMYFUNCTION("INDEX(SPLIT(A34, ""_""), 3)"),"doc10")</f>
        <v>doc10</v>
      </c>
      <c r="F34" s="13" t="s">
        <v>16</v>
      </c>
      <c r="G34" s="13" t="s">
        <v>461</v>
      </c>
      <c r="H34" s="8"/>
      <c r="I34" s="8"/>
      <c r="J34" s="8"/>
      <c r="K34" s="8"/>
      <c r="L34" s="8"/>
      <c r="M34" s="8"/>
      <c r="N34" s="8"/>
      <c r="O34" s="8"/>
      <c r="P34" s="8"/>
      <c r="Q34" s="8"/>
      <c r="R34" s="8"/>
      <c r="S34" s="8"/>
      <c r="T34" s="8"/>
      <c r="U34" s="8"/>
      <c r="V34" s="8"/>
      <c r="W34" s="8"/>
    </row>
    <row r="35">
      <c r="A35" s="8" t="s">
        <v>404</v>
      </c>
      <c r="B35" s="12">
        <v>133.0</v>
      </c>
      <c r="C35" s="8" t="s">
        <v>8</v>
      </c>
      <c r="D35" s="8" t="s">
        <v>85</v>
      </c>
      <c r="E35" s="13" t="str">
        <f>IFERROR(__xludf.DUMMYFUNCTION("INDEX(SPLIT(A35, ""_""), 3)"),"doc10")</f>
        <v>doc10</v>
      </c>
      <c r="F35" s="13" t="s">
        <v>19</v>
      </c>
      <c r="G35" s="13" t="s">
        <v>462</v>
      </c>
      <c r="H35" s="8"/>
      <c r="I35" s="8"/>
      <c r="J35" s="8"/>
      <c r="K35" s="8"/>
      <c r="L35" s="8"/>
      <c r="M35" s="8"/>
      <c r="N35" s="8"/>
      <c r="O35" s="8"/>
      <c r="P35" s="8"/>
      <c r="Q35" s="8"/>
      <c r="R35" s="8"/>
      <c r="S35" s="8"/>
      <c r="T35" s="8"/>
      <c r="U35" s="8"/>
      <c r="V35" s="8"/>
      <c r="W35" s="8"/>
    </row>
    <row r="36">
      <c r="A36" s="8" t="s">
        <v>406</v>
      </c>
      <c r="B36" s="12">
        <v>134.0</v>
      </c>
      <c r="C36" s="8" t="s">
        <v>8</v>
      </c>
      <c r="D36" s="8" t="s">
        <v>85</v>
      </c>
      <c r="E36" s="13" t="str">
        <f>IFERROR(__xludf.DUMMYFUNCTION("INDEX(SPLIT(A36, ""_""), 3)"),"doc10")</f>
        <v>doc10</v>
      </c>
      <c r="F36" s="13" t="s">
        <v>22</v>
      </c>
      <c r="G36" s="13" t="s">
        <v>463</v>
      </c>
      <c r="H36" s="8"/>
      <c r="I36" s="8"/>
      <c r="J36" s="8"/>
      <c r="K36" s="8"/>
      <c r="L36" s="8"/>
      <c r="M36" s="8"/>
      <c r="N36" s="8"/>
      <c r="O36" s="8"/>
      <c r="P36" s="8"/>
      <c r="Q36" s="8"/>
      <c r="R36" s="8"/>
      <c r="S36" s="8"/>
      <c r="T36" s="8"/>
      <c r="U36" s="8"/>
      <c r="V36" s="8"/>
      <c r="W36" s="8"/>
    </row>
    <row r="37">
      <c r="A37" s="8" t="s">
        <v>418</v>
      </c>
      <c r="B37" s="12">
        <v>135.0</v>
      </c>
      <c r="C37" s="8" t="s">
        <v>8</v>
      </c>
      <c r="D37" s="8" t="s">
        <v>85</v>
      </c>
      <c r="E37" s="13" t="str">
        <f>IFERROR(__xludf.DUMMYFUNCTION("INDEX(SPLIT(A37, ""_""), 3)"),"sentence")</f>
        <v>sentence</v>
      </c>
      <c r="F37" s="13" t="s">
        <v>10</v>
      </c>
      <c r="G37" s="13" t="s">
        <v>464</v>
      </c>
      <c r="H37" s="8"/>
      <c r="I37" s="8"/>
      <c r="J37" s="8"/>
      <c r="K37" s="8"/>
      <c r="L37" s="8"/>
      <c r="M37" s="8"/>
      <c r="N37" s="8"/>
      <c r="O37" s="8"/>
      <c r="P37" s="8"/>
      <c r="Q37" s="8"/>
      <c r="R37" s="8"/>
      <c r="S37" s="8"/>
      <c r="T37" s="8"/>
      <c r="U37" s="8"/>
      <c r="V37" s="8"/>
      <c r="W37" s="8"/>
    </row>
    <row r="38">
      <c r="A38" s="8" t="s">
        <v>420</v>
      </c>
      <c r="B38" s="12">
        <v>136.0</v>
      </c>
      <c r="C38" s="8" t="s">
        <v>8</v>
      </c>
      <c r="D38" s="8" t="s">
        <v>85</v>
      </c>
      <c r="E38" s="13" t="str">
        <f>IFERROR(__xludf.DUMMYFUNCTION("INDEX(SPLIT(A38, ""_""), 3)"),"sentence")</f>
        <v>sentence</v>
      </c>
      <c r="F38" s="13" t="s">
        <v>13</v>
      </c>
      <c r="G38" s="13" t="s">
        <v>465</v>
      </c>
      <c r="H38" s="8"/>
      <c r="I38" s="8"/>
      <c r="J38" s="8"/>
      <c r="K38" s="8"/>
      <c r="L38" s="8"/>
      <c r="M38" s="8"/>
      <c r="N38" s="8"/>
      <c r="O38" s="8"/>
      <c r="P38" s="8"/>
      <c r="Q38" s="8"/>
      <c r="R38" s="8"/>
      <c r="S38" s="8"/>
      <c r="T38" s="8"/>
      <c r="U38" s="8"/>
      <c r="V38" s="8"/>
      <c r="W38" s="8"/>
    </row>
    <row r="39">
      <c r="A39" s="8" t="s">
        <v>423</v>
      </c>
      <c r="B39" s="12">
        <v>137.0</v>
      </c>
      <c r="C39" s="8" t="s">
        <v>8</v>
      </c>
      <c r="D39" s="8" t="s">
        <v>85</v>
      </c>
      <c r="E39" s="13" t="str">
        <f>IFERROR(__xludf.DUMMYFUNCTION("INDEX(SPLIT(A39, ""_""), 3)"),"sentence")</f>
        <v>sentence</v>
      </c>
      <c r="F39" s="13" t="s">
        <v>16</v>
      </c>
      <c r="G39" s="13" t="s">
        <v>466</v>
      </c>
      <c r="H39" s="8"/>
      <c r="I39" s="8"/>
      <c r="J39" s="8"/>
      <c r="K39" s="8"/>
      <c r="L39" s="8"/>
      <c r="M39" s="8"/>
      <c r="N39" s="8"/>
      <c r="O39" s="8"/>
      <c r="P39" s="8"/>
      <c r="Q39" s="8"/>
      <c r="R39" s="8"/>
      <c r="S39" s="8"/>
      <c r="T39" s="8"/>
      <c r="U39" s="8"/>
      <c r="V39" s="8"/>
      <c r="W39" s="8"/>
    </row>
    <row r="40">
      <c r="A40" s="8" t="s">
        <v>425</v>
      </c>
      <c r="B40" s="12">
        <v>138.0</v>
      </c>
      <c r="C40" s="8" t="s">
        <v>8</v>
      </c>
      <c r="D40" s="8" t="s">
        <v>85</v>
      </c>
      <c r="E40" s="13" t="str">
        <f>IFERROR(__xludf.DUMMYFUNCTION("INDEX(SPLIT(A40, ""_""), 3)"),"sentence")</f>
        <v>sentence</v>
      </c>
      <c r="F40" s="13" t="s">
        <v>19</v>
      </c>
      <c r="G40" s="13" t="s">
        <v>467</v>
      </c>
      <c r="H40" s="8"/>
      <c r="I40" s="8"/>
      <c r="J40" s="8"/>
      <c r="K40" s="8"/>
      <c r="L40" s="8"/>
      <c r="M40" s="8"/>
      <c r="N40" s="8"/>
      <c r="O40" s="8"/>
      <c r="P40" s="8"/>
      <c r="Q40" s="8"/>
      <c r="R40" s="8"/>
      <c r="S40" s="8"/>
      <c r="T40" s="8"/>
      <c r="U40" s="8"/>
      <c r="V40" s="8"/>
      <c r="W40" s="8"/>
    </row>
    <row r="41">
      <c r="A41" s="8" t="s">
        <v>427</v>
      </c>
      <c r="B41" s="12">
        <v>139.0</v>
      </c>
      <c r="C41" s="8" t="s">
        <v>8</v>
      </c>
      <c r="D41" s="8" t="s">
        <v>85</v>
      </c>
      <c r="E41" s="13" t="str">
        <f>IFERROR(__xludf.DUMMYFUNCTION("INDEX(SPLIT(A41, ""_""), 3)"),"sentence")</f>
        <v>sentence</v>
      </c>
      <c r="F41" s="13" t="s">
        <v>22</v>
      </c>
      <c r="G41" s="13" t="s">
        <v>468</v>
      </c>
      <c r="H41" s="8"/>
      <c r="I41" s="8"/>
      <c r="J41" s="8"/>
      <c r="K41" s="8"/>
      <c r="L41" s="8"/>
      <c r="M41" s="8"/>
      <c r="N41" s="8"/>
      <c r="O41" s="8"/>
      <c r="P41" s="8"/>
      <c r="Q41" s="8"/>
      <c r="R41" s="8"/>
      <c r="S41" s="8"/>
      <c r="T41" s="8"/>
      <c r="U41" s="8"/>
      <c r="V41" s="8"/>
      <c r="W41" s="8"/>
    </row>
    <row r="42">
      <c r="A42" s="8" t="s">
        <v>439</v>
      </c>
      <c r="B42" s="12">
        <v>140.0</v>
      </c>
      <c r="C42" s="8" t="s">
        <v>60</v>
      </c>
      <c r="D42" s="8" t="s">
        <v>85</v>
      </c>
      <c r="E42" s="13" t="str">
        <f>IFERROR(__xludf.DUMMYFUNCTION("INDEX(SPLIT(A42, ""_""), 3)"),"doc10")</f>
        <v>doc10</v>
      </c>
      <c r="F42" s="13" t="s">
        <v>61</v>
      </c>
      <c r="G42" s="13" t="s">
        <v>469</v>
      </c>
      <c r="H42" s="8"/>
      <c r="I42" s="8"/>
      <c r="J42" s="8"/>
      <c r="K42" s="8"/>
      <c r="L42" s="8"/>
      <c r="M42" s="8"/>
      <c r="N42" s="8"/>
      <c r="O42" s="8"/>
      <c r="P42" s="8"/>
      <c r="Q42" s="8"/>
      <c r="R42" s="8"/>
      <c r="S42" s="8"/>
      <c r="T42" s="8"/>
      <c r="U42" s="8"/>
      <c r="V42" s="8"/>
      <c r="W42" s="8"/>
    </row>
    <row r="43">
      <c r="A43" s="8" t="s">
        <v>441</v>
      </c>
      <c r="B43" s="12">
        <v>141.0</v>
      </c>
      <c r="C43" s="8" t="s">
        <v>60</v>
      </c>
      <c r="D43" s="8" t="s">
        <v>85</v>
      </c>
      <c r="E43" s="13" t="str">
        <f>IFERROR(__xludf.DUMMYFUNCTION("INDEX(SPLIT(A43, ""_""), 3)"),"doc10")</f>
        <v>doc10</v>
      </c>
      <c r="F43" s="13" t="s">
        <v>64</v>
      </c>
      <c r="G43" s="13" t="s">
        <v>470</v>
      </c>
      <c r="H43" s="8"/>
      <c r="I43" s="8"/>
      <c r="J43" s="8"/>
      <c r="K43" s="8"/>
      <c r="L43" s="8"/>
      <c r="M43" s="8"/>
      <c r="N43" s="8"/>
      <c r="O43" s="8"/>
      <c r="P43" s="8"/>
      <c r="Q43" s="8"/>
      <c r="R43" s="8"/>
      <c r="S43" s="8"/>
      <c r="T43" s="8"/>
      <c r="U43" s="8"/>
      <c r="V43" s="8"/>
      <c r="W43" s="8"/>
    </row>
    <row r="44">
      <c r="A44" s="8" t="s">
        <v>443</v>
      </c>
      <c r="B44" s="12">
        <v>142.0</v>
      </c>
      <c r="C44" s="8" t="s">
        <v>60</v>
      </c>
      <c r="D44" s="8" t="s">
        <v>85</v>
      </c>
      <c r="E44" s="13" t="str">
        <f>IFERROR(__xludf.DUMMYFUNCTION("INDEX(SPLIT(A44, ""_""), 3)"),"doc10")</f>
        <v>doc10</v>
      </c>
      <c r="F44" s="13" t="s">
        <v>67</v>
      </c>
      <c r="G44" s="13" t="s">
        <v>471</v>
      </c>
      <c r="H44" s="8"/>
      <c r="I44" s="8"/>
      <c r="J44" s="8"/>
      <c r="K44" s="8"/>
      <c r="L44" s="8"/>
      <c r="M44" s="8"/>
      <c r="N44" s="8"/>
      <c r="O44" s="8"/>
      <c r="P44" s="8"/>
      <c r="Q44" s="8"/>
      <c r="R44" s="8"/>
      <c r="S44" s="8"/>
      <c r="T44" s="8"/>
      <c r="U44" s="8"/>
      <c r="V44" s="8"/>
      <c r="W44" s="8"/>
    </row>
    <row r="45">
      <c r="A45" s="8" t="s">
        <v>445</v>
      </c>
      <c r="B45" s="12">
        <v>143.0</v>
      </c>
      <c r="C45" s="8" t="s">
        <v>60</v>
      </c>
      <c r="D45" s="8" t="s">
        <v>85</v>
      </c>
      <c r="E45" s="13" t="str">
        <f>IFERROR(__xludf.DUMMYFUNCTION("INDEX(SPLIT(A45, ""_""), 3)"),"doc10")</f>
        <v>doc10</v>
      </c>
      <c r="F45" s="13" t="s">
        <v>70</v>
      </c>
      <c r="G45" s="13" t="s">
        <v>472</v>
      </c>
      <c r="H45" s="8"/>
      <c r="I45" s="8"/>
      <c r="J45" s="8"/>
      <c r="K45" s="8"/>
      <c r="L45" s="8"/>
      <c r="M45" s="8"/>
      <c r="N45" s="8"/>
      <c r="O45" s="8"/>
      <c r="P45" s="8"/>
      <c r="Q45" s="8"/>
      <c r="R45" s="8"/>
      <c r="S45" s="8"/>
      <c r="T45" s="8"/>
      <c r="U45" s="8"/>
      <c r="V45" s="8"/>
      <c r="W45" s="8"/>
    </row>
    <row r="46">
      <c r="A46" s="8" t="s">
        <v>447</v>
      </c>
      <c r="B46" s="12">
        <v>144.0</v>
      </c>
      <c r="C46" s="8" t="s">
        <v>60</v>
      </c>
      <c r="D46" s="8" t="s">
        <v>85</v>
      </c>
      <c r="E46" s="13" t="str">
        <f>IFERROR(__xludf.DUMMYFUNCTION("INDEX(SPLIT(A46, ""_""), 3)"),"doc10")</f>
        <v>doc10</v>
      </c>
      <c r="F46" s="13" t="s">
        <v>73</v>
      </c>
      <c r="G46" s="13" t="s">
        <v>473</v>
      </c>
      <c r="H46" s="8"/>
      <c r="I46" s="8"/>
      <c r="J46" s="8"/>
      <c r="K46" s="8"/>
      <c r="L46" s="8"/>
      <c r="M46" s="8"/>
      <c r="N46" s="8"/>
      <c r="O46" s="8"/>
      <c r="P46" s="8"/>
      <c r="Q46" s="8"/>
      <c r="R46" s="8"/>
      <c r="S46" s="8"/>
      <c r="T46" s="8"/>
      <c r="U46" s="8"/>
      <c r="V46" s="8"/>
      <c r="W46" s="8"/>
    </row>
    <row r="47">
      <c r="A47" s="8" t="s">
        <v>474</v>
      </c>
      <c r="B47" s="12">
        <v>145.0</v>
      </c>
      <c r="C47" s="8" t="s">
        <v>60</v>
      </c>
      <c r="D47" s="8" t="s">
        <v>85</v>
      </c>
      <c r="E47" s="13" t="str">
        <f>IFERROR(__xludf.DUMMYFUNCTION("INDEX(SPLIT(A47, ""_""), 3)"),"doc10")</f>
        <v>doc10</v>
      </c>
      <c r="F47" s="13" t="s">
        <v>102</v>
      </c>
      <c r="G47" s="13" t="s">
        <v>475</v>
      </c>
      <c r="H47" s="8"/>
      <c r="I47" s="8"/>
      <c r="J47" s="8"/>
      <c r="K47" s="8"/>
      <c r="L47" s="8"/>
      <c r="M47" s="8"/>
      <c r="N47" s="8"/>
      <c r="O47" s="8"/>
      <c r="P47" s="8"/>
      <c r="Q47" s="8"/>
      <c r="R47" s="8"/>
      <c r="S47" s="8"/>
      <c r="T47" s="8"/>
      <c r="U47" s="8"/>
      <c r="V47" s="8"/>
      <c r="W47" s="8"/>
    </row>
    <row r="48">
      <c r="A48" s="8" t="s">
        <v>476</v>
      </c>
      <c r="B48" s="12">
        <v>146.0</v>
      </c>
      <c r="C48" s="8" t="s">
        <v>60</v>
      </c>
      <c r="D48" s="8" t="s">
        <v>85</v>
      </c>
      <c r="E48" s="13" t="str">
        <f>IFERROR(__xludf.DUMMYFUNCTION("INDEX(SPLIT(A48, ""_""), 3)"),"doc10")</f>
        <v>doc10</v>
      </c>
      <c r="F48" s="13" t="s">
        <v>105</v>
      </c>
      <c r="G48" s="13" t="s">
        <v>477</v>
      </c>
      <c r="H48" s="8"/>
      <c r="I48" s="8"/>
      <c r="J48" s="8"/>
      <c r="K48" s="8"/>
      <c r="L48" s="8"/>
      <c r="M48" s="8"/>
      <c r="N48" s="8"/>
      <c r="O48" s="8"/>
      <c r="P48" s="8"/>
      <c r="Q48" s="8"/>
      <c r="R48" s="8"/>
      <c r="S48" s="8"/>
      <c r="T48" s="8"/>
      <c r="U48" s="8"/>
      <c r="V48" s="8"/>
      <c r="W48" s="8"/>
    </row>
    <row r="49">
      <c r="A49" s="8" t="s">
        <v>478</v>
      </c>
      <c r="B49" s="12">
        <v>147.0</v>
      </c>
      <c r="C49" s="8" t="s">
        <v>60</v>
      </c>
      <c r="D49" s="8" t="s">
        <v>85</v>
      </c>
      <c r="E49" s="13" t="str">
        <f>IFERROR(__xludf.DUMMYFUNCTION("INDEX(SPLIT(A49, ""_""), 3)"),"doc10")</f>
        <v>doc10</v>
      </c>
      <c r="F49" s="13" t="s">
        <v>108</v>
      </c>
      <c r="G49" s="13" t="s">
        <v>479</v>
      </c>
      <c r="H49" s="8"/>
      <c r="I49" s="8"/>
      <c r="J49" s="8"/>
      <c r="K49" s="8"/>
      <c r="L49" s="8"/>
      <c r="M49" s="8"/>
      <c r="N49" s="8"/>
      <c r="O49" s="8"/>
      <c r="P49" s="8"/>
      <c r="Q49" s="8"/>
      <c r="R49" s="8"/>
      <c r="S49" s="8"/>
      <c r="T49" s="8"/>
      <c r="U49" s="8"/>
      <c r="V49" s="8"/>
      <c r="W49" s="8"/>
    </row>
    <row r="50">
      <c r="A50" s="8" t="s">
        <v>480</v>
      </c>
      <c r="B50" s="12">
        <v>148.0</v>
      </c>
      <c r="C50" s="8" t="s">
        <v>60</v>
      </c>
      <c r="D50" s="8" t="s">
        <v>85</v>
      </c>
      <c r="E50" s="13" t="str">
        <f>IFERROR(__xludf.DUMMYFUNCTION("INDEX(SPLIT(A50, ""_""), 3)"),"doc10")</f>
        <v>doc10</v>
      </c>
      <c r="F50" s="13" t="s">
        <v>111</v>
      </c>
      <c r="G50" s="13" t="s">
        <v>481</v>
      </c>
      <c r="H50" s="8"/>
      <c r="I50" s="8"/>
      <c r="J50" s="8"/>
      <c r="K50" s="8"/>
      <c r="L50" s="8"/>
      <c r="M50" s="8"/>
      <c r="N50" s="8"/>
      <c r="O50" s="8"/>
      <c r="P50" s="8"/>
      <c r="Q50" s="8"/>
      <c r="R50" s="8"/>
      <c r="S50" s="8"/>
      <c r="T50" s="8"/>
      <c r="U50" s="8"/>
      <c r="V50" s="8"/>
      <c r="W50" s="8"/>
    </row>
    <row r="51">
      <c r="A51" s="8" t="s">
        <v>482</v>
      </c>
      <c r="B51" s="12">
        <v>149.0</v>
      </c>
      <c r="C51" s="8" t="s">
        <v>60</v>
      </c>
      <c r="D51" s="8" t="s">
        <v>85</v>
      </c>
      <c r="E51" s="13" t="str">
        <f>IFERROR(__xludf.DUMMYFUNCTION("INDEX(SPLIT(A51, ""_""), 3)"),"doc10")</f>
        <v>doc10</v>
      </c>
      <c r="F51" s="13" t="s">
        <v>114</v>
      </c>
      <c r="G51" s="13" t="s">
        <v>483</v>
      </c>
      <c r="H51" s="8"/>
      <c r="I51" s="8"/>
      <c r="J51" s="8"/>
      <c r="K51" s="8"/>
      <c r="L51" s="8"/>
      <c r="M51" s="8"/>
      <c r="N51" s="8"/>
      <c r="O51" s="8"/>
      <c r="P51" s="8"/>
      <c r="Q51" s="8"/>
      <c r="R51" s="8"/>
      <c r="S51" s="8"/>
      <c r="T51" s="8"/>
      <c r="U51" s="8"/>
      <c r="V51" s="8"/>
      <c r="W51" s="8"/>
    </row>
    <row r="52">
      <c r="A52" s="8" t="s">
        <v>449</v>
      </c>
      <c r="B52" s="12">
        <v>150.0</v>
      </c>
      <c r="C52" s="8" t="s">
        <v>60</v>
      </c>
      <c r="D52" s="8" t="s">
        <v>85</v>
      </c>
      <c r="E52" s="13" t="str">
        <f>IFERROR(__xludf.DUMMYFUNCTION("INDEX(SPLIT(A52, ""_""), 3)"),"sentence")</f>
        <v>sentence</v>
      </c>
      <c r="F52" s="13" t="s">
        <v>61</v>
      </c>
      <c r="G52" s="13" t="s">
        <v>484</v>
      </c>
      <c r="H52" s="8"/>
      <c r="I52" s="8"/>
      <c r="J52" s="8"/>
      <c r="K52" s="8"/>
      <c r="L52" s="8"/>
      <c r="M52" s="8"/>
      <c r="N52" s="8"/>
      <c r="O52" s="8"/>
      <c r="P52" s="8"/>
      <c r="Q52" s="8"/>
      <c r="R52" s="8"/>
      <c r="S52" s="8"/>
      <c r="T52" s="8"/>
      <c r="U52" s="8"/>
      <c r="V52" s="8"/>
      <c r="W52" s="8"/>
    </row>
    <row r="53">
      <c r="A53" s="8" t="s">
        <v>451</v>
      </c>
      <c r="B53" s="12">
        <v>151.0</v>
      </c>
      <c r="C53" s="8" t="s">
        <v>60</v>
      </c>
      <c r="D53" s="8" t="s">
        <v>85</v>
      </c>
      <c r="E53" s="13" t="str">
        <f>IFERROR(__xludf.DUMMYFUNCTION("INDEX(SPLIT(A53, ""_""), 3)"),"sentence")</f>
        <v>sentence</v>
      </c>
      <c r="F53" s="13" t="s">
        <v>64</v>
      </c>
      <c r="G53" s="13" t="s">
        <v>485</v>
      </c>
      <c r="H53" s="8"/>
      <c r="I53" s="8"/>
      <c r="J53" s="8"/>
      <c r="K53" s="8"/>
      <c r="L53" s="8"/>
      <c r="M53" s="8"/>
      <c r="N53" s="8"/>
      <c r="O53" s="8"/>
      <c r="P53" s="8"/>
      <c r="Q53" s="8"/>
      <c r="R53" s="8"/>
      <c r="S53" s="8"/>
      <c r="T53" s="8"/>
      <c r="U53" s="8"/>
      <c r="V53" s="8"/>
      <c r="W53" s="8"/>
    </row>
    <row r="54">
      <c r="A54" s="8" t="s">
        <v>453</v>
      </c>
      <c r="B54" s="12">
        <v>152.0</v>
      </c>
      <c r="C54" s="8" t="s">
        <v>60</v>
      </c>
      <c r="D54" s="8" t="s">
        <v>85</v>
      </c>
      <c r="E54" s="13" t="str">
        <f>IFERROR(__xludf.DUMMYFUNCTION("INDEX(SPLIT(A54, ""_""), 3)"),"sentence")</f>
        <v>sentence</v>
      </c>
      <c r="F54" s="13" t="s">
        <v>67</v>
      </c>
      <c r="G54" s="13" t="s">
        <v>486</v>
      </c>
      <c r="H54" s="8"/>
      <c r="I54" s="8"/>
      <c r="J54" s="8"/>
      <c r="K54" s="8"/>
      <c r="L54" s="8"/>
      <c r="M54" s="8"/>
      <c r="N54" s="8"/>
      <c r="O54" s="8"/>
      <c r="P54" s="8"/>
      <c r="Q54" s="8"/>
      <c r="R54" s="8"/>
      <c r="S54" s="8"/>
      <c r="T54" s="8"/>
      <c r="U54" s="8"/>
      <c r="V54" s="8"/>
      <c r="W54" s="8"/>
    </row>
    <row r="55">
      <c r="A55" s="8" t="s">
        <v>455</v>
      </c>
      <c r="B55" s="12">
        <v>153.0</v>
      </c>
      <c r="C55" s="8" t="s">
        <v>60</v>
      </c>
      <c r="D55" s="8" t="s">
        <v>85</v>
      </c>
      <c r="E55" s="13" t="str">
        <f>IFERROR(__xludf.DUMMYFUNCTION("INDEX(SPLIT(A55, ""_""), 3)"),"sentence")</f>
        <v>sentence</v>
      </c>
      <c r="F55" s="13" t="s">
        <v>70</v>
      </c>
      <c r="G55" s="13" t="s">
        <v>487</v>
      </c>
      <c r="H55" s="8"/>
      <c r="I55" s="8"/>
      <c r="J55" s="8"/>
      <c r="K55" s="8"/>
      <c r="L55" s="8"/>
      <c r="M55" s="8"/>
      <c r="N55" s="8"/>
      <c r="O55" s="8"/>
      <c r="P55" s="8"/>
      <c r="Q55" s="8"/>
      <c r="R55" s="8"/>
      <c r="S55" s="8"/>
      <c r="T55" s="8"/>
      <c r="U55" s="8"/>
      <c r="V55" s="8"/>
      <c r="W55" s="8"/>
    </row>
    <row r="56">
      <c r="A56" s="8" t="s">
        <v>457</v>
      </c>
      <c r="B56" s="12">
        <v>154.0</v>
      </c>
      <c r="C56" s="8" t="s">
        <v>60</v>
      </c>
      <c r="D56" s="8" t="s">
        <v>85</v>
      </c>
      <c r="E56" s="13" t="str">
        <f>IFERROR(__xludf.DUMMYFUNCTION("INDEX(SPLIT(A56, ""_""), 3)"),"sentence")</f>
        <v>sentence</v>
      </c>
      <c r="F56" s="13" t="s">
        <v>73</v>
      </c>
      <c r="G56" s="13" t="s">
        <v>488</v>
      </c>
      <c r="H56" s="8"/>
      <c r="I56" s="8"/>
      <c r="J56" s="8"/>
      <c r="K56" s="8"/>
      <c r="L56" s="8"/>
      <c r="M56" s="8"/>
      <c r="N56" s="8"/>
      <c r="O56" s="8"/>
      <c r="P56" s="8"/>
      <c r="Q56" s="8"/>
      <c r="R56" s="8"/>
      <c r="S56" s="8"/>
      <c r="T56" s="8"/>
      <c r="U56" s="8"/>
      <c r="V56" s="8"/>
      <c r="W56" s="8"/>
    </row>
    <row r="57">
      <c r="A57" s="8" t="s">
        <v>489</v>
      </c>
      <c r="B57" s="12">
        <v>155.0</v>
      </c>
      <c r="C57" s="8" t="s">
        <v>60</v>
      </c>
      <c r="D57" s="8" t="s">
        <v>85</v>
      </c>
      <c r="E57" s="13" t="str">
        <f>IFERROR(__xludf.DUMMYFUNCTION("INDEX(SPLIT(A57, ""_""), 3)"),"sentence")</f>
        <v>sentence</v>
      </c>
      <c r="F57" s="13" t="s">
        <v>102</v>
      </c>
      <c r="G57" s="13" t="s">
        <v>490</v>
      </c>
      <c r="H57" s="8"/>
      <c r="I57" s="8"/>
      <c r="J57" s="8"/>
      <c r="K57" s="8"/>
      <c r="L57" s="8"/>
      <c r="M57" s="8"/>
      <c r="N57" s="8"/>
      <c r="O57" s="8"/>
      <c r="P57" s="8"/>
      <c r="Q57" s="8"/>
      <c r="R57" s="8"/>
      <c r="S57" s="8"/>
      <c r="T57" s="8"/>
      <c r="U57" s="8"/>
      <c r="V57" s="8"/>
      <c r="W57" s="8"/>
    </row>
    <row r="58">
      <c r="A58" s="8" t="s">
        <v>491</v>
      </c>
      <c r="B58" s="12">
        <v>156.0</v>
      </c>
      <c r="C58" s="8" t="s">
        <v>60</v>
      </c>
      <c r="D58" s="8" t="s">
        <v>85</v>
      </c>
      <c r="E58" s="13" t="str">
        <f>IFERROR(__xludf.DUMMYFUNCTION("INDEX(SPLIT(A58, ""_""), 3)"),"sentence")</f>
        <v>sentence</v>
      </c>
      <c r="F58" s="13" t="s">
        <v>105</v>
      </c>
      <c r="G58" s="13" t="s">
        <v>492</v>
      </c>
      <c r="H58" s="8"/>
      <c r="I58" s="8"/>
      <c r="J58" s="8"/>
      <c r="K58" s="8"/>
      <c r="L58" s="8"/>
      <c r="M58" s="8"/>
      <c r="N58" s="8"/>
      <c r="O58" s="8"/>
      <c r="P58" s="8"/>
      <c r="Q58" s="8"/>
      <c r="R58" s="8"/>
      <c r="S58" s="8"/>
      <c r="T58" s="8"/>
      <c r="U58" s="8"/>
      <c r="V58" s="8"/>
      <c r="W58" s="8"/>
    </row>
    <row r="59">
      <c r="A59" s="8" t="s">
        <v>493</v>
      </c>
      <c r="B59" s="12">
        <v>157.0</v>
      </c>
      <c r="C59" s="8" t="s">
        <v>60</v>
      </c>
      <c r="D59" s="8" t="s">
        <v>85</v>
      </c>
      <c r="E59" s="13" t="str">
        <f>IFERROR(__xludf.DUMMYFUNCTION("INDEX(SPLIT(A59, ""_""), 3)"),"sentence")</f>
        <v>sentence</v>
      </c>
      <c r="F59" s="13" t="s">
        <v>108</v>
      </c>
      <c r="G59" s="13" t="s">
        <v>494</v>
      </c>
      <c r="H59" s="8"/>
      <c r="I59" s="8"/>
      <c r="J59" s="8"/>
      <c r="K59" s="8"/>
      <c r="L59" s="8"/>
      <c r="M59" s="8"/>
      <c r="N59" s="8"/>
      <c r="O59" s="8"/>
      <c r="P59" s="8"/>
      <c r="Q59" s="8"/>
      <c r="R59" s="8"/>
      <c r="S59" s="8"/>
      <c r="T59" s="8"/>
      <c r="U59" s="8"/>
      <c r="V59" s="8"/>
      <c r="W59" s="8"/>
    </row>
    <row r="60">
      <c r="A60" s="8" t="s">
        <v>495</v>
      </c>
      <c r="B60" s="12">
        <v>158.0</v>
      </c>
      <c r="C60" s="8" t="s">
        <v>60</v>
      </c>
      <c r="D60" s="8" t="s">
        <v>85</v>
      </c>
      <c r="E60" s="13" t="str">
        <f>IFERROR(__xludf.DUMMYFUNCTION("INDEX(SPLIT(A60, ""_""), 3)"),"sentence")</f>
        <v>sentence</v>
      </c>
      <c r="F60" s="13" t="s">
        <v>111</v>
      </c>
      <c r="G60" s="13" t="s">
        <v>496</v>
      </c>
      <c r="H60" s="8"/>
      <c r="I60" s="8"/>
      <c r="J60" s="8"/>
      <c r="K60" s="8"/>
      <c r="L60" s="8"/>
      <c r="M60" s="8"/>
      <c r="N60" s="8"/>
      <c r="O60" s="8"/>
      <c r="P60" s="8"/>
      <c r="Q60" s="8"/>
      <c r="R60" s="8"/>
      <c r="S60" s="8"/>
      <c r="T60" s="8"/>
      <c r="U60" s="8"/>
      <c r="V60" s="8"/>
      <c r="W60" s="8"/>
    </row>
    <row r="61">
      <c r="A61" s="8" t="s">
        <v>497</v>
      </c>
      <c r="B61" s="12">
        <v>159.0</v>
      </c>
      <c r="C61" s="8" t="s">
        <v>60</v>
      </c>
      <c r="D61" s="8" t="s">
        <v>85</v>
      </c>
      <c r="E61" s="13" t="str">
        <f>IFERROR(__xludf.DUMMYFUNCTION("INDEX(SPLIT(A61, ""_""), 3)"),"sentence")</f>
        <v>sentence</v>
      </c>
      <c r="F61" s="13" t="s">
        <v>114</v>
      </c>
      <c r="G61" s="13" t="s">
        <v>498</v>
      </c>
      <c r="H61" s="8"/>
      <c r="I61" s="8"/>
      <c r="J61" s="8"/>
      <c r="K61" s="8"/>
      <c r="L61" s="8"/>
      <c r="M61" s="8"/>
      <c r="N61" s="8"/>
      <c r="O61" s="8"/>
      <c r="P61" s="8"/>
      <c r="Q61" s="8"/>
      <c r="R61" s="8"/>
      <c r="S61" s="8"/>
      <c r="T61" s="8"/>
      <c r="U61" s="8"/>
      <c r="V61" s="8"/>
      <c r="W61" s="8"/>
    </row>
    <row r="62">
      <c r="A62" s="8" t="s">
        <v>398</v>
      </c>
      <c r="B62" s="12">
        <v>160.0</v>
      </c>
      <c r="C62" s="8" t="s">
        <v>8</v>
      </c>
      <c r="D62" s="8" t="s">
        <v>131</v>
      </c>
      <c r="E62" s="13" t="str">
        <f>IFERROR(__xludf.DUMMYFUNCTION("INDEX(SPLIT(A62, ""_""), 3)"),"doc10")</f>
        <v>doc10</v>
      </c>
      <c r="F62" s="13" t="s">
        <v>10</v>
      </c>
      <c r="G62" s="13" t="s">
        <v>499</v>
      </c>
      <c r="H62" s="8"/>
      <c r="I62" s="8"/>
      <c r="J62" s="8"/>
      <c r="K62" s="8"/>
      <c r="L62" s="8"/>
      <c r="M62" s="8"/>
      <c r="N62" s="8"/>
      <c r="O62" s="8"/>
      <c r="P62" s="8"/>
      <c r="Q62" s="8"/>
      <c r="R62" s="8"/>
      <c r="S62" s="8"/>
      <c r="T62" s="8"/>
      <c r="U62" s="8"/>
      <c r="V62" s="8"/>
      <c r="W62" s="8"/>
    </row>
    <row r="63">
      <c r="A63" s="8" t="s">
        <v>400</v>
      </c>
      <c r="B63" s="12">
        <v>161.0</v>
      </c>
      <c r="C63" s="8" t="s">
        <v>8</v>
      </c>
      <c r="D63" s="8" t="s">
        <v>131</v>
      </c>
      <c r="E63" s="13" t="str">
        <f>IFERROR(__xludf.DUMMYFUNCTION("INDEX(SPLIT(A63, ""_""), 3)"),"doc10")</f>
        <v>doc10</v>
      </c>
      <c r="F63" s="13" t="s">
        <v>13</v>
      </c>
      <c r="G63" s="13" t="s">
        <v>500</v>
      </c>
      <c r="H63" s="8"/>
      <c r="I63" s="8"/>
      <c r="J63" s="8"/>
      <c r="K63" s="8"/>
      <c r="L63" s="8"/>
      <c r="M63" s="8"/>
      <c r="N63" s="8"/>
      <c r="O63" s="8"/>
      <c r="P63" s="8"/>
      <c r="Q63" s="8"/>
      <c r="R63" s="8"/>
      <c r="S63" s="8"/>
      <c r="T63" s="8"/>
      <c r="U63" s="8"/>
      <c r="V63" s="8"/>
      <c r="W63" s="8"/>
    </row>
    <row r="64">
      <c r="A64" s="8" t="s">
        <v>402</v>
      </c>
      <c r="B64" s="12">
        <v>162.0</v>
      </c>
      <c r="C64" s="8" t="s">
        <v>8</v>
      </c>
      <c r="D64" s="8" t="s">
        <v>131</v>
      </c>
      <c r="E64" s="13" t="str">
        <f>IFERROR(__xludf.DUMMYFUNCTION("INDEX(SPLIT(A64, ""_""), 3)"),"doc10")</f>
        <v>doc10</v>
      </c>
      <c r="F64" s="13" t="s">
        <v>16</v>
      </c>
      <c r="G64" s="13" t="s">
        <v>501</v>
      </c>
      <c r="H64" s="8"/>
      <c r="I64" s="8"/>
      <c r="J64" s="8"/>
      <c r="K64" s="8"/>
      <c r="L64" s="8"/>
      <c r="M64" s="8"/>
      <c r="N64" s="8"/>
      <c r="O64" s="8"/>
      <c r="P64" s="8"/>
      <c r="Q64" s="8"/>
      <c r="R64" s="8"/>
      <c r="S64" s="8"/>
      <c r="T64" s="8"/>
      <c r="U64" s="8"/>
      <c r="V64" s="8"/>
      <c r="W64" s="8"/>
    </row>
    <row r="65">
      <c r="A65" s="8" t="s">
        <v>404</v>
      </c>
      <c r="B65" s="12">
        <v>163.0</v>
      </c>
      <c r="C65" s="8" t="s">
        <v>8</v>
      </c>
      <c r="D65" s="8" t="s">
        <v>131</v>
      </c>
      <c r="E65" s="13" t="str">
        <f>IFERROR(__xludf.DUMMYFUNCTION("INDEX(SPLIT(A65, ""_""), 3)"),"doc10")</f>
        <v>doc10</v>
      </c>
      <c r="F65" s="13" t="s">
        <v>19</v>
      </c>
      <c r="G65" s="13" t="s">
        <v>502</v>
      </c>
      <c r="H65" s="8"/>
      <c r="I65" s="8"/>
      <c r="J65" s="8"/>
      <c r="K65" s="8"/>
      <c r="L65" s="8"/>
      <c r="M65" s="8"/>
      <c r="N65" s="8"/>
      <c r="O65" s="8"/>
      <c r="P65" s="8"/>
      <c r="Q65" s="8"/>
      <c r="R65" s="8"/>
      <c r="S65" s="8"/>
      <c r="T65" s="8"/>
      <c r="U65" s="8"/>
      <c r="V65" s="8"/>
      <c r="W65" s="8"/>
    </row>
    <row r="66">
      <c r="A66" s="8" t="s">
        <v>406</v>
      </c>
      <c r="B66" s="12">
        <v>164.0</v>
      </c>
      <c r="C66" s="8" t="s">
        <v>8</v>
      </c>
      <c r="D66" s="8" t="s">
        <v>131</v>
      </c>
      <c r="E66" s="13" t="str">
        <f>IFERROR(__xludf.DUMMYFUNCTION("INDEX(SPLIT(A66, ""_""), 3)"),"doc10")</f>
        <v>doc10</v>
      </c>
      <c r="F66" s="13" t="s">
        <v>22</v>
      </c>
      <c r="G66" s="13" t="s">
        <v>503</v>
      </c>
      <c r="H66" s="8"/>
      <c r="I66" s="8"/>
      <c r="J66" s="8"/>
      <c r="K66" s="8"/>
      <c r="L66" s="8"/>
      <c r="M66" s="8"/>
      <c r="N66" s="8"/>
      <c r="O66" s="8"/>
      <c r="P66" s="8"/>
      <c r="Q66" s="8"/>
      <c r="R66" s="8"/>
      <c r="S66" s="8"/>
      <c r="T66" s="8"/>
      <c r="U66" s="8"/>
      <c r="V66" s="8"/>
      <c r="W66" s="8"/>
    </row>
    <row r="67">
      <c r="A67" s="8" t="s">
        <v>408</v>
      </c>
      <c r="B67" s="12">
        <v>165.0</v>
      </c>
      <c r="C67" s="8" t="s">
        <v>8</v>
      </c>
      <c r="D67" s="8" t="s">
        <v>131</v>
      </c>
      <c r="E67" s="13" t="str">
        <f>IFERROR(__xludf.DUMMYFUNCTION("INDEX(SPLIT(A67, ""_""), 3)"),"doc10")</f>
        <v>doc10</v>
      </c>
      <c r="F67" s="13" t="s">
        <v>25</v>
      </c>
      <c r="G67" s="13" t="s">
        <v>504</v>
      </c>
      <c r="H67" s="8"/>
      <c r="I67" s="8"/>
      <c r="J67" s="8"/>
      <c r="K67" s="8"/>
      <c r="L67" s="8"/>
      <c r="M67" s="8"/>
      <c r="N67" s="8"/>
      <c r="O67" s="8"/>
      <c r="P67" s="8"/>
      <c r="Q67" s="8"/>
      <c r="R67" s="8"/>
      <c r="S67" s="8"/>
      <c r="T67" s="8"/>
      <c r="U67" s="8"/>
      <c r="V67" s="8"/>
      <c r="W67" s="8"/>
    </row>
    <row r="68">
      <c r="A68" s="8" t="s">
        <v>410</v>
      </c>
      <c r="B68" s="12">
        <v>166.0</v>
      </c>
      <c r="C68" s="8" t="s">
        <v>8</v>
      </c>
      <c r="D68" s="8" t="s">
        <v>131</v>
      </c>
      <c r="E68" s="13" t="str">
        <f>IFERROR(__xludf.DUMMYFUNCTION("INDEX(SPLIT(A68, ""_""), 3)"),"doc10")</f>
        <v>doc10</v>
      </c>
      <c r="F68" s="13" t="s">
        <v>28</v>
      </c>
      <c r="G68" s="13" t="s">
        <v>505</v>
      </c>
      <c r="H68" s="8"/>
      <c r="I68" s="8"/>
      <c r="J68" s="8"/>
      <c r="K68" s="8"/>
      <c r="L68" s="8"/>
      <c r="M68" s="8"/>
      <c r="N68" s="8"/>
      <c r="O68" s="8"/>
      <c r="P68" s="8"/>
      <c r="Q68" s="8"/>
      <c r="R68" s="8"/>
      <c r="S68" s="8"/>
      <c r="T68" s="8"/>
      <c r="U68" s="8"/>
      <c r="V68" s="8"/>
      <c r="W68" s="8"/>
    </row>
    <row r="69">
      <c r="A69" s="8" t="s">
        <v>412</v>
      </c>
      <c r="B69" s="12">
        <v>167.0</v>
      </c>
      <c r="C69" s="8" t="s">
        <v>8</v>
      </c>
      <c r="D69" s="8" t="s">
        <v>131</v>
      </c>
      <c r="E69" s="13" t="str">
        <f>IFERROR(__xludf.DUMMYFUNCTION("INDEX(SPLIT(A69, ""_""), 3)"),"doc10")</f>
        <v>doc10</v>
      </c>
      <c r="F69" s="13" t="s">
        <v>31</v>
      </c>
      <c r="G69" s="13" t="s">
        <v>506</v>
      </c>
      <c r="H69" s="8"/>
      <c r="I69" s="8"/>
      <c r="J69" s="8"/>
      <c r="K69" s="8"/>
      <c r="L69" s="8"/>
      <c r="M69" s="8"/>
      <c r="N69" s="8"/>
      <c r="O69" s="8"/>
      <c r="P69" s="8"/>
      <c r="Q69" s="8"/>
      <c r="R69" s="8"/>
      <c r="S69" s="8"/>
      <c r="T69" s="8"/>
      <c r="U69" s="8"/>
      <c r="V69" s="8"/>
      <c r="W69" s="8"/>
    </row>
    <row r="70">
      <c r="A70" s="8" t="s">
        <v>414</v>
      </c>
      <c r="B70" s="12">
        <v>168.0</v>
      </c>
      <c r="C70" s="8" t="s">
        <v>8</v>
      </c>
      <c r="D70" s="8" t="s">
        <v>131</v>
      </c>
      <c r="E70" s="13" t="str">
        <f>IFERROR(__xludf.DUMMYFUNCTION("INDEX(SPLIT(A70, ""_""), 3)"),"doc10")</f>
        <v>doc10</v>
      </c>
      <c r="F70" s="13" t="s">
        <v>34</v>
      </c>
      <c r="G70" s="13" t="s">
        <v>507</v>
      </c>
      <c r="H70" s="8"/>
      <c r="I70" s="8"/>
      <c r="J70" s="8"/>
      <c r="K70" s="8"/>
      <c r="L70" s="8"/>
      <c r="M70" s="8"/>
      <c r="N70" s="8"/>
      <c r="O70" s="8"/>
      <c r="P70" s="8"/>
      <c r="Q70" s="8"/>
      <c r="R70" s="8"/>
      <c r="S70" s="8"/>
      <c r="T70" s="8"/>
      <c r="U70" s="8"/>
      <c r="V70" s="8"/>
      <c r="W70" s="8"/>
    </row>
    <row r="71">
      <c r="A71" s="8" t="s">
        <v>416</v>
      </c>
      <c r="B71" s="12">
        <v>169.0</v>
      </c>
      <c r="C71" s="8" t="s">
        <v>8</v>
      </c>
      <c r="D71" s="8" t="s">
        <v>131</v>
      </c>
      <c r="E71" s="13" t="str">
        <f>IFERROR(__xludf.DUMMYFUNCTION("INDEX(SPLIT(A71, ""_""), 3)"),"doc10")</f>
        <v>doc10</v>
      </c>
      <c r="F71" s="13" t="s">
        <v>37</v>
      </c>
      <c r="G71" s="13" t="s">
        <v>508</v>
      </c>
      <c r="H71" s="8"/>
      <c r="I71" s="8"/>
      <c r="J71" s="8"/>
      <c r="K71" s="8"/>
      <c r="L71" s="8"/>
      <c r="M71" s="8"/>
      <c r="N71" s="8"/>
      <c r="O71" s="8"/>
      <c r="P71" s="8"/>
      <c r="Q71" s="8"/>
      <c r="R71" s="8"/>
      <c r="S71" s="8"/>
      <c r="T71" s="8"/>
      <c r="U71" s="8"/>
      <c r="V71" s="8"/>
      <c r="W71" s="8"/>
    </row>
    <row r="72">
      <c r="A72" s="8" t="s">
        <v>439</v>
      </c>
      <c r="B72" s="12">
        <v>170.0</v>
      </c>
      <c r="C72" s="8" t="s">
        <v>60</v>
      </c>
      <c r="D72" s="8" t="s">
        <v>131</v>
      </c>
      <c r="E72" s="13" t="str">
        <f>IFERROR(__xludf.DUMMYFUNCTION("INDEX(SPLIT(A72, ""_""), 3)"),"doc10")</f>
        <v>doc10</v>
      </c>
      <c r="F72" s="13" t="s">
        <v>61</v>
      </c>
      <c r="G72" s="13" t="s">
        <v>509</v>
      </c>
      <c r="H72" s="8"/>
      <c r="I72" s="8"/>
      <c r="J72" s="8"/>
      <c r="K72" s="8"/>
      <c r="L72" s="8"/>
      <c r="M72" s="8"/>
      <c r="N72" s="8"/>
      <c r="O72" s="8"/>
      <c r="P72" s="8"/>
      <c r="Q72" s="8"/>
      <c r="R72" s="8"/>
      <c r="S72" s="8"/>
      <c r="T72" s="8"/>
      <c r="U72" s="8"/>
      <c r="V72" s="8"/>
      <c r="W72" s="8"/>
    </row>
    <row r="73">
      <c r="A73" s="8" t="s">
        <v>441</v>
      </c>
      <c r="B73" s="12">
        <v>171.0</v>
      </c>
      <c r="C73" s="8" t="s">
        <v>60</v>
      </c>
      <c r="D73" s="8" t="s">
        <v>131</v>
      </c>
      <c r="E73" s="13" t="str">
        <f>IFERROR(__xludf.DUMMYFUNCTION("INDEX(SPLIT(A73, ""_""), 3)"),"doc10")</f>
        <v>doc10</v>
      </c>
      <c r="F73" s="13" t="s">
        <v>64</v>
      </c>
      <c r="G73" s="13" t="s">
        <v>510</v>
      </c>
      <c r="H73" s="8"/>
      <c r="I73" s="8"/>
      <c r="J73" s="8"/>
      <c r="K73" s="8"/>
      <c r="L73" s="8"/>
      <c r="M73" s="8"/>
      <c r="N73" s="8"/>
      <c r="O73" s="8"/>
      <c r="P73" s="8"/>
      <c r="Q73" s="8"/>
      <c r="R73" s="8"/>
      <c r="S73" s="8"/>
      <c r="T73" s="8"/>
      <c r="U73" s="8"/>
      <c r="V73" s="8"/>
      <c r="W73" s="8"/>
    </row>
    <row r="74">
      <c r="A74" s="8" t="s">
        <v>443</v>
      </c>
      <c r="B74" s="12">
        <v>172.0</v>
      </c>
      <c r="C74" s="8" t="s">
        <v>60</v>
      </c>
      <c r="D74" s="8" t="s">
        <v>131</v>
      </c>
      <c r="E74" s="13" t="str">
        <f>IFERROR(__xludf.DUMMYFUNCTION("INDEX(SPLIT(A74, ""_""), 3)"),"doc10")</f>
        <v>doc10</v>
      </c>
      <c r="F74" s="13" t="s">
        <v>67</v>
      </c>
      <c r="G74" s="13" t="s">
        <v>511</v>
      </c>
      <c r="H74" s="8"/>
      <c r="I74" s="8"/>
      <c r="J74" s="8"/>
      <c r="K74" s="8"/>
      <c r="L74" s="8"/>
      <c r="M74" s="8"/>
      <c r="N74" s="8"/>
      <c r="O74" s="8"/>
      <c r="P74" s="8"/>
      <c r="Q74" s="8"/>
      <c r="R74" s="8"/>
      <c r="S74" s="8"/>
      <c r="T74" s="8"/>
      <c r="U74" s="8"/>
      <c r="V74" s="8"/>
      <c r="W74" s="8"/>
    </row>
    <row r="75">
      <c r="A75" s="8" t="s">
        <v>445</v>
      </c>
      <c r="B75" s="12">
        <v>173.0</v>
      </c>
      <c r="C75" s="8" t="s">
        <v>60</v>
      </c>
      <c r="D75" s="8" t="s">
        <v>131</v>
      </c>
      <c r="E75" s="13" t="str">
        <f>IFERROR(__xludf.DUMMYFUNCTION("INDEX(SPLIT(A75, ""_""), 3)"),"doc10")</f>
        <v>doc10</v>
      </c>
      <c r="F75" s="13" t="s">
        <v>70</v>
      </c>
      <c r="G75" s="13" t="s">
        <v>512</v>
      </c>
      <c r="H75" s="8"/>
      <c r="I75" s="8"/>
      <c r="J75" s="8"/>
      <c r="K75" s="8"/>
      <c r="L75" s="8"/>
      <c r="M75" s="8"/>
      <c r="N75" s="8"/>
      <c r="O75" s="8"/>
      <c r="P75" s="8"/>
      <c r="Q75" s="8"/>
      <c r="R75" s="8"/>
      <c r="S75" s="8"/>
      <c r="T75" s="8"/>
      <c r="U75" s="8"/>
      <c r="V75" s="8"/>
      <c r="W75" s="8"/>
    </row>
    <row r="76">
      <c r="A76" s="8" t="s">
        <v>447</v>
      </c>
      <c r="B76" s="12">
        <v>174.0</v>
      </c>
      <c r="C76" s="8" t="s">
        <v>60</v>
      </c>
      <c r="D76" s="8" t="s">
        <v>131</v>
      </c>
      <c r="E76" s="13" t="str">
        <f>IFERROR(__xludf.DUMMYFUNCTION("INDEX(SPLIT(A76, ""_""), 3)"),"doc10")</f>
        <v>doc10</v>
      </c>
      <c r="F76" s="13" t="s">
        <v>73</v>
      </c>
      <c r="G76" s="13" t="s">
        <v>513</v>
      </c>
      <c r="H76" s="8"/>
      <c r="I76" s="8"/>
      <c r="J76" s="8"/>
      <c r="K76" s="8"/>
      <c r="L76" s="8"/>
      <c r="M76" s="8"/>
      <c r="N76" s="8"/>
      <c r="O76" s="8"/>
      <c r="P76" s="8"/>
      <c r="Q76" s="8"/>
      <c r="R76" s="8"/>
      <c r="S76" s="8"/>
      <c r="T76" s="8"/>
      <c r="U76" s="8"/>
      <c r="V76" s="8"/>
      <c r="W76" s="8"/>
    </row>
    <row r="77">
      <c r="A77" s="8" t="s">
        <v>474</v>
      </c>
      <c r="B77" s="12">
        <v>175.0</v>
      </c>
      <c r="C77" s="8" t="s">
        <v>60</v>
      </c>
      <c r="D77" s="8" t="s">
        <v>131</v>
      </c>
      <c r="E77" s="13" t="str">
        <f>IFERROR(__xludf.DUMMYFUNCTION("INDEX(SPLIT(A77, ""_""), 3)"),"doc10")</f>
        <v>doc10</v>
      </c>
      <c r="F77" s="13" t="s">
        <v>102</v>
      </c>
      <c r="G77" s="13" t="s">
        <v>514</v>
      </c>
      <c r="H77" s="8"/>
      <c r="I77" s="8"/>
      <c r="J77" s="8"/>
      <c r="K77" s="8"/>
      <c r="L77" s="8"/>
      <c r="M77" s="8"/>
      <c r="N77" s="8"/>
      <c r="O77" s="8"/>
      <c r="P77" s="8"/>
      <c r="Q77" s="8"/>
      <c r="R77" s="8"/>
      <c r="S77" s="8"/>
      <c r="T77" s="8"/>
      <c r="U77" s="8"/>
      <c r="V77" s="8"/>
      <c r="W77" s="8"/>
    </row>
    <row r="78">
      <c r="A78" s="8" t="s">
        <v>476</v>
      </c>
      <c r="B78" s="12">
        <v>176.0</v>
      </c>
      <c r="C78" s="8" t="s">
        <v>60</v>
      </c>
      <c r="D78" s="8" t="s">
        <v>131</v>
      </c>
      <c r="E78" s="13" t="str">
        <f>IFERROR(__xludf.DUMMYFUNCTION("INDEX(SPLIT(A78, ""_""), 3)"),"doc10")</f>
        <v>doc10</v>
      </c>
      <c r="F78" s="13" t="s">
        <v>105</v>
      </c>
      <c r="G78" s="13" t="s">
        <v>515</v>
      </c>
      <c r="H78" s="8"/>
      <c r="I78" s="8"/>
      <c r="J78" s="8"/>
      <c r="K78" s="8"/>
      <c r="L78" s="8"/>
      <c r="M78" s="8"/>
      <c r="N78" s="8"/>
      <c r="O78" s="8"/>
      <c r="P78" s="8"/>
      <c r="Q78" s="8"/>
      <c r="R78" s="8"/>
      <c r="S78" s="8"/>
      <c r="T78" s="8"/>
      <c r="U78" s="8"/>
      <c r="V78" s="8"/>
      <c r="W78" s="8"/>
    </row>
    <row r="79">
      <c r="A79" s="8" t="s">
        <v>478</v>
      </c>
      <c r="B79" s="12">
        <v>177.0</v>
      </c>
      <c r="C79" s="8" t="s">
        <v>60</v>
      </c>
      <c r="D79" s="8" t="s">
        <v>131</v>
      </c>
      <c r="E79" s="13" t="str">
        <f>IFERROR(__xludf.DUMMYFUNCTION("INDEX(SPLIT(A79, ""_""), 3)"),"doc10")</f>
        <v>doc10</v>
      </c>
      <c r="F79" s="13" t="s">
        <v>108</v>
      </c>
      <c r="G79" s="13" t="s">
        <v>516</v>
      </c>
      <c r="H79" s="8"/>
      <c r="I79" s="8"/>
      <c r="J79" s="8"/>
      <c r="K79" s="8"/>
      <c r="L79" s="8"/>
      <c r="M79" s="8"/>
      <c r="N79" s="8"/>
      <c r="O79" s="8"/>
      <c r="P79" s="8"/>
      <c r="Q79" s="8"/>
      <c r="R79" s="8"/>
      <c r="S79" s="8"/>
      <c r="T79" s="8"/>
      <c r="U79" s="8"/>
      <c r="V79" s="8"/>
      <c r="W79" s="8"/>
    </row>
    <row r="80">
      <c r="A80" s="8" t="s">
        <v>480</v>
      </c>
      <c r="B80" s="12">
        <v>178.0</v>
      </c>
      <c r="C80" s="8" t="s">
        <v>60</v>
      </c>
      <c r="D80" s="8" t="s">
        <v>131</v>
      </c>
      <c r="E80" s="13" t="str">
        <f>IFERROR(__xludf.DUMMYFUNCTION("INDEX(SPLIT(A80, ""_""), 3)"),"doc10")</f>
        <v>doc10</v>
      </c>
      <c r="F80" s="13" t="s">
        <v>111</v>
      </c>
      <c r="G80" s="13" t="s">
        <v>517</v>
      </c>
      <c r="H80" s="8"/>
      <c r="I80" s="8"/>
      <c r="J80" s="8"/>
      <c r="K80" s="8"/>
      <c r="L80" s="8"/>
      <c r="M80" s="8"/>
      <c r="N80" s="8"/>
      <c r="O80" s="8"/>
      <c r="P80" s="8"/>
      <c r="Q80" s="8"/>
      <c r="R80" s="8"/>
      <c r="S80" s="8"/>
      <c r="T80" s="8"/>
      <c r="U80" s="8"/>
      <c r="V80" s="8"/>
      <c r="W80" s="8"/>
    </row>
    <row r="81">
      <c r="A81" s="8" t="s">
        <v>482</v>
      </c>
      <c r="B81" s="12">
        <v>179.0</v>
      </c>
      <c r="C81" s="8" t="s">
        <v>60</v>
      </c>
      <c r="D81" s="8" t="s">
        <v>131</v>
      </c>
      <c r="E81" s="13" t="str">
        <f>IFERROR(__xludf.DUMMYFUNCTION("INDEX(SPLIT(A81, ""_""), 3)"),"doc10")</f>
        <v>doc10</v>
      </c>
      <c r="F81" s="13" t="s">
        <v>114</v>
      </c>
      <c r="G81" s="13" t="s">
        <v>518</v>
      </c>
      <c r="H81" s="8"/>
      <c r="I81" s="8"/>
      <c r="J81" s="8"/>
      <c r="K81" s="8"/>
      <c r="L81" s="8"/>
      <c r="M81" s="8"/>
      <c r="N81" s="8"/>
      <c r="O81" s="8"/>
      <c r="P81" s="8"/>
      <c r="Q81" s="8"/>
      <c r="R81" s="8"/>
      <c r="S81" s="8"/>
      <c r="T81" s="8"/>
      <c r="U81" s="8"/>
      <c r="V81" s="8"/>
      <c r="W81" s="8"/>
    </row>
    <row r="82">
      <c r="A82" s="8"/>
      <c r="B82" s="8"/>
      <c r="C82" s="8"/>
      <c r="D82" s="8"/>
      <c r="E82" s="13"/>
      <c r="F82" s="13"/>
      <c r="G82" s="13"/>
      <c r="H82" s="8"/>
      <c r="I82" s="8"/>
      <c r="J82" s="8"/>
      <c r="K82" s="8"/>
      <c r="L82" s="8"/>
      <c r="M82" s="8"/>
      <c r="N82" s="8"/>
      <c r="O82" s="8"/>
      <c r="P82" s="8"/>
      <c r="Q82" s="8"/>
      <c r="R82" s="8"/>
      <c r="S82" s="8"/>
      <c r="T82" s="8"/>
      <c r="U82" s="8"/>
      <c r="V82" s="8"/>
      <c r="W82" s="8"/>
    </row>
    <row r="83">
      <c r="A83" s="8"/>
      <c r="B83" s="8"/>
      <c r="C83" s="8"/>
      <c r="D83" s="8"/>
      <c r="E83" s="13"/>
      <c r="F83" s="13"/>
      <c r="G83" s="13"/>
      <c r="H83" s="8"/>
      <c r="I83" s="8"/>
      <c r="J83" s="8"/>
      <c r="K83" s="8"/>
      <c r="L83" s="8"/>
      <c r="M83" s="8"/>
      <c r="N83" s="8"/>
      <c r="O83" s="8"/>
      <c r="P83" s="8"/>
      <c r="Q83" s="8"/>
      <c r="R83" s="8"/>
      <c r="S83" s="8"/>
      <c r="T83" s="8"/>
      <c r="U83" s="8"/>
      <c r="V83" s="8"/>
      <c r="W83" s="8"/>
    </row>
    <row r="84">
      <c r="A84" s="8"/>
      <c r="B84" s="8"/>
      <c r="C84" s="8"/>
      <c r="D84" s="8"/>
      <c r="E84" s="13"/>
      <c r="F84" s="13"/>
      <c r="G84" s="13"/>
      <c r="H84" s="8"/>
      <c r="I84" s="8"/>
      <c r="J84" s="8"/>
      <c r="K84" s="8"/>
      <c r="L84" s="8"/>
      <c r="M84" s="8"/>
      <c r="N84" s="8"/>
      <c r="O84" s="8"/>
      <c r="P84" s="8"/>
      <c r="Q84" s="8"/>
      <c r="R84" s="8"/>
      <c r="S84" s="8"/>
      <c r="T84" s="8"/>
      <c r="U84" s="8"/>
      <c r="V84" s="8"/>
      <c r="W84" s="8"/>
    </row>
    <row r="85">
      <c r="A85" s="8"/>
      <c r="B85" s="8"/>
      <c r="C85" s="8"/>
      <c r="D85" s="8"/>
      <c r="E85" s="13"/>
      <c r="F85" s="13"/>
      <c r="G85" s="13"/>
      <c r="H85" s="8"/>
      <c r="I85" s="8"/>
      <c r="J85" s="8"/>
      <c r="K85" s="8"/>
      <c r="L85" s="8"/>
      <c r="M85" s="8"/>
      <c r="N85" s="8"/>
      <c r="O85" s="8"/>
      <c r="P85" s="8"/>
      <c r="Q85" s="8"/>
      <c r="R85" s="8"/>
      <c r="S85" s="8"/>
      <c r="T85" s="8"/>
      <c r="U85" s="8"/>
      <c r="V85" s="8"/>
      <c r="W85" s="8"/>
    </row>
    <row r="86">
      <c r="A86" s="8"/>
      <c r="B86" s="8"/>
      <c r="C86" s="8"/>
      <c r="D86" s="8"/>
      <c r="E86" s="13"/>
      <c r="F86" s="13"/>
      <c r="G86" s="13"/>
      <c r="H86" s="8"/>
      <c r="I86" s="8"/>
      <c r="J86" s="8"/>
      <c r="K86" s="8"/>
      <c r="L86" s="8"/>
      <c r="M86" s="8"/>
      <c r="N86" s="8"/>
      <c r="O86" s="8"/>
      <c r="P86" s="8"/>
      <c r="Q86" s="8"/>
      <c r="R86" s="8"/>
      <c r="S86" s="8"/>
      <c r="T86" s="8"/>
      <c r="U86" s="8"/>
      <c r="V86" s="8"/>
      <c r="W86" s="8"/>
    </row>
    <row r="87">
      <c r="A87" s="8"/>
      <c r="B87" s="8"/>
      <c r="C87" s="8"/>
      <c r="D87" s="8"/>
      <c r="E87" s="13"/>
      <c r="F87" s="13"/>
      <c r="G87" s="13"/>
      <c r="H87" s="8"/>
      <c r="I87" s="8"/>
      <c r="J87" s="8"/>
      <c r="K87" s="8"/>
      <c r="L87" s="8"/>
      <c r="M87" s="8"/>
      <c r="N87" s="8"/>
      <c r="O87" s="8"/>
      <c r="P87" s="8"/>
      <c r="Q87" s="8"/>
      <c r="R87" s="8"/>
      <c r="S87" s="8"/>
      <c r="T87" s="8"/>
      <c r="U87" s="8"/>
      <c r="V87" s="8"/>
      <c r="W87" s="8"/>
    </row>
    <row r="88">
      <c r="A88" s="8"/>
      <c r="B88" s="8"/>
      <c r="C88" s="8"/>
      <c r="D88" s="8"/>
      <c r="E88" s="13"/>
      <c r="F88" s="13"/>
      <c r="G88" s="13"/>
      <c r="H88" s="8"/>
      <c r="I88" s="8"/>
      <c r="J88" s="8"/>
      <c r="K88" s="8"/>
      <c r="L88" s="8"/>
      <c r="M88" s="8"/>
      <c r="N88" s="8"/>
      <c r="O88" s="8"/>
      <c r="P88" s="8"/>
      <c r="Q88" s="8"/>
      <c r="R88" s="8"/>
      <c r="S88" s="8"/>
      <c r="T88" s="8"/>
      <c r="U88" s="8"/>
      <c r="V88" s="8"/>
      <c r="W88" s="8"/>
    </row>
    <row r="89">
      <c r="A89" s="8"/>
      <c r="B89" s="8"/>
      <c r="C89" s="8"/>
      <c r="D89" s="8"/>
      <c r="E89" s="13"/>
      <c r="F89" s="13"/>
      <c r="G89" s="13"/>
      <c r="H89" s="8"/>
      <c r="I89" s="8"/>
      <c r="J89" s="8"/>
      <c r="K89" s="8"/>
      <c r="L89" s="8"/>
      <c r="M89" s="8"/>
      <c r="N89" s="8"/>
      <c r="O89" s="8"/>
      <c r="P89" s="8"/>
      <c r="Q89" s="8"/>
      <c r="R89" s="8"/>
      <c r="S89" s="8"/>
      <c r="T89" s="8"/>
      <c r="U89" s="8"/>
      <c r="V89" s="8"/>
      <c r="W89" s="8"/>
    </row>
    <row r="90">
      <c r="A90" s="8"/>
      <c r="B90" s="8"/>
      <c r="C90" s="8"/>
      <c r="D90" s="8"/>
      <c r="E90" s="13"/>
      <c r="F90" s="13"/>
      <c r="G90" s="13"/>
      <c r="H90" s="8"/>
      <c r="I90" s="8"/>
      <c r="J90" s="8"/>
      <c r="K90" s="8"/>
      <c r="L90" s="8"/>
      <c r="M90" s="8"/>
      <c r="N90" s="8"/>
      <c r="O90" s="8"/>
      <c r="P90" s="8"/>
      <c r="Q90" s="8"/>
      <c r="R90" s="8"/>
      <c r="S90" s="8"/>
      <c r="T90" s="8"/>
      <c r="U90" s="8"/>
      <c r="V90" s="8"/>
      <c r="W90" s="8"/>
    </row>
    <row r="91">
      <c r="A91" s="8"/>
      <c r="B91" s="8"/>
      <c r="C91" s="8"/>
      <c r="D91" s="8"/>
      <c r="E91" s="13"/>
      <c r="F91" s="13"/>
      <c r="G91" s="13"/>
      <c r="H91" s="8"/>
      <c r="I91" s="8"/>
      <c r="J91" s="8"/>
      <c r="K91" s="8"/>
      <c r="L91" s="8"/>
      <c r="M91" s="8"/>
      <c r="N91" s="8"/>
      <c r="O91" s="8"/>
      <c r="P91" s="8"/>
      <c r="Q91" s="8"/>
      <c r="R91" s="8"/>
      <c r="S91" s="8"/>
      <c r="T91" s="8"/>
      <c r="U91" s="8"/>
      <c r="V91" s="8"/>
      <c r="W91" s="8"/>
    </row>
    <row r="92">
      <c r="A92" s="8"/>
      <c r="B92" s="8"/>
      <c r="C92" s="8"/>
      <c r="D92" s="8"/>
      <c r="E92" s="13"/>
      <c r="F92" s="13"/>
      <c r="G92" s="13"/>
      <c r="H92" s="8"/>
      <c r="I92" s="8"/>
      <c r="J92" s="8"/>
      <c r="K92" s="8"/>
      <c r="L92" s="8"/>
      <c r="M92" s="8"/>
      <c r="N92" s="8"/>
      <c r="O92" s="8"/>
      <c r="P92" s="8"/>
      <c r="Q92" s="8"/>
      <c r="R92" s="8"/>
      <c r="S92" s="8"/>
      <c r="T92" s="8"/>
      <c r="U92" s="8"/>
      <c r="V92" s="8"/>
      <c r="W92" s="8"/>
    </row>
    <row r="93">
      <c r="A93" s="8"/>
      <c r="B93" s="8"/>
      <c r="C93" s="8"/>
      <c r="D93" s="8"/>
      <c r="E93" s="13"/>
      <c r="F93" s="13"/>
      <c r="G93" s="13"/>
      <c r="H93" s="8"/>
      <c r="I93" s="8"/>
      <c r="J93" s="8"/>
      <c r="K93" s="8"/>
      <c r="L93" s="8"/>
      <c r="M93" s="8"/>
      <c r="N93" s="8"/>
      <c r="O93" s="8"/>
      <c r="P93" s="8"/>
      <c r="Q93" s="8"/>
      <c r="R93" s="8"/>
      <c r="S93" s="8"/>
      <c r="T93" s="8"/>
      <c r="U93" s="8"/>
      <c r="V93" s="8"/>
      <c r="W93" s="8"/>
    </row>
    <row r="94">
      <c r="A94" s="8"/>
      <c r="B94" s="8"/>
      <c r="C94" s="8"/>
      <c r="D94" s="8"/>
      <c r="E94" s="13"/>
      <c r="F94" s="13"/>
      <c r="G94" s="13"/>
      <c r="H94" s="8"/>
      <c r="I94" s="8"/>
      <c r="J94" s="8"/>
      <c r="K94" s="8"/>
      <c r="L94" s="8"/>
      <c r="M94" s="8"/>
      <c r="N94" s="8"/>
      <c r="O94" s="8"/>
      <c r="P94" s="8"/>
      <c r="Q94" s="8"/>
      <c r="R94" s="8"/>
      <c r="S94" s="8"/>
      <c r="T94" s="8"/>
      <c r="U94" s="8"/>
      <c r="V94" s="8"/>
      <c r="W94" s="8"/>
    </row>
    <row r="95">
      <c r="A95" s="8"/>
      <c r="B95" s="8"/>
      <c r="C95" s="8"/>
      <c r="D95" s="8"/>
      <c r="E95" s="13"/>
      <c r="F95" s="13"/>
      <c r="G95" s="13"/>
      <c r="H95" s="8"/>
      <c r="I95" s="8"/>
      <c r="J95" s="8"/>
      <c r="K95" s="8"/>
      <c r="L95" s="8"/>
      <c r="M95" s="8"/>
      <c r="N95" s="8"/>
      <c r="O95" s="8"/>
      <c r="P95" s="8"/>
      <c r="Q95" s="8"/>
      <c r="R95" s="8"/>
      <c r="S95" s="8"/>
      <c r="T95" s="8"/>
      <c r="U95" s="8"/>
      <c r="V95" s="8"/>
      <c r="W95" s="8"/>
    </row>
    <row r="96">
      <c r="A96" s="8"/>
      <c r="B96" s="8"/>
      <c r="C96" s="8"/>
      <c r="D96" s="8"/>
      <c r="E96" s="13"/>
      <c r="F96" s="13"/>
      <c r="G96" s="13"/>
      <c r="H96" s="8"/>
      <c r="I96" s="8"/>
      <c r="J96" s="8"/>
      <c r="K96" s="8"/>
      <c r="L96" s="8"/>
      <c r="M96" s="8"/>
      <c r="N96" s="8"/>
      <c r="O96" s="8"/>
      <c r="P96" s="8"/>
      <c r="Q96" s="8"/>
      <c r="R96" s="8"/>
      <c r="S96" s="8"/>
      <c r="T96" s="8"/>
      <c r="U96" s="8"/>
      <c r="V96" s="8"/>
      <c r="W96" s="8"/>
    </row>
    <row r="97">
      <c r="A97" s="8"/>
      <c r="B97" s="8"/>
      <c r="C97" s="8"/>
      <c r="D97" s="8"/>
      <c r="E97" s="13"/>
      <c r="F97" s="13"/>
      <c r="G97" s="13"/>
      <c r="H97" s="8"/>
      <c r="I97" s="8"/>
      <c r="J97" s="8"/>
      <c r="K97" s="8"/>
      <c r="L97" s="8"/>
      <c r="M97" s="8"/>
      <c r="N97" s="8"/>
      <c r="O97" s="8"/>
      <c r="P97" s="8"/>
      <c r="Q97" s="8"/>
      <c r="R97" s="8"/>
      <c r="S97" s="8"/>
      <c r="T97" s="8"/>
      <c r="U97" s="8"/>
      <c r="V97" s="8"/>
      <c r="W97" s="8"/>
    </row>
    <row r="98">
      <c r="A98" s="8"/>
      <c r="B98" s="8"/>
      <c r="C98" s="8"/>
      <c r="D98" s="8"/>
      <c r="E98" s="13"/>
      <c r="F98" s="13"/>
      <c r="G98" s="13"/>
      <c r="H98" s="8"/>
      <c r="I98" s="8"/>
      <c r="J98" s="8"/>
      <c r="K98" s="8"/>
      <c r="L98" s="8"/>
      <c r="M98" s="8"/>
      <c r="N98" s="8"/>
      <c r="O98" s="8"/>
      <c r="P98" s="8"/>
      <c r="Q98" s="8"/>
      <c r="R98" s="8"/>
      <c r="S98" s="8"/>
      <c r="T98" s="8"/>
      <c r="U98" s="8"/>
      <c r="V98" s="8"/>
      <c r="W98" s="8"/>
    </row>
    <row r="99">
      <c r="A99" s="8"/>
      <c r="B99" s="8"/>
      <c r="C99" s="8"/>
      <c r="D99" s="8"/>
      <c r="E99" s="13"/>
      <c r="F99" s="13"/>
      <c r="G99" s="13"/>
      <c r="H99" s="8"/>
      <c r="I99" s="8"/>
      <c r="J99" s="8"/>
      <c r="K99" s="8"/>
      <c r="L99" s="8"/>
      <c r="M99" s="8"/>
      <c r="N99" s="8"/>
      <c r="O99" s="8"/>
      <c r="P99" s="8"/>
      <c r="Q99" s="8"/>
      <c r="R99" s="8"/>
      <c r="S99" s="8"/>
      <c r="T99" s="8"/>
      <c r="U99" s="8"/>
      <c r="V99" s="8"/>
      <c r="W99" s="8"/>
    </row>
    <row r="100">
      <c r="A100" s="8"/>
      <c r="B100" s="8"/>
      <c r="C100" s="8"/>
      <c r="D100" s="8"/>
      <c r="E100" s="13"/>
      <c r="F100" s="13"/>
      <c r="G100" s="13"/>
      <c r="H100" s="8"/>
      <c r="I100" s="8"/>
      <c r="J100" s="8"/>
      <c r="K100" s="8"/>
      <c r="L100" s="8"/>
      <c r="M100" s="8"/>
      <c r="N100" s="8"/>
      <c r="O100" s="8"/>
      <c r="P100" s="8"/>
      <c r="Q100" s="8"/>
      <c r="R100" s="8"/>
      <c r="S100" s="8"/>
      <c r="T100" s="8"/>
      <c r="U100" s="8"/>
      <c r="V100" s="8"/>
      <c r="W100" s="8"/>
    </row>
    <row r="101">
      <c r="A101" s="8"/>
      <c r="B101" s="8"/>
      <c r="C101" s="8"/>
      <c r="D101" s="8"/>
      <c r="E101" s="13"/>
      <c r="F101" s="13"/>
      <c r="G101" s="13"/>
      <c r="H101" s="8"/>
      <c r="I101" s="8"/>
      <c r="J101" s="8"/>
      <c r="K101" s="8"/>
      <c r="L101" s="8"/>
      <c r="M101" s="8"/>
      <c r="N101" s="8"/>
      <c r="O101" s="8"/>
      <c r="P101" s="8"/>
      <c r="Q101" s="8"/>
      <c r="R101" s="8"/>
      <c r="S101" s="8"/>
      <c r="T101" s="8"/>
      <c r="U101" s="8"/>
      <c r="V101" s="8"/>
      <c r="W101" s="8"/>
    </row>
    <row r="102">
      <c r="A102" s="8"/>
      <c r="B102" s="8"/>
      <c r="C102" s="8"/>
      <c r="D102" s="8"/>
      <c r="E102" s="13"/>
      <c r="F102" s="13"/>
      <c r="G102" s="13"/>
      <c r="H102" s="8"/>
      <c r="I102" s="8"/>
      <c r="J102" s="8"/>
      <c r="K102" s="8"/>
      <c r="L102" s="8"/>
      <c r="M102" s="8"/>
      <c r="N102" s="8"/>
      <c r="O102" s="8"/>
      <c r="P102" s="8"/>
      <c r="Q102" s="8"/>
      <c r="R102" s="8"/>
      <c r="S102" s="8"/>
      <c r="T102" s="8"/>
      <c r="U102" s="8"/>
      <c r="V102" s="8"/>
      <c r="W102" s="8"/>
    </row>
    <row r="103">
      <c r="A103" s="8"/>
      <c r="B103" s="8"/>
      <c r="C103" s="8"/>
      <c r="D103" s="8"/>
      <c r="E103" s="13"/>
      <c r="F103" s="13"/>
      <c r="G103" s="13"/>
      <c r="H103" s="8"/>
      <c r="I103" s="8"/>
      <c r="J103" s="8"/>
      <c r="K103" s="8"/>
      <c r="L103" s="8"/>
      <c r="M103" s="8"/>
      <c r="N103" s="8"/>
      <c r="O103" s="8"/>
      <c r="P103" s="8"/>
      <c r="Q103" s="8"/>
      <c r="R103" s="8"/>
      <c r="S103" s="8"/>
      <c r="T103" s="8"/>
      <c r="U103" s="8"/>
      <c r="V103" s="8"/>
      <c r="W103" s="8"/>
    </row>
    <row r="104">
      <c r="A104" s="8"/>
      <c r="B104" s="8"/>
      <c r="C104" s="8"/>
      <c r="D104" s="8"/>
      <c r="E104" s="13"/>
      <c r="F104" s="13"/>
      <c r="G104" s="13"/>
      <c r="H104" s="8"/>
      <c r="I104" s="8"/>
      <c r="J104" s="8"/>
      <c r="K104" s="8"/>
      <c r="L104" s="8"/>
      <c r="M104" s="8"/>
      <c r="N104" s="8"/>
      <c r="O104" s="8"/>
      <c r="P104" s="8"/>
      <c r="Q104" s="8"/>
      <c r="R104" s="8"/>
      <c r="S104" s="8"/>
      <c r="T104" s="8"/>
      <c r="U104" s="8"/>
      <c r="V104" s="8"/>
      <c r="W104" s="8"/>
    </row>
    <row r="105">
      <c r="A105" s="8"/>
      <c r="B105" s="8"/>
      <c r="C105" s="8"/>
      <c r="D105" s="8"/>
      <c r="E105" s="13"/>
      <c r="F105" s="13"/>
      <c r="G105" s="13"/>
      <c r="H105" s="8"/>
      <c r="I105" s="8"/>
      <c r="J105" s="8"/>
      <c r="K105" s="8"/>
      <c r="L105" s="8"/>
      <c r="M105" s="8"/>
      <c r="N105" s="8"/>
      <c r="O105" s="8"/>
      <c r="P105" s="8"/>
      <c r="Q105" s="8"/>
      <c r="R105" s="8"/>
      <c r="S105" s="8"/>
      <c r="T105" s="8"/>
      <c r="U105" s="8"/>
      <c r="V105" s="8"/>
      <c r="W105" s="8"/>
    </row>
    <row r="106">
      <c r="A106" s="8"/>
      <c r="B106" s="8"/>
      <c r="C106" s="8"/>
      <c r="D106" s="8"/>
      <c r="E106" s="13"/>
      <c r="F106" s="13"/>
      <c r="G106" s="13"/>
      <c r="H106" s="8"/>
      <c r="I106" s="8"/>
      <c r="J106" s="8"/>
      <c r="K106" s="8"/>
      <c r="L106" s="8"/>
      <c r="M106" s="8"/>
      <c r="N106" s="8"/>
      <c r="O106" s="8"/>
      <c r="P106" s="8"/>
      <c r="Q106" s="8"/>
      <c r="R106" s="8"/>
      <c r="S106" s="8"/>
      <c r="T106" s="8"/>
      <c r="U106" s="8"/>
      <c r="V106" s="8"/>
      <c r="W106" s="8"/>
    </row>
    <row r="107">
      <c r="A107" s="8"/>
      <c r="B107" s="8"/>
      <c r="C107" s="8"/>
      <c r="D107" s="8"/>
      <c r="E107" s="13"/>
      <c r="F107" s="13"/>
      <c r="G107" s="13"/>
      <c r="H107" s="8"/>
      <c r="I107" s="8"/>
      <c r="J107" s="8"/>
      <c r="K107" s="8"/>
      <c r="L107" s="8"/>
      <c r="M107" s="8"/>
      <c r="N107" s="8"/>
      <c r="O107" s="8"/>
      <c r="P107" s="8"/>
      <c r="Q107" s="8"/>
      <c r="R107" s="8"/>
      <c r="S107" s="8"/>
      <c r="T107" s="8"/>
      <c r="U107" s="8"/>
      <c r="V107" s="8"/>
      <c r="W107" s="8"/>
    </row>
    <row r="108">
      <c r="A108" s="8"/>
      <c r="B108" s="8"/>
      <c r="C108" s="8"/>
      <c r="D108" s="8"/>
      <c r="E108" s="13"/>
      <c r="F108" s="13"/>
      <c r="G108" s="13"/>
      <c r="H108" s="8"/>
      <c r="I108" s="8"/>
      <c r="J108" s="8"/>
      <c r="K108" s="8"/>
      <c r="L108" s="8"/>
      <c r="M108" s="8"/>
      <c r="N108" s="8"/>
      <c r="O108" s="8"/>
      <c r="P108" s="8"/>
      <c r="Q108" s="8"/>
      <c r="R108" s="8"/>
      <c r="S108" s="8"/>
      <c r="T108" s="8"/>
      <c r="U108" s="8"/>
      <c r="V108" s="8"/>
      <c r="W108" s="8"/>
    </row>
    <row r="109">
      <c r="A109" s="8"/>
      <c r="B109" s="8"/>
      <c r="C109" s="8"/>
      <c r="D109" s="8"/>
      <c r="E109" s="13"/>
      <c r="F109" s="13"/>
      <c r="G109" s="13"/>
      <c r="H109" s="8"/>
      <c r="I109" s="8"/>
      <c r="J109" s="8"/>
      <c r="K109" s="8"/>
      <c r="L109" s="8"/>
      <c r="M109" s="8"/>
      <c r="N109" s="8"/>
      <c r="O109" s="8"/>
      <c r="P109" s="8"/>
      <c r="Q109" s="8"/>
      <c r="R109" s="8"/>
      <c r="S109" s="8"/>
      <c r="T109" s="8"/>
      <c r="U109" s="8"/>
      <c r="V109" s="8"/>
      <c r="W109" s="8"/>
    </row>
    <row r="110">
      <c r="A110" s="8"/>
      <c r="B110" s="8"/>
      <c r="C110" s="8"/>
      <c r="D110" s="8"/>
      <c r="E110" s="13"/>
      <c r="F110" s="13"/>
      <c r="G110" s="13"/>
      <c r="H110" s="8"/>
      <c r="I110" s="8"/>
      <c r="J110" s="8"/>
      <c r="K110" s="8"/>
      <c r="L110" s="8"/>
      <c r="M110" s="8"/>
      <c r="N110" s="8"/>
      <c r="O110" s="8"/>
      <c r="P110" s="8"/>
      <c r="Q110" s="8"/>
      <c r="R110" s="8"/>
      <c r="S110" s="8"/>
      <c r="T110" s="8"/>
      <c r="U110" s="8"/>
      <c r="V110" s="8"/>
      <c r="W110" s="8"/>
    </row>
    <row r="111">
      <c r="A111" s="8"/>
      <c r="B111" s="8"/>
      <c r="C111" s="8"/>
      <c r="D111" s="8"/>
      <c r="E111" s="13"/>
      <c r="F111" s="13"/>
      <c r="G111" s="13"/>
      <c r="H111" s="8"/>
      <c r="I111" s="8"/>
      <c r="J111" s="8"/>
      <c r="K111" s="8"/>
      <c r="L111" s="8"/>
      <c r="M111" s="8"/>
      <c r="N111" s="8"/>
      <c r="O111" s="8"/>
      <c r="P111" s="8"/>
      <c r="Q111" s="8"/>
      <c r="R111" s="8"/>
      <c r="S111" s="8"/>
      <c r="T111" s="8"/>
      <c r="U111" s="8"/>
      <c r="V111" s="8"/>
      <c r="W111" s="8"/>
    </row>
    <row r="112">
      <c r="A112" s="8"/>
      <c r="B112" s="8"/>
      <c r="C112" s="8"/>
      <c r="D112" s="8"/>
      <c r="E112" s="13"/>
      <c r="F112" s="13"/>
      <c r="G112" s="13"/>
      <c r="H112" s="8"/>
      <c r="I112" s="8"/>
      <c r="J112" s="8"/>
      <c r="K112" s="8"/>
      <c r="L112" s="8"/>
      <c r="M112" s="8"/>
      <c r="N112" s="8"/>
      <c r="O112" s="8"/>
      <c r="P112" s="8"/>
      <c r="Q112" s="8"/>
      <c r="R112" s="8"/>
      <c r="S112" s="8"/>
      <c r="T112" s="8"/>
      <c r="U112" s="8"/>
      <c r="V112" s="8"/>
      <c r="W112" s="8"/>
    </row>
    <row r="113">
      <c r="A113" s="8"/>
      <c r="B113" s="8"/>
      <c r="C113" s="8"/>
      <c r="D113" s="8"/>
      <c r="E113" s="13"/>
      <c r="F113" s="13"/>
      <c r="G113" s="13"/>
      <c r="H113" s="8"/>
      <c r="I113" s="8"/>
      <c r="J113" s="8"/>
      <c r="K113" s="8"/>
      <c r="L113" s="8"/>
      <c r="M113" s="8"/>
      <c r="N113" s="8"/>
      <c r="O113" s="8"/>
      <c r="P113" s="8"/>
      <c r="Q113" s="8"/>
      <c r="R113" s="8"/>
      <c r="S113" s="8"/>
      <c r="T113" s="8"/>
      <c r="U113" s="8"/>
      <c r="V113" s="8"/>
      <c r="W113" s="8"/>
    </row>
    <row r="114">
      <c r="A114" s="8"/>
      <c r="B114" s="8"/>
      <c r="C114" s="8"/>
      <c r="D114" s="8"/>
      <c r="E114" s="13"/>
      <c r="F114" s="13"/>
      <c r="G114" s="13"/>
      <c r="H114" s="8"/>
      <c r="I114" s="8"/>
      <c r="J114" s="8"/>
      <c r="K114" s="8"/>
      <c r="L114" s="8"/>
      <c r="M114" s="8"/>
      <c r="N114" s="8"/>
      <c r="O114" s="8"/>
      <c r="P114" s="8"/>
      <c r="Q114" s="8"/>
      <c r="R114" s="8"/>
      <c r="S114" s="8"/>
      <c r="T114" s="8"/>
      <c r="U114" s="8"/>
      <c r="V114" s="8"/>
      <c r="W114" s="8"/>
    </row>
    <row r="115">
      <c r="A115" s="8"/>
      <c r="B115" s="8"/>
      <c r="C115" s="8"/>
      <c r="D115" s="8"/>
      <c r="E115" s="13"/>
      <c r="F115" s="13"/>
      <c r="G115" s="13"/>
      <c r="H115" s="8"/>
      <c r="I115" s="8"/>
      <c r="J115" s="8"/>
      <c r="K115" s="8"/>
      <c r="L115" s="8"/>
      <c r="M115" s="8"/>
      <c r="N115" s="8"/>
      <c r="O115" s="8"/>
      <c r="P115" s="8"/>
      <c r="Q115" s="8"/>
      <c r="R115" s="8"/>
      <c r="S115" s="8"/>
      <c r="T115" s="8"/>
      <c r="U115" s="8"/>
      <c r="V115" s="8"/>
      <c r="W115" s="8"/>
    </row>
    <row r="116">
      <c r="A116" s="8"/>
      <c r="B116" s="8"/>
      <c r="C116" s="8"/>
      <c r="D116" s="8"/>
      <c r="E116" s="13"/>
      <c r="F116" s="13"/>
      <c r="G116" s="13"/>
      <c r="H116" s="8"/>
      <c r="I116" s="8"/>
      <c r="J116" s="8"/>
      <c r="K116" s="8"/>
      <c r="L116" s="8"/>
      <c r="M116" s="8"/>
      <c r="N116" s="8"/>
      <c r="O116" s="8"/>
      <c r="P116" s="8"/>
      <c r="Q116" s="8"/>
      <c r="R116" s="8"/>
      <c r="S116" s="8"/>
      <c r="T116" s="8"/>
      <c r="U116" s="8"/>
      <c r="V116" s="8"/>
      <c r="W116" s="8"/>
    </row>
    <row r="117">
      <c r="A117" s="8"/>
      <c r="B117" s="8"/>
      <c r="C117" s="8"/>
      <c r="D117" s="8"/>
      <c r="E117" s="13"/>
      <c r="F117" s="13"/>
      <c r="G117" s="13"/>
      <c r="H117" s="8"/>
      <c r="I117" s="8"/>
      <c r="J117" s="8"/>
      <c r="K117" s="8"/>
      <c r="L117" s="8"/>
      <c r="M117" s="8"/>
      <c r="N117" s="8"/>
      <c r="O117" s="8"/>
      <c r="P117" s="8"/>
      <c r="Q117" s="8"/>
      <c r="R117" s="8"/>
      <c r="S117" s="8"/>
      <c r="T117" s="8"/>
      <c r="U117" s="8"/>
      <c r="V117" s="8"/>
      <c r="W117" s="8"/>
    </row>
    <row r="118">
      <c r="A118" s="8"/>
      <c r="B118" s="8"/>
      <c r="C118" s="8"/>
      <c r="D118" s="8"/>
      <c r="E118" s="13"/>
      <c r="F118" s="13"/>
      <c r="G118" s="13"/>
      <c r="H118" s="8"/>
      <c r="I118" s="8"/>
      <c r="J118" s="8"/>
      <c r="K118" s="8"/>
      <c r="L118" s="8"/>
      <c r="M118" s="8"/>
      <c r="N118" s="8"/>
      <c r="O118" s="8"/>
      <c r="P118" s="8"/>
      <c r="Q118" s="8"/>
      <c r="R118" s="8"/>
      <c r="S118" s="8"/>
      <c r="T118" s="8"/>
      <c r="U118" s="8"/>
      <c r="V118" s="8"/>
      <c r="W118" s="8"/>
    </row>
    <row r="119">
      <c r="A119" s="8"/>
      <c r="B119" s="8"/>
      <c r="C119" s="8"/>
      <c r="D119" s="8"/>
      <c r="E119" s="13"/>
      <c r="F119" s="13"/>
      <c r="G119" s="13"/>
      <c r="H119" s="8"/>
      <c r="I119" s="8"/>
      <c r="J119" s="8"/>
      <c r="K119" s="8"/>
      <c r="L119" s="8"/>
      <c r="M119" s="8"/>
      <c r="N119" s="8"/>
      <c r="O119" s="8"/>
      <c r="P119" s="8"/>
      <c r="Q119" s="8"/>
      <c r="R119" s="8"/>
      <c r="S119" s="8"/>
      <c r="T119" s="8"/>
      <c r="U119" s="8"/>
      <c r="V119" s="8"/>
      <c r="W119" s="8"/>
    </row>
    <row r="120">
      <c r="A120" s="8"/>
      <c r="B120" s="8"/>
      <c r="C120" s="8"/>
      <c r="D120" s="8"/>
      <c r="E120" s="13"/>
      <c r="F120" s="13"/>
      <c r="G120" s="13"/>
      <c r="H120" s="8"/>
      <c r="I120" s="8"/>
      <c r="J120" s="8"/>
      <c r="K120" s="8"/>
      <c r="L120" s="8"/>
      <c r="M120" s="8"/>
      <c r="N120" s="8"/>
      <c r="O120" s="8"/>
      <c r="P120" s="8"/>
      <c r="Q120" s="8"/>
      <c r="R120" s="8"/>
      <c r="S120" s="8"/>
      <c r="T120" s="8"/>
      <c r="U120" s="8"/>
      <c r="V120" s="8"/>
      <c r="W120" s="8"/>
    </row>
    <row r="121">
      <c r="A121" s="8"/>
      <c r="B121" s="8"/>
      <c r="C121" s="8"/>
      <c r="D121" s="8"/>
      <c r="E121" s="13"/>
      <c r="F121" s="13"/>
      <c r="G121" s="13"/>
      <c r="H121" s="8"/>
      <c r="I121" s="8"/>
      <c r="J121" s="8"/>
      <c r="K121" s="8"/>
      <c r="L121" s="8"/>
      <c r="M121" s="8"/>
      <c r="N121" s="8"/>
      <c r="O121" s="8"/>
      <c r="P121" s="8"/>
      <c r="Q121" s="8"/>
      <c r="R121" s="8"/>
      <c r="S121" s="8"/>
      <c r="T121" s="8"/>
      <c r="U121" s="8"/>
      <c r="V121" s="8"/>
      <c r="W121" s="8"/>
    </row>
    <row r="122">
      <c r="A122" s="8"/>
      <c r="B122" s="8"/>
      <c r="C122" s="8"/>
      <c r="D122" s="8"/>
      <c r="E122" s="13"/>
      <c r="F122" s="13"/>
      <c r="G122" s="13"/>
      <c r="H122" s="8"/>
      <c r="I122" s="8"/>
      <c r="J122" s="8"/>
      <c r="K122" s="8"/>
      <c r="L122" s="8"/>
      <c r="M122" s="8"/>
      <c r="N122" s="8"/>
      <c r="O122" s="8"/>
      <c r="P122" s="8"/>
      <c r="Q122" s="8"/>
      <c r="R122" s="8"/>
      <c r="S122" s="8"/>
      <c r="T122" s="8"/>
      <c r="U122" s="8"/>
      <c r="V122" s="8"/>
      <c r="W122" s="8"/>
    </row>
    <row r="123">
      <c r="A123" s="8"/>
      <c r="B123" s="8"/>
      <c r="C123" s="8"/>
      <c r="D123" s="8"/>
      <c r="E123" s="13"/>
      <c r="F123" s="13"/>
      <c r="G123" s="13"/>
      <c r="H123" s="8"/>
      <c r="I123" s="8"/>
      <c r="J123" s="8"/>
      <c r="K123" s="8"/>
      <c r="L123" s="8"/>
      <c r="M123" s="8"/>
      <c r="N123" s="8"/>
      <c r="O123" s="8"/>
      <c r="P123" s="8"/>
      <c r="Q123" s="8"/>
      <c r="R123" s="8"/>
      <c r="S123" s="8"/>
      <c r="T123" s="8"/>
      <c r="U123" s="8"/>
      <c r="V123" s="8"/>
      <c r="W123" s="8"/>
    </row>
    <row r="124">
      <c r="A124" s="8"/>
      <c r="B124" s="8"/>
      <c r="C124" s="8"/>
      <c r="D124" s="8"/>
      <c r="E124" s="13"/>
      <c r="F124" s="13"/>
      <c r="G124" s="13"/>
      <c r="H124" s="8"/>
      <c r="I124" s="8"/>
      <c r="J124" s="8"/>
      <c r="K124" s="8"/>
      <c r="L124" s="8"/>
      <c r="M124" s="8"/>
      <c r="N124" s="8"/>
      <c r="O124" s="8"/>
      <c r="P124" s="8"/>
      <c r="Q124" s="8"/>
      <c r="R124" s="8"/>
      <c r="S124" s="8"/>
      <c r="T124" s="8"/>
      <c r="U124" s="8"/>
      <c r="V124" s="8"/>
      <c r="W124" s="8"/>
    </row>
    <row r="125">
      <c r="A125" s="8"/>
      <c r="B125" s="8"/>
      <c r="C125" s="8"/>
      <c r="D125" s="8"/>
      <c r="E125" s="13"/>
      <c r="F125" s="13"/>
      <c r="G125" s="13"/>
      <c r="H125" s="8"/>
      <c r="I125" s="8"/>
      <c r="J125" s="8"/>
      <c r="K125" s="8"/>
      <c r="L125" s="8"/>
      <c r="M125" s="8"/>
      <c r="N125" s="8"/>
      <c r="O125" s="8"/>
      <c r="P125" s="8"/>
      <c r="Q125" s="8"/>
      <c r="R125" s="8"/>
      <c r="S125" s="8"/>
      <c r="T125" s="8"/>
      <c r="U125" s="8"/>
      <c r="V125" s="8"/>
      <c r="W125" s="8"/>
    </row>
    <row r="126">
      <c r="A126" s="8"/>
      <c r="B126" s="8"/>
      <c r="C126" s="8"/>
      <c r="D126" s="8"/>
      <c r="E126" s="13"/>
      <c r="F126" s="13"/>
      <c r="G126" s="13"/>
      <c r="H126" s="8"/>
      <c r="I126" s="8"/>
      <c r="J126" s="8"/>
      <c r="K126" s="8"/>
      <c r="L126" s="8"/>
      <c r="M126" s="8"/>
      <c r="N126" s="8"/>
      <c r="O126" s="8"/>
      <c r="P126" s="8"/>
      <c r="Q126" s="8"/>
      <c r="R126" s="8"/>
      <c r="S126" s="8"/>
      <c r="T126" s="8"/>
      <c r="U126" s="8"/>
      <c r="V126" s="8"/>
      <c r="W126" s="8"/>
    </row>
    <row r="127">
      <c r="A127" s="8"/>
      <c r="B127" s="8"/>
      <c r="C127" s="8"/>
      <c r="D127" s="8"/>
      <c r="E127" s="13"/>
      <c r="F127" s="13"/>
      <c r="G127" s="13"/>
      <c r="H127" s="8"/>
      <c r="I127" s="8"/>
      <c r="J127" s="8"/>
      <c r="K127" s="8"/>
      <c r="L127" s="8"/>
      <c r="M127" s="8"/>
      <c r="N127" s="8"/>
      <c r="O127" s="8"/>
      <c r="P127" s="8"/>
      <c r="Q127" s="8"/>
      <c r="R127" s="8"/>
      <c r="S127" s="8"/>
      <c r="T127" s="8"/>
      <c r="U127" s="8"/>
      <c r="V127" s="8"/>
      <c r="W127" s="8"/>
    </row>
    <row r="128">
      <c r="A128" s="8"/>
      <c r="B128" s="8"/>
      <c r="C128" s="8"/>
      <c r="D128" s="8"/>
      <c r="E128" s="13"/>
      <c r="F128" s="13"/>
      <c r="G128" s="13"/>
      <c r="H128" s="8"/>
      <c r="I128" s="8"/>
      <c r="J128" s="8"/>
      <c r="K128" s="8"/>
      <c r="L128" s="8"/>
      <c r="M128" s="8"/>
      <c r="N128" s="8"/>
      <c r="O128" s="8"/>
      <c r="P128" s="8"/>
      <c r="Q128" s="8"/>
      <c r="R128" s="8"/>
      <c r="S128" s="8"/>
      <c r="T128" s="8"/>
      <c r="U128" s="8"/>
      <c r="V128" s="8"/>
      <c r="W128" s="8"/>
    </row>
    <row r="129">
      <c r="A129" s="8"/>
      <c r="B129" s="8"/>
      <c r="C129" s="8"/>
      <c r="D129" s="8"/>
      <c r="E129" s="13"/>
      <c r="F129" s="13"/>
      <c r="G129" s="13"/>
      <c r="H129" s="8"/>
      <c r="I129" s="8"/>
      <c r="J129" s="8"/>
      <c r="K129" s="8"/>
      <c r="L129" s="8"/>
      <c r="M129" s="8"/>
      <c r="N129" s="8"/>
      <c r="O129" s="8"/>
      <c r="P129" s="8"/>
      <c r="Q129" s="8"/>
      <c r="R129" s="8"/>
      <c r="S129" s="8"/>
      <c r="T129" s="8"/>
      <c r="U129" s="8"/>
      <c r="V129" s="8"/>
      <c r="W129" s="8"/>
    </row>
    <row r="130">
      <c r="A130" s="8"/>
      <c r="B130" s="8"/>
      <c r="C130" s="8"/>
      <c r="D130" s="8"/>
      <c r="E130" s="13"/>
      <c r="F130" s="13"/>
      <c r="G130" s="13"/>
      <c r="H130" s="8"/>
      <c r="I130" s="8"/>
      <c r="J130" s="8"/>
      <c r="K130" s="8"/>
      <c r="L130" s="8"/>
      <c r="M130" s="8"/>
      <c r="N130" s="8"/>
      <c r="O130" s="8"/>
      <c r="P130" s="8"/>
      <c r="Q130" s="8"/>
      <c r="R130" s="8"/>
      <c r="S130" s="8"/>
      <c r="T130" s="8"/>
      <c r="U130" s="8"/>
      <c r="V130" s="8"/>
      <c r="W130" s="8"/>
    </row>
    <row r="131">
      <c r="A131" s="8"/>
      <c r="B131" s="8"/>
      <c r="C131" s="8"/>
      <c r="D131" s="8"/>
      <c r="E131" s="13"/>
      <c r="F131" s="13"/>
      <c r="G131" s="13"/>
      <c r="H131" s="8"/>
      <c r="I131" s="8"/>
      <c r="J131" s="8"/>
      <c r="K131" s="8"/>
      <c r="L131" s="8"/>
      <c r="M131" s="8"/>
      <c r="N131" s="8"/>
      <c r="O131" s="8"/>
      <c r="P131" s="8"/>
      <c r="Q131" s="8"/>
      <c r="R131" s="8"/>
      <c r="S131" s="8"/>
      <c r="T131" s="8"/>
      <c r="U131" s="8"/>
      <c r="V131" s="8"/>
      <c r="W131" s="8"/>
    </row>
    <row r="132">
      <c r="A132" s="8"/>
      <c r="B132" s="8"/>
      <c r="C132" s="8"/>
      <c r="D132" s="8"/>
      <c r="E132" s="13"/>
      <c r="F132" s="13"/>
      <c r="G132" s="13"/>
      <c r="H132" s="8"/>
      <c r="I132" s="8"/>
      <c r="J132" s="8"/>
      <c r="K132" s="8"/>
      <c r="L132" s="8"/>
      <c r="M132" s="8"/>
      <c r="N132" s="8"/>
      <c r="O132" s="8"/>
      <c r="P132" s="8"/>
      <c r="Q132" s="8"/>
      <c r="R132" s="8"/>
      <c r="S132" s="8"/>
      <c r="T132" s="8"/>
      <c r="U132" s="8"/>
      <c r="V132" s="8"/>
      <c r="W132" s="8"/>
    </row>
    <row r="133">
      <c r="A133" s="8"/>
      <c r="B133" s="8"/>
      <c r="C133" s="8"/>
      <c r="D133" s="8"/>
      <c r="E133" s="13"/>
      <c r="F133" s="13"/>
      <c r="G133" s="13"/>
      <c r="H133" s="8"/>
      <c r="I133" s="8"/>
      <c r="J133" s="8"/>
      <c r="K133" s="8"/>
      <c r="L133" s="8"/>
      <c r="M133" s="8"/>
      <c r="N133" s="8"/>
      <c r="O133" s="8"/>
      <c r="P133" s="8"/>
      <c r="Q133" s="8"/>
      <c r="R133" s="8"/>
      <c r="S133" s="8"/>
      <c r="T133" s="8"/>
      <c r="U133" s="8"/>
      <c r="V133" s="8"/>
      <c r="W133" s="8"/>
    </row>
    <row r="134">
      <c r="A134" s="8"/>
      <c r="B134" s="8"/>
      <c r="C134" s="8"/>
      <c r="D134" s="8"/>
      <c r="E134" s="13"/>
      <c r="F134" s="13"/>
      <c r="G134" s="13"/>
      <c r="H134" s="8"/>
      <c r="I134" s="8"/>
      <c r="J134" s="8"/>
      <c r="K134" s="8"/>
      <c r="L134" s="8"/>
      <c r="M134" s="8"/>
      <c r="N134" s="8"/>
      <c r="O134" s="8"/>
      <c r="P134" s="8"/>
      <c r="Q134" s="8"/>
      <c r="R134" s="8"/>
      <c r="S134" s="8"/>
      <c r="T134" s="8"/>
      <c r="U134" s="8"/>
      <c r="V134" s="8"/>
      <c r="W134" s="8"/>
    </row>
    <row r="135">
      <c r="A135" s="8"/>
      <c r="B135" s="8"/>
      <c r="C135" s="8"/>
      <c r="D135" s="8"/>
      <c r="E135" s="13"/>
      <c r="F135" s="13"/>
      <c r="G135" s="13"/>
      <c r="H135" s="8"/>
      <c r="I135" s="8"/>
      <c r="J135" s="8"/>
      <c r="K135" s="8"/>
      <c r="L135" s="8"/>
      <c r="M135" s="8"/>
      <c r="N135" s="8"/>
      <c r="O135" s="8"/>
      <c r="P135" s="8"/>
      <c r="Q135" s="8"/>
      <c r="R135" s="8"/>
      <c r="S135" s="8"/>
      <c r="T135" s="8"/>
      <c r="U135" s="8"/>
      <c r="V135" s="8"/>
      <c r="W135" s="8"/>
    </row>
    <row r="136">
      <c r="A136" s="8"/>
      <c r="B136" s="8"/>
      <c r="C136" s="8"/>
      <c r="D136" s="8"/>
      <c r="E136" s="13"/>
      <c r="F136" s="13"/>
      <c r="G136" s="13"/>
      <c r="H136" s="8"/>
      <c r="I136" s="8"/>
      <c r="J136" s="8"/>
      <c r="K136" s="8"/>
      <c r="L136" s="8"/>
      <c r="M136" s="8"/>
      <c r="N136" s="8"/>
      <c r="O136" s="8"/>
      <c r="P136" s="8"/>
      <c r="Q136" s="8"/>
      <c r="R136" s="8"/>
      <c r="S136" s="8"/>
      <c r="T136" s="8"/>
      <c r="U136" s="8"/>
      <c r="V136" s="8"/>
      <c r="W136" s="8"/>
    </row>
    <row r="137">
      <c r="A137" s="8"/>
      <c r="B137" s="8"/>
      <c r="C137" s="8"/>
      <c r="D137" s="8"/>
      <c r="E137" s="13"/>
      <c r="F137" s="13"/>
      <c r="G137" s="13"/>
      <c r="H137" s="8"/>
      <c r="I137" s="8"/>
      <c r="J137" s="8"/>
      <c r="K137" s="8"/>
      <c r="L137" s="8"/>
      <c r="M137" s="8"/>
      <c r="N137" s="8"/>
      <c r="O137" s="8"/>
      <c r="P137" s="8"/>
      <c r="Q137" s="8"/>
      <c r="R137" s="8"/>
      <c r="S137" s="8"/>
      <c r="T137" s="8"/>
      <c r="U137" s="8"/>
      <c r="V137" s="8"/>
      <c r="W137" s="8"/>
    </row>
    <row r="138">
      <c r="A138" s="8"/>
      <c r="B138" s="8"/>
      <c r="C138" s="8"/>
      <c r="D138" s="8"/>
      <c r="E138" s="13"/>
      <c r="F138" s="13"/>
      <c r="G138" s="13"/>
      <c r="H138" s="8"/>
      <c r="I138" s="8"/>
      <c r="J138" s="8"/>
      <c r="K138" s="8"/>
      <c r="L138" s="8"/>
      <c r="M138" s="8"/>
      <c r="N138" s="8"/>
      <c r="O138" s="8"/>
      <c r="P138" s="8"/>
      <c r="Q138" s="8"/>
      <c r="R138" s="8"/>
      <c r="S138" s="8"/>
      <c r="T138" s="8"/>
      <c r="U138" s="8"/>
      <c r="V138" s="8"/>
      <c r="W138" s="8"/>
    </row>
    <row r="139">
      <c r="A139" s="8"/>
      <c r="B139" s="8"/>
      <c r="C139" s="8"/>
      <c r="D139" s="8"/>
      <c r="E139" s="13"/>
      <c r="F139" s="13"/>
      <c r="G139" s="13"/>
      <c r="H139" s="8"/>
      <c r="I139" s="8"/>
      <c r="J139" s="8"/>
      <c r="K139" s="8"/>
      <c r="L139" s="8"/>
      <c r="M139" s="8"/>
      <c r="N139" s="8"/>
      <c r="O139" s="8"/>
      <c r="P139" s="8"/>
      <c r="Q139" s="8"/>
      <c r="R139" s="8"/>
      <c r="S139" s="8"/>
      <c r="T139" s="8"/>
      <c r="U139" s="8"/>
      <c r="V139" s="8"/>
      <c r="W139" s="8"/>
    </row>
    <row r="140">
      <c r="A140" s="8"/>
      <c r="B140" s="8"/>
      <c r="C140" s="8"/>
      <c r="D140" s="8"/>
      <c r="E140" s="13"/>
      <c r="F140" s="13"/>
      <c r="G140" s="13"/>
      <c r="H140" s="8"/>
      <c r="I140" s="8"/>
      <c r="J140" s="8"/>
      <c r="K140" s="8"/>
      <c r="L140" s="8"/>
      <c r="M140" s="8"/>
      <c r="N140" s="8"/>
      <c r="O140" s="8"/>
      <c r="P140" s="8"/>
      <c r="Q140" s="8"/>
      <c r="R140" s="8"/>
      <c r="S140" s="8"/>
      <c r="T140" s="8"/>
      <c r="U140" s="8"/>
      <c r="V140" s="8"/>
      <c r="W140" s="8"/>
    </row>
    <row r="141">
      <c r="A141" s="8"/>
      <c r="B141" s="8"/>
      <c r="C141" s="8"/>
      <c r="D141" s="8"/>
      <c r="E141" s="13"/>
      <c r="F141" s="13"/>
      <c r="G141" s="13"/>
      <c r="H141" s="8"/>
      <c r="I141" s="8"/>
      <c r="J141" s="8"/>
      <c r="K141" s="8"/>
      <c r="L141" s="8"/>
      <c r="M141" s="8"/>
      <c r="N141" s="8"/>
      <c r="O141" s="8"/>
      <c r="P141" s="8"/>
      <c r="Q141" s="8"/>
      <c r="R141" s="8"/>
      <c r="S141" s="8"/>
      <c r="T141" s="8"/>
      <c r="U141" s="8"/>
      <c r="V141" s="8"/>
      <c r="W141" s="8"/>
    </row>
    <row r="142">
      <c r="A142" s="8"/>
      <c r="B142" s="8"/>
      <c r="C142" s="8"/>
      <c r="D142" s="8"/>
      <c r="E142" s="13"/>
      <c r="F142" s="13"/>
      <c r="G142" s="13"/>
      <c r="H142" s="8"/>
      <c r="I142" s="8"/>
      <c r="J142" s="8"/>
      <c r="K142" s="8"/>
      <c r="L142" s="8"/>
      <c r="M142" s="8"/>
      <c r="N142" s="8"/>
      <c r="O142" s="8"/>
      <c r="P142" s="8"/>
      <c r="Q142" s="8"/>
      <c r="R142" s="8"/>
      <c r="S142" s="8"/>
      <c r="T142" s="8"/>
      <c r="U142" s="8"/>
      <c r="V142" s="8"/>
      <c r="W142" s="8"/>
    </row>
    <row r="143">
      <c r="A143" s="8"/>
      <c r="B143" s="8"/>
      <c r="C143" s="8"/>
      <c r="D143" s="8"/>
      <c r="E143" s="13"/>
      <c r="F143" s="13"/>
      <c r="G143" s="13"/>
      <c r="H143" s="8"/>
      <c r="I143" s="8"/>
      <c r="J143" s="8"/>
      <c r="K143" s="8"/>
      <c r="L143" s="8"/>
      <c r="M143" s="8"/>
      <c r="N143" s="8"/>
      <c r="O143" s="8"/>
      <c r="P143" s="8"/>
      <c r="Q143" s="8"/>
      <c r="R143" s="8"/>
      <c r="S143" s="8"/>
      <c r="T143" s="8"/>
      <c r="U143" s="8"/>
      <c r="V143" s="8"/>
      <c r="W143" s="8"/>
    </row>
    <row r="144">
      <c r="A144" s="8"/>
      <c r="B144" s="8"/>
      <c r="C144" s="8"/>
      <c r="D144" s="8"/>
      <c r="E144" s="13"/>
      <c r="F144" s="13"/>
      <c r="G144" s="13"/>
      <c r="H144" s="8"/>
      <c r="I144" s="8"/>
      <c r="J144" s="8"/>
      <c r="K144" s="8"/>
      <c r="L144" s="8"/>
      <c r="M144" s="8"/>
      <c r="N144" s="8"/>
      <c r="O144" s="8"/>
      <c r="P144" s="8"/>
      <c r="Q144" s="8"/>
      <c r="R144" s="8"/>
      <c r="S144" s="8"/>
      <c r="T144" s="8"/>
      <c r="U144" s="8"/>
      <c r="V144" s="8"/>
      <c r="W144" s="8"/>
    </row>
    <row r="145">
      <c r="A145" s="8"/>
      <c r="B145" s="8"/>
      <c r="C145" s="8"/>
      <c r="D145" s="8"/>
      <c r="E145" s="13"/>
      <c r="F145" s="13"/>
      <c r="G145" s="13"/>
      <c r="H145" s="8"/>
      <c r="I145" s="8"/>
      <c r="J145" s="8"/>
      <c r="K145" s="8"/>
      <c r="L145" s="8"/>
      <c r="M145" s="8"/>
      <c r="N145" s="8"/>
      <c r="O145" s="8"/>
      <c r="P145" s="8"/>
      <c r="Q145" s="8"/>
      <c r="R145" s="8"/>
      <c r="S145" s="8"/>
      <c r="T145" s="8"/>
      <c r="U145" s="8"/>
      <c r="V145" s="8"/>
      <c r="W145" s="8"/>
    </row>
    <row r="146">
      <c r="A146" s="8"/>
      <c r="B146" s="8"/>
      <c r="C146" s="8"/>
      <c r="D146" s="8"/>
      <c r="E146" s="13"/>
      <c r="F146" s="13"/>
      <c r="G146" s="13"/>
      <c r="H146" s="8"/>
      <c r="I146" s="8"/>
      <c r="J146" s="8"/>
      <c r="K146" s="8"/>
      <c r="L146" s="8"/>
      <c r="M146" s="8"/>
      <c r="N146" s="8"/>
      <c r="O146" s="8"/>
      <c r="P146" s="8"/>
      <c r="Q146" s="8"/>
      <c r="R146" s="8"/>
      <c r="S146" s="8"/>
      <c r="T146" s="8"/>
      <c r="U146" s="8"/>
      <c r="V146" s="8"/>
      <c r="W146" s="8"/>
    </row>
    <row r="147">
      <c r="A147" s="8"/>
      <c r="B147" s="8"/>
      <c r="C147" s="8"/>
      <c r="D147" s="8"/>
      <c r="E147" s="13"/>
      <c r="F147" s="13"/>
      <c r="G147" s="13"/>
      <c r="H147" s="8"/>
      <c r="I147" s="8"/>
      <c r="J147" s="8"/>
      <c r="K147" s="8"/>
      <c r="L147" s="8"/>
      <c r="M147" s="8"/>
      <c r="N147" s="8"/>
      <c r="O147" s="8"/>
      <c r="P147" s="8"/>
      <c r="Q147" s="8"/>
      <c r="R147" s="8"/>
      <c r="S147" s="8"/>
      <c r="T147" s="8"/>
      <c r="U147" s="8"/>
      <c r="V147" s="8"/>
      <c r="W147" s="8"/>
    </row>
    <row r="148">
      <c r="A148" s="8"/>
      <c r="B148" s="8"/>
      <c r="C148" s="8"/>
      <c r="D148" s="8"/>
      <c r="E148" s="13"/>
      <c r="F148" s="13"/>
      <c r="G148" s="13"/>
      <c r="H148" s="8"/>
      <c r="I148" s="8"/>
      <c r="J148" s="8"/>
      <c r="K148" s="8"/>
      <c r="L148" s="8"/>
      <c r="M148" s="8"/>
      <c r="N148" s="8"/>
      <c r="O148" s="8"/>
      <c r="P148" s="8"/>
      <c r="Q148" s="8"/>
      <c r="R148" s="8"/>
      <c r="S148" s="8"/>
      <c r="T148" s="8"/>
      <c r="U148" s="8"/>
      <c r="V148" s="8"/>
      <c r="W148" s="8"/>
    </row>
    <row r="149">
      <c r="A149" s="8"/>
      <c r="B149" s="8"/>
      <c r="C149" s="8"/>
      <c r="D149" s="8"/>
      <c r="E149" s="13"/>
      <c r="F149" s="13"/>
      <c r="G149" s="13"/>
      <c r="H149" s="8"/>
      <c r="I149" s="8"/>
      <c r="J149" s="8"/>
      <c r="K149" s="8"/>
      <c r="L149" s="8"/>
      <c r="M149" s="8"/>
      <c r="N149" s="8"/>
      <c r="O149" s="8"/>
      <c r="P149" s="8"/>
      <c r="Q149" s="8"/>
      <c r="R149" s="8"/>
      <c r="S149" s="8"/>
      <c r="T149" s="8"/>
      <c r="U149" s="8"/>
      <c r="V149" s="8"/>
      <c r="W149" s="8"/>
    </row>
    <row r="150">
      <c r="A150" s="8"/>
      <c r="B150" s="8"/>
      <c r="C150" s="8"/>
      <c r="D150" s="8"/>
      <c r="E150" s="13"/>
      <c r="F150" s="13"/>
      <c r="G150" s="13"/>
      <c r="H150" s="8"/>
      <c r="I150" s="8"/>
      <c r="J150" s="8"/>
      <c r="K150" s="8"/>
      <c r="L150" s="8"/>
      <c r="M150" s="8"/>
      <c r="N150" s="8"/>
      <c r="O150" s="8"/>
      <c r="P150" s="8"/>
      <c r="Q150" s="8"/>
      <c r="R150" s="8"/>
      <c r="S150" s="8"/>
      <c r="T150" s="8"/>
      <c r="U150" s="8"/>
      <c r="V150" s="8"/>
      <c r="W150" s="8"/>
    </row>
    <row r="151">
      <c r="A151" s="8"/>
      <c r="B151" s="8"/>
      <c r="C151" s="8"/>
      <c r="D151" s="8"/>
      <c r="E151" s="13"/>
      <c r="F151" s="13"/>
      <c r="G151" s="13"/>
      <c r="H151" s="8"/>
      <c r="I151" s="8"/>
      <c r="J151" s="8"/>
      <c r="K151" s="8"/>
      <c r="L151" s="8"/>
      <c r="M151" s="8"/>
      <c r="N151" s="8"/>
      <c r="O151" s="8"/>
      <c r="P151" s="8"/>
      <c r="Q151" s="8"/>
      <c r="R151" s="8"/>
      <c r="S151" s="8"/>
      <c r="T151" s="8"/>
      <c r="U151" s="8"/>
      <c r="V151" s="8"/>
      <c r="W151" s="8"/>
    </row>
    <row r="152">
      <c r="A152" s="8"/>
      <c r="B152" s="8"/>
      <c r="C152" s="8"/>
      <c r="D152" s="8"/>
      <c r="E152" s="13"/>
      <c r="F152" s="13"/>
      <c r="G152" s="13"/>
      <c r="H152" s="8"/>
      <c r="I152" s="8"/>
      <c r="J152" s="8"/>
      <c r="K152" s="8"/>
      <c r="L152" s="8"/>
      <c r="M152" s="8"/>
      <c r="N152" s="8"/>
      <c r="O152" s="8"/>
      <c r="P152" s="8"/>
      <c r="Q152" s="8"/>
      <c r="R152" s="8"/>
      <c r="S152" s="8"/>
      <c r="T152" s="8"/>
      <c r="U152" s="8"/>
      <c r="V152" s="8"/>
      <c r="W152" s="8"/>
    </row>
    <row r="153">
      <c r="A153" s="8"/>
      <c r="B153" s="8"/>
      <c r="C153" s="8"/>
      <c r="D153" s="8"/>
      <c r="E153" s="13"/>
      <c r="F153" s="13"/>
      <c r="G153" s="13"/>
      <c r="H153" s="8"/>
      <c r="I153" s="8"/>
      <c r="J153" s="8"/>
      <c r="K153" s="8"/>
      <c r="L153" s="8"/>
      <c r="M153" s="8"/>
      <c r="N153" s="8"/>
      <c r="O153" s="8"/>
      <c r="P153" s="8"/>
      <c r="Q153" s="8"/>
      <c r="R153" s="8"/>
      <c r="S153" s="8"/>
      <c r="T153" s="8"/>
      <c r="U153" s="8"/>
      <c r="V153" s="8"/>
      <c r="W153" s="8"/>
    </row>
    <row r="154">
      <c r="A154" s="8"/>
      <c r="B154" s="8"/>
      <c r="C154" s="8"/>
      <c r="D154" s="8"/>
      <c r="E154" s="13"/>
      <c r="F154" s="13"/>
      <c r="G154" s="13"/>
      <c r="H154" s="8"/>
      <c r="I154" s="8"/>
      <c r="J154" s="8"/>
      <c r="K154" s="8"/>
      <c r="L154" s="8"/>
      <c r="M154" s="8"/>
      <c r="N154" s="8"/>
      <c r="O154" s="8"/>
      <c r="P154" s="8"/>
      <c r="Q154" s="8"/>
      <c r="R154" s="8"/>
      <c r="S154" s="8"/>
      <c r="T154" s="8"/>
      <c r="U154" s="8"/>
      <c r="V154" s="8"/>
      <c r="W154" s="8"/>
    </row>
    <row r="155">
      <c r="A155" s="8"/>
      <c r="B155" s="8"/>
      <c r="C155" s="8"/>
      <c r="D155" s="8"/>
      <c r="E155" s="13"/>
      <c r="F155" s="13"/>
      <c r="G155" s="13"/>
      <c r="H155" s="8"/>
      <c r="I155" s="8"/>
      <c r="J155" s="8"/>
      <c r="K155" s="8"/>
      <c r="L155" s="8"/>
      <c r="M155" s="8"/>
      <c r="N155" s="8"/>
      <c r="O155" s="8"/>
      <c r="P155" s="8"/>
      <c r="Q155" s="8"/>
      <c r="R155" s="8"/>
      <c r="S155" s="8"/>
      <c r="T155" s="8"/>
      <c r="U155" s="8"/>
      <c r="V155" s="8"/>
      <c r="W155" s="8"/>
    </row>
    <row r="156">
      <c r="A156" s="8"/>
      <c r="B156" s="8"/>
      <c r="C156" s="8"/>
      <c r="D156" s="8"/>
      <c r="E156" s="13"/>
      <c r="F156" s="13"/>
      <c r="G156" s="13"/>
      <c r="H156" s="8"/>
      <c r="I156" s="8"/>
      <c r="J156" s="8"/>
      <c r="K156" s="8"/>
      <c r="L156" s="8"/>
      <c r="M156" s="8"/>
      <c r="N156" s="8"/>
      <c r="O156" s="8"/>
      <c r="P156" s="8"/>
      <c r="Q156" s="8"/>
      <c r="R156" s="8"/>
      <c r="S156" s="8"/>
      <c r="T156" s="8"/>
      <c r="U156" s="8"/>
      <c r="V156" s="8"/>
      <c r="W156" s="8"/>
    </row>
    <row r="157">
      <c r="A157" s="8"/>
      <c r="B157" s="8"/>
      <c r="C157" s="8"/>
      <c r="D157" s="8"/>
      <c r="E157" s="13"/>
      <c r="F157" s="13"/>
      <c r="G157" s="13"/>
      <c r="H157" s="8"/>
      <c r="I157" s="8"/>
      <c r="J157" s="8"/>
      <c r="K157" s="8"/>
      <c r="L157" s="8"/>
      <c r="M157" s="8"/>
      <c r="N157" s="8"/>
      <c r="O157" s="8"/>
      <c r="P157" s="8"/>
      <c r="Q157" s="8"/>
      <c r="R157" s="8"/>
      <c r="S157" s="8"/>
      <c r="T157" s="8"/>
      <c r="U157" s="8"/>
      <c r="V157" s="8"/>
      <c r="W157" s="8"/>
    </row>
    <row r="158">
      <c r="A158" s="8"/>
      <c r="B158" s="8"/>
      <c r="C158" s="8"/>
      <c r="D158" s="8"/>
      <c r="E158" s="13"/>
      <c r="F158" s="13"/>
      <c r="G158" s="13"/>
      <c r="H158" s="8"/>
      <c r="I158" s="8"/>
      <c r="J158" s="8"/>
      <c r="K158" s="8"/>
      <c r="L158" s="8"/>
      <c r="M158" s="8"/>
      <c r="N158" s="8"/>
      <c r="O158" s="8"/>
      <c r="P158" s="8"/>
      <c r="Q158" s="8"/>
      <c r="R158" s="8"/>
      <c r="S158" s="8"/>
      <c r="T158" s="8"/>
      <c r="U158" s="8"/>
      <c r="V158" s="8"/>
      <c r="W158" s="8"/>
    </row>
    <row r="159">
      <c r="A159" s="8"/>
      <c r="B159" s="8"/>
      <c r="C159" s="8"/>
      <c r="D159" s="8"/>
      <c r="E159" s="13"/>
      <c r="F159" s="13"/>
      <c r="G159" s="13"/>
      <c r="H159" s="8"/>
      <c r="I159" s="8"/>
      <c r="J159" s="8"/>
      <c r="K159" s="8"/>
      <c r="L159" s="8"/>
      <c r="M159" s="8"/>
      <c r="N159" s="8"/>
      <c r="O159" s="8"/>
      <c r="P159" s="8"/>
      <c r="Q159" s="8"/>
      <c r="R159" s="8"/>
      <c r="S159" s="8"/>
      <c r="T159" s="8"/>
      <c r="U159" s="8"/>
      <c r="V159" s="8"/>
      <c r="W159" s="8"/>
    </row>
    <row r="160">
      <c r="A160" s="8"/>
      <c r="B160" s="8"/>
      <c r="C160" s="8"/>
      <c r="D160" s="8"/>
      <c r="E160" s="13"/>
      <c r="F160" s="13"/>
      <c r="G160" s="13"/>
      <c r="H160" s="8"/>
      <c r="I160" s="8"/>
      <c r="J160" s="8"/>
      <c r="K160" s="8"/>
      <c r="L160" s="8"/>
      <c r="M160" s="8"/>
      <c r="N160" s="8"/>
      <c r="O160" s="8"/>
      <c r="P160" s="8"/>
      <c r="Q160" s="8"/>
      <c r="R160" s="8"/>
      <c r="S160" s="8"/>
      <c r="T160" s="8"/>
      <c r="U160" s="8"/>
      <c r="V160" s="8"/>
      <c r="W160" s="8"/>
    </row>
    <row r="161">
      <c r="A161" s="8"/>
      <c r="B161" s="8"/>
      <c r="C161" s="8"/>
      <c r="D161" s="8"/>
      <c r="E161" s="13"/>
      <c r="F161" s="13"/>
      <c r="G161" s="13"/>
      <c r="H161" s="8"/>
      <c r="I161" s="8"/>
      <c r="J161" s="8"/>
      <c r="K161" s="8"/>
      <c r="L161" s="8"/>
      <c r="M161" s="8"/>
      <c r="N161" s="8"/>
      <c r="O161" s="8"/>
      <c r="P161" s="8"/>
      <c r="Q161" s="8"/>
      <c r="R161" s="8"/>
      <c r="S161" s="8"/>
      <c r="T161" s="8"/>
      <c r="U161" s="8"/>
      <c r="V161" s="8"/>
      <c r="W161" s="8"/>
    </row>
    <row r="162">
      <c r="A162" s="8"/>
      <c r="B162" s="8"/>
      <c r="C162" s="8"/>
      <c r="D162" s="8"/>
      <c r="E162" s="13"/>
      <c r="F162" s="13"/>
      <c r="G162" s="13"/>
      <c r="H162" s="8"/>
      <c r="I162" s="8"/>
      <c r="J162" s="8"/>
      <c r="K162" s="8"/>
      <c r="L162" s="8"/>
      <c r="M162" s="8"/>
      <c r="N162" s="8"/>
      <c r="O162" s="8"/>
      <c r="P162" s="8"/>
      <c r="Q162" s="8"/>
      <c r="R162" s="8"/>
      <c r="S162" s="8"/>
      <c r="T162" s="8"/>
      <c r="U162" s="8"/>
      <c r="V162" s="8"/>
      <c r="W162" s="8"/>
    </row>
    <row r="163">
      <c r="A163" s="8"/>
      <c r="B163" s="8"/>
      <c r="C163" s="8"/>
      <c r="D163" s="8"/>
      <c r="E163" s="13"/>
      <c r="F163" s="13"/>
      <c r="G163" s="13"/>
      <c r="H163" s="8"/>
      <c r="I163" s="8"/>
      <c r="J163" s="8"/>
      <c r="K163" s="8"/>
      <c r="L163" s="8"/>
      <c r="M163" s="8"/>
      <c r="N163" s="8"/>
      <c r="O163" s="8"/>
      <c r="P163" s="8"/>
      <c r="Q163" s="8"/>
      <c r="R163" s="8"/>
      <c r="S163" s="8"/>
      <c r="T163" s="8"/>
      <c r="U163" s="8"/>
      <c r="V163" s="8"/>
      <c r="W163" s="8"/>
    </row>
    <row r="164">
      <c r="A164" s="8"/>
      <c r="B164" s="8"/>
      <c r="C164" s="8"/>
      <c r="D164" s="8"/>
      <c r="E164" s="13"/>
      <c r="F164" s="13"/>
      <c r="G164" s="13"/>
      <c r="H164" s="8"/>
      <c r="I164" s="8"/>
      <c r="J164" s="8"/>
      <c r="K164" s="8"/>
      <c r="L164" s="8"/>
      <c r="M164" s="8"/>
      <c r="N164" s="8"/>
      <c r="O164" s="8"/>
      <c r="P164" s="8"/>
      <c r="Q164" s="8"/>
      <c r="R164" s="8"/>
      <c r="S164" s="8"/>
      <c r="T164" s="8"/>
      <c r="U164" s="8"/>
      <c r="V164" s="8"/>
      <c r="W164" s="8"/>
    </row>
    <row r="165">
      <c r="A165" s="8"/>
      <c r="B165" s="8"/>
      <c r="C165" s="8"/>
      <c r="D165" s="8"/>
      <c r="E165" s="13"/>
      <c r="F165" s="13"/>
      <c r="G165" s="13"/>
      <c r="H165" s="8"/>
      <c r="I165" s="8"/>
      <c r="J165" s="8"/>
      <c r="K165" s="8"/>
      <c r="L165" s="8"/>
      <c r="M165" s="8"/>
      <c r="N165" s="8"/>
      <c r="O165" s="8"/>
      <c r="P165" s="8"/>
      <c r="Q165" s="8"/>
      <c r="R165" s="8"/>
      <c r="S165" s="8"/>
      <c r="T165" s="8"/>
      <c r="U165" s="8"/>
      <c r="V165" s="8"/>
      <c r="W165" s="8"/>
    </row>
    <row r="166">
      <c r="A166" s="8"/>
      <c r="B166" s="8"/>
      <c r="C166" s="8"/>
      <c r="D166" s="8"/>
      <c r="E166" s="13"/>
      <c r="F166" s="13"/>
      <c r="G166" s="13"/>
      <c r="H166" s="8"/>
      <c r="I166" s="8"/>
      <c r="J166" s="8"/>
      <c r="K166" s="8"/>
      <c r="L166" s="8"/>
      <c r="M166" s="8"/>
      <c r="N166" s="8"/>
      <c r="O166" s="8"/>
      <c r="P166" s="8"/>
      <c r="Q166" s="8"/>
      <c r="R166" s="8"/>
      <c r="S166" s="8"/>
      <c r="T166" s="8"/>
      <c r="U166" s="8"/>
      <c r="V166" s="8"/>
      <c r="W166" s="8"/>
    </row>
    <row r="167">
      <c r="A167" s="8"/>
      <c r="B167" s="8"/>
      <c r="C167" s="8"/>
      <c r="D167" s="8"/>
      <c r="E167" s="13"/>
      <c r="F167" s="13"/>
      <c r="G167" s="13"/>
      <c r="H167" s="8"/>
      <c r="I167" s="8"/>
      <c r="J167" s="8"/>
      <c r="K167" s="8"/>
      <c r="L167" s="8"/>
      <c r="M167" s="8"/>
      <c r="N167" s="8"/>
      <c r="O167" s="8"/>
      <c r="P167" s="8"/>
      <c r="Q167" s="8"/>
      <c r="R167" s="8"/>
      <c r="S167" s="8"/>
      <c r="T167" s="8"/>
      <c r="U167" s="8"/>
      <c r="V167" s="8"/>
      <c r="W167" s="8"/>
    </row>
    <row r="168">
      <c r="A168" s="8"/>
      <c r="B168" s="8"/>
      <c r="C168" s="8"/>
      <c r="D168" s="8"/>
      <c r="E168" s="13"/>
      <c r="F168" s="13"/>
      <c r="G168" s="13"/>
      <c r="H168" s="8"/>
      <c r="I168" s="8"/>
      <c r="J168" s="8"/>
      <c r="K168" s="8"/>
      <c r="L168" s="8"/>
      <c r="M168" s="8"/>
      <c r="N168" s="8"/>
      <c r="O168" s="8"/>
      <c r="P168" s="8"/>
      <c r="Q168" s="8"/>
      <c r="R168" s="8"/>
      <c r="S168" s="8"/>
      <c r="T168" s="8"/>
      <c r="U168" s="8"/>
      <c r="V168" s="8"/>
      <c r="W168" s="8"/>
    </row>
    <row r="169">
      <c r="A169" s="8"/>
      <c r="B169" s="8"/>
      <c r="C169" s="8"/>
      <c r="D169" s="8"/>
      <c r="E169" s="13"/>
      <c r="F169" s="13"/>
      <c r="G169" s="13"/>
      <c r="H169" s="8"/>
      <c r="I169" s="8"/>
      <c r="J169" s="8"/>
      <c r="K169" s="8"/>
      <c r="L169" s="8"/>
      <c r="M169" s="8"/>
      <c r="N169" s="8"/>
      <c r="O169" s="8"/>
      <c r="P169" s="8"/>
      <c r="Q169" s="8"/>
      <c r="R169" s="8"/>
      <c r="S169" s="8"/>
      <c r="T169" s="8"/>
      <c r="U169" s="8"/>
      <c r="V169" s="8"/>
      <c r="W169" s="8"/>
    </row>
    <row r="170">
      <c r="A170" s="8"/>
      <c r="B170" s="8"/>
      <c r="C170" s="8"/>
      <c r="D170" s="8"/>
      <c r="E170" s="13"/>
      <c r="F170" s="13"/>
      <c r="G170" s="13"/>
      <c r="H170" s="8"/>
      <c r="I170" s="8"/>
      <c r="J170" s="8"/>
      <c r="K170" s="8"/>
      <c r="L170" s="8"/>
      <c r="M170" s="8"/>
      <c r="N170" s="8"/>
      <c r="O170" s="8"/>
      <c r="P170" s="8"/>
      <c r="Q170" s="8"/>
      <c r="R170" s="8"/>
      <c r="S170" s="8"/>
      <c r="T170" s="8"/>
      <c r="U170" s="8"/>
      <c r="V170" s="8"/>
      <c r="W170" s="8"/>
    </row>
    <row r="171">
      <c r="A171" s="8"/>
      <c r="B171" s="8"/>
      <c r="C171" s="8"/>
      <c r="D171" s="8"/>
      <c r="E171" s="13"/>
      <c r="F171" s="13"/>
      <c r="G171" s="13"/>
      <c r="H171" s="8"/>
      <c r="I171" s="8"/>
      <c r="J171" s="8"/>
      <c r="K171" s="8"/>
      <c r="L171" s="8"/>
      <c r="M171" s="8"/>
      <c r="N171" s="8"/>
      <c r="O171" s="8"/>
      <c r="P171" s="8"/>
      <c r="Q171" s="8"/>
      <c r="R171" s="8"/>
      <c r="S171" s="8"/>
      <c r="T171" s="8"/>
      <c r="U171" s="8"/>
      <c r="V171" s="8"/>
      <c r="W171" s="8"/>
    </row>
    <row r="172">
      <c r="A172" s="8"/>
      <c r="B172" s="8"/>
      <c r="C172" s="8"/>
      <c r="D172" s="8"/>
      <c r="E172" s="13"/>
      <c r="F172" s="13"/>
      <c r="G172" s="13"/>
      <c r="H172" s="8"/>
      <c r="I172" s="8"/>
      <c r="J172" s="8"/>
      <c r="K172" s="8"/>
      <c r="L172" s="8"/>
      <c r="M172" s="8"/>
      <c r="N172" s="8"/>
      <c r="O172" s="8"/>
      <c r="P172" s="8"/>
      <c r="Q172" s="8"/>
      <c r="R172" s="8"/>
      <c r="S172" s="8"/>
      <c r="T172" s="8"/>
      <c r="U172" s="8"/>
      <c r="V172" s="8"/>
      <c r="W172" s="8"/>
    </row>
    <row r="173">
      <c r="A173" s="8"/>
      <c r="B173" s="8"/>
      <c r="C173" s="8"/>
      <c r="D173" s="8"/>
      <c r="E173" s="13"/>
      <c r="F173" s="13"/>
      <c r="G173" s="13"/>
      <c r="H173" s="8"/>
      <c r="I173" s="8"/>
      <c r="J173" s="8"/>
      <c r="K173" s="8"/>
      <c r="L173" s="8"/>
      <c r="M173" s="8"/>
      <c r="N173" s="8"/>
      <c r="O173" s="8"/>
      <c r="P173" s="8"/>
      <c r="Q173" s="8"/>
      <c r="R173" s="8"/>
      <c r="S173" s="8"/>
      <c r="T173" s="8"/>
      <c r="U173" s="8"/>
      <c r="V173" s="8"/>
      <c r="W173" s="8"/>
    </row>
    <row r="174">
      <c r="A174" s="8"/>
      <c r="B174" s="8"/>
      <c r="C174" s="8"/>
      <c r="D174" s="8"/>
      <c r="E174" s="13"/>
      <c r="F174" s="13"/>
      <c r="G174" s="13"/>
      <c r="H174" s="8"/>
      <c r="I174" s="8"/>
      <c r="J174" s="8"/>
      <c r="K174" s="8"/>
      <c r="L174" s="8"/>
      <c r="M174" s="8"/>
      <c r="N174" s="8"/>
      <c r="O174" s="8"/>
      <c r="P174" s="8"/>
      <c r="Q174" s="8"/>
      <c r="R174" s="8"/>
      <c r="S174" s="8"/>
      <c r="T174" s="8"/>
      <c r="U174" s="8"/>
      <c r="V174" s="8"/>
      <c r="W174" s="8"/>
    </row>
    <row r="175">
      <c r="A175" s="8"/>
      <c r="B175" s="8"/>
      <c r="C175" s="8"/>
      <c r="D175" s="8"/>
      <c r="E175" s="13"/>
      <c r="F175" s="13"/>
      <c r="G175" s="13"/>
      <c r="H175" s="8"/>
      <c r="I175" s="8"/>
      <c r="J175" s="8"/>
      <c r="K175" s="8"/>
      <c r="L175" s="8"/>
      <c r="M175" s="8"/>
      <c r="N175" s="8"/>
      <c r="O175" s="8"/>
      <c r="P175" s="8"/>
      <c r="Q175" s="8"/>
      <c r="R175" s="8"/>
      <c r="S175" s="8"/>
      <c r="T175" s="8"/>
      <c r="U175" s="8"/>
      <c r="V175" s="8"/>
      <c r="W175" s="8"/>
    </row>
    <row r="176">
      <c r="A176" s="8"/>
      <c r="B176" s="8"/>
      <c r="C176" s="8"/>
      <c r="D176" s="8"/>
      <c r="E176" s="13"/>
      <c r="F176" s="13"/>
      <c r="G176" s="13"/>
      <c r="H176" s="8"/>
      <c r="I176" s="8"/>
      <c r="J176" s="8"/>
      <c r="K176" s="8"/>
      <c r="L176" s="8"/>
      <c r="M176" s="8"/>
      <c r="N176" s="8"/>
      <c r="O176" s="8"/>
      <c r="P176" s="8"/>
      <c r="Q176" s="8"/>
      <c r="R176" s="8"/>
      <c r="S176" s="8"/>
      <c r="T176" s="8"/>
      <c r="U176" s="8"/>
      <c r="V176" s="8"/>
      <c r="W176" s="8"/>
    </row>
    <row r="177">
      <c r="A177" s="8"/>
      <c r="B177" s="8"/>
      <c r="C177" s="8"/>
      <c r="D177" s="8"/>
      <c r="E177" s="13"/>
      <c r="F177" s="13"/>
      <c r="G177" s="13"/>
      <c r="H177" s="8"/>
      <c r="I177" s="8"/>
      <c r="J177" s="8"/>
      <c r="K177" s="8"/>
      <c r="L177" s="8"/>
      <c r="M177" s="8"/>
      <c r="N177" s="8"/>
      <c r="O177" s="8"/>
      <c r="P177" s="8"/>
      <c r="Q177" s="8"/>
      <c r="R177" s="8"/>
      <c r="S177" s="8"/>
      <c r="T177" s="8"/>
      <c r="U177" s="8"/>
      <c r="V177" s="8"/>
      <c r="W177" s="8"/>
    </row>
    <row r="178">
      <c r="A178" s="8"/>
      <c r="B178" s="8"/>
      <c r="C178" s="8"/>
      <c r="D178" s="8"/>
      <c r="E178" s="13"/>
      <c r="F178" s="13"/>
      <c r="G178" s="13"/>
      <c r="H178" s="8"/>
      <c r="I178" s="8"/>
      <c r="J178" s="8"/>
      <c r="K178" s="8"/>
      <c r="L178" s="8"/>
      <c r="M178" s="8"/>
      <c r="N178" s="8"/>
      <c r="O178" s="8"/>
      <c r="P178" s="8"/>
      <c r="Q178" s="8"/>
      <c r="R178" s="8"/>
      <c r="S178" s="8"/>
      <c r="T178" s="8"/>
      <c r="U178" s="8"/>
      <c r="V178" s="8"/>
      <c r="W178" s="8"/>
    </row>
    <row r="179">
      <c r="A179" s="8"/>
      <c r="B179" s="8"/>
      <c r="C179" s="8"/>
      <c r="D179" s="8"/>
      <c r="E179" s="13"/>
      <c r="F179" s="13"/>
      <c r="G179" s="13"/>
      <c r="H179" s="8"/>
      <c r="I179" s="8"/>
      <c r="J179" s="8"/>
      <c r="K179" s="8"/>
      <c r="L179" s="8"/>
      <c r="M179" s="8"/>
      <c r="N179" s="8"/>
      <c r="O179" s="8"/>
      <c r="P179" s="8"/>
      <c r="Q179" s="8"/>
      <c r="R179" s="8"/>
      <c r="S179" s="8"/>
      <c r="T179" s="8"/>
      <c r="U179" s="8"/>
      <c r="V179" s="8"/>
      <c r="W179" s="8"/>
    </row>
    <row r="180">
      <c r="A180" s="8"/>
      <c r="B180" s="8"/>
      <c r="C180" s="8"/>
      <c r="D180" s="8"/>
      <c r="E180" s="13"/>
      <c r="F180" s="13"/>
      <c r="G180" s="13"/>
      <c r="H180" s="8"/>
      <c r="I180" s="8"/>
      <c r="J180" s="8"/>
      <c r="K180" s="8"/>
      <c r="L180" s="8"/>
      <c r="M180" s="8"/>
      <c r="N180" s="8"/>
      <c r="O180" s="8"/>
      <c r="P180" s="8"/>
      <c r="Q180" s="8"/>
      <c r="R180" s="8"/>
      <c r="S180" s="8"/>
      <c r="T180" s="8"/>
      <c r="U180" s="8"/>
      <c r="V180" s="8"/>
      <c r="W180" s="8"/>
    </row>
    <row r="181">
      <c r="A181" s="8"/>
      <c r="B181" s="8"/>
      <c r="C181" s="8"/>
      <c r="D181" s="8"/>
      <c r="E181" s="13"/>
      <c r="F181" s="13"/>
      <c r="G181" s="13"/>
      <c r="H181" s="8"/>
      <c r="I181" s="8"/>
      <c r="J181" s="8"/>
      <c r="K181" s="8"/>
      <c r="L181" s="8"/>
      <c r="M181" s="8"/>
      <c r="N181" s="8"/>
      <c r="O181" s="8"/>
      <c r="P181" s="8"/>
      <c r="Q181" s="8"/>
      <c r="R181" s="8"/>
      <c r="S181" s="8"/>
      <c r="T181" s="8"/>
      <c r="U181" s="8"/>
      <c r="V181" s="8"/>
      <c r="W181" s="8"/>
    </row>
    <row r="182">
      <c r="A182" s="8"/>
      <c r="B182" s="8"/>
      <c r="C182" s="8"/>
      <c r="D182" s="8"/>
      <c r="E182" s="13"/>
      <c r="F182" s="13"/>
      <c r="G182" s="13"/>
      <c r="H182" s="8"/>
      <c r="I182" s="8"/>
      <c r="J182" s="8"/>
      <c r="K182" s="8"/>
      <c r="L182" s="8"/>
      <c r="M182" s="8"/>
      <c r="N182" s="8"/>
      <c r="O182" s="8"/>
      <c r="P182" s="8"/>
      <c r="Q182" s="8"/>
      <c r="R182" s="8"/>
      <c r="S182" s="8"/>
      <c r="T182" s="8"/>
      <c r="U182" s="8"/>
      <c r="V182" s="8"/>
      <c r="W182" s="8"/>
    </row>
    <row r="183">
      <c r="A183" s="8"/>
      <c r="B183" s="8"/>
      <c r="C183" s="8"/>
      <c r="D183" s="8"/>
      <c r="E183" s="13"/>
      <c r="F183" s="13"/>
      <c r="G183" s="13"/>
      <c r="H183" s="8"/>
      <c r="I183" s="8"/>
      <c r="J183" s="8"/>
      <c r="K183" s="8"/>
      <c r="L183" s="8"/>
      <c r="M183" s="8"/>
      <c r="N183" s="8"/>
      <c r="O183" s="8"/>
      <c r="P183" s="8"/>
      <c r="Q183" s="8"/>
      <c r="R183" s="8"/>
      <c r="S183" s="8"/>
      <c r="T183" s="8"/>
      <c r="U183" s="8"/>
      <c r="V183" s="8"/>
      <c r="W183" s="8"/>
    </row>
    <row r="184">
      <c r="A184" s="8"/>
      <c r="B184" s="8"/>
      <c r="C184" s="8"/>
      <c r="D184" s="8"/>
      <c r="E184" s="13"/>
      <c r="F184" s="13"/>
      <c r="G184" s="13"/>
      <c r="H184" s="8"/>
      <c r="I184" s="8"/>
      <c r="J184" s="8"/>
      <c r="K184" s="8"/>
      <c r="L184" s="8"/>
      <c r="M184" s="8"/>
      <c r="N184" s="8"/>
      <c r="O184" s="8"/>
      <c r="P184" s="8"/>
      <c r="Q184" s="8"/>
      <c r="R184" s="8"/>
      <c r="S184" s="8"/>
      <c r="T184" s="8"/>
      <c r="U184" s="8"/>
      <c r="V184" s="8"/>
      <c r="W184" s="8"/>
    </row>
    <row r="185">
      <c r="A185" s="8"/>
      <c r="B185" s="8"/>
      <c r="C185" s="8"/>
      <c r="D185" s="8"/>
      <c r="E185" s="13"/>
      <c r="F185" s="13"/>
      <c r="G185" s="13"/>
      <c r="H185" s="8"/>
      <c r="I185" s="8"/>
      <c r="J185" s="8"/>
      <c r="K185" s="8"/>
      <c r="L185" s="8"/>
      <c r="M185" s="8"/>
      <c r="N185" s="8"/>
      <c r="O185" s="8"/>
      <c r="P185" s="8"/>
      <c r="Q185" s="8"/>
      <c r="R185" s="8"/>
      <c r="S185" s="8"/>
      <c r="T185" s="8"/>
      <c r="U185" s="8"/>
      <c r="V185" s="8"/>
      <c r="W185" s="8"/>
    </row>
    <row r="186">
      <c r="A186" s="8"/>
      <c r="B186" s="8"/>
      <c r="C186" s="8"/>
      <c r="D186" s="8"/>
      <c r="E186" s="13"/>
      <c r="F186" s="13"/>
      <c r="G186" s="13"/>
      <c r="H186" s="8"/>
      <c r="I186" s="8"/>
      <c r="J186" s="8"/>
      <c r="K186" s="8"/>
      <c r="L186" s="8"/>
      <c r="M186" s="8"/>
      <c r="N186" s="8"/>
      <c r="O186" s="8"/>
      <c r="P186" s="8"/>
      <c r="Q186" s="8"/>
      <c r="R186" s="8"/>
      <c r="S186" s="8"/>
      <c r="T186" s="8"/>
      <c r="U186" s="8"/>
      <c r="V186" s="8"/>
      <c r="W186" s="8"/>
    </row>
    <row r="187">
      <c r="A187" s="8"/>
      <c r="B187" s="8"/>
      <c r="C187" s="8"/>
      <c r="D187" s="8"/>
      <c r="E187" s="13"/>
      <c r="F187" s="13"/>
      <c r="G187" s="13"/>
      <c r="H187" s="8"/>
      <c r="I187" s="8"/>
      <c r="J187" s="8"/>
      <c r="K187" s="8"/>
      <c r="L187" s="8"/>
      <c r="M187" s="8"/>
      <c r="N187" s="8"/>
      <c r="O187" s="8"/>
      <c r="P187" s="8"/>
      <c r="Q187" s="8"/>
      <c r="R187" s="8"/>
      <c r="S187" s="8"/>
      <c r="T187" s="8"/>
      <c r="U187" s="8"/>
      <c r="V187" s="8"/>
      <c r="W187" s="8"/>
    </row>
    <row r="188">
      <c r="A188" s="8"/>
      <c r="B188" s="8"/>
      <c r="C188" s="8"/>
      <c r="D188" s="8"/>
      <c r="E188" s="13"/>
      <c r="F188" s="13"/>
      <c r="G188" s="13"/>
      <c r="H188" s="8"/>
      <c r="I188" s="8"/>
      <c r="J188" s="8"/>
      <c r="K188" s="8"/>
      <c r="L188" s="8"/>
      <c r="M188" s="8"/>
      <c r="N188" s="8"/>
      <c r="O188" s="8"/>
      <c r="P188" s="8"/>
      <c r="Q188" s="8"/>
      <c r="R188" s="8"/>
      <c r="S188" s="8"/>
      <c r="T188" s="8"/>
      <c r="U188" s="8"/>
      <c r="V188" s="8"/>
      <c r="W188" s="8"/>
    </row>
    <row r="189">
      <c r="A189" s="8"/>
      <c r="B189" s="8"/>
      <c r="C189" s="8"/>
      <c r="D189" s="8"/>
      <c r="E189" s="13"/>
      <c r="F189" s="13"/>
      <c r="G189" s="13"/>
      <c r="H189" s="8"/>
      <c r="I189" s="8"/>
      <c r="J189" s="8"/>
      <c r="K189" s="8"/>
      <c r="L189" s="8"/>
      <c r="M189" s="8"/>
      <c r="N189" s="8"/>
      <c r="O189" s="8"/>
      <c r="P189" s="8"/>
      <c r="Q189" s="8"/>
      <c r="R189" s="8"/>
      <c r="S189" s="8"/>
      <c r="T189" s="8"/>
      <c r="U189" s="8"/>
      <c r="V189" s="8"/>
      <c r="W189" s="8"/>
    </row>
    <row r="190">
      <c r="A190" s="8"/>
      <c r="B190" s="8"/>
      <c r="C190" s="8"/>
      <c r="D190" s="8"/>
      <c r="E190" s="13"/>
      <c r="F190" s="13"/>
      <c r="G190" s="13"/>
      <c r="H190" s="8"/>
      <c r="I190" s="8"/>
      <c r="J190" s="8"/>
      <c r="K190" s="8"/>
      <c r="L190" s="8"/>
      <c r="M190" s="8"/>
      <c r="N190" s="8"/>
      <c r="O190" s="8"/>
      <c r="P190" s="8"/>
      <c r="Q190" s="8"/>
      <c r="R190" s="8"/>
      <c r="S190" s="8"/>
      <c r="T190" s="8"/>
      <c r="U190" s="8"/>
      <c r="V190" s="8"/>
      <c r="W190" s="8"/>
    </row>
    <row r="191">
      <c r="A191" s="8"/>
      <c r="B191" s="8"/>
      <c r="C191" s="8"/>
      <c r="D191" s="8"/>
      <c r="E191" s="13"/>
      <c r="F191" s="13"/>
      <c r="G191" s="13"/>
      <c r="H191" s="8"/>
      <c r="I191" s="8"/>
      <c r="J191" s="8"/>
      <c r="K191" s="8"/>
      <c r="L191" s="8"/>
      <c r="M191" s="8"/>
      <c r="N191" s="8"/>
      <c r="O191" s="8"/>
      <c r="P191" s="8"/>
      <c r="Q191" s="8"/>
      <c r="R191" s="8"/>
      <c r="S191" s="8"/>
      <c r="T191" s="8"/>
      <c r="U191" s="8"/>
      <c r="V191" s="8"/>
      <c r="W191" s="8"/>
    </row>
    <row r="192">
      <c r="A192" s="8"/>
      <c r="B192" s="8"/>
      <c r="C192" s="8"/>
      <c r="D192" s="8"/>
      <c r="E192" s="13"/>
      <c r="F192" s="13"/>
      <c r="G192" s="13"/>
      <c r="H192" s="8"/>
      <c r="I192" s="8"/>
      <c r="J192" s="8"/>
      <c r="K192" s="8"/>
      <c r="L192" s="8"/>
      <c r="M192" s="8"/>
      <c r="N192" s="8"/>
      <c r="O192" s="8"/>
      <c r="P192" s="8"/>
      <c r="Q192" s="8"/>
      <c r="R192" s="8"/>
      <c r="S192" s="8"/>
      <c r="T192" s="8"/>
      <c r="U192" s="8"/>
      <c r="V192" s="8"/>
      <c r="W192" s="8"/>
    </row>
    <row r="193">
      <c r="A193" s="8"/>
      <c r="B193" s="8"/>
      <c r="C193" s="8"/>
      <c r="D193" s="8"/>
      <c r="E193" s="13"/>
      <c r="F193" s="13"/>
      <c r="G193" s="13"/>
      <c r="H193" s="8"/>
      <c r="I193" s="8"/>
      <c r="J193" s="8"/>
      <c r="K193" s="8"/>
      <c r="L193" s="8"/>
      <c r="M193" s="8"/>
      <c r="N193" s="8"/>
      <c r="O193" s="8"/>
      <c r="P193" s="8"/>
      <c r="Q193" s="8"/>
      <c r="R193" s="8"/>
      <c r="S193" s="8"/>
      <c r="T193" s="8"/>
      <c r="U193" s="8"/>
      <c r="V193" s="8"/>
      <c r="W193" s="8"/>
    </row>
    <row r="194">
      <c r="A194" s="8"/>
      <c r="B194" s="8"/>
      <c r="C194" s="8"/>
      <c r="D194" s="8"/>
      <c r="E194" s="13"/>
      <c r="F194" s="13"/>
      <c r="G194" s="13"/>
      <c r="H194" s="8"/>
      <c r="I194" s="8"/>
      <c r="J194" s="8"/>
      <c r="K194" s="8"/>
      <c r="L194" s="8"/>
      <c r="M194" s="8"/>
      <c r="N194" s="8"/>
      <c r="O194" s="8"/>
      <c r="P194" s="8"/>
      <c r="Q194" s="8"/>
      <c r="R194" s="8"/>
      <c r="S194" s="8"/>
      <c r="T194" s="8"/>
      <c r="U194" s="8"/>
      <c r="V194" s="8"/>
      <c r="W194" s="8"/>
    </row>
    <row r="195">
      <c r="A195" s="8"/>
      <c r="B195" s="8"/>
      <c r="C195" s="8"/>
      <c r="D195" s="8"/>
      <c r="E195" s="13"/>
      <c r="F195" s="13"/>
      <c r="G195" s="13"/>
      <c r="H195" s="8"/>
      <c r="I195" s="8"/>
      <c r="J195" s="8"/>
      <c r="K195" s="8"/>
      <c r="L195" s="8"/>
      <c r="M195" s="8"/>
      <c r="N195" s="8"/>
      <c r="O195" s="8"/>
      <c r="P195" s="8"/>
      <c r="Q195" s="8"/>
      <c r="R195" s="8"/>
      <c r="S195" s="8"/>
      <c r="T195" s="8"/>
      <c r="U195" s="8"/>
      <c r="V195" s="8"/>
      <c r="W195" s="8"/>
    </row>
    <row r="196">
      <c r="A196" s="8"/>
      <c r="B196" s="8"/>
      <c r="C196" s="8"/>
      <c r="D196" s="8"/>
      <c r="E196" s="13"/>
      <c r="F196" s="13"/>
      <c r="G196" s="13"/>
      <c r="H196" s="8"/>
      <c r="I196" s="8"/>
      <c r="J196" s="8"/>
      <c r="K196" s="8"/>
      <c r="L196" s="8"/>
      <c r="M196" s="8"/>
      <c r="N196" s="8"/>
      <c r="O196" s="8"/>
      <c r="P196" s="8"/>
      <c r="Q196" s="8"/>
      <c r="R196" s="8"/>
      <c r="S196" s="8"/>
      <c r="T196" s="8"/>
      <c r="U196" s="8"/>
      <c r="V196" s="8"/>
      <c r="W196" s="8"/>
    </row>
    <row r="197">
      <c r="A197" s="8"/>
      <c r="B197" s="8"/>
      <c r="C197" s="8"/>
      <c r="D197" s="8"/>
      <c r="E197" s="13"/>
      <c r="F197" s="13"/>
      <c r="G197" s="13"/>
      <c r="H197" s="8"/>
      <c r="I197" s="8"/>
      <c r="J197" s="8"/>
      <c r="K197" s="8"/>
      <c r="L197" s="8"/>
      <c r="M197" s="8"/>
      <c r="N197" s="8"/>
      <c r="O197" s="8"/>
      <c r="P197" s="8"/>
      <c r="Q197" s="8"/>
      <c r="R197" s="8"/>
      <c r="S197" s="8"/>
      <c r="T197" s="8"/>
      <c r="U197" s="8"/>
      <c r="V197" s="8"/>
      <c r="W197" s="8"/>
    </row>
    <row r="198">
      <c r="A198" s="8"/>
      <c r="B198" s="8"/>
      <c r="C198" s="8"/>
      <c r="D198" s="8"/>
      <c r="E198" s="13"/>
      <c r="F198" s="13"/>
      <c r="G198" s="13"/>
      <c r="H198" s="8"/>
      <c r="I198" s="8"/>
      <c r="J198" s="8"/>
      <c r="K198" s="8"/>
      <c r="L198" s="8"/>
      <c r="M198" s="8"/>
      <c r="N198" s="8"/>
      <c r="O198" s="8"/>
      <c r="P198" s="8"/>
      <c r="Q198" s="8"/>
      <c r="R198" s="8"/>
      <c r="S198" s="8"/>
      <c r="T198" s="8"/>
      <c r="U198" s="8"/>
      <c r="V198" s="8"/>
      <c r="W198" s="8"/>
    </row>
    <row r="199">
      <c r="A199" s="8"/>
      <c r="B199" s="8"/>
      <c r="C199" s="8"/>
      <c r="D199" s="8"/>
      <c r="E199" s="13"/>
      <c r="F199" s="13"/>
      <c r="G199" s="13"/>
      <c r="H199" s="8"/>
      <c r="I199" s="8"/>
      <c r="J199" s="8"/>
      <c r="K199" s="8"/>
      <c r="L199" s="8"/>
      <c r="M199" s="8"/>
      <c r="N199" s="8"/>
      <c r="O199" s="8"/>
      <c r="P199" s="8"/>
      <c r="Q199" s="8"/>
      <c r="R199" s="8"/>
      <c r="S199" s="8"/>
      <c r="T199" s="8"/>
      <c r="U199" s="8"/>
      <c r="V199" s="8"/>
      <c r="W199" s="8"/>
    </row>
    <row r="200">
      <c r="A200" s="8"/>
      <c r="B200" s="8"/>
      <c r="C200" s="8"/>
      <c r="D200" s="8"/>
      <c r="E200" s="13"/>
      <c r="F200" s="13"/>
      <c r="G200" s="13"/>
      <c r="H200" s="8"/>
      <c r="I200" s="8"/>
      <c r="J200" s="8"/>
      <c r="K200" s="8"/>
      <c r="L200" s="8"/>
      <c r="M200" s="8"/>
      <c r="N200" s="8"/>
      <c r="O200" s="8"/>
      <c r="P200" s="8"/>
      <c r="Q200" s="8"/>
      <c r="R200" s="8"/>
      <c r="S200" s="8"/>
      <c r="T200" s="8"/>
      <c r="U200" s="8"/>
      <c r="V200" s="8"/>
      <c r="W200" s="8"/>
    </row>
    <row r="201">
      <c r="A201" s="8"/>
      <c r="B201" s="8"/>
      <c r="C201" s="8"/>
      <c r="D201" s="8"/>
      <c r="E201" s="13"/>
      <c r="F201" s="13"/>
      <c r="G201" s="13"/>
      <c r="H201" s="8"/>
      <c r="I201" s="8"/>
      <c r="J201" s="8"/>
      <c r="K201" s="8"/>
      <c r="L201" s="8"/>
      <c r="M201" s="8"/>
      <c r="N201" s="8"/>
      <c r="O201" s="8"/>
      <c r="P201" s="8"/>
      <c r="Q201" s="8"/>
      <c r="R201" s="8"/>
      <c r="S201" s="8"/>
      <c r="T201" s="8"/>
      <c r="U201" s="8"/>
      <c r="V201" s="8"/>
      <c r="W201" s="8"/>
    </row>
    <row r="202">
      <c r="A202" s="8"/>
      <c r="B202" s="8"/>
      <c r="C202" s="8"/>
      <c r="D202" s="8"/>
      <c r="E202" s="13"/>
      <c r="F202" s="13"/>
      <c r="G202" s="13"/>
      <c r="H202" s="8"/>
      <c r="I202" s="8"/>
      <c r="J202" s="8"/>
      <c r="K202" s="8"/>
      <c r="L202" s="8"/>
      <c r="M202" s="8"/>
      <c r="N202" s="8"/>
      <c r="O202" s="8"/>
      <c r="P202" s="8"/>
      <c r="Q202" s="8"/>
      <c r="R202" s="8"/>
      <c r="S202" s="8"/>
      <c r="T202" s="8"/>
      <c r="U202" s="8"/>
      <c r="V202" s="8"/>
      <c r="W202" s="8"/>
    </row>
    <row r="203">
      <c r="A203" s="8"/>
      <c r="B203" s="8"/>
      <c r="C203" s="8"/>
      <c r="D203" s="8"/>
      <c r="E203" s="13"/>
      <c r="F203" s="13"/>
      <c r="G203" s="13"/>
      <c r="H203" s="8"/>
      <c r="I203" s="8"/>
      <c r="J203" s="8"/>
      <c r="K203" s="8"/>
      <c r="L203" s="8"/>
      <c r="M203" s="8"/>
      <c r="N203" s="8"/>
      <c r="O203" s="8"/>
      <c r="P203" s="8"/>
      <c r="Q203" s="8"/>
      <c r="R203" s="8"/>
      <c r="S203" s="8"/>
      <c r="T203" s="8"/>
      <c r="U203" s="8"/>
      <c r="V203" s="8"/>
      <c r="W203" s="8"/>
    </row>
    <row r="204">
      <c r="A204" s="8"/>
      <c r="B204" s="8"/>
      <c r="C204" s="8"/>
      <c r="D204" s="8"/>
      <c r="E204" s="13"/>
      <c r="F204" s="13"/>
      <c r="G204" s="13"/>
      <c r="H204" s="8"/>
      <c r="I204" s="8"/>
      <c r="J204" s="8"/>
      <c r="K204" s="8"/>
      <c r="L204" s="8"/>
      <c r="M204" s="8"/>
      <c r="N204" s="8"/>
      <c r="O204" s="8"/>
      <c r="P204" s="8"/>
      <c r="Q204" s="8"/>
      <c r="R204" s="8"/>
      <c r="S204" s="8"/>
      <c r="T204" s="8"/>
      <c r="U204" s="8"/>
      <c r="V204" s="8"/>
      <c r="W204" s="8"/>
    </row>
    <row r="205">
      <c r="A205" s="8"/>
      <c r="B205" s="8"/>
      <c r="C205" s="8"/>
      <c r="D205" s="8"/>
      <c r="E205" s="13"/>
      <c r="F205" s="13"/>
      <c r="G205" s="13"/>
      <c r="H205" s="8"/>
      <c r="I205" s="8"/>
      <c r="J205" s="8"/>
      <c r="K205" s="8"/>
      <c r="L205" s="8"/>
      <c r="M205" s="8"/>
      <c r="N205" s="8"/>
      <c r="O205" s="8"/>
      <c r="P205" s="8"/>
      <c r="Q205" s="8"/>
      <c r="R205" s="8"/>
      <c r="S205" s="8"/>
      <c r="T205" s="8"/>
      <c r="U205" s="8"/>
      <c r="V205" s="8"/>
      <c r="W205" s="8"/>
    </row>
    <row r="206">
      <c r="A206" s="8"/>
      <c r="B206" s="8"/>
      <c r="C206" s="8"/>
      <c r="D206" s="8"/>
      <c r="E206" s="13"/>
      <c r="F206" s="13"/>
      <c r="G206" s="13"/>
      <c r="H206" s="8"/>
      <c r="I206" s="8"/>
      <c r="J206" s="8"/>
      <c r="K206" s="8"/>
      <c r="L206" s="8"/>
      <c r="M206" s="8"/>
      <c r="N206" s="8"/>
      <c r="O206" s="8"/>
      <c r="P206" s="8"/>
      <c r="Q206" s="8"/>
      <c r="R206" s="8"/>
      <c r="S206" s="8"/>
      <c r="T206" s="8"/>
      <c r="U206" s="8"/>
      <c r="V206" s="8"/>
      <c r="W206" s="8"/>
    </row>
    <row r="207">
      <c r="A207" s="8"/>
      <c r="B207" s="8"/>
      <c r="C207" s="8"/>
      <c r="D207" s="8"/>
      <c r="E207" s="13"/>
      <c r="F207" s="13"/>
      <c r="G207" s="13"/>
      <c r="H207" s="8"/>
      <c r="I207" s="8"/>
      <c r="J207" s="8"/>
      <c r="K207" s="8"/>
      <c r="L207" s="8"/>
      <c r="M207" s="8"/>
      <c r="N207" s="8"/>
      <c r="O207" s="8"/>
      <c r="P207" s="8"/>
      <c r="Q207" s="8"/>
      <c r="R207" s="8"/>
      <c r="S207" s="8"/>
      <c r="T207" s="8"/>
      <c r="U207" s="8"/>
      <c r="V207" s="8"/>
      <c r="W207" s="8"/>
    </row>
    <row r="208">
      <c r="A208" s="8"/>
      <c r="B208" s="8"/>
      <c r="C208" s="8"/>
      <c r="D208" s="8"/>
      <c r="E208" s="13"/>
      <c r="F208" s="13"/>
      <c r="G208" s="13"/>
      <c r="H208" s="8"/>
      <c r="I208" s="8"/>
      <c r="J208" s="8"/>
      <c r="K208" s="8"/>
      <c r="L208" s="8"/>
      <c r="M208" s="8"/>
      <c r="N208" s="8"/>
      <c r="O208" s="8"/>
      <c r="P208" s="8"/>
      <c r="Q208" s="8"/>
      <c r="R208" s="8"/>
      <c r="S208" s="8"/>
      <c r="T208" s="8"/>
      <c r="U208" s="8"/>
      <c r="V208" s="8"/>
      <c r="W208" s="8"/>
    </row>
    <row r="209">
      <c r="A209" s="8"/>
      <c r="B209" s="8"/>
      <c r="C209" s="8"/>
      <c r="D209" s="8"/>
      <c r="E209" s="13"/>
      <c r="F209" s="13"/>
      <c r="G209" s="13"/>
      <c r="H209" s="8"/>
      <c r="I209" s="8"/>
      <c r="J209" s="8"/>
      <c r="K209" s="8"/>
      <c r="L209" s="8"/>
      <c r="M209" s="8"/>
      <c r="N209" s="8"/>
      <c r="O209" s="8"/>
      <c r="P209" s="8"/>
      <c r="Q209" s="8"/>
      <c r="R209" s="8"/>
      <c r="S209" s="8"/>
      <c r="T209" s="8"/>
      <c r="U209" s="8"/>
      <c r="V209" s="8"/>
      <c r="W209" s="8"/>
    </row>
    <row r="210">
      <c r="A210" s="8"/>
      <c r="B210" s="8"/>
      <c r="C210" s="8"/>
      <c r="D210" s="8"/>
      <c r="E210" s="13"/>
      <c r="F210" s="13"/>
      <c r="G210" s="13"/>
      <c r="H210" s="8"/>
      <c r="I210" s="8"/>
      <c r="J210" s="8"/>
      <c r="K210" s="8"/>
      <c r="L210" s="8"/>
      <c r="M210" s="8"/>
      <c r="N210" s="8"/>
      <c r="O210" s="8"/>
      <c r="P210" s="8"/>
      <c r="Q210" s="8"/>
      <c r="R210" s="8"/>
      <c r="S210" s="8"/>
      <c r="T210" s="8"/>
      <c r="U210" s="8"/>
      <c r="V210" s="8"/>
      <c r="W210" s="8"/>
    </row>
    <row r="211">
      <c r="A211" s="8"/>
      <c r="B211" s="8"/>
      <c r="C211" s="8"/>
      <c r="D211" s="8"/>
      <c r="E211" s="13"/>
      <c r="F211" s="13"/>
      <c r="G211" s="13"/>
      <c r="H211" s="8"/>
      <c r="I211" s="8"/>
      <c r="J211" s="8"/>
      <c r="K211" s="8"/>
      <c r="L211" s="8"/>
      <c r="M211" s="8"/>
      <c r="N211" s="8"/>
      <c r="O211" s="8"/>
      <c r="P211" s="8"/>
      <c r="Q211" s="8"/>
      <c r="R211" s="8"/>
      <c r="S211" s="8"/>
      <c r="T211" s="8"/>
      <c r="U211" s="8"/>
      <c r="V211" s="8"/>
      <c r="W211" s="8"/>
    </row>
    <row r="212">
      <c r="A212" s="8"/>
      <c r="B212" s="8"/>
      <c r="C212" s="8"/>
      <c r="D212" s="8"/>
      <c r="E212" s="13"/>
      <c r="F212" s="13"/>
      <c r="G212" s="13"/>
      <c r="H212" s="8"/>
      <c r="I212" s="8"/>
      <c r="J212" s="8"/>
      <c r="K212" s="8"/>
      <c r="L212" s="8"/>
      <c r="M212" s="8"/>
      <c r="N212" s="8"/>
      <c r="O212" s="8"/>
      <c r="P212" s="8"/>
      <c r="Q212" s="8"/>
      <c r="R212" s="8"/>
      <c r="S212" s="8"/>
      <c r="T212" s="8"/>
      <c r="U212" s="8"/>
      <c r="V212" s="8"/>
      <c r="W212" s="8"/>
    </row>
    <row r="213">
      <c r="A213" s="8"/>
      <c r="B213" s="8"/>
      <c r="C213" s="8"/>
      <c r="D213" s="8"/>
      <c r="E213" s="13"/>
      <c r="F213" s="13"/>
      <c r="G213" s="13"/>
      <c r="H213" s="8"/>
      <c r="I213" s="8"/>
      <c r="J213" s="8"/>
      <c r="K213" s="8"/>
      <c r="L213" s="8"/>
      <c r="M213" s="8"/>
      <c r="N213" s="8"/>
      <c r="O213" s="8"/>
      <c r="P213" s="8"/>
      <c r="Q213" s="8"/>
      <c r="R213" s="8"/>
      <c r="S213" s="8"/>
      <c r="T213" s="8"/>
      <c r="U213" s="8"/>
      <c r="V213" s="8"/>
      <c r="W213" s="8"/>
    </row>
    <row r="214">
      <c r="A214" s="8"/>
      <c r="B214" s="8"/>
      <c r="C214" s="8"/>
      <c r="D214" s="8"/>
      <c r="E214" s="13"/>
      <c r="F214" s="13"/>
      <c r="G214" s="13"/>
      <c r="H214" s="8"/>
      <c r="I214" s="8"/>
      <c r="J214" s="8"/>
      <c r="K214" s="8"/>
      <c r="L214" s="8"/>
      <c r="M214" s="8"/>
      <c r="N214" s="8"/>
      <c r="O214" s="8"/>
      <c r="P214" s="8"/>
      <c r="Q214" s="8"/>
      <c r="R214" s="8"/>
      <c r="S214" s="8"/>
      <c r="T214" s="8"/>
      <c r="U214" s="8"/>
      <c r="V214" s="8"/>
      <c r="W214" s="8"/>
    </row>
    <row r="215">
      <c r="A215" s="8"/>
      <c r="B215" s="8"/>
      <c r="C215" s="8"/>
      <c r="D215" s="8"/>
      <c r="E215" s="13"/>
      <c r="F215" s="13"/>
      <c r="G215" s="13"/>
      <c r="H215" s="8"/>
      <c r="I215" s="8"/>
      <c r="J215" s="8"/>
      <c r="K215" s="8"/>
      <c r="L215" s="8"/>
      <c r="M215" s="8"/>
      <c r="N215" s="8"/>
      <c r="O215" s="8"/>
      <c r="P215" s="8"/>
      <c r="Q215" s="8"/>
      <c r="R215" s="8"/>
      <c r="S215" s="8"/>
      <c r="T215" s="8"/>
      <c r="U215" s="8"/>
      <c r="V215" s="8"/>
      <c r="W215" s="8"/>
    </row>
    <row r="216">
      <c r="A216" s="8"/>
      <c r="B216" s="8"/>
      <c r="C216" s="8"/>
      <c r="D216" s="8"/>
      <c r="E216" s="13"/>
      <c r="F216" s="13"/>
      <c r="G216" s="13"/>
      <c r="H216" s="8"/>
      <c r="I216" s="8"/>
      <c r="J216" s="8"/>
      <c r="K216" s="8"/>
      <c r="L216" s="8"/>
      <c r="M216" s="8"/>
      <c r="N216" s="8"/>
      <c r="O216" s="8"/>
      <c r="P216" s="8"/>
      <c r="Q216" s="8"/>
      <c r="R216" s="8"/>
      <c r="S216" s="8"/>
      <c r="T216" s="8"/>
      <c r="U216" s="8"/>
      <c r="V216" s="8"/>
      <c r="W216" s="8"/>
    </row>
    <row r="217">
      <c r="A217" s="8"/>
      <c r="B217" s="8"/>
      <c r="C217" s="8"/>
      <c r="D217" s="8"/>
      <c r="E217" s="13"/>
      <c r="F217" s="13"/>
      <c r="G217" s="13"/>
      <c r="H217" s="8"/>
      <c r="I217" s="8"/>
      <c r="J217" s="8"/>
      <c r="K217" s="8"/>
      <c r="L217" s="8"/>
      <c r="M217" s="8"/>
      <c r="N217" s="8"/>
      <c r="O217" s="8"/>
      <c r="P217" s="8"/>
      <c r="Q217" s="8"/>
      <c r="R217" s="8"/>
      <c r="S217" s="8"/>
      <c r="T217" s="8"/>
      <c r="U217" s="8"/>
      <c r="V217" s="8"/>
      <c r="W217" s="8"/>
    </row>
    <row r="218">
      <c r="A218" s="8"/>
      <c r="B218" s="8"/>
      <c r="C218" s="8"/>
      <c r="D218" s="8"/>
      <c r="E218" s="13"/>
      <c r="F218" s="13"/>
      <c r="G218" s="13"/>
      <c r="H218" s="8"/>
      <c r="I218" s="8"/>
      <c r="J218" s="8"/>
      <c r="K218" s="8"/>
      <c r="L218" s="8"/>
      <c r="M218" s="8"/>
      <c r="N218" s="8"/>
      <c r="O218" s="8"/>
      <c r="P218" s="8"/>
      <c r="Q218" s="8"/>
      <c r="R218" s="8"/>
      <c r="S218" s="8"/>
      <c r="T218" s="8"/>
      <c r="U218" s="8"/>
      <c r="V218" s="8"/>
      <c r="W218" s="8"/>
    </row>
    <row r="219">
      <c r="A219" s="8"/>
      <c r="B219" s="8"/>
      <c r="C219" s="8"/>
      <c r="D219" s="8"/>
      <c r="E219" s="13"/>
      <c r="F219" s="13"/>
      <c r="G219" s="13"/>
      <c r="H219" s="8"/>
      <c r="I219" s="8"/>
      <c r="J219" s="8"/>
      <c r="K219" s="8"/>
      <c r="L219" s="8"/>
      <c r="M219" s="8"/>
      <c r="N219" s="8"/>
      <c r="O219" s="8"/>
      <c r="P219" s="8"/>
      <c r="Q219" s="8"/>
      <c r="R219" s="8"/>
      <c r="S219" s="8"/>
      <c r="T219" s="8"/>
      <c r="U219" s="8"/>
      <c r="V219" s="8"/>
      <c r="W219" s="8"/>
    </row>
    <row r="220">
      <c r="A220" s="8"/>
      <c r="B220" s="8"/>
      <c r="C220" s="8"/>
      <c r="D220" s="8"/>
      <c r="E220" s="13"/>
      <c r="F220" s="13"/>
      <c r="G220" s="13"/>
      <c r="H220" s="8"/>
      <c r="I220" s="8"/>
      <c r="J220" s="8"/>
      <c r="K220" s="8"/>
      <c r="L220" s="8"/>
      <c r="M220" s="8"/>
      <c r="N220" s="8"/>
      <c r="O220" s="8"/>
      <c r="P220" s="8"/>
      <c r="Q220" s="8"/>
      <c r="R220" s="8"/>
      <c r="S220" s="8"/>
      <c r="T220" s="8"/>
      <c r="U220" s="8"/>
      <c r="V220" s="8"/>
      <c r="W220" s="8"/>
    </row>
    <row r="221">
      <c r="A221" s="8"/>
      <c r="B221" s="8"/>
      <c r="C221" s="8"/>
      <c r="D221" s="8"/>
      <c r="E221" s="13"/>
      <c r="F221" s="13"/>
      <c r="G221" s="13"/>
      <c r="H221" s="8"/>
      <c r="I221" s="8"/>
      <c r="J221" s="8"/>
      <c r="K221" s="8"/>
      <c r="L221" s="8"/>
      <c r="M221" s="8"/>
      <c r="N221" s="8"/>
      <c r="O221" s="8"/>
      <c r="P221" s="8"/>
      <c r="Q221" s="8"/>
      <c r="R221" s="8"/>
      <c r="S221" s="8"/>
      <c r="T221" s="8"/>
      <c r="U221" s="8"/>
      <c r="V221" s="8"/>
      <c r="W221" s="8"/>
    </row>
    <row r="222">
      <c r="A222" s="8"/>
      <c r="B222" s="8"/>
      <c r="C222" s="8"/>
      <c r="D222" s="8"/>
      <c r="E222" s="13"/>
      <c r="F222" s="13"/>
      <c r="G222" s="13"/>
      <c r="H222" s="8"/>
      <c r="I222" s="8"/>
      <c r="J222" s="8"/>
      <c r="K222" s="8"/>
      <c r="L222" s="8"/>
      <c r="M222" s="8"/>
      <c r="N222" s="8"/>
      <c r="O222" s="8"/>
      <c r="P222" s="8"/>
      <c r="Q222" s="8"/>
      <c r="R222" s="8"/>
      <c r="S222" s="8"/>
      <c r="T222" s="8"/>
      <c r="U222" s="8"/>
      <c r="V222" s="8"/>
      <c r="W222" s="8"/>
    </row>
    <row r="223">
      <c r="A223" s="8"/>
      <c r="B223" s="8"/>
      <c r="C223" s="8"/>
      <c r="D223" s="8"/>
      <c r="E223" s="13"/>
      <c r="F223" s="13"/>
      <c r="G223" s="13"/>
      <c r="H223" s="8"/>
      <c r="I223" s="8"/>
      <c r="J223" s="8"/>
      <c r="K223" s="8"/>
      <c r="L223" s="8"/>
      <c r="M223" s="8"/>
      <c r="N223" s="8"/>
      <c r="O223" s="8"/>
      <c r="P223" s="8"/>
      <c r="Q223" s="8"/>
      <c r="R223" s="8"/>
      <c r="S223" s="8"/>
      <c r="T223" s="8"/>
      <c r="U223" s="8"/>
      <c r="V223" s="8"/>
      <c r="W223" s="8"/>
    </row>
    <row r="224">
      <c r="A224" s="8"/>
      <c r="B224" s="8"/>
      <c r="C224" s="8"/>
      <c r="D224" s="8"/>
      <c r="E224" s="13"/>
      <c r="F224" s="13"/>
      <c r="G224" s="13"/>
      <c r="H224" s="8"/>
      <c r="I224" s="8"/>
      <c r="J224" s="8"/>
      <c r="K224" s="8"/>
      <c r="L224" s="8"/>
      <c r="M224" s="8"/>
      <c r="N224" s="8"/>
      <c r="O224" s="8"/>
      <c r="P224" s="8"/>
      <c r="Q224" s="8"/>
      <c r="R224" s="8"/>
      <c r="S224" s="8"/>
      <c r="T224" s="8"/>
      <c r="U224" s="8"/>
      <c r="V224" s="8"/>
      <c r="W224" s="8"/>
    </row>
    <row r="225">
      <c r="A225" s="8"/>
      <c r="B225" s="8"/>
      <c r="C225" s="8"/>
      <c r="D225" s="8"/>
      <c r="E225" s="13"/>
      <c r="F225" s="13"/>
      <c r="G225" s="13"/>
      <c r="H225" s="8"/>
      <c r="I225" s="8"/>
      <c r="J225" s="8"/>
      <c r="K225" s="8"/>
      <c r="L225" s="8"/>
      <c r="M225" s="8"/>
      <c r="N225" s="8"/>
      <c r="O225" s="8"/>
      <c r="P225" s="8"/>
      <c r="Q225" s="8"/>
      <c r="R225" s="8"/>
      <c r="S225" s="8"/>
      <c r="T225" s="8"/>
      <c r="U225" s="8"/>
      <c r="V225" s="8"/>
      <c r="W225" s="8"/>
    </row>
    <row r="226">
      <c r="A226" s="8"/>
      <c r="B226" s="8"/>
      <c r="C226" s="8"/>
      <c r="D226" s="8"/>
      <c r="E226" s="13"/>
      <c r="F226" s="13"/>
      <c r="G226" s="13"/>
      <c r="H226" s="8"/>
      <c r="I226" s="8"/>
      <c r="J226" s="8"/>
      <c r="K226" s="8"/>
      <c r="L226" s="8"/>
      <c r="M226" s="8"/>
      <c r="N226" s="8"/>
      <c r="O226" s="8"/>
      <c r="P226" s="8"/>
      <c r="Q226" s="8"/>
      <c r="R226" s="8"/>
      <c r="S226" s="8"/>
      <c r="T226" s="8"/>
      <c r="U226" s="8"/>
      <c r="V226" s="8"/>
      <c r="W226" s="8"/>
    </row>
    <row r="227">
      <c r="A227" s="8"/>
      <c r="B227" s="8"/>
      <c r="C227" s="8"/>
      <c r="D227" s="8"/>
      <c r="E227" s="13"/>
      <c r="F227" s="13"/>
      <c r="G227" s="13"/>
      <c r="H227" s="8"/>
      <c r="I227" s="8"/>
      <c r="J227" s="8"/>
      <c r="K227" s="8"/>
      <c r="L227" s="8"/>
      <c r="M227" s="8"/>
      <c r="N227" s="8"/>
      <c r="O227" s="8"/>
      <c r="P227" s="8"/>
      <c r="Q227" s="8"/>
      <c r="R227" s="8"/>
      <c r="S227" s="8"/>
      <c r="T227" s="8"/>
      <c r="U227" s="8"/>
      <c r="V227" s="8"/>
      <c r="W227" s="8"/>
    </row>
    <row r="228">
      <c r="A228" s="8"/>
      <c r="B228" s="8"/>
      <c r="C228" s="8"/>
      <c r="D228" s="8"/>
      <c r="E228" s="13"/>
      <c r="F228" s="13"/>
      <c r="G228" s="13"/>
      <c r="H228" s="8"/>
      <c r="I228" s="8"/>
      <c r="J228" s="8"/>
      <c r="K228" s="8"/>
      <c r="L228" s="8"/>
      <c r="M228" s="8"/>
      <c r="N228" s="8"/>
      <c r="O228" s="8"/>
      <c r="P228" s="8"/>
      <c r="Q228" s="8"/>
      <c r="R228" s="8"/>
      <c r="S228" s="8"/>
      <c r="T228" s="8"/>
      <c r="U228" s="8"/>
      <c r="V228" s="8"/>
      <c r="W228" s="8"/>
    </row>
    <row r="229">
      <c r="A229" s="8"/>
      <c r="B229" s="8"/>
      <c r="C229" s="8"/>
      <c r="D229" s="8"/>
      <c r="E229" s="13"/>
      <c r="F229" s="13"/>
      <c r="G229" s="13"/>
      <c r="H229" s="8"/>
      <c r="I229" s="8"/>
      <c r="J229" s="8"/>
      <c r="K229" s="8"/>
      <c r="L229" s="8"/>
      <c r="M229" s="8"/>
      <c r="N229" s="8"/>
      <c r="O229" s="8"/>
      <c r="P229" s="8"/>
      <c r="Q229" s="8"/>
      <c r="R229" s="8"/>
      <c r="S229" s="8"/>
      <c r="T229" s="8"/>
      <c r="U229" s="8"/>
      <c r="V229" s="8"/>
      <c r="W229" s="8"/>
    </row>
    <row r="230">
      <c r="A230" s="8"/>
      <c r="B230" s="8"/>
      <c r="C230" s="8"/>
      <c r="D230" s="8"/>
      <c r="E230" s="13"/>
      <c r="F230" s="13"/>
      <c r="G230" s="13"/>
      <c r="H230" s="8"/>
      <c r="I230" s="8"/>
      <c r="J230" s="8"/>
      <c r="K230" s="8"/>
      <c r="L230" s="8"/>
      <c r="M230" s="8"/>
      <c r="N230" s="8"/>
      <c r="O230" s="8"/>
      <c r="P230" s="8"/>
      <c r="Q230" s="8"/>
      <c r="R230" s="8"/>
      <c r="S230" s="8"/>
      <c r="T230" s="8"/>
      <c r="U230" s="8"/>
      <c r="V230" s="8"/>
      <c r="W230" s="8"/>
    </row>
    <row r="231">
      <c r="A231" s="8"/>
      <c r="B231" s="8"/>
      <c r="C231" s="8"/>
      <c r="D231" s="8"/>
      <c r="E231" s="13"/>
      <c r="F231" s="13"/>
      <c r="G231" s="13"/>
      <c r="H231" s="8"/>
      <c r="I231" s="8"/>
      <c r="J231" s="8"/>
      <c r="K231" s="8"/>
      <c r="L231" s="8"/>
      <c r="M231" s="8"/>
      <c r="N231" s="8"/>
      <c r="O231" s="8"/>
      <c r="P231" s="8"/>
      <c r="Q231" s="8"/>
      <c r="R231" s="8"/>
      <c r="S231" s="8"/>
      <c r="T231" s="8"/>
      <c r="U231" s="8"/>
      <c r="V231" s="8"/>
      <c r="W231" s="8"/>
    </row>
    <row r="232">
      <c r="A232" s="8"/>
      <c r="B232" s="8"/>
      <c r="C232" s="8"/>
      <c r="D232" s="8"/>
      <c r="E232" s="13"/>
      <c r="F232" s="13"/>
      <c r="G232" s="13"/>
      <c r="H232" s="8"/>
      <c r="I232" s="8"/>
      <c r="J232" s="8"/>
      <c r="K232" s="8"/>
      <c r="L232" s="8"/>
      <c r="M232" s="8"/>
      <c r="N232" s="8"/>
      <c r="O232" s="8"/>
      <c r="P232" s="8"/>
      <c r="Q232" s="8"/>
      <c r="R232" s="8"/>
      <c r="S232" s="8"/>
      <c r="T232" s="8"/>
      <c r="U232" s="8"/>
      <c r="V232" s="8"/>
      <c r="W232" s="8"/>
    </row>
    <row r="233">
      <c r="A233" s="8"/>
      <c r="B233" s="8"/>
      <c r="C233" s="8"/>
      <c r="D233" s="8"/>
      <c r="E233" s="13"/>
      <c r="F233" s="13"/>
      <c r="G233" s="13"/>
      <c r="H233" s="8"/>
      <c r="I233" s="8"/>
      <c r="J233" s="8"/>
      <c r="K233" s="8"/>
      <c r="L233" s="8"/>
      <c r="M233" s="8"/>
      <c r="N233" s="8"/>
      <c r="O233" s="8"/>
      <c r="P233" s="8"/>
      <c r="Q233" s="8"/>
      <c r="R233" s="8"/>
      <c r="S233" s="8"/>
      <c r="T233" s="8"/>
      <c r="U233" s="8"/>
      <c r="V233" s="8"/>
      <c r="W233" s="8"/>
    </row>
    <row r="234">
      <c r="A234" s="8"/>
      <c r="B234" s="8"/>
      <c r="C234" s="8"/>
      <c r="D234" s="8"/>
      <c r="E234" s="13"/>
      <c r="F234" s="13"/>
      <c r="G234" s="13"/>
      <c r="H234" s="8"/>
      <c r="I234" s="8"/>
      <c r="J234" s="8"/>
      <c r="K234" s="8"/>
      <c r="L234" s="8"/>
      <c r="M234" s="8"/>
      <c r="N234" s="8"/>
      <c r="O234" s="8"/>
      <c r="P234" s="8"/>
      <c r="Q234" s="8"/>
      <c r="R234" s="8"/>
      <c r="S234" s="8"/>
      <c r="T234" s="8"/>
      <c r="U234" s="8"/>
      <c r="V234" s="8"/>
      <c r="W234" s="8"/>
    </row>
    <row r="235">
      <c r="A235" s="8"/>
      <c r="B235" s="8"/>
      <c r="C235" s="8"/>
      <c r="D235" s="8"/>
      <c r="E235" s="13"/>
      <c r="F235" s="13"/>
      <c r="G235" s="13"/>
      <c r="H235" s="8"/>
      <c r="I235" s="8"/>
      <c r="J235" s="8"/>
      <c r="K235" s="8"/>
      <c r="L235" s="8"/>
      <c r="M235" s="8"/>
      <c r="N235" s="8"/>
      <c r="O235" s="8"/>
      <c r="P235" s="8"/>
      <c r="Q235" s="8"/>
      <c r="R235" s="8"/>
      <c r="S235" s="8"/>
      <c r="T235" s="8"/>
      <c r="U235" s="8"/>
      <c r="V235" s="8"/>
      <c r="W235" s="8"/>
    </row>
    <row r="236">
      <c r="A236" s="8"/>
      <c r="B236" s="8"/>
      <c r="C236" s="8"/>
      <c r="D236" s="8"/>
      <c r="E236" s="13"/>
      <c r="F236" s="13"/>
      <c r="G236" s="13"/>
      <c r="H236" s="8"/>
      <c r="I236" s="8"/>
      <c r="J236" s="8"/>
      <c r="K236" s="8"/>
      <c r="L236" s="8"/>
      <c r="M236" s="8"/>
      <c r="N236" s="8"/>
      <c r="O236" s="8"/>
      <c r="P236" s="8"/>
      <c r="Q236" s="8"/>
      <c r="R236" s="8"/>
      <c r="S236" s="8"/>
      <c r="T236" s="8"/>
      <c r="U236" s="8"/>
      <c r="V236" s="8"/>
      <c r="W236" s="8"/>
    </row>
    <row r="237">
      <c r="A237" s="8"/>
      <c r="B237" s="8"/>
      <c r="C237" s="8"/>
      <c r="D237" s="8"/>
      <c r="E237" s="13"/>
      <c r="F237" s="13"/>
      <c r="G237" s="13"/>
      <c r="H237" s="8"/>
      <c r="I237" s="8"/>
      <c r="J237" s="8"/>
      <c r="K237" s="8"/>
      <c r="L237" s="8"/>
      <c r="M237" s="8"/>
      <c r="N237" s="8"/>
      <c r="O237" s="8"/>
      <c r="P237" s="8"/>
      <c r="Q237" s="8"/>
      <c r="R237" s="8"/>
      <c r="S237" s="8"/>
      <c r="T237" s="8"/>
      <c r="U237" s="8"/>
      <c r="V237" s="8"/>
      <c r="W237" s="8"/>
    </row>
    <row r="238">
      <c r="A238" s="8"/>
      <c r="B238" s="8"/>
      <c r="C238" s="8"/>
      <c r="D238" s="8"/>
      <c r="E238" s="13"/>
      <c r="F238" s="13"/>
      <c r="G238" s="13"/>
      <c r="H238" s="8"/>
      <c r="I238" s="8"/>
      <c r="J238" s="8"/>
      <c r="K238" s="8"/>
      <c r="L238" s="8"/>
      <c r="M238" s="8"/>
      <c r="N238" s="8"/>
      <c r="O238" s="8"/>
      <c r="P238" s="8"/>
      <c r="Q238" s="8"/>
      <c r="R238" s="8"/>
      <c r="S238" s="8"/>
      <c r="T238" s="8"/>
      <c r="U238" s="8"/>
      <c r="V238" s="8"/>
      <c r="W238" s="8"/>
    </row>
    <row r="239">
      <c r="A239" s="8"/>
      <c r="B239" s="8"/>
      <c r="C239" s="8"/>
      <c r="D239" s="8"/>
      <c r="E239" s="13"/>
      <c r="F239" s="13"/>
      <c r="G239" s="13"/>
      <c r="H239" s="8"/>
      <c r="I239" s="8"/>
      <c r="J239" s="8"/>
      <c r="K239" s="8"/>
      <c r="L239" s="8"/>
      <c r="M239" s="8"/>
      <c r="N239" s="8"/>
      <c r="O239" s="8"/>
      <c r="P239" s="8"/>
      <c r="Q239" s="8"/>
      <c r="R239" s="8"/>
      <c r="S239" s="8"/>
      <c r="T239" s="8"/>
      <c r="U239" s="8"/>
      <c r="V239" s="8"/>
      <c r="W239" s="8"/>
    </row>
    <row r="240">
      <c r="A240" s="8"/>
      <c r="B240" s="8"/>
      <c r="C240" s="8"/>
      <c r="D240" s="8"/>
      <c r="E240" s="13"/>
      <c r="F240" s="13"/>
      <c r="G240" s="13"/>
      <c r="H240" s="8"/>
      <c r="I240" s="8"/>
      <c r="J240" s="8"/>
      <c r="K240" s="8"/>
      <c r="L240" s="8"/>
      <c r="M240" s="8"/>
      <c r="N240" s="8"/>
      <c r="O240" s="8"/>
      <c r="P240" s="8"/>
      <c r="Q240" s="8"/>
      <c r="R240" s="8"/>
      <c r="S240" s="8"/>
      <c r="T240" s="8"/>
      <c r="U240" s="8"/>
      <c r="V240" s="8"/>
      <c r="W240" s="8"/>
    </row>
    <row r="241">
      <c r="A241" s="8"/>
      <c r="B241" s="8"/>
      <c r="C241" s="8"/>
      <c r="D241" s="8"/>
      <c r="E241" s="13"/>
      <c r="F241" s="13"/>
      <c r="G241" s="13"/>
      <c r="H241" s="8"/>
      <c r="I241" s="8"/>
      <c r="J241" s="8"/>
      <c r="K241" s="8"/>
      <c r="L241" s="8"/>
      <c r="M241" s="8"/>
      <c r="N241" s="8"/>
      <c r="O241" s="8"/>
      <c r="P241" s="8"/>
      <c r="Q241" s="8"/>
      <c r="R241" s="8"/>
      <c r="S241" s="8"/>
      <c r="T241" s="8"/>
      <c r="U241" s="8"/>
      <c r="V241" s="8"/>
      <c r="W241" s="8"/>
    </row>
    <row r="242">
      <c r="A242" s="8"/>
      <c r="B242" s="8"/>
      <c r="C242" s="8"/>
      <c r="D242" s="8"/>
      <c r="E242" s="13"/>
      <c r="F242" s="13"/>
      <c r="G242" s="13"/>
      <c r="H242" s="8"/>
      <c r="I242" s="8"/>
      <c r="J242" s="8"/>
      <c r="K242" s="8"/>
      <c r="L242" s="8"/>
      <c r="M242" s="8"/>
      <c r="N242" s="8"/>
      <c r="O242" s="8"/>
      <c r="P242" s="8"/>
      <c r="Q242" s="8"/>
      <c r="R242" s="8"/>
      <c r="S242" s="8"/>
      <c r="T242" s="8"/>
      <c r="U242" s="8"/>
      <c r="V242" s="8"/>
      <c r="W242" s="8"/>
    </row>
    <row r="243">
      <c r="A243" s="8"/>
      <c r="B243" s="8"/>
      <c r="C243" s="8"/>
      <c r="D243" s="8"/>
      <c r="E243" s="13"/>
      <c r="F243" s="13"/>
      <c r="G243" s="13"/>
      <c r="H243" s="8"/>
      <c r="I243" s="8"/>
      <c r="J243" s="8"/>
      <c r="K243" s="8"/>
      <c r="L243" s="8"/>
      <c r="M243" s="8"/>
      <c r="N243" s="8"/>
      <c r="O243" s="8"/>
      <c r="P243" s="8"/>
      <c r="Q243" s="8"/>
      <c r="R243" s="8"/>
      <c r="S243" s="8"/>
      <c r="T243" s="8"/>
      <c r="U243" s="8"/>
      <c r="V243" s="8"/>
      <c r="W243" s="8"/>
    </row>
    <row r="244">
      <c r="A244" s="8"/>
      <c r="B244" s="8"/>
      <c r="C244" s="8"/>
      <c r="D244" s="8"/>
      <c r="E244" s="13"/>
      <c r="F244" s="13"/>
      <c r="G244" s="13"/>
      <c r="H244" s="8"/>
      <c r="I244" s="8"/>
      <c r="J244" s="8"/>
      <c r="K244" s="8"/>
      <c r="L244" s="8"/>
      <c r="M244" s="8"/>
      <c r="N244" s="8"/>
      <c r="O244" s="8"/>
      <c r="P244" s="8"/>
      <c r="Q244" s="8"/>
      <c r="R244" s="8"/>
      <c r="S244" s="8"/>
      <c r="T244" s="8"/>
      <c r="U244" s="8"/>
      <c r="V244" s="8"/>
      <c r="W244" s="8"/>
    </row>
    <row r="245">
      <c r="A245" s="8"/>
      <c r="B245" s="8"/>
      <c r="C245" s="8"/>
      <c r="D245" s="8"/>
      <c r="E245" s="13"/>
      <c r="F245" s="13"/>
      <c r="G245" s="13"/>
      <c r="H245" s="8"/>
      <c r="I245" s="8"/>
      <c r="J245" s="8"/>
      <c r="K245" s="8"/>
      <c r="L245" s="8"/>
      <c r="M245" s="8"/>
      <c r="N245" s="8"/>
      <c r="O245" s="8"/>
      <c r="P245" s="8"/>
      <c r="Q245" s="8"/>
      <c r="R245" s="8"/>
      <c r="S245" s="8"/>
      <c r="T245" s="8"/>
      <c r="U245" s="8"/>
      <c r="V245" s="8"/>
      <c r="W245" s="8"/>
    </row>
    <row r="246">
      <c r="A246" s="8"/>
      <c r="B246" s="8"/>
      <c r="C246" s="8"/>
      <c r="D246" s="8"/>
      <c r="E246" s="13"/>
      <c r="F246" s="13"/>
      <c r="G246" s="13"/>
      <c r="H246" s="8"/>
      <c r="I246" s="8"/>
      <c r="J246" s="8"/>
      <c r="K246" s="8"/>
      <c r="L246" s="8"/>
      <c r="M246" s="8"/>
      <c r="N246" s="8"/>
      <c r="O246" s="8"/>
      <c r="P246" s="8"/>
      <c r="Q246" s="8"/>
      <c r="R246" s="8"/>
      <c r="S246" s="8"/>
      <c r="T246" s="8"/>
      <c r="U246" s="8"/>
      <c r="V246" s="8"/>
      <c r="W246" s="8"/>
    </row>
    <row r="247">
      <c r="A247" s="8"/>
      <c r="B247" s="8"/>
      <c r="C247" s="8"/>
      <c r="D247" s="8"/>
      <c r="E247" s="13"/>
      <c r="F247" s="13"/>
      <c r="G247" s="13"/>
      <c r="H247" s="8"/>
      <c r="I247" s="8"/>
      <c r="J247" s="8"/>
      <c r="K247" s="8"/>
      <c r="L247" s="8"/>
      <c r="M247" s="8"/>
      <c r="N247" s="8"/>
      <c r="O247" s="8"/>
      <c r="P247" s="8"/>
      <c r="Q247" s="8"/>
      <c r="R247" s="8"/>
      <c r="S247" s="8"/>
      <c r="T247" s="8"/>
      <c r="U247" s="8"/>
      <c r="V247" s="8"/>
      <c r="W247" s="8"/>
    </row>
    <row r="248">
      <c r="A248" s="8"/>
      <c r="B248" s="8"/>
      <c r="C248" s="8"/>
      <c r="D248" s="8"/>
      <c r="E248" s="13"/>
      <c r="F248" s="13"/>
      <c r="G248" s="13"/>
      <c r="H248" s="8"/>
      <c r="I248" s="8"/>
      <c r="J248" s="8"/>
      <c r="K248" s="8"/>
      <c r="L248" s="8"/>
      <c r="M248" s="8"/>
      <c r="N248" s="8"/>
      <c r="O248" s="8"/>
      <c r="P248" s="8"/>
      <c r="Q248" s="8"/>
      <c r="R248" s="8"/>
      <c r="S248" s="8"/>
      <c r="T248" s="8"/>
      <c r="U248" s="8"/>
      <c r="V248" s="8"/>
      <c r="W248" s="8"/>
    </row>
    <row r="249">
      <c r="A249" s="8"/>
      <c r="B249" s="8"/>
      <c r="C249" s="8"/>
      <c r="D249" s="8"/>
      <c r="E249" s="13"/>
      <c r="F249" s="13"/>
      <c r="G249" s="13"/>
      <c r="H249" s="8"/>
      <c r="I249" s="8"/>
      <c r="J249" s="8"/>
      <c r="K249" s="8"/>
      <c r="L249" s="8"/>
      <c r="M249" s="8"/>
      <c r="N249" s="8"/>
      <c r="O249" s="8"/>
      <c r="P249" s="8"/>
      <c r="Q249" s="8"/>
      <c r="R249" s="8"/>
      <c r="S249" s="8"/>
      <c r="T249" s="8"/>
      <c r="U249" s="8"/>
      <c r="V249" s="8"/>
      <c r="W249" s="8"/>
    </row>
    <row r="250">
      <c r="A250" s="8"/>
      <c r="B250" s="8"/>
      <c r="C250" s="8"/>
      <c r="D250" s="8"/>
      <c r="E250" s="13"/>
      <c r="F250" s="13"/>
      <c r="G250" s="13"/>
      <c r="H250" s="8"/>
      <c r="I250" s="8"/>
      <c r="J250" s="8"/>
      <c r="K250" s="8"/>
      <c r="L250" s="8"/>
      <c r="M250" s="8"/>
      <c r="N250" s="8"/>
      <c r="O250" s="8"/>
      <c r="P250" s="8"/>
      <c r="Q250" s="8"/>
      <c r="R250" s="8"/>
      <c r="S250" s="8"/>
      <c r="T250" s="8"/>
      <c r="U250" s="8"/>
      <c r="V250" s="8"/>
      <c r="W250" s="8"/>
    </row>
    <row r="251">
      <c r="A251" s="8"/>
      <c r="B251" s="8"/>
      <c r="C251" s="8"/>
      <c r="D251" s="8"/>
      <c r="E251" s="13"/>
      <c r="F251" s="13"/>
      <c r="G251" s="13"/>
      <c r="H251" s="8"/>
      <c r="I251" s="8"/>
      <c r="J251" s="8"/>
      <c r="K251" s="8"/>
      <c r="L251" s="8"/>
      <c r="M251" s="8"/>
      <c r="N251" s="8"/>
      <c r="O251" s="8"/>
      <c r="P251" s="8"/>
      <c r="Q251" s="8"/>
      <c r="R251" s="8"/>
      <c r="S251" s="8"/>
      <c r="T251" s="8"/>
      <c r="U251" s="8"/>
      <c r="V251" s="8"/>
      <c r="W251" s="8"/>
    </row>
    <row r="252">
      <c r="A252" s="8"/>
      <c r="B252" s="8"/>
      <c r="C252" s="8"/>
      <c r="D252" s="8"/>
      <c r="E252" s="13"/>
      <c r="F252" s="13"/>
      <c r="G252" s="13"/>
      <c r="H252" s="8"/>
      <c r="I252" s="8"/>
      <c r="J252" s="8"/>
      <c r="K252" s="8"/>
      <c r="L252" s="8"/>
      <c r="M252" s="8"/>
      <c r="N252" s="8"/>
      <c r="O252" s="8"/>
      <c r="P252" s="8"/>
      <c r="Q252" s="8"/>
      <c r="R252" s="8"/>
      <c r="S252" s="8"/>
      <c r="T252" s="8"/>
      <c r="U252" s="8"/>
      <c r="V252" s="8"/>
      <c r="W252" s="8"/>
    </row>
    <row r="253">
      <c r="A253" s="8"/>
      <c r="B253" s="8"/>
      <c r="C253" s="8"/>
      <c r="D253" s="8"/>
      <c r="E253" s="13"/>
      <c r="F253" s="13"/>
      <c r="G253" s="13"/>
      <c r="H253" s="8"/>
      <c r="I253" s="8"/>
      <c r="J253" s="8"/>
      <c r="K253" s="8"/>
      <c r="L253" s="8"/>
      <c r="M253" s="8"/>
      <c r="N253" s="8"/>
      <c r="O253" s="8"/>
      <c r="P253" s="8"/>
      <c r="Q253" s="8"/>
      <c r="R253" s="8"/>
      <c r="S253" s="8"/>
      <c r="T253" s="8"/>
      <c r="U253" s="8"/>
      <c r="V253" s="8"/>
      <c r="W253" s="8"/>
    </row>
    <row r="254">
      <c r="A254" s="8"/>
      <c r="B254" s="8"/>
      <c r="C254" s="8"/>
      <c r="D254" s="8"/>
      <c r="E254" s="13"/>
      <c r="F254" s="13"/>
      <c r="G254" s="13"/>
      <c r="H254" s="8"/>
      <c r="I254" s="8"/>
      <c r="J254" s="8"/>
      <c r="K254" s="8"/>
      <c r="L254" s="8"/>
      <c r="M254" s="8"/>
      <c r="N254" s="8"/>
      <c r="O254" s="8"/>
      <c r="P254" s="8"/>
      <c r="Q254" s="8"/>
      <c r="R254" s="8"/>
      <c r="S254" s="8"/>
      <c r="T254" s="8"/>
      <c r="U254" s="8"/>
      <c r="V254" s="8"/>
      <c r="W254" s="8"/>
    </row>
    <row r="255">
      <c r="A255" s="8"/>
      <c r="B255" s="8"/>
      <c r="C255" s="8"/>
      <c r="D255" s="8"/>
      <c r="E255" s="13"/>
      <c r="F255" s="13"/>
      <c r="G255" s="13"/>
      <c r="H255" s="8"/>
      <c r="I255" s="8"/>
      <c r="J255" s="8"/>
      <c r="K255" s="8"/>
      <c r="L255" s="8"/>
      <c r="M255" s="8"/>
      <c r="N255" s="8"/>
      <c r="O255" s="8"/>
      <c r="P255" s="8"/>
      <c r="Q255" s="8"/>
      <c r="R255" s="8"/>
      <c r="S255" s="8"/>
      <c r="T255" s="8"/>
      <c r="U255" s="8"/>
      <c r="V255" s="8"/>
      <c r="W255" s="8"/>
    </row>
    <row r="256">
      <c r="A256" s="8"/>
      <c r="B256" s="8"/>
      <c r="C256" s="8"/>
      <c r="D256" s="8"/>
      <c r="E256" s="13"/>
      <c r="F256" s="13"/>
      <c r="G256" s="13"/>
      <c r="H256" s="8"/>
      <c r="I256" s="8"/>
      <c r="J256" s="8"/>
      <c r="K256" s="8"/>
      <c r="L256" s="8"/>
      <c r="M256" s="8"/>
      <c r="N256" s="8"/>
      <c r="O256" s="8"/>
      <c r="P256" s="8"/>
      <c r="Q256" s="8"/>
      <c r="R256" s="8"/>
      <c r="S256" s="8"/>
      <c r="T256" s="8"/>
      <c r="U256" s="8"/>
      <c r="V256" s="8"/>
      <c r="W256" s="8"/>
    </row>
    <row r="257">
      <c r="A257" s="8"/>
      <c r="B257" s="8"/>
      <c r="C257" s="8"/>
      <c r="D257" s="8"/>
      <c r="E257" s="13"/>
      <c r="F257" s="13"/>
      <c r="G257" s="13"/>
      <c r="H257" s="8"/>
      <c r="I257" s="8"/>
      <c r="J257" s="8"/>
      <c r="K257" s="8"/>
      <c r="L257" s="8"/>
      <c r="M257" s="8"/>
      <c r="N257" s="8"/>
      <c r="O257" s="8"/>
      <c r="P257" s="8"/>
      <c r="Q257" s="8"/>
      <c r="R257" s="8"/>
      <c r="S257" s="8"/>
      <c r="T257" s="8"/>
      <c r="U257" s="8"/>
      <c r="V257" s="8"/>
      <c r="W257" s="8"/>
    </row>
    <row r="258">
      <c r="A258" s="8"/>
      <c r="B258" s="8"/>
      <c r="C258" s="8"/>
      <c r="D258" s="8"/>
      <c r="E258" s="13"/>
      <c r="F258" s="13"/>
      <c r="G258" s="13"/>
      <c r="H258" s="8"/>
      <c r="I258" s="8"/>
      <c r="J258" s="8"/>
      <c r="K258" s="8"/>
      <c r="L258" s="8"/>
      <c r="M258" s="8"/>
      <c r="N258" s="8"/>
      <c r="O258" s="8"/>
      <c r="P258" s="8"/>
      <c r="Q258" s="8"/>
      <c r="R258" s="8"/>
      <c r="S258" s="8"/>
      <c r="T258" s="8"/>
      <c r="U258" s="8"/>
      <c r="V258" s="8"/>
      <c r="W258" s="8"/>
    </row>
    <row r="259">
      <c r="A259" s="8"/>
      <c r="B259" s="8"/>
      <c r="C259" s="8"/>
      <c r="D259" s="8"/>
      <c r="E259" s="13"/>
      <c r="F259" s="13"/>
      <c r="G259" s="13"/>
      <c r="H259" s="8"/>
      <c r="I259" s="8"/>
      <c r="J259" s="8"/>
      <c r="K259" s="8"/>
      <c r="L259" s="8"/>
      <c r="M259" s="8"/>
      <c r="N259" s="8"/>
      <c r="O259" s="8"/>
      <c r="P259" s="8"/>
      <c r="Q259" s="8"/>
      <c r="R259" s="8"/>
      <c r="S259" s="8"/>
      <c r="T259" s="8"/>
      <c r="U259" s="8"/>
      <c r="V259" s="8"/>
      <c r="W259" s="8"/>
    </row>
    <row r="260">
      <c r="A260" s="8"/>
      <c r="B260" s="8"/>
      <c r="C260" s="8"/>
      <c r="D260" s="8"/>
      <c r="E260" s="13"/>
      <c r="F260" s="13"/>
      <c r="G260" s="13"/>
      <c r="H260" s="8"/>
      <c r="I260" s="8"/>
      <c r="J260" s="8"/>
      <c r="K260" s="8"/>
      <c r="L260" s="8"/>
      <c r="M260" s="8"/>
      <c r="N260" s="8"/>
      <c r="O260" s="8"/>
      <c r="P260" s="8"/>
      <c r="Q260" s="8"/>
      <c r="R260" s="8"/>
      <c r="S260" s="8"/>
      <c r="T260" s="8"/>
      <c r="U260" s="8"/>
      <c r="V260" s="8"/>
      <c r="W260" s="8"/>
    </row>
    <row r="261">
      <c r="A261" s="8"/>
      <c r="B261" s="8"/>
      <c r="C261" s="8"/>
      <c r="D261" s="8"/>
      <c r="E261" s="13"/>
      <c r="F261" s="13"/>
      <c r="G261" s="13"/>
      <c r="H261" s="8"/>
      <c r="I261" s="8"/>
      <c r="J261" s="8"/>
      <c r="K261" s="8"/>
      <c r="L261" s="8"/>
      <c r="M261" s="8"/>
      <c r="N261" s="8"/>
      <c r="O261" s="8"/>
      <c r="P261" s="8"/>
      <c r="Q261" s="8"/>
      <c r="R261" s="8"/>
      <c r="S261" s="8"/>
      <c r="T261" s="8"/>
      <c r="U261" s="8"/>
      <c r="V261" s="8"/>
      <c r="W261" s="8"/>
    </row>
    <row r="262">
      <c r="A262" s="8"/>
      <c r="B262" s="8"/>
      <c r="C262" s="8"/>
      <c r="D262" s="8"/>
      <c r="E262" s="13"/>
      <c r="F262" s="13"/>
      <c r="G262" s="13"/>
      <c r="H262" s="8"/>
      <c r="I262" s="8"/>
      <c r="J262" s="8"/>
      <c r="K262" s="8"/>
      <c r="L262" s="8"/>
      <c r="M262" s="8"/>
      <c r="N262" s="8"/>
      <c r="O262" s="8"/>
      <c r="P262" s="8"/>
      <c r="Q262" s="8"/>
      <c r="R262" s="8"/>
      <c r="S262" s="8"/>
      <c r="T262" s="8"/>
      <c r="U262" s="8"/>
      <c r="V262" s="8"/>
      <c r="W262" s="8"/>
    </row>
    <row r="263">
      <c r="A263" s="8"/>
      <c r="B263" s="8"/>
      <c r="C263" s="8"/>
      <c r="D263" s="8"/>
      <c r="E263" s="13"/>
      <c r="F263" s="13"/>
      <c r="G263" s="13"/>
      <c r="H263" s="8"/>
      <c r="I263" s="8"/>
      <c r="J263" s="8"/>
      <c r="K263" s="8"/>
      <c r="L263" s="8"/>
      <c r="M263" s="8"/>
      <c r="N263" s="8"/>
      <c r="O263" s="8"/>
      <c r="P263" s="8"/>
      <c r="Q263" s="8"/>
      <c r="R263" s="8"/>
      <c r="S263" s="8"/>
      <c r="T263" s="8"/>
      <c r="U263" s="8"/>
      <c r="V263" s="8"/>
      <c r="W263" s="8"/>
    </row>
    <row r="264">
      <c r="A264" s="8"/>
      <c r="B264" s="8"/>
      <c r="C264" s="8"/>
      <c r="D264" s="8"/>
      <c r="E264" s="13"/>
      <c r="F264" s="13"/>
      <c r="G264" s="13"/>
      <c r="H264" s="8"/>
      <c r="I264" s="8"/>
      <c r="J264" s="8"/>
      <c r="K264" s="8"/>
      <c r="L264" s="8"/>
      <c r="M264" s="8"/>
      <c r="N264" s="8"/>
      <c r="O264" s="8"/>
      <c r="P264" s="8"/>
      <c r="Q264" s="8"/>
      <c r="R264" s="8"/>
      <c r="S264" s="8"/>
      <c r="T264" s="8"/>
      <c r="U264" s="8"/>
      <c r="V264" s="8"/>
      <c r="W264" s="8"/>
    </row>
    <row r="265">
      <c r="A265" s="8"/>
      <c r="B265" s="8"/>
      <c r="C265" s="8"/>
      <c r="D265" s="8"/>
      <c r="E265" s="13"/>
      <c r="F265" s="13"/>
      <c r="G265" s="13"/>
      <c r="H265" s="8"/>
      <c r="I265" s="8"/>
      <c r="J265" s="8"/>
      <c r="K265" s="8"/>
      <c r="L265" s="8"/>
      <c r="M265" s="8"/>
      <c r="N265" s="8"/>
      <c r="O265" s="8"/>
      <c r="P265" s="8"/>
      <c r="Q265" s="8"/>
      <c r="R265" s="8"/>
      <c r="S265" s="8"/>
      <c r="T265" s="8"/>
      <c r="U265" s="8"/>
      <c r="V265" s="8"/>
      <c r="W265" s="8"/>
    </row>
    <row r="266">
      <c r="A266" s="8"/>
      <c r="B266" s="8"/>
      <c r="C266" s="8"/>
      <c r="D266" s="8"/>
      <c r="E266" s="13"/>
      <c r="F266" s="13"/>
      <c r="G266" s="13"/>
      <c r="H266" s="8"/>
      <c r="I266" s="8"/>
      <c r="J266" s="8"/>
      <c r="K266" s="8"/>
      <c r="L266" s="8"/>
      <c r="M266" s="8"/>
      <c r="N266" s="8"/>
      <c r="O266" s="8"/>
      <c r="P266" s="8"/>
      <c r="Q266" s="8"/>
      <c r="R266" s="8"/>
      <c r="S266" s="8"/>
      <c r="T266" s="8"/>
      <c r="U266" s="8"/>
      <c r="V266" s="8"/>
      <c r="W266" s="8"/>
    </row>
    <row r="267">
      <c r="A267" s="8"/>
      <c r="B267" s="8"/>
      <c r="C267" s="8"/>
      <c r="D267" s="8"/>
      <c r="E267" s="13"/>
      <c r="F267" s="13"/>
      <c r="G267" s="13"/>
      <c r="H267" s="8"/>
      <c r="I267" s="8"/>
      <c r="J267" s="8"/>
      <c r="K267" s="8"/>
      <c r="L267" s="8"/>
      <c r="M267" s="8"/>
      <c r="N267" s="8"/>
      <c r="O267" s="8"/>
      <c r="P267" s="8"/>
      <c r="Q267" s="8"/>
      <c r="R267" s="8"/>
      <c r="S267" s="8"/>
      <c r="T267" s="8"/>
      <c r="U267" s="8"/>
      <c r="V267" s="8"/>
      <c r="W267" s="8"/>
    </row>
    <row r="268">
      <c r="A268" s="8"/>
      <c r="B268" s="8"/>
      <c r="C268" s="8"/>
      <c r="D268" s="8"/>
      <c r="E268" s="13"/>
      <c r="F268" s="13"/>
      <c r="G268" s="13"/>
      <c r="H268" s="8"/>
      <c r="I268" s="8"/>
      <c r="J268" s="8"/>
      <c r="K268" s="8"/>
      <c r="L268" s="8"/>
      <c r="M268" s="8"/>
      <c r="N268" s="8"/>
      <c r="O268" s="8"/>
      <c r="P268" s="8"/>
      <c r="Q268" s="8"/>
      <c r="R268" s="8"/>
      <c r="S268" s="8"/>
      <c r="T268" s="8"/>
      <c r="U268" s="8"/>
      <c r="V268" s="8"/>
      <c r="W268" s="8"/>
    </row>
    <row r="269">
      <c r="A269" s="8"/>
      <c r="B269" s="8"/>
      <c r="C269" s="8"/>
      <c r="D269" s="8"/>
      <c r="E269" s="13"/>
      <c r="F269" s="13"/>
      <c r="G269" s="13"/>
      <c r="H269" s="8"/>
      <c r="I269" s="8"/>
      <c r="J269" s="8"/>
      <c r="K269" s="8"/>
      <c r="L269" s="8"/>
      <c r="M269" s="8"/>
      <c r="N269" s="8"/>
      <c r="O269" s="8"/>
      <c r="P269" s="8"/>
      <c r="Q269" s="8"/>
      <c r="R269" s="8"/>
      <c r="S269" s="8"/>
      <c r="T269" s="8"/>
      <c r="U269" s="8"/>
      <c r="V269" s="8"/>
      <c r="W269" s="8"/>
    </row>
    <row r="270">
      <c r="A270" s="8"/>
      <c r="B270" s="8"/>
      <c r="C270" s="8"/>
      <c r="D270" s="8"/>
      <c r="E270" s="13"/>
      <c r="F270" s="13"/>
      <c r="G270" s="13"/>
      <c r="H270" s="8"/>
      <c r="I270" s="8"/>
      <c r="J270" s="8"/>
      <c r="K270" s="8"/>
      <c r="L270" s="8"/>
      <c r="M270" s="8"/>
      <c r="N270" s="8"/>
      <c r="O270" s="8"/>
      <c r="P270" s="8"/>
      <c r="Q270" s="8"/>
      <c r="R270" s="8"/>
      <c r="S270" s="8"/>
      <c r="T270" s="8"/>
      <c r="U270" s="8"/>
      <c r="V270" s="8"/>
      <c r="W270" s="8"/>
    </row>
    <row r="271">
      <c r="A271" s="8"/>
      <c r="B271" s="8"/>
      <c r="C271" s="8"/>
      <c r="D271" s="8"/>
      <c r="E271" s="13"/>
      <c r="F271" s="13"/>
      <c r="G271" s="13"/>
      <c r="H271" s="8"/>
      <c r="I271" s="8"/>
      <c r="J271" s="8"/>
      <c r="K271" s="8"/>
      <c r="L271" s="8"/>
      <c r="M271" s="8"/>
      <c r="N271" s="8"/>
      <c r="O271" s="8"/>
      <c r="P271" s="8"/>
      <c r="Q271" s="8"/>
      <c r="R271" s="8"/>
      <c r="S271" s="8"/>
      <c r="T271" s="8"/>
      <c r="U271" s="8"/>
      <c r="V271" s="8"/>
      <c r="W271" s="8"/>
    </row>
    <row r="272">
      <c r="A272" s="8"/>
      <c r="B272" s="8"/>
      <c r="C272" s="8"/>
      <c r="D272" s="8"/>
      <c r="E272" s="13"/>
      <c r="F272" s="13"/>
      <c r="G272" s="13"/>
      <c r="H272" s="8"/>
      <c r="I272" s="8"/>
      <c r="J272" s="8"/>
      <c r="K272" s="8"/>
      <c r="L272" s="8"/>
      <c r="M272" s="8"/>
      <c r="N272" s="8"/>
      <c r="O272" s="8"/>
      <c r="P272" s="8"/>
      <c r="Q272" s="8"/>
      <c r="R272" s="8"/>
      <c r="S272" s="8"/>
      <c r="T272" s="8"/>
      <c r="U272" s="8"/>
      <c r="V272" s="8"/>
      <c r="W272" s="8"/>
    </row>
    <row r="273">
      <c r="A273" s="8"/>
      <c r="B273" s="8"/>
      <c r="C273" s="8"/>
      <c r="D273" s="8"/>
      <c r="E273" s="13"/>
      <c r="F273" s="13"/>
      <c r="G273" s="13"/>
      <c r="H273" s="8"/>
      <c r="I273" s="8"/>
      <c r="J273" s="8"/>
      <c r="K273" s="8"/>
      <c r="L273" s="8"/>
      <c r="M273" s="8"/>
      <c r="N273" s="8"/>
      <c r="O273" s="8"/>
      <c r="P273" s="8"/>
      <c r="Q273" s="8"/>
      <c r="R273" s="8"/>
      <c r="S273" s="8"/>
      <c r="T273" s="8"/>
      <c r="U273" s="8"/>
      <c r="V273" s="8"/>
      <c r="W273" s="8"/>
    </row>
    <row r="274">
      <c r="A274" s="8"/>
      <c r="B274" s="8"/>
      <c r="C274" s="8"/>
      <c r="D274" s="8"/>
      <c r="E274" s="13"/>
      <c r="F274" s="13"/>
      <c r="G274" s="13"/>
      <c r="H274" s="8"/>
      <c r="I274" s="8"/>
      <c r="J274" s="8"/>
      <c r="K274" s="8"/>
      <c r="L274" s="8"/>
      <c r="M274" s="8"/>
      <c r="N274" s="8"/>
      <c r="O274" s="8"/>
      <c r="P274" s="8"/>
      <c r="Q274" s="8"/>
      <c r="R274" s="8"/>
      <c r="S274" s="8"/>
      <c r="T274" s="8"/>
      <c r="U274" s="8"/>
      <c r="V274" s="8"/>
      <c r="W274" s="8"/>
    </row>
    <row r="275">
      <c r="A275" s="8"/>
      <c r="B275" s="8"/>
      <c r="C275" s="8"/>
      <c r="D275" s="8"/>
      <c r="E275" s="13"/>
      <c r="F275" s="13"/>
      <c r="G275" s="13"/>
      <c r="H275" s="8"/>
      <c r="I275" s="8"/>
      <c r="J275" s="8"/>
      <c r="K275" s="8"/>
      <c r="L275" s="8"/>
      <c r="M275" s="8"/>
      <c r="N275" s="8"/>
      <c r="O275" s="8"/>
      <c r="P275" s="8"/>
      <c r="Q275" s="8"/>
      <c r="R275" s="8"/>
      <c r="S275" s="8"/>
      <c r="T275" s="8"/>
      <c r="U275" s="8"/>
      <c r="V275" s="8"/>
      <c r="W275" s="8"/>
    </row>
    <row r="276">
      <c r="A276" s="8"/>
      <c r="B276" s="8"/>
      <c r="C276" s="8"/>
      <c r="D276" s="8"/>
      <c r="E276" s="13"/>
      <c r="F276" s="13"/>
      <c r="G276" s="13"/>
      <c r="H276" s="8"/>
      <c r="I276" s="8"/>
      <c r="J276" s="8"/>
      <c r="K276" s="8"/>
      <c r="L276" s="8"/>
      <c r="M276" s="8"/>
      <c r="N276" s="8"/>
      <c r="O276" s="8"/>
      <c r="P276" s="8"/>
      <c r="Q276" s="8"/>
      <c r="R276" s="8"/>
      <c r="S276" s="8"/>
      <c r="T276" s="8"/>
      <c r="U276" s="8"/>
      <c r="V276" s="8"/>
      <c r="W276" s="8"/>
    </row>
    <row r="277">
      <c r="A277" s="8"/>
      <c r="B277" s="8"/>
      <c r="C277" s="8"/>
      <c r="D277" s="8"/>
      <c r="E277" s="13"/>
      <c r="F277" s="13"/>
      <c r="G277" s="13"/>
      <c r="H277" s="8"/>
      <c r="I277" s="8"/>
      <c r="J277" s="8"/>
      <c r="K277" s="8"/>
      <c r="L277" s="8"/>
      <c r="M277" s="8"/>
      <c r="N277" s="8"/>
      <c r="O277" s="8"/>
      <c r="P277" s="8"/>
      <c r="Q277" s="8"/>
      <c r="R277" s="8"/>
      <c r="S277" s="8"/>
      <c r="T277" s="8"/>
      <c r="U277" s="8"/>
      <c r="V277" s="8"/>
      <c r="W277" s="8"/>
    </row>
    <row r="278">
      <c r="A278" s="8"/>
      <c r="B278" s="8"/>
      <c r="C278" s="8"/>
      <c r="D278" s="8"/>
      <c r="E278" s="13"/>
      <c r="F278" s="13"/>
      <c r="G278" s="13"/>
      <c r="H278" s="8"/>
      <c r="I278" s="8"/>
      <c r="J278" s="8"/>
      <c r="K278" s="8"/>
      <c r="L278" s="8"/>
      <c r="M278" s="8"/>
      <c r="N278" s="8"/>
      <c r="O278" s="8"/>
      <c r="P278" s="8"/>
      <c r="Q278" s="8"/>
      <c r="R278" s="8"/>
      <c r="S278" s="8"/>
      <c r="T278" s="8"/>
      <c r="U278" s="8"/>
      <c r="V278" s="8"/>
      <c r="W278" s="8"/>
    </row>
    <row r="279">
      <c r="A279" s="8"/>
      <c r="B279" s="8"/>
      <c r="C279" s="8"/>
      <c r="D279" s="8"/>
      <c r="E279" s="13"/>
      <c r="F279" s="13"/>
      <c r="G279" s="13"/>
      <c r="H279" s="8"/>
      <c r="I279" s="8"/>
      <c r="J279" s="8"/>
      <c r="K279" s="8"/>
      <c r="L279" s="8"/>
      <c r="M279" s="8"/>
      <c r="N279" s="8"/>
      <c r="O279" s="8"/>
      <c r="P279" s="8"/>
      <c r="Q279" s="8"/>
      <c r="R279" s="8"/>
      <c r="S279" s="8"/>
      <c r="T279" s="8"/>
      <c r="U279" s="8"/>
      <c r="V279" s="8"/>
      <c r="W279" s="8"/>
    </row>
    <row r="280">
      <c r="A280" s="8"/>
      <c r="B280" s="8"/>
      <c r="C280" s="8"/>
      <c r="D280" s="8"/>
      <c r="E280" s="13"/>
      <c r="F280" s="13"/>
      <c r="G280" s="13"/>
      <c r="H280" s="8"/>
      <c r="I280" s="8"/>
      <c r="J280" s="8"/>
      <c r="K280" s="8"/>
      <c r="L280" s="8"/>
      <c r="M280" s="8"/>
      <c r="N280" s="8"/>
      <c r="O280" s="8"/>
      <c r="P280" s="8"/>
      <c r="Q280" s="8"/>
      <c r="R280" s="8"/>
      <c r="S280" s="8"/>
      <c r="T280" s="8"/>
      <c r="U280" s="8"/>
      <c r="V280" s="8"/>
      <c r="W280" s="8"/>
    </row>
    <row r="281">
      <c r="A281" s="8"/>
      <c r="B281" s="8"/>
      <c r="C281" s="8"/>
      <c r="D281" s="8"/>
      <c r="E281" s="13"/>
      <c r="F281" s="13"/>
      <c r="G281" s="13"/>
      <c r="H281" s="8"/>
      <c r="I281" s="8"/>
      <c r="J281" s="8"/>
      <c r="K281" s="8"/>
      <c r="L281" s="8"/>
      <c r="M281" s="8"/>
      <c r="N281" s="8"/>
      <c r="O281" s="8"/>
      <c r="P281" s="8"/>
      <c r="Q281" s="8"/>
      <c r="R281" s="8"/>
      <c r="S281" s="8"/>
      <c r="T281" s="8"/>
      <c r="U281" s="8"/>
      <c r="V281" s="8"/>
      <c r="W281" s="8"/>
    </row>
    <row r="282">
      <c r="A282" s="8"/>
      <c r="B282" s="8"/>
      <c r="C282" s="8"/>
      <c r="D282" s="8"/>
      <c r="E282" s="13"/>
      <c r="F282" s="13"/>
      <c r="G282" s="13"/>
      <c r="H282" s="8"/>
      <c r="I282" s="8"/>
      <c r="J282" s="8"/>
      <c r="K282" s="8"/>
      <c r="L282" s="8"/>
      <c r="M282" s="8"/>
      <c r="N282" s="8"/>
      <c r="O282" s="8"/>
      <c r="P282" s="8"/>
      <c r="Q282" s="8"/>
      <c r="R282" s="8"/>
      <c r="S282" s="8"/>
      <c r="T282" s="8"/>
      <c r="U282" s="8"/>
      <c r="V282" s="8"/>
      <c r="W282" s="8"/>
    </row>
    <row r="283">
      <c r="A283" s="8"/>
      <c r="B283" s="8"/>
      <c r="C283" s="8"/>
      <c r="D283" s="8"/>
      <c r="E283" s="13"/>
      <c r="F283" s="13"/>
      <c r="G283" s="13"/>
      <c r="H283" s="8"/>
      <c r="I283" s="8"/>
      <c r="J283" s="8"/>
      <c r="K283" s="8"/>
      <c r="L283" s="8"/>
      <c r="M283" s="8"/>
      <c r="N283" s="8"/>
      <c r="O283" s="8"/>
      <c r="P283" s="8"/>
      <c r="Q283" s="8"/>
      <c r="R283" s="8"/>
      <c r="S283" s="8"/>
      <c r="T283" s="8"/>
      <c r="U283" s="8"/>
      <c r="V283" s="8"/>
      <c r="W283" s="8"/>
    </row>
    <row r="284">
      <c r="A284" s="8"/>
      <c r="B284" s="8"/>
      <c r="C284" s="8"/>
      <c r="D284" s="8"/>
      <c r="E284" s="13"/>
      <c r="F284" s="13"/>
      <c r="G284" s="13"/>
      <c r="H284" s="8"/>
      <c r="I284" s="8"/>
      <c r="J284" s="8"/>
      <c r="K284" s="8"/>
      <c r="L284" s="8"/>
      <c r="M284" s="8"/>
      <c r="N284" s="8"/>
      <c r="O284" s="8"/>
      <c r="P284" s="8"/>
      <c r="Q284" s="8"/>
      <c r="R284" s="8"/>
      <c r="S284" s="8"/>
      <c r="T284" s="8"/>
      <c r="U284" s="8"/>
      <c r="V284" s="8"/>
      <c r="W284" s="8"/>
    </row>
    <row r="285">
      <c r="A285" s="8"/>
      <c r="B285" s="8"/>
      <c r="C285" s="8"/>
      <c r="D285" s="8"/>
      <c r="E285" s="13"/>
      <c r="F285" s="13"/>
      <c r="G285" s="13"/>
      <c r="H285" s="8"/>
      <c r="I285" s="8"/>
      <c r="J285" s="8"/>
      <c r="K285" s="8"/>
      <c r="L285" s="8"/>
      <c r="M285" s="8"/>
      <c r="N285" s="8"/>
      <c r="O285" s="8"/>
      <c r="P285" s="8"/>
      <c r="Q285" s="8"/>
      <c r="R285" s="8"/>
      <c r="S285" s="8"/>
      <c r="T285" s="8"/>
      <c r="U285" s="8"/>
      <c r="V285" s="8"/>
      <c r="W285" s="8"/>
    </row>
    <row r="286">
      <c r="A286" s="8"/>
      <c r="B286" s="8"/>
      <c r="C286" s="8"/>
      <c r="D286" s="8"/>
      <c r="E286" s="13"/>
      <c r="F286" s="13"/>
      <c r="G286" s="13"/>
      <c r="H286" s="8"/>
      <c r="I286" s="8"/>
      <c r="J286" s="8"/>
      <c r="K286" s="8"/>
      <c r="L286" s="8"/>
      <c r="M286" s="8"/>
      <c r="N286" s="8"/>
      <c r="O286" s="8"/>
      <c r="P286" s="8"/>
      <c r="Q286" s="8"/>
      <c r="R286" s="8"/>
      <c r="S286" s="8"/>
      <c r="T286" s="8"/>
      <c r="U286" s="8"/>
      <c r="V286" s="8"/>
      <c r="W286" s="8"/>
    </row>
    <row r="287">
      <c r="A287" s="8"/>
      <c r="B287" s="8"/>
      <c r="C287" s="8"/>
      <c r="D287" s="8"/>
      <c r="E287" s="13"/>
      <c r="F287" s="13"/>
      <c r="G287" s="13"/>
      <c r="H287" s="8"/>
      <c r="I287" s="8"/>
      <c r="J287" s="8"/>
      <c r="K287" s="8"/>
      <c r="L287" s="8"/>
      <c r="M287" s="8"/>
      <c r="N287" s="8"/>
      <c r="O287" s="8"/>
      <c r="P287" s="8"/>
      <c r="Q287" s="8"/>
      <c r="R287" s="8"/>
      <c r="S287" s="8"/>
      <c r="T287" s="8"/>
      <c r="U287" s="8"/>
      <c r="V287" s="8"/>
      <c r="W287" s="8"/>
    </row>
    <row r="288">
      <c r="A288" s="8"/>
      <c r="B288" s="8"/>
      <c r="C288" s="8"/>
      <c r="D288" s="8"/>
      <c r="E288" s="13"/>
      <c r="F288" s="13"/>
      <c r="G288" s="13"/>
      <c r="H288" s="8"/>
      <c r="I288" s="8"/>
      <c r="J288" s="8"/>
      <c r="K288" s="8"/>
      <c r="L288" s="8"/>
      <c r="M288" s="8"/>
      <c r="N288" s="8"/>
      <c r="O288" s="8"/>
      <c r="P288" s="8"/>
      <c r="Q288" s="8"/>
      <c r="R288" s="8"/>
      <c r="S288" s="8"/>
      <c r="T288" s="8"/>
      <c r="U288" s="8"/>
      <c r="V288" s="8"/>
      <c r="W288" s="8"/>
    </row>
    <row r="289">
      <c r="A289" s="8"/>
      <c r="B289" s="8"/>
      <c r="C289" s="8"/>
      <c r="D289" s="8"/>
      <c r="E289" s="13"/>
      <c r="F289" s="13"/>
      <c r="G289" s="13"/>
      <c r="H289" s="8"/>
      <c r="I289" s="8"/>
      <c r="J289" s="8"/>
      <c r="K289" s="8"/>
      <c r="L289" s="8"/>
      <c r="M289" s="8"/>
      <c r="N289" s="8"/>
      <c r="O289" s="8"/>
      <c r="P289" s="8"/>
      <c r="Q289" s="8"/>
      <c r="R289" s="8"/>
      <c r="S289" s="8"/>
      <c r="T289" s="8"/>
      <c r="U289" s="8"/>
      <c r="V289" s="8"/>
      <c r="W289" s="8"/>
    </row>
    <row r="290">
      <c r="A290" s="8"/>
      <c r="B290" s="8"/>
      <c r="C290" s="8"/>
      <c r="D290" s="8"/>
      <c r="E290" s="13"/>
      <c r="F290" s="13"/>
      <c r="G290" s="13"/>
      <c r="H290" s="8"/>
      <c r="I290" s="8"/>
      <c r="J290" s="8"/>
      <c r="K290" s="8"/>
      <c r="L290" s="8"/>
      <c r="M290" s="8"/>
      <c r="N290" s="8"/>
      <c r="O290" s="8"/>
      <c r="P290" s="8"/>
      <c r="Q290" s="8"/>
      <c r="R290" s="8"/>
      <c r="S290" s="8"/>
      <c r="T290" s="8"/>
      <c r="U290" s="8"/>
      <c r="V290" s="8"/>
      <c r="W290" s="8"/>
    </row>
    <row r="291">
      <c r="A291" s="8"/>
      <c r="B291" s="8"/>
      <c r="C291" s="8"/>
      <c r="D291" s="8"/>
      <c r="E291" s="13"/>
      <c r="F291" s="13"/>
      <c r="G291" s="13"/>
      <c r="H291" s="8"/>
      <c r="I291" s="8"/>
      <c r="J291" s="8"/>
      <c r="K291" s="8"/>
      <c r="L291" s="8"/>
      <c r="M291" s="8"/>
      <c r="N291" s="8"/>
      <c r="O291" s="8"/>
      <c r="P291" s="8"/>
      <c r="Q291" s="8"/>
      <c r="R291" s="8"/>
      <c r="S291" s="8"/>
      <c r="T291" s="8"/>
      <c r="U291" s="8"/>
      <c r="V291" s="8"/>
      <c r="W291" s="8"/>
    </row>
    <row r="292">
      <c r="A292" s="8"/>
      <c r="B292" s="8"/>
      <c r="C292" s="8"/>
      <c r="D292" s="8"/>
      <c r="E292" s="13"/>
      <c r="F292" s="13"/>
      <c r="G292" s="13"/>
      <c r="H292" s="8"/>
      <c r="I292" s="8"/>
      <c r="J292" s="8"/>
      <c r="K292" s="8"/>
      <c r="L292" s="8"/>
      <c r="M292" s="8"/>
      <c r="N292" s="8"/>
      <c r="O292" s="8"/>
      <c r="P292" s="8"/>
      <c r="Q292" s="8"/>
      <c r="R292" s="8"/>
      <c r="S292" s="8"/>
      <c r="T292" s="8"/>
      <c r="U292" s="8"/>
      <c r="V292" s="8"/>
      <c r="W292" s="8"/>
    </row>
    <row r="293">
      <c r="A293" s="8"/>
      <c r="B293" s="8"/>
      <c r="C293" s="8"/>
      <c r="D293" s="8"/>
      <c r="E293" s="13"/>
      <c r="F293" s="13"/>
      <c r="G293" s="13"/>
      <c r="H293" s="8"/>
      <c r="I293" s="8"/>
      <c r="J293" s="8"/>
      <c r="K293" s="8"/>
      <c r="L293" s="8"/>
      <c r="M293" s="8"/>
      <c r="N293" s="8"/>
      <c r="O293" s="8"/>
      <c r="P293" s="8"/>
      <c r="Q293" s="8"/>
      <c r="R293" s="8"/>
      <c r="S293" s="8"/>
      <c r="T293" s="8"/>
      <c r="U293" s="8"/>
      <c r="V293" s="8"/>
      <c r="W293" s="8"/>
    </row>
    <row r="294">
      <c r="A294" s="8"/>
      <c r="B294" s="8"/>
      <c r="C294" s="8"/>
      <c r="D294" s="8"/>
      <c r="E294" s="13"/>
      <c r="F294" s="13"/>
      <c r="G294" s="13"/>
      <c r="H294" s="8"/>
      <c r="I294" s="8"/>
      <c r="J294" s="8"/>
      <c r="K294" s="8"/>
      <c r="L294" s="8"/>
      <c r="M294" s="8"/>
      <c r="N294" s="8"/>
      <c r="O294" s="8"/>
      <c r="P294" s="8"/>
      <c r="Q294" s="8"/>
      <c r="R294" s="8"/>
      <c r="S294" s="8"/>
      <c r="T294" s="8"/>
      <c r="U294" s="8"/>
      <c r="V294" s="8"/>
      <c r="W294" s="8"/>
    </row>
    <row r="295">
      <c r="A295" s="8"/>
      <c r="B295" s="8"/>
      <c r="C295" s="8"/>
      <c r="D295" s="8"/>
      <c r="E295" s="13"/>
      <c r="F295" s="13"/>
      <c r="G295" s="13"/>
      <c r="H295" s="8"/>
      <c r="I295" s="8"/>
      <c r="J295" s="8"/>
      <c r="K295" s="8"/>
      <c r="L295" s="8"/>
      <c r="M295" s="8"/>
      <c r="N295" s="8"/>
      <c r="O295" s="8"/>
      <c r="P295" s="8"/>
      <c r="Q295" s="8"/>
      <c r="R295" s="8"/>
      <c r="S295" s="8"/>
      <c r="T295" s="8"/>
      <c r="U295" s="8"/>
      <c r="V295" s="8"/>
      <c r="W295" s="8"/>
    </row>
    <row r="296">
      <c r="A296" s="8"/>
      <c r="B296" s="8"/>
      <c r="C296" s="8"/>
      <c r="D296" s="8"/>
      <c r="E296" s="13"/>
      <c r="F296" s="13"/>
      <c r="G296" s="13"/>
      <c r="H296" s="8"/>
      <c r="I296" s="8"/>
      <c r="J296" s="8"/>
      <c r="K296" s="8"/>
      <c r="L296" s="8"/>
      <c r="M296" s="8"/>
      <c r="N296" s="8"/>
      <c r="O296" s="8"/>
      <c r="P296" s="8"/>
      <c r="Q296" s="8"/>
      <c r="R296" s="8"/>
      <c r="S296" s="8"/>
      <c r="T296" s="8"/>
      <c r="U296" s="8"/>
      <c r="V296" s="8"/>
      <c r="W296" s="8"/>
    </row>
    <row r="297">
      <c r="A297" s="8"/>
      <c r="B297" s="8"/>
      <c r="C297" s="8"/>
      <c r="D297" s="8"/>
      <c r="E297" s="13"/>
      <c r="F297" s="13"/>
      <c r="G297" s="13"/>
      <c r="H297" s="8"/>
      <c r="I297" s="8"/>
      <c r="J297" s="8"/>
      <c r="K297" s="8"/>
      <c r="L297" s="8"/>
      <c r="M297" s="8"/>
      <c r="N297" s="8"/>
      <c r="O297" s="8"/>
      <c r="P297" s="8"/>
      <c r="Q297" s="8"/>
      <c r="R297" s="8"/>
      <c r="S297" s="8"/>
      <c r="T297" s="8"/>
      <c r="U297" s="8"/>
      <c r="V297" s="8"/>
      <c r="W297" s="8"/>
    </row>
    <row r="298">
      <c r="A298" s="8"/>
      <c r="B298" s="8"/>
      <c r="C298" s="8"/>
      <c r="D298" s="8"/>
      <c r="E298" s="13"/>
      <c r="F298" s="13"/>
      <c r="G298" s="13"/>
      <c r="H298" s="8"/>
      <c r="I298" s="8"/>
      <c r="J298" s="8"/>
      <c r="K298" s="8"/>
      <c r="L298" s="8"/>
      <c r="M298" s="8"/>
      <c r="N298" s="8"/>
      <c r="O298" s="8"/>
      <c r="P298" s="8"/>
      <c r="Q298" s="8"/>
      <c r="R298" s="8"/>
      <c r="S298" s="8"/>
      <c r="T298" s="8"/>
      <c r="U298" s="8"/>
      <c r="V298" s="8"/>
      <c r="W298" s="8"/>
    </row>
    <row r="299">
      <c r="A299" s="8"/>
      <c r="B299" s="8"/>
      <c r="C299" s="8"/>
      <c r="D299" s="8"/>
      <c r="E299" s="13"/>
      <c r="F299" s="13"/>
      <c r="G299" s="13"/>
      <c r="H299" s="8"/>
      <c r="I299" s="8"/>
      <c r="J299" s="8"/>
      <c r="K299" s="8"/>
      <c r="L299" s="8"/>
      <c r="M299" s="8"/>
      <c r="N299" s="8"/>
      <c r="O299" s="8"/>
      <c r="P299" s="8"/>
      <c r="Q299" s="8"/>
      <c r="R299" s="8"/>
      <c r="S299" s="8"/>
      <c r="T299" s="8"/>
      <c r="U299" s="8"/>
      <c r="V299" s="8"/>
      <c r="W299" s="8"/>
    </row>
    <row r="300">
      <c r="A300" s="8"/>
      <c r="B300" s="8"/>
      <c r="C300" s="8"/>
      <c r="D300" s="8"/>
      <c r="E300" s="13"/>
      <c r="F300" s="13"/>
      <c r="G300" s="13"/>
      <c r="H300" s="8"/>
      <c r="I300" s="8"/>
      <c r="J300" s="8"/>
      <c r="K300" s="8"/>
      <c r="L300" s="8"/>
      <c r="M300" s="8"/>
      <c r="N300" s="8"/>
      <c r="O300" s="8"/>
      <c r="P300" s="8"/>
      <c r="Q300" s="8"/>
      <c r="R300" s="8"/>
      <c r="S300" s="8"/>
      <c r="T300" s="8"/>
      <c r="U300" s="8"/>
      <c r="V300" s="8"/>
      <c r="W300" s="8"/>
    </row>
    <row r="301">
      <c r="A301" s="8"/>
      <c r="B301" s="8"/>
      <c r="C301" s="8"/>
      <c r="D301" s="8"/>
      <c r="E301" s="13"/>
      <c r="F301" s="13"/>
      <c r="G301" s="13"/>
      <c r="H301" s="8"/>
      <c r="I301" s="8"/>
      <c r="J301" s="8"/>
      <c r="K301" s="8"/>
      <c r="L301" s="8"/>
      <c r="M301" s="8"/>
      <c r="N301" s="8"/>
      <c r="O301" s="8"/>
      <c r="P301" s="8"/>
      <c r="Q301" s="8"/>
      <c r="R301" s="8"/>
      <c r="S301" s="8"/>
      <c r="T301" s="8"/>
      <c r="U301" s="8"/>
      <c r="V301" s="8"/>
      <c r="W301" s="8"/>
    </row>
    <row r="302">
      <c r="A302" s="8"/>
      <c r="B302" s="8"/>
      <c r="C302" s="8"/>
      <c r="D302" s="8"/>
      <c r="E302" s="13"/>
      <c r="F302" s="13"/>
      <c r="G302" s="13"/>
      <c r="H302" s="8"/>
      <c r="I302" s="8"/>
      <c r="J302" s="8"/>
      <c r="K302" s="8"/>
      <c r="L302" s="8"/>
      <c r="M302" s="8"/>
      <c r="N302" s="8"/>
      <c r="O302" s="8"/>
      <c r="P302" s="8"/>
      <c r="Q302" s="8"/>
      <c r="R302" s="8"/>
      <c r="S302" s="8"/>
      <c r="T302" s="8"/>
      <c r="U302" s="8"/>
      <c r="V302" s="8"/>
      <c r="W302" s="8"/>
    </row>
    <row r="303">
      <c r="A303" s="8"/>
      <c r="B303" s="8"/>
      <c r="C303" s="8"/>
      <c r="D303" s="8"/>
      <c r="E303" s="13"/>
      <c r="F303" s="13"/>
      <c r="G303" s="13"/>
      <c r="H303" s="8"/>
      <c r="I303" s="8"/>
      <c r="J303" s="8"/>
      <c r="K303" s="8"/>
      <c r="L303" s="8"/>
      <c r="M303" s="8"/>
      <c r="N303" s="8"/>
      <c r="O303" s="8"/>
      <c r="P303" s="8"/>
      <c r="Q303" s="8"/>
      <c r="R303" s="8"/>
      <c r="S303" s="8"/>
      <c r="T303" s="8"/>
      <c r="U303" s="8"/>
      <c r="V303" s="8"/>
      <c r="W303" s="8"/>
    </row>
    <row r="304">
      <c r="A304" s="8"/>
      <c r="B304" s="8"/>
      <c r="C304" s="8"/>
      <c r="D304" s="8"/>
      <c r="E304" s="13"/>
      <c r="F304" s="13"/>
      <c r="G304" s="13"/>
      <c r="H304" s="8"/>
      <c r="I304" s="8"/>
      <c r="J304" s="8"/>
      <c r="K304" s="8"/>
      <c r="L304" s="8"/>
      <c r="M304" s="8"/>
      <c r="N304" s="8"/>
      <c r="O304" s="8"/>
      <c r="P304" s="8"/>
      <c r="Q304" s="8"/>
      <c r="R304" s="8"/>
      <c r="S304" s="8"/>
      <c r="T304" s="8"/>
      <c r="U304" s="8"/>
      <c r="V304" s="8"/>
      <c r="W304" s="8"/>
    </row>
    <row r="305">
      <c r="A305" s="8"/>
      <c r="B305" s="8"/>
      <c r="C305" s="8"/>
      <c r="D305" s="8"/>
      <c r="E305" s="13"/>
      <c r="F305" s="13"/>
      <c r="G305" s="13"/>
      <c r="H305" s="8"/>
      <c r="I305" s="8"/>
      <c r="J305" s="8"/>
      <c r="K305" s="8"/>
      <c r="L305" s="8"/>
      <c r="M305" s="8"/>
      <c r="N305" s="8"/>
      <c r="O305" s="8"/>
      <c r="P305" s="8"/>
      <c r="Q305" s="8"/>
      <c r="R305" s="8"/>
      <c r="S305" s="8"/>
      <c r="T305" s="8"/>
      <c r="U305" s="8"/>
      <c r="V305" s="8"/>
      <c r="W305" s="8"/>
    </row>
    <row r="306">
      <c r="A306" s="8"/>
      <c r="B306" s="8"/>
      <c r="C306" s="8"/>
      <c r="D306" s="8"/>
      <c r="E306" s="13"/>
      <c r="F306" s="13"/>
      <c r="G306" s="13"/>
      <c r="H306" s="8"/>
      <c r="I306" s="8"/>
      <c r="J306" s="8"/>
      <c r="K306" s="8"/>
      <c r="L306" s="8"/>
      <c r="M306" s="8"/>
      <c r="N306" s="8"/>
      <c r="O306" s="8"/>
      <c r="P306" s="8"/>
      <c r="Q306" s="8"/>
      <c r="R306" s="8"/>
      <c r="S306" s="8"/>
      <c r="T306" s="8"/>
      <c r="U306" s="8"/>
      <c r="V306" s="8"/>
      <c r="W306" s="8"/>
    </row>
    <row r="307">
      <c r="A307" s="8"/>
      <c r="B307" s="8"/>
      <c r="C307" s="8"/>
      <c r="D307" s="8"/>
      <c r="E307" s="13"/>
      <c r="F307" s="13"/>
      <c r="G307" s="13"/>
      <c r="H307" s="8"/>
      <c r="I307" s="8"/>
      <c r="J307" s="8"/>
      <c r="K307" s="8"/>
      <c r="L307" s="8"/>
      <c r="M307" s="8"/>
      <c r="N307" s="8"/>
      <c r="O307" s="8"/>
      <c r="P307" s="8"/>
      <c r="Q307" s="8"/>
      <c r="R307" s="8"/>
      <c r="S307" s="8"/>
      <c r="T307" s="8"/>
      <c r="U307" s="8"/>
      <c r="V307" s="8"/>
      <c r="W307" s="8"/>
    </row>
    <row r="308">
      <c r="A308" s="8"/>
      <c r="B308" s="8"/>
      <c r="C308" s="8"/>
      <c r="D308" s="8"/>
      <c r="E308" s="13"/>
      <c r="F308" s="13"/>
      <c r="G308" s="13"/>
      <c r="H308" s="8"/>
      <c r="I308" s="8"/>
      <c r="J308" s="8"/>
      <c r="K308" s="8"/>
      <c r="L308" s="8"/>
      <c r="M308" s="8"/>
      <c r="N308" s="8"/>
      <c r="O308" s="8"/>
      <c r="P308" s="8"/>
      <c r="Q308" s="8"/>
      <c r="R308" s="8"/>
      <c r="S308" s="8"/>
      <c r="T308" s="8"/>
      <c r="U308" s="8"/>
      <c r="V308" s="8"/>
      <c r="W308" s="8"/>
    </row>
    <row r="309">
      <c r="A309" s="8"/>
      <c r="B309" s="8"/>
      <c r="C309" s="8"/>
      <c r="D309" s="8"/>
      <c r="E309" s="13"/>
      <c r="F309" s="13"/>
      <c r="G309" s="13"/>
      <c r="H309" s="8"/>
      <c r="I309" s="8"/>
      <c r="J309" s="8"/>
      <c r="K309" s="8"/>
      <c r="L309" s="8"/>
      <c r="M309" s="8"/>
      <c r="N309" s="8"/>
      <c r="O309" s="8"/>
      <c r="P309" s="8"/>
      <c r="Q309" s="8"/>
      <c r="R309" s="8"/>
      <c r="S309" s="8"/>
      <c r="T309" s="8"/>
      <c r="U309" s="8"/>
      <c r="V309" s="8"/>
      <c r="W309" s="8"/>
    </row>
    <row r="310">
      <c r="A310" s="8"/>
      <c r="B310" s="8"/>
      <c r="C310" s="8"/>
      <c r="D310" s="8"/>
      <c r="E310" s="13"/>
      <c r="F310" s="13"/>
      <c r="G310" s="13"/>
      <c r="H310" s="8"/>
      <c r="I310" s="8"/>
      <c r="J310" s="8"/>
      <c r="K310" s="8"/>
      <c r="L310" s="8"/>
      <c r="M310" s="8"/>
      <c r="N310" s="8"/>
      <c r="O310" s="8"/>
      <c r="P310" s="8"/>
      <c r="Q310" s="8"/>
      <c r="R310" s="8"/>
      <c r="S310" s="8"/>
      <c r="T310" s="8"/>
      <c r="U310" s="8"/>
      <c r="V310" s="8"/>
      <c r="W310" s="8"/>
    </row>
    <row r="311">
      <c r="A311" s="8"/>
      <c r="B311" s="8"/>
      <c r="C311" s="8"/>
      <c r="D311" s="8"/>
      <c r="E311" s="13"/>
      <c r="F311" s="13"/>
      <c r="G311" s="13"/>
      <c r="H311" s="8"/>
      <c r="I311" s="8"/>
      <c r="J311" s="8"/>
      <c r="K311" s="8"/>
      <c r="L311" s="8"/>
      <c r="M311" s="8"/>
      <c r="N311" s="8"/>
      <c r="O311" s="8"/>
      <c r="P311" s="8"/>
      <c r="Q311" s="8"/>
      <c r="R311" s="8"/>
      <c r="S311" s="8"/>
      <c r="T311" s="8"/>
      <c r="U311" s="8"/>
      <c r="V311" s="8"/>
      <c r="W311" s="8"/>
    </row>
    <row r="312">
      <c r="A312" s="8"/>
      <c r="B312" s="8"/>
      <c r="C312" s="8"/>
      <c r="D312" s="8"/>
      <c r="E312" s="13"/>
      <c r="F312" s="13"/>
      <c r="G312" s="13"/>
      <c r="H312" s="8"/>
      <c r="I312" s="8"/>
      <c r="J312" s="8"/>
      <c r="K312" s="8"/>
      <c r="L312" s="8"/>
      <c r="M312" s="8"/>
      <c r="N312" s="8"/>
      <c r="O312" s="8"/>
      <c r="P312" s="8"/>
      <c r="Q312" s="8"/>
      <c r="R312" s="8"/>
      <c r="S312" s="8"/>
      <c r="T312" s="8"/>
      <c r="U312" s="8"/>
      <c r="V312" s="8"/>
      <c r="W312" s="8"/>
    </row>
    <row r="313">
      <c r="A313" s="8"/>
      <c r="B313" s="8"/>
      <c r="C313" s="8"/>
      <c r="D313" s="8"/>
      <c r="E313" s="13"/>
      <c r="F313" s="13"/>
      <c r="G313" s="13"/>
      <c r="H313" s="8"/>
      <c r="I313" s="8"/>
      <c r="J313" s="8"/>
      <c r="K313" s="8"/>
      <c r="L313" s="8"/>
      <c r="M313" s="8"/>
      <c r="N313" s="8"/>
      <c r="O313" s="8"/>
      <c r="P313" s="8"/>
      <c r="Q313" s="8"/>
      <c r="R313" s="8"/>
      <c r="S313" s="8"/>
      <c r="T313" s="8"/>
      <c r="U313" s="8"/>
      <c r="V313" s="8"/>
      <c r="W313" s="8"/>
    </row>
    <row r="314">
      <c r="A314" s="8"/>
      <c r="B314" s="8"/>
      <c r="C314" s="8"/>
      <c r="D314" s="8"/>
      <c r="E314" s="13"/>
      <c r="F314" s="13"/>
      <c r="G314" s="13"/>
      <c r="H314" s="8"/>
      <c r="I314" s="8"/>
      <c r="J314" s="8"/>
      <c r="K314" s="8"/>
      <c r="L314" s="8"/>
      <c r="M314" s="8"/>
      <c r="N314" s="8"/>
      <c r="O314" s="8"/>
      <c r="P314" s="8"/>
      <c r="Q314" s="8"/>
      <c r="R314" s="8"/>
      <c r="S314" s="8"/>
      <c r="T314" s="8"/>
      <c r="U314" s="8"/>
      <c r="V314" s="8"/>
      <c r="W314" s="8"/>
    </row>
    <row r="315">
      <c r="A315" s="8"/>
      <c r="B315" s="8"/>
      <c r="C315" s="8"/>
      <c r="D315" s="8"/>
      <c r="E315" s="13"/>
      <c r="F315" s="13"/>
      <c r="G315" s="13"/>
      <c r="H315" s="8"/>
      <c r="I315" s="8"/>
      <c r="J315" s="8"/>
      <c r="K315" s="8"/>
      <c r="L315" s="8"/>
      <c r="M315" s="8"/>
      <c r="N315" s="8"/>
      <c r="O315" s="8"/>
      <c r="P315" s="8"/>
      <c r="Q315" s="8"/>
      <c r="R315" s="8"/>
      <c r="S315" s="8"/>
      <c r="T315" s="8"/>
      <c r="U315" s="8"/>
      <c r="V315" s="8"/>
      <c r="W315" s="8"/>
    </row>
    <row r="316">
      <c r="A316" s="8"/>
      <c r="B316" s="8"/>
      <c r="C316" s="8"/>
      <c r="D316" s="8"/>
      <c r="E316" s="13"/>
      <c r="F316" s="13"/>
      <c r="G316" s="13"/>
      <c r="H316" s="8"/>
      <c r="I316" s="8"/>
      <c r="J316" s="8"/>
      <c r="K316" s="8"/>
      <c r="L316" s="8"/>
      <c r="M316" s="8"/>
      <c r="N316" s="8"/>
      <c r="O316" s="8"/>
      <c r="P316" s="8"/>
      <c r="Q316" s="8"/>
      <c r="R316" s="8"/>
      <c r="S316" s="8"/>
      <c r="T316" s="8"/>
      <c r="U316" s="8"/>
      <c r="V316" s="8"/>
      <c r="W316" s="8"/>
    </row>
    <row r="317">
      <c r="A317" s="8"/>
      <c r="B317" s="8"/>
      <c r="C317" s="8"/>
      <c r="D317" s="8"/>
      <c r="E317" s="13"/>
      <c r="F317" s="13"/>
      <c r="G317" s="13"/>
      <c r="H317" s="8"/>
      <c r="I317" s="8"/>
      <c r="J317" s="8"/>
      <c r="K317" s="8"/>
      <c r="L317" s="8"/>
      <c r="M317" s="8"/>
      <c r="N317" s="8"/>
      <c r="O317" s="8"/>
      <c r="P317" s="8"/>
      <c r="Q317" s="8"/>
      <c r="R317" s="8"/>
      <c r="S317" s="8"/>
      <c r="T317" s="8"/>
      <c r="U317" s="8"/>
      <c r="V317" s="8"/>
      <c r="W317" s="8"/>
    </row>
    <row r="318">
      <c r="A318" s="8"/>
      <c r="B318" s="8"/>
      <c r="C318" s="8"/>
      <c r="D318" s="8"/>
      <c r="E318" s="13"/>
      <c r="F318" s="13"/>
      <c r="G318" s="13"/>
      <c r="H318" s="8"/>
      <c r="I318" s="8"/>
      <c r="J318" s="8"/>
      <c r="K318" s="8"/>
      <c r="L318" s="8"/>
      <c r="M318" s="8"/>
      <c r="N318" s="8"/>
      <c r="O318" s="8"/>
      <c r="P318" s="8"/>
      <c r="Q318" s="8"/>
      <c r="R318" s="8"/>
      <c r="S318" s="8"/>
      <c r="T318" s="8"/>
      <c r="U318" s="8"/>
      <c r="V318" s="8"/>
      <c r="W318" s="8"/>
    </row>
    <row r="319">
      <c r="A319" s="8"/>
      <c r="B319" s="8"/>
      <c r="C319" s="8"/>
      <c r="D319" s="8"/>
      <c r="E319" s="13"/>
      <c r="F319" s="13"/>
      <c r="G319" s="13"/>
      <c r="H319" s="8"/>
      <c r="I319" s="8"/>
      <c r="J319" s="8"/>
      <c r="K319" s="8"/>
      <c r="L319" s="8"/>
      <c r="M319" s="8"/>
      <c r="N319" s="8"/>
      <c r="O319" s="8"/>
      <c r="P319" s="8"/>
      <c r="Q319" s="8"/>
      <c r="R319" s="8"/>
      <c r="S319" s="8"/>
      <c r="T319" s="8"/>
      <c r="U319" s="8"/>
      <c r="V319" s="8"/>
      <c r="W319" s="8"/>
    </row>
    <row r="320">
      <c r="A320" s="8"/>
      <c r="B320" s="8"/>
      <c r="C320" s="8"/>
      <c r="D320" s="8"/>
      <c r="E320" s="13"/>
      <c r="F320" s="13"/>
      <c r="G320" s="13"/>
      <c r="H320" s="8"/>
      <c r="I320" s="8"/>
      <c r="J320" s="8"/>
      <c r="K320" s="8"/>
      <c r="L320" s="8"/>
      <c r="M320" s="8"/>
      <c r="N320" s="8"/>
      <c r="O320" s="8"/>
      <c r="P320" s="8"/>
      <c r="Q320" s="8"/>
      <c r="R320" s="8"/>
      <c r="S320" s="8"/>
      <c r="T320" s="8"/>
      <c r="U320" s="8"/>
      <c r="V320" s="8"/>
      <c r="W320" s="8"/>
    </row>
    <row r="321">
      <c r="A321" s="8"/>
      <c r="B321" s="8"/>
      <c r="C321" s="8"/>
      <c r="D321" s="8"/>
      <c r="E321" s="13"/>
      <c r="F321" s="13"/>
      <c r="G321" s="13"/>
      <c r="H321" s="8"/>
      <c r="I321" s="8"/>
      <c r="J321" s="8"/>
      <c r="K321" s="8"/>
      <c r="L321" s="8"/>
      <c r="M321" s="8"/>
      <c r="N321" s="8"/>
      <c r="O321" s="8"/>
      <c r="P321" s="8"/>
      <c r="Q321" s="8"/>
      <c r="R321" s="8"/>
      <c r="S321" s="8"/>
      <c r="T321" s="8"/>
      <c r="U321" s="8"/>
      <c r="V321" s="8"/>
      <c r="W321" s="8"/>
    </row>
    <row r="322">
      <c r="A322" s="8"/>
      <c r="B322" s="8"/>
      <c r="C322" s="8"/>
      <c r="D322" s="8"/>
      <c r="E322" s="13"/>
      <c r="F322" s="13"/>
      <c r="G322" s="13"/>
      <c r="H322" s="8"/>
      <c r="I322" s="8"/>
      <c r="J322" s="8"/>
      <c r="K322" s="8"/>
      <c r="L322" s="8"/>
      <c r="M322" s="8"/>
      <c r="N322" s="8"/>
      <c r="O322" s="8"/>
      <c r="P322" s="8"/>
      <c r="Q322" s="8"/>
      <c r="R322" s="8"/>
      <c r="S322" s="8"/>
      <c r="T322" s="8"/>
      <c r="U322" s="8"/>
      <c r="V322" s="8"/>
      <c r="W322" s="8"/>
    </row>
    <row r="323">
      <c r="A323" s="8"/>
      <c r="B323" s="8"/>
      <c r="C323" s="8"/>
      <c r="D323" s="8"/>
      <c r="E323" s="13"/>
      <c r="F323" s="13"/>
      <c r="G323" s="13"/>
      <c r="H323" s="8"/>
      <c r="I323" s="8"/>
      <c r="J323" s="8"/>
      <c r="K323" s="8"/>
      <c r="L323" s="8"/>
      <c r="M323" s="8"/>
      <c r="N323" s="8"/>
      <c r="O323" s="8"/>
      <c r="P323" s="8"/>
      <c r="Q323" s="8"/>
      <c r="R323" s="8"/>
      <c r="S323" s="8"/>
      <c r="T323" s="8"/>
      <c r="U323" s="8"/>
      <c r="V323" s="8"/>
      <c r="W323" s="8"/>
    </row>
    <row r="324">
      <c r="A324" s="8"/>
      <c r="B324" s="8"/>
      <c r="C324" s="8"/>
      <c r="D324" s="8"/>
      <c r="E324" s="13"/>
      <c r="F324" s="13"/>
      <c r="G324" s="13"/>
      <c r="H324" s="8"/>
      <c r="I324" s="8"/>
      <c r="J324" s="8"/>
      <c r="K324" s="8"/>
      <c r="L324" s="8"/>
      <c r="M324" s="8"/>
      <c r="N324" s="8"/>
      <c r="O324" s="8"/>
      <c r="P324" s="8"/>
      <c r="Q324" s="8"/>
      <c r="R324" s="8"/>
      <c r="S324" s="8"/>
      <c r="T324" s="8"/>
      <c r="U324" s="8"/>
      <c r="V324" s="8"/>
      <c r="W324" s="8"/>
    </row>
    <row r="325">
      <c r="A325" s="8"/>
      <c r="B325" s="8"/>
      <c r="C325" s="8"/>
      <c r="D325" s="8"/>
      <c r="E325" s="13"/>
      <c r="F325" s="13"/>
      <c r="G325" s="13"/>
      <c r="H325" s="8"/>
      <c r="I325" s="8"/>
      <c r="J325" s="8"/>
      <c r="K325" s="8"/>
      <c r="L325" s="8"/>
      <c r="M325" s="8"/>
      <c r="N325" s="8"/>
      <c r="O325" s="8"/>
      <c r="P325" s="8"/>
      <c r="Q325" s="8"/>
      <c r="R325" s="8"/>
      <c r="S325" s="8"/>
      <c r="T325" s="8"/>
      <c r="U325" s="8"/>
      <c r="V325" s="8"/>
      <c r="W325" s="8"/>
    </row>
    <row r="326">
      <c r="A326" s="8"/>
      <c r="B326" s="8"/>
      <c r="C326" s="8"/>
      <c r="D326" s="8"/>
      <c r="E326" s="13"/>
      <c r="F326" s="13"/>
      <c r="G326" s="13"/>
      <c r="H326" s="8"/>
      <c r="I326" s="8"/>
      <c r="J326" s="8"/>
      <c r="K326" s="8"/>
      <c r="L326" s="8"/>
      <c r="M326" s="8"/>
      <c r="N326" s="8"/>
      <c r="O326" s="8"/>
      <c r="P326" s="8"/>
      <c r="Q326" s="8"/>
      <c r="R326" s="8"/>
      <c r="S326" s="8"/>
      <c r="T326" s="8"/>
      <c r="U326" s="8"/>
      <c r="V326" s="8"/>
      <c r="W326" s="8"/>
    </row>
    <row r="327">
      <c r="A327" s="8"/>
      <c r="B327" s="8"/>
      <c r="C327" s="8"/>
      <c r="D327" s="8"/>
      <c r="E327" s="13"/>
      <c r="F327" s="13"/>
      <c r="G327" s="13"/>
      <c r="H327" s="8"/>
      <c r="I327" s="8"/>
      <c r="J327" s="8"/>
      <c r="K327" s="8"/>
      <c r="L327" s="8"/>
      <c r="M327" s="8"/>
      <c r="N327" s="8"/>
      <c r="O327" s="8"/>
      <c r="P327" s="8"/>
      <c r="Q327" s="8"/>
      <c r="R327" s="8"/>
      <c r="S327" s="8"/>
      <c r="T327" s="8"/>
      <c r="U327" s="8"/>
      <c r="V327" s="8"/>
      <c r="W327" s="8"/>
    </row>
    <row r="328">
      <c r="A328" s="8"/>
      <c r="B328" s="8"/>
      <c r="C328" s="8"/>
      <c r="D328" s="8"/>
      <c r="E328" s="13"/>
      <c r="F328" s="13"/>
      <c r="G328" s="13"/>
      <c r="H328" s="8"/>
      <c r="I328" s="8"/>
      <c r="J328" s="8"/>
      <c r="K328" s="8"/>
      <c r="L328" s="8"/>
      <c r="M328" s="8"/>
      <c r="N328" s="8"/>
      <c r="O328" s="8"/>
      <c r="P328" s="8"/>
      <c r="Q328" s="8"/>
      <c r="R328" s="8"/>
      <c r="S328" s="8"/>
      <c r="T328" s="8"/>
      <c r="U328" s="8"/>
      <c r="V328" s="8"/>
      <c r="W328" s="8"/>
    </row>
    <row r="329">
      <c r="A329" s="8"/>
      <c r="B329" s="8"/>
      <c r="C329" s="8"/>
      <c r="D329" s="8"/>
      <c r="E329" s="13"/>
      <c r="F329" s="13"/>
      <c r="G329" s="13"/>
      <c r="H329" s="8"/>
      <c r="I329" s="8"/>
      <c r="J329" s="8"/>
      <c r="K329" s="8"/>
      <c r="L329" s="8"/>
      <c r="M329" s="8"/>
      <c r="N329" s="8"/>
      <c r="O329" s="8"/>
      <c r="P329" s="8"/>
      <c r="Q329" s="8"/>
      <c r="R329" s="8"/>
      <c r="S329" s="8"/>
      <c r="T329" s="8"/>
      <c r="U329" s="8"/>
      <c r="V329" s="8"/>
      <c r="W329" s="8"/>
    </row>
    <row r="330">
      <c r="A330" s="8"/>
      <c r="B330" s="8"/>
      <c r="C330" s="8"/>
      <c r="D330" s="8"/>
      <c r="E330" s="13"/>
      <c r="F330" s="13"/>
      <c r="G330" s="13"/>
      <c r="H330" s="8"/>
      <c r="I330" s="8"/>
      <c r="J330" s="8"/>
      <c r="K330" s="8"/>
      <c r="L330" s="8"/>
      <c r="M330" s="8"/>
      <c r="N330" s="8"/>
      <c r="O330" s="8"/>
      <c r="P330" s="8"/>
      <c r="Q330" s="8"/>
      <c r="R330" s="8"/>
      <c r="S330" s="8"/>
      <c r="T330" s="8"/>
      <c r="U330" s="8"/>
      <c r="V330" s="8"/>
      <c r="W330" s="8"/>
    </row>
    <row r="331">
      <c r="A331" s="8"/>
      <c r="B331" s="8"/>
      <c r="C331" s="8"/>
      <c r="D331" s="8"/>
      <c r="E331" s="13"/>
      <c r="F331" s="13"/>
      <c r="G331" s="13"/>
      <c r="H331" s="8"/>
      <c r="I331" s="8"/>
      <c r="J331" s="8"/>
      <c r="K331" s="8"/>
      <c r="L331" s="8"/>
      <c r="M331" s="8"/>
      <c r="N331" s="8"/>
      <c r="O331" s="8"/>
      <c r="P331" s="8"/>
      <c r="Q331" s="8"/>
      <c r="R331" s="8"/>
      <c r="S331" s="8"/>
      <c r="T331" s="8"/>
      <c r="U331" s="8"/>
      <c r="V331" s="8"/>
      <c r="W331" s="8"/>
    </row>
    <row r="332">
      <c r="A332" s="8"/>
      <c r="B332" s="8"/>
      <c r="C332" s="8"/>
      <c r="D332" s="8"/>
      <c r="E332" s="13"/>
      <c r="F332" s="13"/>
      <c r="G332" s="13"/>
      <c r="H332" s="8"/>
      <c r="I332" s="8"/>
      <c r="J332" s="8"/>
      <c r="K332" s="8"/>
      <c r="L332" s="8"/>
      <c r="M332" s="8"/>
      <c r="N332" s="8"/>
      <c r="O332" s="8"/>
      <c r="P332" s="8"/>
      <c r="Q332" s="8"/>
      <c r="R332" s="8"/>
      <c r="S332" s="8"/>
      <c r="T332" s="8"/>
      <c r="U332" s="8"/>
      <c r="V332" s="8"/>
      <c r="W332" s="8"/>
    </row>
    <row r="333">
      <c r="A333" s="8"/>
      <c r="B333" s="8"/>
      <c r="C333" s="8"/>
      <c r="D333" s="8"/>
      <c r="E333" s="13"/>
      <c r="F333" s="13"/>
      <c r="G333" s="13"/>
      <c r="H333" s="8"/>
      <c r="I333" s="8"/>
      <c r="J333" s="8"/>
      <c r="K333" s="8"/>
      <c r="L333" s="8"/>
      <c r="M333" s="8"/>
      <c r="N333" s="8"/>
      <c r="O333" s="8"/>
      <c r="P333" s="8"/>
      <c r="Q333" s="8"/>
      <c r="R333" s="8"/>
      <c r="S333" s="8"/>
      <c r="T333" s="8"/>
      <c r="U333" s="8"/>
      <c r="V333" s="8"/>
      <c r="W333" s="8"/>
    </row>
    <row r="334">
      <c r="A334" s="8"/>
      <c r="B334" s="8"/>
      <c r="C334" s="8"/>
      <c r="D334" s="8"/>
      <c r="E334" s="13"/>
      <c r="F334" s="13"/>
      <c r="G334" s="13"/>
      <c r="H334" s="8"/>
      <c r="I334" s="8"/>
      <c r="J334" s="8"/>
      <c r="K334" s="8"/>
      <c r="L334" s="8"/>
      <c r="M334" s="8"/>
      <c r="N334" s="8"/>
      <c r="O334" s="8"/>
      <c r="P334" s="8"/>
      <c r="Q334" s="8"/>
      <c r="R334" s="8"/>
      <c r="S334" s="8"/>
      <c r="T334" s="8"/>
      <c r="U334" s="8"/>
      <c r="V334" s="8"/>
      <c r="W334" s="8"/>
    </row>
    <row r="335">
      <c r="A335" s="8"/>
      <c r="B335" s="8"/>
      <c r="C335" s="8"/>
      <c r="D335" s="8"/>
      <c r="E335" s="13"/>
      <c r="F335" s="13"/>
      <c r="G335" s="13"/>
      <c r="H335" s="8"/>
      <c r="I335" s="8"/>
      <c r="J335" s="8"/>
      <c r="K335" s="8"/>
      <c r="L335" s="8"/>
      <c r="M335" s="8"/>
      <c r="N335" s="8"/>
      <c r="O335" s="8"/>
      <c r="P335" s="8"/>
      <c r="Q335" s="8"/>
      <c r="R335" s="8"/>
      <c r="S335" s="8"/>
      <c r="T335" s="8"/>
      <c r="U335" s="8"/>
      <c r="V335" s="8"/>
      <c r="W335" s="8"/>
    </row>
    <row r="336">
      <c r="A336" s="8"/>
      <c r="B336" s="8"/>
      <c r="C336" s="8"/>
      <c r="D336" s="8"/>
      <c r="E336" s="13"/>
      <c r="F336" s="13"/>
      <c r="G336" s="13"/>
      <c r="H336" s="8"/>
      <c r="I336" s="8"/>
      <c r="J336" s="8"/>
      <c r="K336" s="8"/>
      <c r="L336" s="8"/>
      <c r="M336" s="8"/>
      <c r="N336" s="8"/>
      <c r="O336" s="8"/>
      <c r="P336" s="8"/>
      <c r="Q336" s="8"/>
      <c r="R336" s="8"/>
      <c r="S336" s="8"/>
      <c r="T336" s="8"/>
      <c r="U336" s="8"/>
      <c r="V336" s="8"/>
      <c r="W336" s="8"/>
    </row>
    <row r="337">
      <c r="A337" s="8"/>
      <c r="B337" s="8"/>
      <c r="C337" s="8"/>
      <c r="D337" s="8"/>
      <c r="E337" s="13"/>
      <c r="F337" s="13"/>
      <c r="G337" s="13"/>
      <c r="H337" s="8"/>
      <c r="I337" s="8"/>
      <c r="J337" s="8"/>
      <c r="K337" s="8"/>
      <c r="L337" s="8"/>
      <c r="M337" s="8"/>
      <c r="N337" s="8"/>
      <c r="O337" s="8"/>
      <c r="P337" s="8"/>
      <c r="Q337" s="8"/>
      <c r="R337" s="8"/>
      <c r="S337" s="8"/>
      <c r="T337" s="8"/>
      <c r="U337" s="8"/>
      <c r="V337" s="8"/>
      <c r="W337" s="8"/>
    </row>
    <row r="338">
      <c r="A338" s="8"/>
      <c r="B338" s="8"/>
      <c r="C338" s="8"/>
      <c r="D338" s="8"/>
      <c r="E338" s="13"/>
      <c r="F338" s="13"/>
      <c r="G338" s="13"/>
      <c r="H338" s="8"/>
      <c r="I338" s="8"/>
      <c r="J338" s="8"/>
      <c r="K338" s="8"/>
      <c r="L338" s="8"/>
      <c r="M338" s="8"/>
      <c r="N338" s="8"/>
      <c r="O338" s="8"/>
      <c r="P338" s="8"/>
      <c r="Q338" s="8"/>
      <c r="R338" s="8"/>
      <c r="S338" s="8"/>
      <c r="T338" s="8"/>
      <c r="U338" s="8"/>
      <c r="V338" s="8"/>
      <c r="W338" s="8"/>
    </row>
    <row r="339">
      <c r="A339" s="8"/>
      <c r="B339" s="8"/>
      <c r="C339" s="8"/>
      <c r="D339" s="8"/>
      <c r="E339" s="13"/>
      <c r="F339" s="13"/>
      <c r="G339" s="13"/>
      <c r="H339" s="8"/>
      <c r="I339" s="8"/>
      <c r="J339" s="8"/>
      <c r="K339" s="8"/>
      <c r="L339" s="8"/>
      <c r="M339" s="8"/>
      <c r="N339" s="8"/>
      <c r="O339" s="8"/>
      <c r="P339" s="8"/>
      <c r="Q339" s="8"/>
      <c r="R339" s="8"/>
      <c r="S339" s="8"/>
      <c r="T339" s="8"/>
      <c r="U339" s="8"/>
      <c r="V339" s="8"/>
      <c r="W339" s="8"/>
    </row>
    <row r="340">
      <c r="A340" s="8"/>
      <c r="B340" s="8"/>
      <c r="C340" s="8"/>
      <c r="D340" s="8"/>
      <c r="E340" s="13"/>
      <c r="F340" s="13"/>
      <c r="G340" s="13"/>
      <c r="H340" s="8"/>
      <c r="I340" s="8"/>
      <c r="J340" s="8"/>
      <c r="K340" s="8"/>
      <c r="L340" s="8"/>
      <c r="M340" s="8"/>
      <c r="N340" s="8"/>
      <c r="O340" s="8"/>
      <c r="P340" s="8"/>
      <c r="Q340" s="8"/>
      <c r="R340" s="8"/>
      <c r="S340" s="8"/>
      <c r="T340" s="8"/>
      <c r="U340" s="8"/>
      <c r="V340" s="8"/>
      <c r="W340" s="8"/>
    </row>
    <row r="341">
      <c r="A341" s="8"/>
      <c r="B341" s="8"/>
      <c r="C341" s="8"/>
      <c r="D341" s="8"/>
      <c r="E341" s="13"/>
      <c r="F341" s="13"/>
      <c r="G341" s="13"/>
      <c r="H341" s="8"/>
      <c r="I341" s="8"/>
      <c r="J341" s="8"/>
      <c r="K341" s="8"/>
      <c r="L341" s="8"/>
      <c r="M341" s="8"/>
      <c r="N341" s="8"/>
      <c r="O341" s="8"/>
      <c r="P341" s="8"/>
      <c r="Q341" s="8"/>
      <c r="R341" s="8"/>
      <c r="S341" s="8"/>
      <c r="T341" s="8"/>
      <c r="U341" s="8"/>
      <c r="V341" s="8"/>
      <c r="W341" s="8"/>
    </row>
    <row r="342">
      <c r="A342" s="8"/>
      <c r="B342" s="8"/>
      <c r="C342" s="8"/>
      <c r="D342" s="8"/>
      <c r="E342" s="13"/>
      <c r="F342" s="13"/>
      <c r="G342" s="13"/>
      <c r="H342" s="8"/>
      <c r="I342" s="8"/>
      <c r="J342" s="8"/>
      <c r="K342" s="8"/>
      <c r="L342" s="8"/>
      <c r="M342" s="8"/>
      <c r="N342" s="8"/>
      <c r="O342" s="8"/>
      <c r="P342" s="8"/>
      <c r="Q342" s="8"/>
      <c r="R342" s="8"/>
      <c r="S342" s="8"/>
      <c r="T342" s="8"/>
      <c r="U342" s="8"/>
      <c r="V342" s="8"/>
      <c r="W342" s="8"/>
    </row>
    <row r="343">
      <c r="A343" s="8"/>
      <c r="B343" s="8"/>
      <c r="C343" s="8"/>
      <c r="D343" s="8"/>
      <c r="E343" s="13"/>
      <c r="F343" s="13"/>
      <c r="G343" s="13"/>
      <c r="H343" s="8"/>
      <c r="I343" s="8"/>
      <c r="J343" s="8"/>
      <c r="K343" s="8"/>
      <c r="L343" s="8"/>
      <c r="M343" s="8"/>
      <c r="N343" s="8"/>
      <c r="O343" s="8"/>
      <c r="P343" s="8"/>
      <c r="Q343" s="8"/>
      <c r="R343" s="8"/>
      <c r="S343" s="8"/>
      <c r="T343" s="8"/>
      <c r="U343" s="8"/>
      <c r="V343" s="8"/>
      <c r="W343" s="8"/>
    </row>
    <row r="344">
      <c r="A344" s="8"/>
      <c r="B344" s="8"/>
      <c r="C344" s="8"/>
      <c r="D344" s="8"/>
      <c r="E344" s="13"/>
      <c r="F344" s="13"/>
      <c r="G344" s="13"/>
      <c r="H344" s="8"/>
      <c r="I344" s="8"/>
      <c r="J344" s="8"/>
      <c r="K344" s="8"/>
      <c r="L344" s="8"/>
      <c r="M344" s="8"/>
      <c r="N344" s="8"/>
      <c r="O344" s="8"/>
      <c r="P344" s="8"/>
      <c r="Q344" s="8"/>
      <c r="R344" s="8"/>
      <c r="S344" s="8"/>
      <c r="T344" s="8"/>
      <c r="U344" s="8"/>
      <c r="V344" s="8"/>
      <c r="W344" s="8"/>
    </row>
    <row r="345">
      <c r="A345" s="8"/>
      <c r="B345" s="8"/>
      <c r="C345" s="8"/>
      <c r="D345" s="8"/>
      <c r="E345" s="13"/>
      <c r="F345" s="13"/>
      <c r="G345" s="13"/>
      <c r="H345" s="8"/>
      <c r="I345" s="8"/>
      <c r="J345" s="8"/>
      <c r="K345" s="8"/>
      <c r="L345" s="8"/>
      <c r="M345" s="8"/>
      <c r="N345" s="8"/>
      <c r="O345" s="8"/>
      <c r="P345" s="8"/>
      <c r="Q345" s="8"/>
      <c r="R345" s="8"/>
      <c r="S345" s="8"/>
      <c r="T345" s="8"/>
      <c r="U345" s="8"/>
      <c r="V345" s="8"/>
      <c r="W345" s="8"/>
    </row>
    <row r="346">
      <c r="A346" s="8"/>
      <c r="B346" s="8"/>
      <c r="C346" s="8"/>
      <c r="D346" s="8"/>
      <c r="E346" s="13"/>
      <c r="F346" s="13"/>
      <c r="G346" s="13"/>
      <c r="H346" s="8"/>
      <c r="I346" s="8"/>
      <c r="J346" s="8"/>
      <c r="K346" s="8"/>
      <c r="L346" s="8"/>
      <c r="M346" s="8"/>
      <c r="N346" s="8"/>
      <c r="O346" s="8"/>
      <c r="P346" s="8"/>
      <c r="Q346" s="8"/>
      <c r="R346" s="8"/>
      <c r="S346" s="8"/>
      <c r="T346" s="8"/>
      <c r="U346" s="8"/>
      <c r="V346" s="8"/>
      <c r="W346" s="8"/>
    </row>
    <row r="347">
      <c r="A347" s="8"/>
      <c r="B347" s="8"/>
      <c r="C347" s="8"/>
      <c r="D347" s="8"/>
      <c r="E347" s="13"/>
      <c r="F347" s="13"/>
      <c r="G347" s="13"/>
      <c r="H347" s="8"/>
      <c r="I347" s="8"/>
      <c r="J347" s="8"/>
      <c r="K347" s="8"/>
      <c r="L347" s="8"/>
      <c r="M347" s="8"/>
      <c r="N347" s="8"/>
      <c r="O347" s="8"/>
      <c r="P347" s="8"/>
      <c r="Q347" s="8"/>
      <c r="R347" s="8"/>
      <c r="S347" s="8"/>
      <c r="T347" s="8"/>
      <c r="U347" s="8"/>
      <c r="V347" s="8"/>
      <c r="W347" s="8"/>
    </row>
    <row r="348">
      <c r="A348" s="8"/>
      <c r="B348" s="8"/>
      <c r="C348" s="8"/>
      <c r="D348" s="8"/>
      <c r="E348" s="13"/>
      <c r="F348" s="13"/>
      <c r="G348" s="13"/>
      <c r="H348" s="8"/>
      <c r="I348" s="8"/>
      <c r="J348" s="8"/>
      <c r="K348" s="8"/>
      <c r="L348" s="8"/>
      <c r="M348" s="8"/>
      <c r="N348" s="8"/>
      <c r="O348" s="8"/>
      <c r="P348" s="8"/>
      <c r="Q348" s="8"/>
      <c r="R348" s="8"/>
      <c r="S348" s="8"/>
      <c r="T348" s="8"/>
      <c r="U348" s="8"/>
      <c r="V348" s="8"/>
      <c r="W348" s="8"/>
    </row>
    <row r="349">
      <c r="A349" s="8"/>
      <c r="B349" s="8"/>
      <c r="C349" s="8"/>
      <c r="D349" s="8"/>
      <c r="E349" s="13"/>
      <c r="F349" s="13"/>
      <c r="G349" s="13"/>
      <c r="H349" s="8"/>
      <c r="I349" s="8"/>
      <c r="J349" s="8"/>
      <c r="K349" s="8"/>
      <c r="L349" s="8"/>
      <c r="M349" s="8"/>
      <c r="N349" s="8"/>
      <c r="O349" s="8"/>
      <c r="P349" s="8"/>
      <c r="Q349" s="8"/>
      <c r="R349" s="8"/>
      <c r="S349" s="8"/>
      <c r="T349" s="8"/>
      <c r="U349" s="8"/>
      <c r="V349" s="8"/>
      <c r="W349" s="8"/>
    </row>
    <row r="350">
      <c r="A350" s="8"/>
      <c r="B350" s="8"/>
      <c r="C350" s="8"/>
      <c r="D350" s="8"/>
      <c r="E350" s="13"/>
      <c r="F350" s="13"/>
      <c r="G350" s="13"/>
      <c r="H350" s="8"/>
      <c r="I350" s="8"/>
      <c r="J350" s="8"/>
      <c r="K350" s="8"/>
      <c r="L350" s="8"/>
      <c r="M350" s="8"/>
      <c r="N350" s="8"/>
      <c r="O350" s="8"/>
      <c r="P350" s="8"/>
      <c r="Q350" s="8"/>
      <c r="R350" s="8"/>
      <c r="S350" s="8"/>
      <c r="T350" s="8"/>
      <c r="U350" s="8"/>
      <c r="V350" s="8"/>
      <c r="W350" s="8"/>
    </row>
    <row r="351">
      <c r="A351" s="8"/>
      <c r="B351" s="8"/>
      <c r="C351" s="8"/>
      <c r="D351" s="8"/>
      <c r="E351" s="13"/>
      <c r="F351" s="13"/>
      <c r="G351" s="13"/>
      <c r="H351" s="8"/>
      <c r="I351" s="8"/>
      <c r="J351" s="8"/>
      <c r="K351" s="8"/>
      <c r="L351" s="8"/>
      <c r="M351" s="8"/>
      <c r="N351" s="8"/>
      <c r="O351" s="8"/>
      <c r="P351" s="8"/>
      <c r="Q351" s="8"/>
      <c r="R351" s="8"/>
      <c r="S351" s="8"/>
      <c r="T351" s="8"/>
      <c r="U351" s="8"/>
      <c r="V351" s="8"/>
      <c r="W351" s="8"/>
    </row>
    <row r="352">
      <c r="A352" s="8"/>
      <c r="B352" s="8"/>
      <c r="C352" s="8"/>
      <c r="D352" s="8"/>
      <c r="E352" s="13"/>
      <c r="F352" s="13"/>
      <c r="G352" s="13"/>
      <c r="H352" s="8"/>
      <c r="I352" s="8"/>
      <c r="J352" s="8"/>
      <c r="K352" s="8"/>
      <c r="L352" s="8"/>
      <c r="M352" s="8"/>
      <c r="N352" s="8"/>
      <c r="O352" s="8"/>
      <c r="P352" s="8"/>
      <c r="Q352" s="8"/>
      <c r="R352" s="8"/>
      <c r="S352" s="8"/>
      <c r="T352" s="8"/>
      <c r="U352" s="8"/>
      <c r="V352" s="8"/>
      <c r="W352" s="8"/>
    </row>
    <row r="353">
      <c r="A353" s="8"/>
      <c r="B353" s="8"/>
      <c r="C353" s="8"/>
      <c r="D353" s="8"/>
      <c r="E353" s="13"/>
      <c r="F353" s="13"/>
      <c r="G353" s="13"/>
      <c r="H353" s="8"/>
      <c r="I353" s="8"/>
      <c r="J353" s="8"/>
      <c r="K353" s="8"/>
      <c r="L353" s="8"/>
      <c r="M353" s="8"/>
      <c r="N353" s="8"/>
      <c r="O353" s="8"/>
      <c r="P353" s="8"/>
      <c r="Q353" s="8"/>
      <c r="R353" s="8"/>
      <c r="S353" s="8"/>
      <c r="T353" s="8"/>
      <c r="U353" s="8"/>
      <c r="V353" s="8"/>
      <c r="W353" s="8"/>
    </row>
    <row r="354">
      <c r="A354" s="8"/>
      <c r="B354" s="8"/>
      <c r="C354" s="8"/>
      <c r="D354" s="8"/>
      <c r="E354" s="13"/>
      <c r="F354" s="13"/>
      <c r="G354" s="13"/>
      <c r="H354" s="8"/>
      <c r="I354" s="8"/>
      <c r="J354" s="8"/>
      <c r="K354" s="8"/>
      <c r="L354" s="8"/>
      <c r="M354" s="8"/>
      <c r="N354" s="8"/>
      <c r="O354" s="8"/>
      <c r="P354" s="8"/>
      <c r="Q354" s="8"/>
      <c r="R354" s="8"/>
      <c r="S354" s="8"/>
      <c r="T354" s="8"/>
      <c r="U354" s="8"/>
      <c r="V354" s="8"/>
      <c r="W354" s="8"/>
    </row>
    <row r="355">
      <c r="A355" s="8"/>
      <c r="B355" s="8"/>
      <c r="C355" s="8"/>
      <c r="D355" s="8"/>
      <c r="E355" s="13"/>
      <c r="F355" s="13"/>
      <c r="G355" s="13"/>
      <c r="H355" s="8"/>
      <c r="I355" s="8"/>
      <c r="J355" s="8"/>
      <c r="K355" s="8"/>
      <c r="L355" s="8"/>
      <c r="M355" s="8"/>
      <c r="N355" s="8"/>
      <c r="O355" s="8"/>
      <c r="P355" s="8"/>
      <c r="Q355" s="8"/>
      <c r="R355" s="8"/>
      <c r="S355" s="8"/>
      <c r="T355" s="8"/>
      <c r="U355" s="8"/>
      <c r="V355" s="8"/>
      <c r="W355" s="8"/>
    </row>
    <row r="356">
      <c r="A356" s="8"/>
      <c r="B356" s="8"/>
      <c r="C356" s="8"/>
      <c r="D356" s="8"/>
      <c r="E356" s="13"/>
      <c r="F356" s="13"/>
      <c r="G356" s="13"/>
      <c r="H356" s="8"/>
      <c r="I356" s="8"/>
      <c r="J356" s="8"/>
      <c r="K356" s="8"/>
      <c r="L356" s="8"/>
      <c r="M356" s="8"/>
      <c r="N356" s="8"/>
      <c r="O356" s="8"/>
      <c r="P356" s="8"/>
      <c r="Q356" s="8"/>
      <c r="R356" s="8"/>
      <c r="S356" s="8"/>
      <c r="T356" s="8"/>
      <c r="U356" s="8"/>
      <c r="V356" s="8"/>
      <c r="W356" s="8"/>
    </row>
    <row r="357">
      <c r="A357" s="8"/>
      <c r="B357" s="8"/>
      <c r="C357" s="8"/>
      <c r="D357" s="8"/>
      <c r="E357" s="13"/>
      <c r="F357" s="13"/>
      <c r="G357" s="13"/>
      <c r="H357" s="8"/>
      <c r="I357" s="8"/>
      <c r="J357" s="8"/>
      <c r="K357" s="8"/>
      <c r="L357" s="8"/>
      <c r="M357" s="8"/>
      <c r="N357" s="8"/>
      <c r="O357" s="8"/>
      <c r="P357" s="8"/>
      <c r="Q357" s="8"/>
      <c r="R357" s="8"/>
      <c r="S357" s="8"/>
      <c r="T357" s="8"/>
      <c r="U357" s="8"/>
      <c r="V357" s="8"/>
      <c r="W357" s="8"/>
    </row>
    <row r="358">
      <c r="A358" s="8"/>
      <c r="B358" s="8"/>
      <c r="C358" s="8"/>
      <c r="D358" s="8"/>
      <c r="E358" s="13"/>
      <c r="F358" s="13"/>
      <c r="G358" s="13"/>
      <c r="H358" s="8"/>
      <c r="I358" s="8"/>
      <c r="J358" s="8"/>
      <c r="K358" s="8"/>
      <c r="L358" s="8"/>
      <c r="M358" s="8"/>
      <c r="N358" s="8"/>
      <c r="O358" s="8"/>
      <c r="P358" s="8"/>
      <c r="Q358" s="8"/>
      <c r="R358" s="8"/>
      <c r="S358" s="8"/>
      <c r="T358" s="8"/>
      <c r="U358" s="8"/>
      <c r="V358" s="8"/>
      <c r="W358" s="8"/>
    </row>
    <row r="359">
      <c r="A359" s="8"/>
      <c r="B359" s="8"/>
      <c r="C359" s="8"/>
      <c r="D359" s="8"/>
      <c r="E359" s="13"/>
      <c r="F359" s="13"/>
      <c r="G359" s="13"/>
      <c r="H359" s="8"/>
      <c r="I359" s="8"/>
      <c r="J359" s="8"/>
      <c r="K359" s="8"/>
      <c r="L359" s="8"/>
      <c r="M359" s="8"/>
      <c r="N359" s="8"/>
      <c r="O359" s="8"/>
      <c r="P359" s="8"/>
      <c r="Q359" s="8"/>
      <c r="R359" s="8"/>
      <c r="S359" s="8"/>
      <c r="T359" s="8"/>
      <c r="U359" s="8"/>
      <c r="V359" s="8"/>
      <c r="W359" s="8"/>
    </row>
    <row r="360">
      <c r="A360" s="8"/>
      <c r="B360" s="8"/>
      <c r="C360" s="8"/>
      <c r="D360" s="8"/>
      <c r="E360" s="13"/>
      <c r="F360" s="13"/>
      <c r="G360" s="13"/>
      <c r="H360" s="8"/>
      <c r="I360" s="8"/>
      <c r="J360" s="8"/>
      <c r="K360" s="8"/>
      <c r="L360" s="8"/>
      <c r="M360" s="8"/>
      <c r="N360" s="8"/>
      <c r="O360" s="8"/>
      <c r="P360" s="8"/>
      <c r="Q360" s="8"/>
      <c r="R360" s="8"/>
      <c r="S360" s="8"/>
      <c r="T360" s="8"/>
      <c r="U360" s="8"/>
      <c r="V360" s="8"/>
      <c r="W360" s="8"/>
    </row>
    <row r="361">
      <c r="A361" s="8"/>
      <c r="B361" s="8"/>
      <c r="C361" s="8"/>
      <c r="D361" s="8"/>
      <c r="E361" s="13"/>
      <c r="F361" s="13"/>
      <c r="G361" s="13"/>
      <c r="H361" s="8"/>
      <c r="I361" s="8"/>
      <c r="J361" s="8"/>
      <c r="K361" s="8"/>
      <c r="L361" s="8"/>
      <c r="M361" s="8"/>
      <c r="N361" s="8"/>
      <c r="O361" s="8"/>
      <c r="P361" s="8"/>
      <c r="Q361" s="8"/>
      <c r="R361" s="8"/>
      <c r="S361" s="8"/>
      <c r="T361" s="8"/>
      <c r="U361" s="8"/>
      <c r="V361" s="8"/>
      <c r="W361" s="8"/>
    </row>
    <row r="362">
      <c r="A362" s="8"/>
      <c r="B362" s="8"/>
      <c r="C362" s="8"/>
      <c r="D362" s="8"/>
      <c r="E362" s="13"/>
      <c r="F362" s="13"/>
      <c r="G362" s="13"/>
      <c r="H362" s="8"/>
      <c r="I362" s="8"/>
      <c r="J362" s="8"/>
      <c r="K362" s="8"/>
      <c r="L362" s="8"/>
      <c r="M362" s="8"/>
      <c r="N362" s="8"/>
      <c r="O362" s="8"/>
      <c r="P362" s="8"/>
      <c r="Q362" s="8"/>
      <c r="R362" s="8"/>
      <c r="S362" s="8"/>
      <c r="T362" s="8"/>
      <c r="U362" s="8"/>
      <c r="V362" s="8"/>
      <c r="W362" s="8"/>
    </row>
    <row r="363">
      <c r="A363" s="8"/>
      <c r="B363" s="8"/>
      <c r="C363" s="8"/>
      <c r="D363" s="8"/>
      <c r="E363" s="13"/>
      <c r="F363" s="13"/>
      <c r="G363" s="13"/>
      <c r="H363" s="8"/>
      <c r="I363" s="8"/>
      <c r="J363" s="8"/>
      <c r="K363" s="8"/>
      <c r="L363" s="8"/>
      <c r="M363" s="8"/>
      <c r="N363" s="8"/>
      <c r="O363" s="8"/>
      <c r="P363" s="8"/>
      <c r="Q363" s="8"/>
      <c r="R363" s="8"/>
      <c r="S363" s="8"/>
      <c r="T363" s="8"/>
      <c r="U363" s="8"/>
      <c r="V363" s="8"/>
      <c r="W363" s="8"/>
    </row>
    <row r="364">
      <c r="A364" s="8"/>
      <c r="B364" s="8"/>
      <c r="C364" s="8"/>
      <c r="D364" s="8"/>
      <c r="E364" s="13"/>
      <c r="F364" s="13"/>
      <c r="G364" s="13"/>
      <c r="H364" s="8"/>
      <c r="I364" s="8"/>
      <c r="J364" s="8"/>
      <c r="K364" s="8"/>
      <c r="L364" s="8"/>
      <c r="M364" s="8"/>
      <c r="N364" s="8"/>
      <c r="O364" s="8"/>
      <c r="P364" s="8"/>
      <c r="Q364" s="8"/>
      <c r="R364" s="8"/>
      <c r="S364" s="8"/>
      <c r="T364" s="8"/>
      <c r="U364" s="8"/>
      <c r="V364" s="8"/>
      <c r="W364" s="8"/>
    </row>
    <row r="365">
      <c r="A365" s="8"/>
      <c r="B365" s="8"/>
      <c r="C365" s="8"/>
      <c r="D365" s="8"/>
      <c r="E365" s="13"/>
      <c r="F365" s="13"/>
      <c r="G365" s="13"/>
      <c r="H365" s="8"/>
      <c r="I365" s="8"/>
      <c r="J365" s="8"/>
      <c r="K365" s="8"/>
      <c r="L365" s="8"/>
      <c r="M365" s="8"/>
      <c r="N365" s="8"/>
      <c r="O365" s="8"/>
      <c r="P365" s="8"/>
      <c r="Q365" s="8"/>
      <c r="R365" s="8"/>
      <c r="S365" s="8"/>
      <c r="T365" s="8"/>
      <c r="U365" s="8"/>
      <c r="V365" s="8"/>
      <c r="W365" s="8"/>
    </row>
    <row r="366">
      <c r="A366" s="8"/>
      <c r="B366" s="8"/>
      <c r="C366" s="8"/>
      <c r="D366" s="8"/>
      <c r="E366" s="13"/>
      <c r="F366" s="13"/>
      <c r="G366" s="13"/>
      <c r="H366" s="8"/>
      <c r="I366" s="8"/>
      <c r="J366" s="8"/>
      <c r="K366" s="8"/>
      <c r="L366" s="8"/>
      <c r="M366" s="8"/>
      <c r="N366" s="8"/>
      <c r="O366" s="8"/>
      <c r="P366" s="8"/>
      <c r="Q366" s="8"/>
      <c r="R366" s="8"/>
      <c r="S366" s="8"/>
      <c r="T366" s="8"/>
      <c r="U366" s="8"/>
      <c r="V366" s="8"/>
      <c r="W366" s="8"/>
    </row>
    <row r="367">
      <c r="A367" s="8"/>
      <c r="B367" s="8"/>
      <c r="C367" s="8"/>
      <c r="D367" s="8"/>
      <c r="E367" s="13"/>
      <c r="F367" s="13"/>
      <c r="G367" s="13"/>
      <c r="H367" s="8"/>
      <c r="I367" s="8"/>
      <c r="J367" s="8"/>
      <c r="K367" s="8"/>
      <c r="L367" s="8"/>
      <c r="M367" s="8"/>
      <c r="N367" s="8"/>
      <c r="O367" s="8"/>
      <c r="P367" s="8"/>
      <c r="Q367" s="8"/>
      <c r="R367" s="8"/>
      <c r="S367" s="8"/>
      <c r="T367" s="8"/>
      <c r="U367" s="8"/>
      <c r="V367" s="8"/>
      <c r="W367" s="8"/>
    </row>
    <row r="368">
      <c r="A368" s="8"/>
      <c r="B368" s="8"/>
      <c r="C368" s="8"/>
      <c r="D368" s="8"/>
      <c r="E368" s="13"/>
      <c r="F368" s="13"/>
      <c r="G368" s="13"/>
      <c r="H368" s="8"/>
      <c r="I368" s="8"/>
      <c r="J368" s="8"/>
      <c r="K368" s="8"/>
      <c r="L368" s="8"/>
      <c r="M368" s="8"/>
      <c r="N368" s="8"/>
      <c r="O368" s="8"/>
      <c r="P368" s="8"/>
      <c r="Q368" s="8"/>
      <c r="R368" s="8"/>
      <c r="S368" s="8"/>
      <c r="T368" s="8"/>
      <c r="U368" s="8"/>
      <c r="V368" s="8"/>
      <c r="W368" s="8"/>
    </row>
    <row r="369">
      <c r="A369" s="8"/>
      <c r="B369" s="8"/>
      <c r="C369" s="8"/>
      <c r="D369" s="8"/>
      <c r="E369" s="13"/>
      <c r="F369" s="13"/>
      <c r="G369" s="13"/>
      <c r="H369" s="8"/>
      <c r="I369" s="8"/>
      <c r="J369" s="8"/>
      <c r="K369" s="8"/>
      <c r="L369" s="8"/>
      <c r="M369" s="8"/>
      <c r="N369" s="8"/>
      <c r="O369" s="8"/>
      <c r="P369" s="8"/>
      <c r="Q369" s="8"/>
      <c r="R369" s="8"/>
      <c r="S369" s="8"/>
      <c r="T369" s="8"/>
      <c r="U369" s="8"/>
      <c r="V369" s="8"/>
      <c r="W369" s="8"/>
    </row>
    <row r="370">
      <c r="A370" s="8"/>
      <c r="B370" s="8"/>
      <c r="C370" s="8"/>
      <c r="D370" s="8"/>
      <c r="E370" s="13"/>
      <c r="F370" s="13"/>
      <c r="G370" s="13"/>
      <c r="H370" s="8"/>
      <c r="I370" s="8"/>
      <c r="J370" s="8"/>
      <c r="K370" s="8"/>
      <c r="L370" s="8"/>
      <c r="M370" s="8"/>
      <c r="N370" s="8"/>
      <c r="O370" s="8"/>
      <c r="P370" s="8"/>
      <c r="Q370" s="8"/>
      <c r="R370" s="8"/>
      <c r="S370" s="8"/>
      <c r="T370" s="8"/>
      <c r="U370" s="8"/>
      <c r="V370" s="8"/>
      <c r="W370" s="8"/>
    </row>
    <row r="371">
      <c r="A371" s="8"/>
      <c r="B371" s="8"/>
      <c r="C371" s="8"/>
      <c r="D371" s="8"/>
      <c r="E371" s="13"/>
      <c r="F371" s="13"/>
      <c r="G371" s="13"/>
      <c r="H371" s="8"/>
      <c r="I371" s="8"/>
      <c r="J371" s="8"/>
      <c r="K371" s="8"/>
      <c r="L371" s="8"/>
      <c r="M371" s="8"/>
      <c r="N371" s="8"/>
      <c r="O371" s="8"/>
      <c r="P371" s="8"/>
      <c r="Q371" s="8"/>
      <c r="R371" s="8"/>
      <c r="S371" s="8"/>
      <c r="T371" s="8"/>
      <c r="U371" s="8"/>
      <c r="V371" s="8"/>
      <c r="W371" s="8"/>
    </row>
    <row r="372">
      <c r="A372" s="8"/>
      <c r="B372" s="8"/>
      <c r="C372" s="8"/>
      <c r="D372" s="8"/>
      <c r="E372" s="13"/>
      <c r="F372" s="13"/>
      <c r="G372" s="13"/>
      <c r="H372" s="8"/>
      <c r="I372" s="8"/>
      <c r="J372" s="8"/>
      <c r="K372" s="8"/>
      <c r="L372" s="8"/>
      <c r="M372" s="8"/>
      <c r="N372" s="8"/>
      <c r="O372" s="8"/>
      <c r="P372" s="8"/>
      <c r="Q372" s="8"/>
      <c r="R372" s="8"/>
      <c r="S372" s="8"/>
      <c r="T372" s="8"/>
      <c r="U372" s="8"/>
      <c r="V372" s="8"/>
      <c r="W372" s="8"/>
    </row>
    <row r="373">
      <c r="A373" s="8"/>
      <c r="B373" s="8"/>
      <c r="C373" s="8"/>
      <c r="D373" s="8"/>
      <c r="E373" s="13"/>
      <c r="F373" s="13"/>
      <c r="G373" s="13"/>
      <c r="H373" s="8"/>
      <c r="I373" s="8"/>
      <c r="J373" s="8"/>
      <c r="K373" s="8"/>
      <c r="L373" s="8"/>
      <c r="M373" s="8"/>
      <c r="N373" s="8"/>
      <c r="O373" s="8"/>
      <c r="P373" s="8"/>
      <c r="Q373" s="8"/>
      <c r="R373" s="8"/>
      <c r="S373" s="8"/>
      <c r="T373" s="8"/>
      <c r="U373" s="8"/>
      <c r="V373" s="8"/>
      <c r="W373" s="8"/>
    </row>
    <row r="374">
      <c r="A374" s="8"/>
      <c r="B374" s="8"/>
      <c r="C374" s="8"/>
      <c r="D374" s="8"/>
      <c r="E374" s="13"/>
      <c r="F374" s="13"/>
      <c r="G374" s="13"/>
      <c r="H374" s="8"/>
      <c r="I374" s="8"/>
      <c r="J374" s="8"/>
      <c r="K374" s="8"/>
      <c r="L374" s="8"/>
      <c r="M374" s="8"/>
      <c r="N374" s="8"/>
      <c r="O374" s="8"/>
      <c r="P374" s="8"/>
      <c r="Q374" s="8"/>
      <c r="R374" s="8"/>
      <c r="S374" s="8"/>
      <c r="T374" s="8"/>
      <c r="U374" s="8"/>
      <c r="V374" s="8"/>
      <c r="W374" s="8"/>
    </row>
    <row r="375">
      <c r="A375" s="8"/>
      <c r="B375" s="8"/>
      <c r="C375" s="8"/>
      <c r="D375" s="8"/>
      <c r="E375" s="13"/>
      <c r="F375" s="13"/>
      <c r="G375" s="13"/>
      <c r="H375" s="8"/>
      <c r="I375" s="8"/>
      <c r="J375" s="8"/>
      <c r="K375" s="8"/>
      <c r="L375" s="8"/>
      <c r="M375" s="8"/>
      <c r="N375" s="8"/>
      <c r="O375" s="8"/>
      <c r="P375" s="8"/>
      <c r="Q375" s="8"/>
      <c r="R375" s="8"/>
      <c r="S375" s="8"/>
      <c r="T375" s="8"/>
      <c r="U375" s="8"/>
      <c r="V375" s="8"/>
      <c r="W375" s="8"/>
    </row>
    <row r="376">
      <c r="A376" s="8"/>
      <c r="B376" s="8"/>
      <c r="C376" s="8"/>
      <c r="D376" s="8"/>
      <c r="E376" s="13"/>
      <c r="F376" s="13"/>
      <c r="G376" s="13"/>
      <c r="H376" s="8"/>
      <c r="I376" s="8"/>
      <c r="J376" s="8"/>
      <c r="K376" s="8"/>
      <c r="L376" s="8"/>
      <c r="M376" s="8"/>
      <c r="N376" s="8"/>
      <c r="O376" s="8"/>
      <c r="P376" s="8"/>
      <c r="Q376" s="8"/>
      <c r="R376" s="8"/>
      <c r="S376" s="8"/>
      <c r="T376" s="8"/>
      <c r="U376" s="8"/>
      <c r="V376" s="8"/>
      <c r="W376" s="8"/>
    </row>
    <row r="377">
      <c r="A377" s="8"/>
      <c r="B377" s="8"/>
      <c r="C377" s="8"/>
      <c r="D377" s="8"/>
      <c r="E377" s="13"/>
      <c r="F377" s="13"/>
      <c r="G377" s="13"/>
      <c r="H377" s="8"/>
      <c r="I377" s="8"/>
      <c r="J377" s="8"/>
      <c r="K377" s="8"/>
      <c r="L377" s="8"/>
      <c r="M377" s="8"/>
      <c r="N377" s="8"/>
      <c r="O377" s="8"/>
      <c r="P377" s="8"/>
      <c r="Q377" s="8"/>
      <c r="R377" s="8"/>
      <c r="S377" s="8"/>
      <c r="T377" s="8"/>
      <c r="U377" s="8"/>
      <c r="V377" s="8"/>
      <c r="W377" s="8"/>
    </row>
    <row r="378">
      <c r="A378" s="8"/>
      <c r="B378" s="8"/>
      <c r="C378" s="8"/>
      <c r="D378" s="8"/>
      <c r="E378" s="13"/>
      <c r="F378" s="13"/>
      <c r="G378" s="13"/>
      <c r="H378" s="8"/>
      <c r="I378" s="8"/>
      <c r="J378" s="8"/>
      <c r="K378" s="8"/>
      <c r="L378" s="8"/>
      <c r="M378" s="8"/>
      <c r="N378" s="8"/>
      <c r="O378" s="8"/>
      <c r="P378" s="8"/>
      <c r="Q378" s="8"/>
      <c r="R378" s="8"/>
      <c r="S378" s="8"/>
      <c r="T378" s="8"/>
      <c r="U378" s="8"/>
      <c r="V378" s="8"/>
      <c r="W378" s="8"/>
    </row>
    <row r="379">
      <c r="A379" s="8"/>
      <c r="B379" s="8"/>
      <c r="C379" s="8"/>
      <c r="D379" s="8"/>
      <c r="E379" s="13"/>
      <c r="F379" s="13"/>
      <c r="G379" s="13"/>
      <c r="H379" s="8"/>
      <c r="I379" s="8"/>
      <c r="J379" s="8"/>
      <c r="K379" s="8"/>
      <c r="L379" s="8"/>
      <c r="M379" s="8"/>
      <c r="N379" s="8"/>
      <c r="O379" s="8"/>
      <c r="P379" s="8"/>
      <c r="Q379" s="8"/>
      <c r="R379" s="8"/>
      <c r="S379" s="8"/>
      <c r="T379" s="8"/>
      <c r="U379" s="8"/>
      <c r="V379" s="8"/>
      <c r="W379" s="8"/>
    </row>
    <row r="380">
      <c r="A380" s="8"/>
      <c r="B380" s="8"/>
      <c r="C380" s="8"/>
      <c r="D380" s="8"/>
      <c r="E380" s="13"/>
      <c r="F380" s="13"/>
      <c r="G380" s="13"/>
      <c r="H380" s="8"/>
      <c r="I380" s="8"/>
      <c r="J380" s="8"/>
      <c r="K380" s="8"/>
      <c r="L380" s="8"/>
      <c r="M380" s="8"/>
      <c r="N380" s="8"/>
      <c r="O380" s="8"/>
      <c r="P380" s="8"/>
      <c r="Q380" s="8"/>
      <c r="R380" s="8"/>
      <c r="S380" s="8"/>
      <c r="T380" s="8"/>
      <c r="U380" s="8"/>
      <c r="V380" s="8"/>
      <c r="W380" s="8"/>
    </row>
    <row r="381">
      <c r="A381" s="8"/>
      <c r="B381" s="8"/>
      <c r="C381" s="8"/>
      <c r="D381" s="8"/>
      <c r="E381" s="13"/>
      <c r="F381" s="13"/>
      <c r="G381" s="13"/>
      <c r="H381" s="8"/>
      <c r="I381" s="8"/>
      <c r="J381" s="8"/>
      <c r="K381" s="8"/>
      <c r="L381" s="8"/>
      <c r="M381" s="8"/>
      <c r="N381" s="8"/>
      <c r="O381" s="8"/>
      <c r="P381" s="8"/>
      <c r="Q381" s="8"/>
      <c r="R381" s="8"/>
      <c r="S381" s="8"/>
      <c r="T381" s="8"/>
      <c r="U381" s="8"/>
      <c r="V381" s="8"/>
      <c r="W381" s="8"/>
    </row>
    <row r="382">
      <c r="A382" s="8"/>
      <c r="B382" s="8"/>
      <c r="C382" s="8"/>
      <c r="D382" s="8"/>
      <c r="E382" s="13"/>
      <c r="F382" s="13"/>
      <c r="G382" s="13"/>
      <c r="H382" s="8"/>
      <c r="I382" s="8"/>
      <c r="J382" s="8"/>
      <c r="K382" s="8"/>
      <c r="L382" s="8"/>
      <c r="M382" s="8"/>
      <c r="N382" s="8"/>
      <c r="O382" s="8"/>
      <c r="P382" s="8"/>
      <c r="Q382" s="8"/>
      <c r="R382" s="8"/>
      <c r="S382" s="8"/>
      <c r="T382" s="8"/>
      <c r="U382" s="8"/>
      <c r="V382" s="8"/>
      <c r="W382" s="8"/>
    </row>
    <row r="383">
      <c r="A383" s="8"/>
      <c r="B383" s="8"/>
      <c r="C383" s="8"/>
      <c r="D383" s="8"/>
      <c r="E383" s="13"/>
      <c r="F383" s="13"/>
      <c r="G383" s="13"/>
      <c r="H383" s="8"/>
      <c r="I383" s="8"/>
      <c r="J383" s="8"/>
      <c r="K383" s="8"/>
      <c r="L383" s="8"/>
      <c r="M383" s="8"/>
      <c r="N383" s="8"/>
      <c r="O383" s="8"/>
      <c r="P383" s="8"/>
      <c r="Q383" s="8"/>
      <c r="R383" s="8"/>
      <c r="S383" s="8"/>
      <c r="T383" s="8"/>
      <c r="U383" s="8"/>
      <c r="V383" s="8"/>
      <c r="W383" s="8"/>
    </row>
    <row r="384">
      <c r="A384" s="8"/>
      <c r="B384" s="8"/>
      <c r="C384" s="8"/>
      <c r="D384" s="8"/>
      <c r="E384" s="13"/>
      <c r="F384" s="13"/>
      <c r="G384" s="13"/>
      <c r="H384" s="8"/>
      <c r="I384" s="8"/>
      <c r="J384" s="8"/>
      <c r="K384" s="8"/>
      <c r="L384" s="8"/>
      <c r="M384" s="8"/>
      <c r="N384" s="8"/>
      <c r="O384" s="8"/>
      <c r="P384" s="8"/>
      <c r="Q384" s="8"/>
      <c r="R384" s="8"/>
      <c r="S384" s="8"/>
      <c r="T384" s="8"/>
      <c r="U384" s="8"/>
      <c r="V384" s="8"/>
      <c r="W384" s="8"/>
    </row>
    <row r="385">
      <c r="A385" s="8"/>
      <c r="B385" s="8"/>
      <c r="C385" s="8"/>
      <c r="D385" s="8"/>
      <c r="E385" s="13"/>
      <c r="F385" s="13"/>
      <c r="G385" s="13"/>
      <c r="H385" s="8"/>
      <c r="I385" s="8"/>
      <c r="J385" s="8"/>
      <c r="K385" s="8"/>
      <c r="L385" s="8"/>
      <c r="M385" s="8"/>
      <c r="N385" s="8"/>
      <c r="O385" s="8"/>
      <c r="P385" s="8"/>
      <c r="Q385" s="8"/>
      <c r="R385" s="8"/>
      <c r="S385" s="8"/>
      <c r="T385" s="8"/>
      <c r="U385" s="8"/>
      <c r="V385" s="8"/>
      <c r="W385" s="8"/>
    </row>
    <row r="386">
      <c r="A386" s="8"/>
      <c r="B386" s="8"/>
      <c r="C386" s="8"/>
      <c r="D386" s="8"/>
      <c r="E386" s="13"/>
      <c r="F386" s="13"/>
      <c r="G386" s="13"/>
      <c r="H386" s="8"/>
      <c r="I386" s="8"/>
      <c r="J386" s="8"/>
      <c r="K386" s="8"/>
      <c r="L386" s="8"/>
      <c r="M386" s="8"/>
      <c r="N386" s="8"/>
      <c r="O386" s="8"/>
      <c r="P386" s="8"/>
      <c r="Q386" s="8"/>
      <c r="R386" s="8"/>
      <c r="S386" s="8"/>
      <c r="T386" s="8"/>
      <c r="U386" s="8"/>
      <c r="V386" s="8"/>
      <c r="W386" s="8"/>
    </row>
    <row r="387">
      <c r="A387" s="8"/>
      <c r="B387" s="8"/>
      <c r="C387" s="8"/>
      <c r="D387" s="8"/>
      <c r="E387" s="13"/>
      <c r="F387" s="13"/>
      <c r="G387" s="13"/>
      <c r="H387" s="8"/>
      <c r="I387" s="8"/>
      <c r="J387" s="8"/>
      <c r="K387" s="8"/>
      <c r="L387" s="8"/>
      <c r="M387" s="8"/>
      <c r="N387" s="8"/>
      <c r="O387" s="8"/>
      <c r="P387" s="8"/>
      <c r="Q387" s="8"/>
      <c r="R387" s="8"/>
      <c r="S387" s="8"/>
      <c r="T387" s="8"/>
      <c r="U387" s="8"/>
      <c r="V387" s="8"/>
      <c r="W387" s="8"/>
    </row>
    <row r="388">
      <c r="A388" s="8"/>
      <c r="B388" s="8"/>
      <c r="C388" s="8"/>
      <c r="D388" s="8"/>
      <c r="E388" s="13"/>
      <c r="F388" s="13"/>
      <c r="G388" s="13"/>
      <c r="H388" s="8"/>
      <c r="I388" s="8"/>
      <c r="J388" s="8"/>
      <c r="K388" s="8"/>
      <c r="L388" s="8"/>
      <c r="M388" s="8"/>
      <c r="N388" s="8"/>
      <c r="O388" s="8"/>
      <c r="P388" s="8"/>
      <c r="Q388" s="8"/>
      <c r="R388" s="8"/>
      <c r="S388" s="8"/>
      <c r="T388" s="8"/>
      <c r="U388" s="8"/>
      <c r="V388" s="8"/>
      <c r="W388" s="8"/>
    </row>
    <row r="389">
      <c r="A389" s="8"/>
      <c r="B389" s="8"/>
      <c r="C389" s="8"/>
      <c r="D389" s="8"/>
      <c r="E389" s="13"/>
      <c r="F389" s="13"/>
      <c r="G389" s="13"/>
      <c r="H389" s="8"/>
      <c r="I389" s="8"/>
      <c r="J389" s="8"/>
      <c r="K389" s="8"/>
      <c r="L389" s="8"/>
      <c r="M389" s="8"/>
      <c r="N389" s="8"/>
      <c r="O389" s="8"/>
      <c r="P389" s="8"/>
      <c r="Q389" s="8"/>
      <c r="R389" s="8"/>
      <c r="S389" s="8"/>
      <c r="T389" s="8"/>
      <c r="U389" s="8"/>
      <c r="V389" s="8"/>
      <c r="W389" s="8"/>
    </row>
    <row r="390">
      <c r="A390" s="8"/>
      <c r="B390" s="8"/>
      <c r="C390" s="8"/>
      <c r="D390" s="8"/>
      <c r="E390" s="13"/>
      <c r="F390" s="13"/>
      <c r="G390" s="13"/>
      <c r="H390" s="8"/>
      <c r="I390" s="8"/>
      <c r="J390" s="8"/>
      <c r="K390" s="8"/>
      <c r="L390" s="8"/>
      <c r="M390" s="8"/>
      <c r="N390" s="8"/>
      <c r="O390" s="8"/>
      <c r="P390" s="8"/>
      <c r="Q390" s="8"/>
      <c r="R390" s="8"/>
      <c r="S390" s="8"/>
      <c r="T390" s="8"/>
      <c r="U390" s="8"/>
      <c r="V390" s="8"/>
      <c r="W390" s="8"/>
    </row>
    <row r="391">
      <c r="A391" s="8"/>
      <c r="B391" s="8"/>
      <c r="C391" s="8"/>
      <c r="D391" s="8"/>
      <c r="E391" s="13"/>
      <c r="F391" s="13"/>
      <c r="G391" s="13"/>
      <c r="H391" s="8"/>
      <c r="I391" s="8"/>
      <c r="J391" s="8"/>
      <c r="K391" s="8"/>
      <c r="L391" s="8"/>
      <c r="M391" s="8"/>
      <c r="N391" s="8"/>
      <c r="O391" s="8"/>
      <c r="P391" s="8"/>
      <c r="Q391" s="8"/>
      <c r="R391" s="8"/>
      <c r="S391" s="8"/>
      <c r="T391" s="8"/>
      <c r="U391" s="8"/>
      <c r="V391" s="8"/>
      <c r="W391" s="8"/>
    </row>
    <row r="392">
      <c r="A392" s="8"/>
      <c r="B392" s="8"/>
      <c r="C392" s="8"/>
      <c r="D392" s="8"/>
      <c r="E392" s="13"/>
      <c r="F392" s="13"/>
      <c r="G392" s="13"/>
      <c r="H392" s="8"/>
      <c r="I392" s="8"/>
      <c r="J392" s="8"/>
      <c r="K392" s="8"/>
      <c r="L392" s="8"/>
      <c r="M392" s="8"/>
      <c r="N392" s="8"/>
      <c r="O392" s="8"/>
      <c r="P392" s="8"/>
      <c r="Q392" s="8"/>
      <c r="R392" s="8"/>
      <c r="S392" s="8"/>
      <c r="T392" s="8"/>
      <c r="U392" s="8"/>
      <c r="V392" s="8"/>
      <c r="W392" s="8"/>
    </row>
    <row r="393">
      <c r="A393" s="8"/>
      <c r="B393" s="8"/>
      <c r="C393" s="8"/>
      <c r="D393" s="8"/>
      <c r="E393" s="13"/>
      <c r="F393" s="13"/>
      <c r="G393" s="13"/>
      <c r="H393" s="8"/>
      <c r="I393" s="8"/>
      <c r="J393" s="8"/>
      <c r="K393" s="8"/>
      <c r="L393" s="8"/>
      <c r="M393" s="8"/>
      <c r="N393" s="8"/>
      <c r="O393" s="8"/>
      <c r="P393" s="8"/>
      <c r="Q393" s="8"/>
      <c r="R393" s="8"/>
      <c r="S393" s="8"/>
      <c r="T393" s="8"/>
      <c r="U393" s="8"/>
      <c r="V393" s="8"/>
      <c r="W393" s="8"/>
    </row>
    <row r="394">
      <c r="A394" s="8"/>
      <c r="B394" s="8"/>
      <c r="C394" s="8"/>
      <c r="D394" s="8"/>
      <c r="E394" s="13"/>
      <c r="F394" s="13"/>
      <c r="G394" s="13"/>
      <c r="H394" s="8"/>
      <c r="I394" s="8"/>
      <c r="J394" s="8"/>
      <c r="K394" s="8"/>
      <c r="L394" s="8"/>
      <c r="M394" s="8"/>
      <c r="N394" s="8"/>
      <c r="O394" s="8"/>
      <c r="P394" s="8"/>
      <c r="Q394" s="8"/>
      <c r="R394" s="8"/>
      <c r="S394" s="8"/>
      <c r="T394" s="8"/>
      <c r="U394" s="8"/>
      <c r="V394" s="8"/>
      <c r="W394" s="8"/>
    </row>
    <row r="395">
      <c r="A395" s="8"/>
      <c r="B395" s="8"/>
      <c r="C395" s="8"/>
      <c r="D395" s="8"/>
      <c r="E395" s="13"/>
      <c r="F395" s="13"/>
      <c r="G395" s="13"/>
      <c r="H395" s="8"/>
      <c r="I395" s="8"/>
      <c r="J395" s="8"/>
      <c r="K395" s="8"/>
      <c r="L395" s="8"/>
      <c r="M395" s="8"/>
      <c r="N395" s="8"/>
      <c r="O395" s="8"/>
      <c r="P395" s="8"/>
      <c r="Q395" s="8"/>
      <c r="R395" s="8"/>
      <c r="S395" s="8"/>
      <c r="T395" s="8"/>
      <c r="U395" s="8"/>
      <c r="V395" s="8"/>
      <c r="W395" s="8"/>
    </row>
    <row r="396">
      <c r="A396" s="8"/>
      <c r="B396" s="8"/>
      <c r="C396" s="8"/>
      <c r="D396" s="8"/>
      <c r="E396" s="13"/>
      <c r="F396" s="13"/>
      <c r="G396" s="13"/>
      <c r="H396" s="8"/>
      <c r="I396" s="8"/>
      <c r="J396" s="8"/>
      <c r="K396" s="8"/>
      <c r="L396" s="8"/>
      <c r="M396" s="8"/>
      <c r="N396" s="8"/>
      <c r="O396" s="8"/>
      <c r="P396" s="8"/>
      <c r="Q396" s="8"/>
      <c r="R396" s="8"/>
      <c r="S396" s="8"/>
      <c r="T396" s="8"/>
      <c r="U396" s="8"/>
      <c r="V396" s="8"/>
      <c r="W396" s="8"/>
    </row>
    <row r="397">
      <c r="A397" s="8"/>
      <c r="B397" s="8"/>
      <c r="C397" s="8"/>
      <c r="D397" s="8"/>
      <c r="E397" s="13"/>
      <c r="F397" s="13"/>
      <c r="G397" s="13"/>
      <c r="H397" s="8"/>
      <c r="I397" s="8"/>
      <c r="J397" s="8"/>
      <c r="K397" s="8"/>
      <c r="L397" s="8"/>
      <c r="M397" s="8"/>
      <c r="N397" s="8"/>
      <c r="O397" s="8"/>
      <c r="P397" s="8"/>
      <c r="Q397" s="8"/>
      <c r="R397" s="8"/>
      <c r="S397" s="8"/>
      <c r="T397" s="8"/>
      <c r="U397" s="8"/>
      <c r="V397" s="8"/>
      <c r="W397" s="8"/>
    </row>
    <row r="398">
      <c r="A398" s="8"/>
      <c r="B398" s="8"/>
      <c r="C398" s="8"/>
      <c r="D398" s="8"/>
      <c r="E398" s="13"/>
      <c r="F398" s="13"/>
      <c r="G398" s="13"/>
      <c r="H398" s="8"/>
      <c r="I398" s="8"/>
      <c r="J398" s="8"/>
      <c r="K398" s="8"/>
      <c r="L398" s="8"/>
      <c r="M398" s="8"/>
      <c r="N398" s="8"/>
      <c r="O398" s="8"/>
      <c r="P398" s="8"/>
      <c r="Q398" s="8"/>
      <c r="R398" s="8"/>
      <c r="S398" s="8"/>
      <c r="T398" s="8"/>
      <c r="U398" s="8"/>
      <c r="V398" s="8"/>
      <c r="W398" s="8"/>
    </row>
    <row r="399">
      <c r="A399" s="8"/>
      <c r="B399" s="8"/>
      <c r="C399" s="8"/>
      <c r="D399" s="8"/>
      <c r="E399" s="13"/>
      <c r="F399" s="13"/>
      <c r="G399" s="13"/>
      <c r="H399" s="8"/>
      <c r="I399" s="8"/>
      <c r="J399" s="8"/>
      <c r="K399" s="8"/>
      <c r="L399" s="8"/>
      <c r="M399" s="8"/>
      <c r="N399" s="8"/>
      <c r="O399" s="8"/>
      <c r="P399" s="8"/>
      <c r="Q399" s="8"/>
      <c r="R399" s="8"/>
      <c r="S399" s="8"/>
      <c r="T399" s="8"/>
      <c r="U399" s="8"/>
      <c r="V399" s="8"/>
      <c r="W399" s="8"/>
    </row>
    <row r="400">
      <c r="A400" s="8"/>
      <c r="B400" s="8"/>
      <c r="C400" s="8"/>
      <c r="D400" s="8"/>
      <c r="E400" s="13"/>
      <c r="F400" s="13"/>
      <c r="G400" s="13"/>
      <c r="H400" s="8"/>
      <c r="I400" s="8"/>
      <c r="J400" s="8"/>
      <c r="K400" s="8"/>
      <c r="L400" s="8"/>
      <c r="M400" s="8"/>
      <c r="N400" s="8"/>
      <c r="O400" s="8"/>
      <c r="P400" s="8"/>
      <c r="Q400" s="8"/>
      <c r="R400" s="8"/>
      <c r="S400" s="8"/>
      <c r="T400" s="8"/>
      <c r="U400" s="8"/>
      <c r="V400" s="8"/>
      <c r="W400" s="8"/>
    </row>
    <row r="401">
      <c r="A401" s="8"/>
      <c r="B401" s="8"/>
      <c r="C401" s="8"/>
      <c r="D401" s="8"/>
      <c r="E401" s="13"/>
      <c r="F401" s="13"/>
      <c r="G401" s="13"/>
      <c r="H401" s="8"/>
      <c r="I401" s="8"/>
      <c r="J401" s="8"/>
      <c r="K401" s="8"/>
      <c r="L401" s="8"/>
      <c r="M401" s="8"/>
      <c r="N401" s="8"/>
      <c r="O401" s="8"/>
      <c r="P401" s="8"/>
      <c r="Q401" s="8"/>
      <c r="R401" s="8"/>
      <c r="S401" s="8"/>
      <c r="T401" s="8"/>
      <c r="U401" s="8"/>
      <c r="V401" s="8"/>
      <c r="W401" s="8"/>
    </row>
    <row r="402">
      <c r="A402" s="8"/>
      <c r="B402" s="8"/>
      <c r="C402" s="8"/>
      <c r="D402" s="8"/>
      <c r="E402" s="13"/>
      <c r="F402" s="13"/>
      <c r="G402" s="13"/>
      <c r="H402" s="8"/>
      <c r="I402" s="8"/>
      <c r="J402" s="8"/>
      <c r="K402" s="8"/>
      <c r="L402" s="8"/>
      <c r="M402" s="8"/>
      <c r="N402" s="8"/>
      <c r="O402" s="8"/>
      <c r="P402" s="8"/>
      <c r="Q402" s="8"/>
      <c r="R402" s="8"/>
      <c r="S402" s="8"/>
      <c r="T402" s="8"/>
      <c r="U402" s="8"/>
      <c r="V402" s="8"/>
      <c r="W402" s="8"/>
    </row>
    <row r="403">
      <c r="A403" s="8"/>
      <c r="B403" s="8"/>
      <c r="C403" s="8"/>
      <c r="D403" s="8"/>
      <c r="E403" s="13"/>
      <c r="F403" s="13"/>
      <c r="G403" s="13"/>
      <c r="H403" s="8"/>
      <c r="I403" s="8"/>
      <c r="J403" s="8"/>
      <c r="K403" s="8"/>
      <c r="L403" s="8"/>
      <c r="M403" s="8"/>
      <c r="N403" s="8"/>
      <c r="O403" s="8"/>
      <c r="P403" s="8"/>
      <c r="Q403" s="8"/>
      <c r="R403" s="8"/>
      <c r="S403" s="8"/>
      <c r="T403" s="8"/>
      <c r="U403" s="8"/>
      <c r="V403" s="8"/>
      <c r="W403" s="8"/>
    </row>
    <row r="404">
      <c r="A404" s="8"/>
      <c r="B404" s="8"/>
      <c r="C404" s="8"/>
      <c r="D404" s="8"/>
      <c r="E404" s="13"/>
      <c r="F404" s="13"/>
      <c r="G404" s="13"/>
      <c r="H404" s="8"/>
      <c r="I404" s="8"/>
      <c r="J404" s="8"/>
      <c r="K404" s="8"/>
      <c r="L404" s="8"/>
      <c r="M404" s="8"/>
      <c r="N404" s="8"/>
      <c r="O404" s="8"/>
      <c r="P404" s="8"/>
      <c r="Q404" s="8"/>
      <c r="R404" s="8"/>
      <c r="S404" s="8"/>
      <c r="T404" s="8"/>
      <c r="U404" s="8"/>
      <c r="V404" s="8"/>
      <c r="W404" s="8"/>
    </row>
    <row r="405">
      <c r="A405" s="8"/>
      <c r="B405" s="8"/>
      <c r="C405" s="8"/>
      <c r="D405" s="8"/>
      <c r="E405" s="13"/>
      <c r="F405" s="13"/>
      <c r="G405" s="13"/>
      <c r="H405" s="8"/>
      <c r="I405" s="8"/>
      <c r="J405" s="8"/>
      <c r="K405" s="8"/>
      <c r="L405" s="8"/>
      <c r="M405" s="8"/>
      <c r="N405" s="8"/>
      <c r="O405" s="8"/>
      <c r="P405" s="8"/>
      <c r="Q405" s="8"/>
      <c r="R405" s="8"/>
      <c r="S405" s="8"/>
      <c r="T405" s="8"/>
      <c r="U405" s="8"/>
      <c r="V405" s="8"/>
      <c r="W405" s="8"/>
    </row>
    <row r="406">
      <c r="A406" s="8"/>
      <c r="B406" s="8"/>
      <c r="C406" s="8"/>
      <c r="D406" s="8"/>
      <c r="E406" s="13"/>
      <c r="F406" s="13"/>
      <c r="G406" s="13"/>
      <c r="H406" s="8"/>
      <c r="I406" s="8"/>
      <c r="J406" s="8"/>
      <c r="K406" s="8"/>
      <c r="L406" s="8"/>
      <c r="M406" s="8"/>
      <c r="N406" s="8"/>
      <c r="O406" s="8"/>
      <c r="P406" s="8"/>
      <c r="Q406" s="8"/>
      <c r="R406" s="8"/>
      <c r="S406" s="8"/>
      <c r="T406" s="8"/>
      <c r="U406" s="8"/>
      <c r="V406" s="8"/>
      <c r="W406" s="8"/>
    </row>
    <row r="407">
      <c r="A407" s="8"/>
      <c r="B407" s="8"/>
      <c r="C407" s="8"/>
      <c r="D407" s="8"/>
      <c r="E407" s="13"/>
      <c r="F407" s="13"/>
      <c r="G407" s="13"/>
      <c r="H407" s="8"/>
      <c r="I407" s="8"/>
      <c r="J407" s="8"/>
      <c r="K407" s="8"/>
      <c r="L407" s="8"/>
      <c r="M407" s="8"/>
      <c r="N407" s="8"/>
      <c r="O407" s="8"/>
      <c r="P407" s="8"/>
      <c r="Q407" s="8"/>
      <c r="R407" s="8"/>
      <c r="S407" s="8"/>
      <c r="T407" s="8"/>
      <c r="U407" s="8"/>
      <c r="V407" s="8"/>
      <c r="W407" s="8"/>
    </row>
    <row r="408">
      <c r="A408" s="8"/>
      <c r="B408" s="8"/>
      <c r="C408" s="8"/>
      <c r="D408" s="8"/>
      <c r="E408" s="13"/>
      <c r="F408" s="13"/>
      <c r="G408" s="13"/>
      <c r="H408" s="8"/>
      <c r="I408" s="8"/>
      <c r="J408" s="8"/>
      <c r="K408" s="8"/>
      <c r="L408" s="8"/>
      <c r="M408" s="8"/>
      <c r="N408" s="8"/>
      <c r="O408" s="8"/>
      <c r="P408" s="8"/>
      <c r="Q408" s="8"/>
      <c r="R408" s="8"/>
      <c r="S408" s="8"/>
      <c r="T408" s="8"/>
      <c r="U408" s="8"/>
      <c r="V408" s="8"/>
      <c r="W408" s="8"/>
    </row>
    <row r="409">
      <c r="A409" s="8"/>
      <c r="B409" s="8"/>
      <c r="C409" s="8"/>
      <c r="D409" s="8"/>
      <c r="E409" s="13"/>
      <c r="F409" s="13"/>
      <c r="G409" s="13"/>
      <c r="H409" s="8"/>
      <c r="I409" s="8"/>
      <c r="J409" s="8"/>
      <c r="K409" s="8"/>
      <c r="L409" s="8"/>
      <c r="M409" s="8"/>
      <c r="N409" s="8"/>
      <c r="O409" s="8"/>
      <c r="P409" s="8"/>
      <c r="Q409" s="8"/>
      <c r="R409" s="8"/>
      <c r="S409" s="8"/>
      <c r="T409" s="8"/>
      <c r="U409" s="8"/>
      <c r="V409" s="8"/>
      <c r="W409" s="8"/>
    </row>
    <row r="410">
      <c r="A410" s="8"/>
      <c r="B410" s="8"/>
      <c r="C410" s="8"/>
      <c r="D410" s="8"/>
      <c r="E410" s="13"/>
      <c r="F410" s="13"/>
      <c r="G410" s="13"/>
      <c r="H410" s="8"/>
      <c r="I410" s="8"/>
      <c r="J410" s="8"/>
      <c r="K410" s="8"/>
      <c r="L410" s="8"/>
      <c r="M410" s="8"/>
      <c r="N410" s="8"/>
      <c r="O410" s="8"/>
      <c r="P410" s="8"/>
      <c r="Q410" s="8"/>
      <c r="R410" s="8"/>
      <c r="S410" s="8"/>
      <c r="T410" s="8"/>
      <c r="U410" s="8"/>
      <c r="V410" s="8"/>
      <c r="W410" s="8"/>
    </row>
    <row r="411">
      <c r="A411" s="8"/>
      <c r="B411" s="8"/>
      <c r="C411" s="8"/>
      <c r="D411" s="8"/>
      <c r="E411" s="13"/>
      <c r="F411" s="13"/>
      <c r="G411" s="13"/>
      <c r="H411" s="8"/>
      <c r="I411" s="8"/>
      <c r="J411" s="8"/>
      <c r="K411" s="8"/>
      <c r="L411" s="8"/>
      <c r="M411" s="8"/>
      <c r="N411" s="8"/>
      <c r="O411" s="8"/>
      <c r="P411" s="8"/>
      <c r="Q411" s="8"/>
      <c r="R411" s="8"/>
      <c r="S411" s="8"/>
      <c r="T411" s="8"/>
      <c r="U411" s="8"/>
      <c r="V411" s="8"/>
      <c r="W411" s="8"/>
    </row>
    <row r="412">
      <c r="A412" s="8"/>
      <c r="B412" s="8"/>
      <c r="C412" s="8"/>
      <c r="D412" s="8"/>
      <c r="E412" s="13"/>
      <c r="F412" s="13"/>
      <c r="G412" s="13"/>
      <c r="H412" s="8"/>
      <c r="I412" s="8"/>
      <c r="J412" s="8"/>
      <c r="K412" s="8"/>
      <c r="L412" s="8"/>
      <c r="M412" s="8"/>
      <c r="N412" s="8"/>
      <c r="O412" s="8"/>
      <c r="P412" s="8"/>
      <c r="Q412" s="8"/>
      <c r="R412" s="8"/>
      <c r="S412" s="8"/>
      <c r="T412" s="8"/>
      <c r="U412" s="8"/>
      <c r="V412" s="8"/>
      <c r="W412" s="8"/>
    </row>
    <row r="413">
      <c r="A413" s="8"/>
      <c r="B413" s="8"/>
      <c r="C413" s="8"/>
      <c r="D413" s="8"/>
      <c r="E413" s="13"/>
      <c r="F413" s="13"/>
      <c r="G413" s="13"/>
      <c r="H413" s="8"/>
      <c r="I413" s="8"/>
      <c r="J413" s="8"/>
      <c r="K413" s="8"/>
      <c r="L413" s="8"/>
      <c r="M413" s="8"/>
      <c r="N413" s="8"/>
      <c r="O413" s="8"/>
      <c r="P413" s="8"/>
      <c r="Q413" s="8"/>
      <c r="R413" s="8"/>
      <c r="S413" s="8"/>
      <c r="T413" s="8"/>
      <c r="U413" s="8"/>
      <c r="V413" s="8"/>
      <c r="W413" s="8"/>
    </row>
    <row r="414">
      <c r="A414" s="8"/>
      <c r="B414" s="8"/>
      <c r="C414" s="8"/>
      <c r="D414" s="8"/>
      <c r="E414" s="13"/>
      <c r="F414" s="13"/>
      <c r="G414" s="13"/>
      <c r="H414" s="8"/>
      <c r="I414" s="8"/>
      <c r="J414" s="8"/>
      <c r="K414" s="8"/>
      <c r="L414" s="8"/>
      <c r="M414" s="8"/>
      <c r="N414" s="8"/>
      <c r="O414" s="8"/>
      <c r="P414" s="8"/>
      <c r="Q414" s="8"/>
      <c r="R414" s="8"/>
      <c r="S414" s="8"/>
      <c r="T414" s="8"/>
      <c r="U414" s="8"/>
      <c r="V414" s="8"/>
      <c r="W414" s="8"/>
    </row>
    <row r="415">
      <c r="A415" s="8"/>
      <c r="B415" s="8"/>
      <c r="C415" s="8"/>
      <c r="D415" s="8"/>
      <c r="E415" s="13"/>
      <c r="F415" s="13"/>
      <c r="G415" s="13"/>
      <c r="H415" s="8"/>
      <c r="I415" s="8"/>
      <c r="J415" s="8"/>
      <c r="K415" s="8"/>
      <c r="L415" s="8"/>
      <c r="M415" s="8"/>
      <c r="N415" s="8"/>
      <c r="O415" s="8"/>
      <c r="P415" s="8"/>
      <c r="Q415" s="8"/>
      <c r="R415" s="8"/>
      <c r="S415" s="8"/>
      <c r="T415" s="8"/>
      <c r="U415" s="8"/>
      <c r="V415" s="8"/>
      <c r="W415" s="8"/>
    </row>
    <row r="416">
      <c r="A416" s="8"/>
      <c r="B416" s="8"/>
      <c r="C416" s="8"/>
      <c r="D416" s="8"/>
      <c r="E416" s="13"/>
      <c r="F416" s="13"/>
      <c r="G416" s="13"/>
      <c r="H416" s="8"/>
      <c r="I416" s="8"/>
      <c r="J416" s="8"/>
      <c r="K416" s="8"/>
      <c r="L416" s="8"/>
      <c r="M416" s="8"/>
      <c r="N416" s="8"/>
      <c r="O416" s="8"/>
      <c r="P416" s="8"/>
      <c r="Q416" s="8"/>
      <c r="R416" s="8"/>
      <c r="S416" s="8"/>
      <c r="T416" s="8"/>
      <c r="U416" s="8"/>
      <c r="V416" s="8"/>
      <c r="W416" s="8"/>
    </row>
    <row r="417">
      <c r="A417" s="8"/>
      <c r="B417" s="8"/>
      <c r="C417" s="8"/>
      <c r="D417" s="8"/>
      <c r="E417" s="13"/>
      <c r="F417" s="13"/>
      <c r="G417" s="13"/>
      <c r="H417" s="8"/>
      <c r="I417" s="8"/>
      <c r="J417" s="8"/>
      <c r="K417" s="8"/>
      <c r="L417" s="8"/>
      <c r="M417" s="8"/>
      <c r="N417" s="8"/>
      <c r="O417" s="8"/>
      <c r="P417" s="8"/>
      <c r="Q417" s="8"/>
      <c r="R417" s="8"/>
      <c r="S417" s="8"/>
      <c r="T417" s="8"/>
      <c r="U417" s="8"/>
      <c r="V417" s="8"/>
      <c r="W417" s="8"/>
    </row>
    <row r="418">
      <c r="A418" s="8"/>
      <c r="B418" s="8"/>
      <c r="C418" s="8"/>
      <c r="D418" s="8"/>
      <c r="E418" s="13"/>
      <c r="F418" s="13"/>
      <c r="G418" s="13"/>
      <c r="H418" s="8"/>
      <c r="I418" s="8"/>
      <c r="J418" s="8"/>
      <c r="K418" s="8"/>
      <c r="L418" s="8"/>
      <c r="M418" s="8"/>
      <c r="N418" s="8"/>
      <c r="O418" s="8"/>
      <c r="P418" s="8"/>
      <c r="Q418" s="8"/>
      <c r="R418" s="8"/>
      <c r="S418" s="8"/>
      <c r="T418" s="8"/>
      <c r="U418" s="8"/>
      <c r="V418" s="8"/>
      <c r="W418" s="8"/>
    </row>
    <row r="419">
      <c r="A419" s="8"/>
      <c r="B419" s="8"/>
      <c r="C419" s="8"/>
      <c r="D419" s="8"/>
      <c r="E419" s="13"/>
      <c r="F419" s="13"/>
      <c r="G419" s="13"/>
      <c r="H419" s="8"/>
      <c r="I419" s="8"/>
      <c r="J419" s="8"/>
      <c r="K419" s="8"/>
      <c r="L419" s="8"/>
      <c r="M419" s="8"/>
      <c r="N419" s="8"/>
      <c r="O419" s="8"/>
      <c r="P419" s="8"/>
      <c r="Q419" s="8"/>
      <c r="R419" s="8"/>
      <c r="S419" s="8"/>
      <c r="T419" s="8"/>
      <c r="U419" s="8"/>
      <c r="V419" s="8"/>
      <c r="W419" s="8"/>
    </row>
    <row r="420">
      <c r="A420" s="8"/>
      <c r="B420" s="8"/>
      <c r="C420" s="8"/>
      <c r="D420" s="8"/>
      <c r="E420" s="13"/>
      <c r="F420" s="13"/>
      <c r="G420" s="13"/>
      <c r="H420" s="8"/>
      <c r="I420" s="8"/>
      <c r="J420" s="8"/>
      <c r="K420" s="8"/>
      <c r="L420" s="8"/>
      <c r="M420" s="8"/>
      <c r="N420" s="8"/>
      <c r="O420" s="8"/>
      <c r="P420" s="8"/>
      <c r="Q420" s="8"/>
      <c r="R420" s="8"/>
      <c r="S420" s="8"/>
      <c r="T420" s="8"/>
      <c r="U420" s="8"/>
      <c r="V420" s="8"/>
      <c r="W420" s="8"/>
    </row>
    <row r="421">
      <c r="A421" s="8"/>
      <c r="B421" s="8"/>
      <c r="C421" s="8"/>
      <c r="D421" s="8"/>
      <c r="E421" s="13"/>
      <c r="F421" s="13"/>
      <c r="G421" s="13"/>
      <c r="H421" s="8"/>
      <c r="I421" s="8"/>
      <c r="J421" s="8"/>
      <c r="K421" s="8"/>
      <c r="L421" s="8"/>
      <c r="M421" s="8"/>
      <c r="N421" s="8"/>
      <c r="O421" s="8"/>
      <c r="P421" s="8"/>
      <c r="Q421" s="8"/>
      <c r="R421" s="8"/>
      <c r="S421" s="8"/>
      <c r="T421" s="8"/>
      <c r="U421" s="8"/>
      <c r="V421" s="8"/>
      <c r="W421" s="8"/>
    </row>
    <row r="422">
      <c r="A422" s="8"/>
      <c r="B422" s="8"/>
      <c r="C422" s="8"/>
      <c r="D422" s="8"/>
      <c r="E422" s="13"/>
      <c r="F422" s="13"/>
      <c r="G422" s="13"/>
      <c r="H422" s="8"/>
      <c r="I422" s="8"/>
      <c r="J422" s="8"/>
      <c r="K422" s="8"/>
      <c r="L422" s="8"/>
      <c r="M422" s="8"/>
      <c r="N422" s="8"/>
      <c r="O422" s="8"/>
      <c r="P422" s="8"/>
      <c r="Q422" s="8"/>
      <c r="R422" s="8"/>
      <c r="S422" s="8"/>
      <c r="T422" s="8"/>
      <c r="U422" s="8"/>
      <c r="V422" s="8"/>
      <c r="W422" s="8"/>
    </row>
    <row r="423">
      <c r="A423" s="8"/>
      <c r="B423" s="8"/>
      <c r="C423" s="8"/>
      <c r="D423" s="8"/>
      <c r="E423" s="13"/>
      <c r="F423" s="13"/>
      <c r="G423" s="13"/>
      <c r="H423" s="8"/>
      <c r="I423" s="8"/>
      <c r="J423" s="8"/>
      <c r="K423" s="8"/>
      <c r="L423" s="8"/>
      <c r="M423" s="8"/>
      <c r="N423" s="8"/>
      <c r="O423" s="8"/>
      <c r="P423" s="8"/>
      <c r="Q423" s="8"/>
      <c r="R423" s="8"/>
      <c r="S423" s="8"/>
      <c r="T423" s="8"/>
      <c r="U423" s="8"/>
      <c r="V423" s="8"/>
      <c r="W423" s="8"/>
    </row>
    <row r="424">
      <c r="A424" s="8"/>
      <c r="B424" s="8"/>
      <c r="C424" s="8"/>
      <c r="D424" s="8"/>
      <c r="E424" s="13"/>
      <c r="F424" s="13"/>
      <c r="G424" s="13"/>
      <c r="H424" s="8"/>
      <c r="I424" s="8"/>
      <c r="J424" s="8"/>
      <c r="K424" s="8"/>
      <c r="L424" s="8"/>
      <c r="M424" s="8"/>
      <c r="N424" s="8"/>
      <c r="O424" s="8"/>
      <c r="P424" s="8"/>
      <c r="Q424" s="8"/>
      <c r="R424" s="8"/>
      <c r="S424" s="8"/>
      <c r="T424" s="8"/>
      <c r="U424" s="8"/>
      <c r="V424" s="8"/>
      <c r="W424" s="8"/>
    </row>
    <row r="425">
      <c r="A425" s="8"/>
      <c r="B425" s="8"/>
      <c r="C425" s="8"/>
      <c r="D425" s="8"/>
      <c r="E425" s="13"/>
      <c r="F425" s="13"/>
      <c r="G425" s="13"/>
      <c r="H425" s="8"/>
      <c r="I425" s="8"/>
      <c r="J425" s="8"/>
      <c r="K425" s="8"/>
      <c r="L425" s="8"/>
      <c r="M425" s="8"/>
      <c r="N425" s="8"/>
      <c r="O425" s="8"/>
      <c r="P425" s="8"/>
      <c r="Q425" s="8"/>
      <c r="R425" s="8"/>
      <c r="S425" s="8"/>
      <c r="T425" s="8"/>
      <c r="U425" s="8"/>
      <c r="V425" s="8"/>
      <c r="W425" s="8"/>
    </row>
    <row r="426">
      <c r="A426" s="8"/>
      <c r="B426" s="8"/>
      <c r="C426" s="8"/>
      <c r="D426" s="8"/>
      <c r="E426" s="13"/>
      <c r="F426" s="13"/>
      <c r="G426" s="13"/>
      <c r="H426" s="8"/>
      <c r="I426" s="8"/>
      <c r="J426" s="8"/>
      <c r="K426" s="8"/>
      <c r="L426" s="8"/>
      <c r="M426" s="8"/>
      <c r="N426" s="8"/>
      <c r="O426" s="8"/>
      <c r="P426" s="8"/>
      <c r="Q426" s="8"/>
      <c r="R426" s="8"/>
      <c r="S426" s="8"/>
      <c r="T426" s="8"/>
      <c r="U426" s="8"/>
      <c r="V426" s="8"/>
      <c r="W426" s="8"/>
    </row>
    <row r="427">
      <c r="A427" s="8"/>
      <c r="B427" s="8"/>
      <c r="C427" s="8"/>
      <c r="D427" s="8"/>
      <c r="E427" s="13"/>
      <c r="F427" s="13"/>
      <c r="G427" s="13"/>
      <c r="H427" s="8"/>
      <c r="I427" s="8"/>
      <c r="J427" s="8"/>
      <c r="K427" s="8"/>
      <c r="L427" s="8"/>
      <c r="M427" s="8"/>
      <c r="N427" s="8"/>
      <c r="O427" s="8"/>
      <c r="P427" s="8"/>
      <c r="Q427" s="8"/>
      <c r="R427" s="8"/>
      <c r="S427" s="8"/>
      <c r="T427" s="8"/>
      <c r="U427" s="8"/>
      <c r="V427" s="8"/>
      <c r="W427" s="8"/>
    </row>
    <row r="428">
      <c r="A428" s="8"/>
      <c r="B428" s="8"/>
      <c r="C428" s="8"/>
      <c r="D428" s="8"/>
      <c r="E428" s="13"/>
      <c r="F428" s="13"/>
      <c r="G428" s="13"/>
      <c r="H428" s="8"/>
      <c r="I428" s="8"/>
      <c r="J428" s="8"/>
      <c r="K428" s="8"/>
      <c r="L428" s="8"/>
      <c r="M428" s="8"/>
      <c r="N428" s="8"/>
      <c r="O428" s="8"/>
      <c r="P428" s="8"/>
      <c r="Q428" s="8"/>
      <c r="R428" s="8"/>
      <c r="S428" s="8"/>
      <c r="T428" s="8"/>
      <c r="U428" s="8"/>
      <c r="V428" s="8"/>
      <c r="W428" s="8"/>
    </row>
    <row r="429">
      <c r="A429" s="8"/>
      <c r="B429" s="8"/>
      <c r="C429" s="8"/>
      <c r="D429" s="8"/>
      <c r="E429" s="13"/>
      <c r="F429" s="13"/>
      <c r="G429" s="13"/>
      <c r="H429" s="8"/>
      <c r="I429" s="8"/>
      <c r="J429" s="8"/>
      <c r="K429" s="8"/>
      <c r="L429" s="8"/>
      <c r="M429" s="8"/>
      <c r="N429" s="8"/>
      <c r="O429" s="8"/>
      <c r="P429" s="8"/>
      <c r="Q429" s="8"/>
      <c r="R429" s="8"/>
      <c r="S429" s="8"/>
      <c r="T429" s="8"/>
      <c r="U429" s="8"/>
      <c r="V429" s="8"/>
      <c r="W429" s="8"/>
    </row>
    <row r="430">
      <c r="A430" s="8"/>
      <c r="B430" s="8"/>
      <c r="C430" s="8"/>
      <c r="D430" s="8"/>
      <c r="E430" s="13"/>
      <c r="F430" s="13"/>
      <c r="G430" s="13"/>
      <c r="H430" s="8"/>
      <c r="I430" s="8"/>
      <c r="J430" s="8"/>
      <c r="K430" s="8"/>
      <c r="L430" s="8"/>
      <c r="M430" s="8"/>
      <c r="N430" s="8"/>
      <c r="O430" s="8"/>
      <c r="P430" s="8"/>
      <c r="Q430" s="8"/>
      <c r="R430" s="8"/>
      <c r="S430" s="8"/>
      <c r="T430" s="8"/>
      <c r="U430" s="8"/>
      <c r="V430" s="8"/>
      <c r="W430" s="8"/>
    </row>
    <row r="431">
      <c r="A431" s="8"/>
      <c r="B431" s="8"/>
      <c r="C431" s="8"/>
      <c r="D431" s="8"/>
      <c r="E431" s="13"/>
      <c r="F431" s="13"/>
      <c r="G431" s="13"/>
      <c r="H431" s="8"/>
      <c r="I431" s="8"/>
      <c r="J431" s="8"/>
      <c r="K431" s="8"/>
      <c r="L431" s="8"/>
      <c r="M431" s="8"/>
      <c r="N431" s="8"/>
      <c r="O431" s="8"/>
      <c r="P431" s="8"/>
      <c r="Q431" s="8"/>
      <c r="R431" s="8"/>
      <c r="S431" s="8"/>
      <c r="T431" s="8"/>
      <c r="U431" s="8"/>
      <c r="V431" s="8"/>
      <c r="W431" s="8"/>
    </row>
    <row r="432">
      <c r="A432" s="8"/>
      <c r="B432" s="8"/>
      <c r="C432" s="8"/>
      <c r="D432" s="8"/>
      <c r="E432" s="13"/>
      <c r="F432" s="13"/>
      <c r="G432" s="13"/>
      <c r="H432" s="8"/>
      <c r="I432" s="8"/>
      <c r="J432" s="8"/>
      <c r="K432" s="8"/>
      <c r="L432" s="8"/>
      <c r="M432" s="8"/>
      <c r="N432" s="8"/>
      <c r="O432" s="8"/>
      <c r="P432" s="8"/>
      <c r="Q432" s="8"/>
      <c r="R432" s="8"/>
      <c r="S432" s="8"/>
      <c r="T432" s="8"/>
      <c r="U432" s="8"/>
      <c r="V432" s="8"/>
      <c r="W432" s="8"/>
    </row>
    <row r="433">
      <c r="A433" s="8"/>
      <c r="B433" s="8"/>
      <c r="C433" s="8"/>
      <c r="D433" s="8"/>
      <c r="E433" s="13"/>
      <c r="F433" s="13"/>
      <c r="G433" s="13"/>
      <c r="H433" s="8"/>
      <c r="I433" s="8"/>
      <c r="J433" s="8"/>
      <c r="K433" s="8"/>
      <c r="L433" s="8"/>
      <c r="M433" s="8"/>
      <c r="N433" s="8"/>
      <c r="O433" s="8"/>
      <c r="P433" s="8"/>
      <c r="Q433" s="8"/>
      <c r="R433" s="8"/>
      <c r="S433" s="8"/>
      <c r="T433" s="8"/>
      <c r="U433" s="8"/>
      <c r="V433" s="8"/>
      <c r="W433" s="8"/>
    </row>
    <row r="434">
      <c r="A434" s="8"/>
      <c r="B434" s="8"/>
      <c r="C434" s="8"/>
      <c r="D434" s="8"/>
      <c r="E434" s="13"/>
      <c r="F434" s="13"/>
      <c r="G434" s="13"/>
      <c r="H434" s="8"/>
      <c r="I434" s="8"/>
      <c r="J434" s="8"/>
      <c r="K434" s="8"/>
      <c r="L434" s="8"/>
      <c r="M434" s="8"/>
      <c r="N434" s="8"/>
      <c r="O434" s="8"/>
      <c r="P434" s="8"/>
      <c r="Q434" s="8"/>
      <c r="R434" s="8"/>
      <c r="S434" s="8"/>
      <c r="T434" s="8"/>
      <c r="U434" s="8"/>
      <c r="V434" s="8"/>
      <c r="W434" s="8"/>
    </row>
    <row r="435">
      <c r="A435" s="8"/>
      <c r="B435" s="8"/>
      <c r="C435" s="8"/>
      <c r="D435" s="8"/>
      <c r="E435" s="13"/>
      <c r="F435" s="13"/>
      <c r="G435" s="13"/>
      <c r="H435" s="8"/>
      <c r="I435" s="8"/>
      <c r="J435" s="8"/>
      <c r="K435" s="8"/>
      <c r="L435" s="8"/>
      <c r="M435" s="8"/>
      <c r="N435" s="8"/>
      <c r="O435" s="8"/>
      <c r="P435" s="8"/>
      <c r="Q435" s="8"/>
      <c r="R435" s="8"/>
      <c r="S435" s="8"/>
      <c r="T435" s="8"/>
      <c r="U435" s="8"/>
      <c r="V435" s="8"/>
      <c r="W435" s="8"/>
    </row>
    <row r="436">
      <c r="A436" s="8"/>
      <c r="B436" s="8"/>
      <c r="C436" s="8"/>
      <c r="D436" s="8"/>
      <c r="E436" s="13"/>
      <c r="F436" s="13"/>
      <c r="G436" s="13"/>
      <c r="H436" s="8"/>
      <c r="I436" s="8"/>
      <c r="J436" s="8"/>
      <c r="K436" s="8"/>
      <c r="L436" s="8"/>
      <c r="M436" s="8"/>
      <c r="N436" s="8"/>
      <c r="O436" s="8"/>
      <c r="P436" s="8"/>
      <c r="Q436" s="8"/>
      <c r="R436" s="8"/>
      <c r="S436" s="8"/>
      <c r="T436" s="8"/>
      <c r="U436" s="8"/>
      <c r="V436" s="8"/>
      <c r="W436" s="8"/>
    </row>
    <row r="437">
      <c r="A437" s="8"/>
      <c r="B437" s="8"/>
      <c r="C437" s="8"/>
      <c r="D437" s="8"/>
      <c r="E437" s="13"/>
      <c r="F437" s="13"/>
      <c r="G437" s="13"/>
      <c r="H437" s="8"/>
      <c r="I437" s="8"/>
      <c r="J437" s="8"/>
      <c r="K437" s="8"/>
      <c r="L437" s="8"/>
      <c r="M437" s="8"/>
      <c r="N437" s="8"/>
      <c r="O437" s="8"/>
      <c r="P437" s="8"/>
      <c r="Q437" s="8"/>
      <c r="R437" s="8"/>
      <c r="S437" s="8"/>
      <c r="T437" s="8"/>
      <c r="U437" s="8"/>
      <c r="V437" s="8"/>
      <c r="W437" s="8"/>
    </row>
    <row r="438">
      <c r="A438" s="8"/>
      <c r="B438" s="8"/>
      <c r="C438" s="8"/>
      <c r="D438" s="8"/>
      <c r="E438" s="13"/>
      <c r="F438" s="13"/>
      <c r="G438" s="13"/>
      <c r="H438" s="8"/>
      <c r="I438" s="8"/>
      <c r="J438" s="8"/>
      <c r="K438" s="8"/>
      <c r="L438" s="8"/>
      <c r="M438" s="8"/>
      <c r="N438" s="8"/>
      <c r="O438" s="8"/>
      <c r="P438" s="8"/>
      <c r="Q438" s="8"/>
      <c r="R438" s="8"/>
      <c r="S438" s="8"/>
      <c r="T438" s="8"/>
      <c r="U438" s="8"/>
      <c r="V438" s="8"/>
      <c r="W438" s="8"/>
    </row>
    <row r="439">
      <c r="A439" s="8"/>
      <c r="B439" s="8"/>
      <c r="C439" s="8"/>
      <c r="D439" s="8"/>
      <c r="E439" s="13"/>
      <c r="F439" s="13"/>
      <c r="G439" s="13"/>
      <c r="H439" s="8"/>
      <c r="I439" s="8"/>
      <c r="J439" s="8"/>
      <c r="K439" s="8"/>
      <c r="L439" s="8"/>
      <c r="M439" s="8"/>
      <c r="N439" s="8"/>
      <c r="O439" s="8"/>
      <c r="P439" s="8"/>
      <c r="Q439" s="8"/>
      <c r="R439" s="8"/>
      <c r="S439" s="8"/>
      <c r="T439" s="8"/>
      <c r="U439" s="8"/>
      <c r="V439" s="8"/>
      <c r="W439" s="8"/>
    </row>
    <row r="440">
      <c r="A440" s="8"/>
      <c r="B440" s="8"/>
      <c r="C440" s="8"/>
      <c r="D440" s="8"/>
      <c r="E440" s="13"/>
      <c r="F440" s="13"/>
      <c r="G440" s="13"/>
      <c r="H440" s="8"/>
      <c r="I440" s="8"/>
      <c r="J440" s="8"/>
      <c r="K440" s="8"/>
      <c r="L440" s="8"/>
      <c r="M440" s="8"/>
      <c r="N440" s="8"/>
      <c r="O440" s="8"/>
      <c r="P440" s="8"/>
      <c r="Q440" s="8"/>
      <c r="R440" s="8"/>
      <c r="S440" s="8"/>
      <c r="T440" s="8"/>
      <c r="U440" s="8"/>
      <c r="V440" s="8"/>
      <c r="W440" s="8"/>
    </row>
    <row r="441">
      <c r="A441" s="8"/>
      <c r="B441" s="8"/>
      <c r="C441" s="8"/>
      <c r="D441" s="8"/>
      <c r="E441" s="13"/>
      <c r="F441" s="13"/>
      <c r="G441" s="13"/>
      <c r="H441" s="8"/>
      <c r="I441" s="8"/>
      <c r="J441" s="8"/>
      <c r="K441" s="8"/>
      <c r="L441" s="8"/>
      <c r="M441" s="8"/>
      <c r="N441" s="8"/>
      <c r="O441" s="8"/>
      <c r="P441" s="8"/>
      <c r="Q441" s="8"/>
      <c r="R441" s="8"/>
      <c r="S441" s="8"/>
      <c r="T441" s="8"/>
      <c r="U441" s="8"/>
      <c r="V441" s="8"/>
      <c r="W441" s="8"/>
    </row>
    <row r="442">
      <c r="A442" s="8"/>
      <c r="B442" s="8"/>
      <c r="C442" s="8"/>
      <c r="D442" s="8"/>
      <c r="E442" s="13"/>
      <c r="F442" s="13"/>
      <c r="G442" s="13"/>
      <c r="H442" s="8"/>
      <c r="I442" s="8"/>
      <c r="J442" s="8"/>
      <c r="K442" s="8"/>
      <c r="L442" s="8"/>
      <c r="M442" s="8"/>
      <c r="N442" s="8"/>
      <c r="O442" s="8"/>
      <c r="P442" s="8"/>
      <c r="Q442" s="8"/>
      <c r="R442" s="8"/>
      <c r="S442" s="8"/>
      <c r="T442" s="8"/>
      <c r="U442" s="8"/>
      <c r="V442" s="8"/>
      <c r="W442" s="8"/>
    </row>
    <row r="443">
      <c r="A443" s="8"/>
      <c r="B443" s="8"/>
      <c r="C443" s="8"/>
      <c r="D443" s="8"/>
      <c r="E443" s="13"/>
      <c r="F443" s="13"/>
      <c r="G443" s="13"/>
      <c r="H443" s="8"/>
      <c r="I443" s="8"/>
      <c r="J443" s="8"/>
      <c r="K443" s="8"/>
      <c r="L443" s="8"/>
      <c r="M443" s="8"/>
      <c r="N443" s="8"/>
      <c r="O443" s="8"/>
      <c r="P443" s="8"/>
      <c r="Q443" s="8"/>
      <c r="R443" s="8"/>
      <c r="S443" s="8"/>
      <c r="T443" s="8"/>
      <c r="U443" s="8"/>
      <c r="V443" s="8"/>
      <c r="W443" s="8"/>
    </row>
    <row r="444">
      <c r="A444" s="8"/>
      <c r="B444" s="8"/>
      <c r="C444" s="8"/>
      <c r="D444" s="8"/>
      <c r="E444" s="13"/>
      <c r="F444" s="13"/>
      <c r="G444" s="13"/>
      <c r="H444" s="8"/>
      <c r="I444" s="8"/>
      <c r="J444" s="8"/>
      <c r="K444" s="8"/>
      <c r="L444" s="8"/>
      <c r="M444" s="8"/>
      <c r="N444" s="8"/>
      <c r="O444" s="8"/>
      <c r="P444" s="8"/>
      <c r="Q444" s="8"/>
      <c r="R444" s="8"/>
      <c r="S444" s="8"/>
      <c r="T444" s="8"/>
      <c r="U444" s="8"/>
      <c r="V444" s="8"/>
      <c r="W444" s="8"/>
    </row>
    <row r="445">
      <c r="A445" s="8"/>
      <c r="B445" s="8"/>
      <c r="C445" s="8"/>
      <c r="D445" s="8"/>
      <c r="E445" s="13"/>
      <c r="F445" s="13"/>
      <c r="G445" s="13"/>
      <c r="H445" s="8"/>
      <c r="I445" s="8"/>
      <c r="J445" s="8"/>
      <c r="K445" s="8"/>
      <c r="L445" s="8"/>
      <c r="M445" s="8"/>
      <c r="N445" s="8"/>
      <c r="O445" s="8"/>
      <c r="P445" s="8"/>
      <c r="Q445" s="8"/>
      <c r="R445" s="8"/>
      <c r="S445" s="8"/>
      <c r="T445" s="8"/>
      <c r="U445" s="8"/>
      <c r="V445" s="8"/>
      <c r="W445" s="8"/>
    </row>
    <row r="446">
      <c r="A446" s="8"/>
      <c r="B446" s="8"/>
      <c r="C446" s="8"/>
      <c r="D446" s="8"/>
      <c r="E446" s="13"/>
      <c r="F446" s="13"/>
      <c r="G446" s="13"/>
      <c r="H446" s="8"/>
      <c r="I446" s="8"/>
      <c r="J446" s="8"/>
      <c r="K446" s="8"/>
      <c r="L446" s="8"/>
      <c r="M446" s="8"/>
      <c r="N446" s="8"/>
      <c r="O446" s="8"/>
      <c r="P446" s="8"/>
      <c r="Q446" s="8"/>
      <c r="R446" s="8"/>
      <c r="S446" s="8"/>
      <c r="T446" s="8"/>
      <c r="U446" s="8"/>
      <c r="V446" s="8"/>
      <c r="W446" s="8"/>
    </row>
    <row r="447">
      <c r="A447" s="8"/>
      <c r="B447" s="8"/>
      <c r="C447" s="8"/>
      <c r="D447" s="8"/>
      <c r="E447" s="13"/>
      <c r="F447" s="13"/>
      <c r="G447" s="13"/>
      <c r="H447" s="8"/>
      <c r="I447" s="8"/>
      <c r="J447" s="8"/>
      <c r="K447" s="8"/>
      <c r="L447" s="8"/>
      <c r="M447" s="8"/>
      <c r="N447" s="8"/>
      <c r="O447" s="8"/>
      <c r="P447" s="8"/>
      <c r="Q447" s="8"/>
      <c r="R447" s="8"/>
      <c r="S447" s="8"/>
      <c r="T447" s="8"/>
      <c r="U447" s="8"/>
      <c r="V447" s="8"/>
      <c r="W447" s="8"/>
    </row>
    <row r="448">
      <c r="A448" s="8"/>
      <c r="B448" s="8"/>
      <c r="C448" s="8"/>
      <c r="D448" s="8"/>
      <c r="E448" s="13"/>
      <c r="F448" s="13"/>
      <c r="G448" s="13"/>
      <c r="H448" s="8"/>
      <c r="I448" s="8"/>
      <c r="J448" s="8"/>
      <c r="K448" s="8"/>
      <c r="L448" s="8"/>
      <c r="M448" s="8"/>
      <c r="N448" s="8"/>
      <c r="O448" s="8"/>
      <c r="P448" s="8"/>
      <c r="Q448" s="8"/>
      <c r="R448" s="8"/>
      <c r="S448" s="8"/>
      <c r="T448" s="8"/>
      <c r="U448" s="8"/>
      <c r="V448" s="8"/>
      <c r="W448" s="8"/>
    </row>
    <row r="449">
      <c r="A449" s="8"/>
      <c r="B449" s="8"/>
      <c r="C449" s="8"/>
      <c r="D449" s="8"/>
      <c r="E449" s="13"/>
      <c r="F449" s="13"/>
      <c r="G449" s="13"/>
      <c r="H449" s="8"/>
      <c r="I449" s="8"/>
      <c r="J449" s="8"/>
      <c r="K449" s="8"/>
      <c r="L449" s="8"/>
      <c r="M449" s="8"/>
      <c r="N449" s="8"/>
      <c r="O449" s="8"/>
      <c r="P449" s="8"/>
      <c r="Q449" s="8"/>
      <c r="R449" s="8"/>
      <c r="S449" s="8"/>
      <c r="T449" s="8"/>
      <c r="U449" s="8"/>
      <c r="V449" s="8"/>
      <c r="W449" s="8"/>
    </row>
    <row r="450">
      <c r="A450" s="8"/>
      <c r="B450" s="8"/>
      <c r="C450" s="8"/>
      <c r="D450" s="8"/>
      <c r="E450" s="13"/>
      <c r="F450" s="13"/>
      <c r="G450" s="13"/>
      <c r="H450" s="8"/>
      <c r="I450" s="8"/>
      <c r="J450" s="8"/>
      <c r="K450" s="8"/>
      <c r="L450" s="8"/>
      <c r="M450" s="8"/>
      <c r="N450" s="8"/>
      <c r="O450" s="8"/>
      <c r="P450" s="8"/>
      <c r="Q450" s="8"/>
      <c r="R450" s="8"/>
      <c r="S450" s="8"/>
      <c r="T450" s="8"/>
      <c r="U450" s="8"/>
      <c r="V450" s="8"/>
      <c r="W450" s="8"/>
    </row>
    <row r="451">
      <c r="A451" s="8"/>
      <c r="B451" s="8"/>
      <c r="C451" s="8"/>
      <c r="D451" s="8"/>
      <c r="E451" s="13"/>
      <c r="F451" s="13"/>
      <c r="G451" s="13"/>
      <c r="H451" s="8"/>
      <c r="I451" s="8"/>
      <c r="J451" s="8"/>
      <c r="K451" s="8"/>
      <c r="L451" s="8"/>
      <c r="M451" s="8"/>
      <c r="N451" s="8"/>
      <c r="O451" s="8"/>
      <c r="P451" s="8"/>
      <c r="Q451" s="8"/>
      <c r="R451" s="8"/>
      <c r="S451" s="8"/>
      <c r="T451" s="8"/>
      <c r="U451" s="8"/>
      <c r="V451" s="8"/>
      <c r="W451" s="8"/>
    </row>
    <row r="452">
      <c r="A452" s="8"/>
      <c r="B452" s="8"/>
      <c r="C452" s="8"/>
      <c r="D452" s="8"/>
      <c r="E452" s="13"/>
      <c r="F452" s="13"/>
      <c r="G452" s="13"/>
      <c r="H452" s="8"/>
      <c r="I452" s="8"/>
      <c r="J452" s="8"/>
      <c r="K452" s="8"/>
      <c r="L452" s="8"/>
      <c r="M452" s="8"/>
      <c r="N452" s="8"/>
      <c r="O452" s="8"/>
      <c r="P452" s="8"/>
      <c r="Q452" s="8"/>
      <c r="R452" s="8"/>
      <c r="S452" s="8"/>
      <c r="T452" s="8"/>
      <c r="U452" s="8"/>
      <c r="V452" s="8"/>
      <c r="W452" s="8"/>
    </row>
    <row r="453">
      <c r="A453" s="8"/>
      <c r="B453" s="8"/>
      <c r="C453" s="8"/>
      <c r="D453" s="8"/>
      <c r="E453" s="13"/>
      <c r="F453" s="13"/>
      <c r="G453" s="13"/>
      <c r="H453" s="8"/>
      <c r="I453" s="8"/>
      <c r="J453" s="8"/>
      <c r="K453" s="8"/>
      <c r="L453" s="8"/>
      <c r="M453" s="8"/>
      <c r="N453" s="8"/>
      <c r="O453" s="8"/>
      <c r="P453" s="8"/>
      <c r="Q453" s="8"/>
      <c r="R453" s="8"/>
      <c r="S453" s="8"/>
      <c r="T453" s="8"/>
      <c r="U453" s="8"/>
      <c r="V453" s="8"/>
      <c r="W453" s="8"/>
    </row>
    <row r="454">
      <c r="A454" s="8"/>
      <c r="B454" s="8"/>
      <c r="C454" s="8"/>
      <c r="D454" s="8"/>
      <c r="E454" s="13"/>
      <c r="F454" s="13"/>
      <c r="G454" s="13"/>
      <c r="H454" s="8"/>
      <c r="I454" s="8"/>
      <c r="J454" s="8"/>
      <c r="K454" s="8"/>
      <c r="L454" s="8"/>
      <c r="M454" s="8"/>
      <c r="N454" s="8"/>
      <c r="O454" s="8"/>
      <c r="P454" s="8"/>
      <c r="Q454" s="8"/>
      <c r="R454" s="8"/>
      <c r="S454" s="8"/>
      <c r="T454" s="8"/>
      <c r="U454" s="8"/>
      <c r="V454" s="8"/>
      <c r="W454" s="8"/>
    </row>
    <row r="455">
      <c r="A455" s="8"/>
      <c r="B455" s="8"/>
      <c r="C455" s="8"/>
      <c r="D455" s="8"/>
      <c r="E455" s="13"/>
      <c r="F455" s="13"/>
      <c r="G455" s="13"/>
      <c r="H455" s="8"/>
      <c r="I455" s="8"/>
      <c r="J455" s="8"/>
      <c r="K455" s="8"/>
      <c r="L455" s="8"/>
      <c r="M455" s="8"/>
      <c r="N455" s="8"/>
      <c r="O455" s="8"/>
      <c r="P455" s="8"/>
      <c r="Q455" s="8"/>
      <c r="R455" s="8"/>
      <c r="S455" s="8"/>
      <c r="T455" s="8"/>
      <c r="U455" s="8"/>
      <c r="V455" s="8"/>
      <c r="W455" s="8"/>
    </row>
    <row r="456">
      <c r="A456" s="8"/>
      <c r="B456" s="8"/>
      <c r="C456" s="8"/>
      <c r="D456" s="8"/>
      <c r="E456" s="13"/>
      <c r="F456" s="13"/>
      <c r="G456" s="13"/>
      <c r="H456" s="8"/>
      <c r="I456" s="8"/>
      <c r="J456" s="8"/>
      <c r="K456" s="8"/>
      <c r="L456" s="8"/>
      <c r="M456" s="8"/>
      <c r="N456" s="8"/>
      <c r="O456" s="8"/>
      <c r="P456" s="8"/>
      <c r="Q456" s="8"/>
      <c r="R456" s="8"/>
      <c r="S456" s="8"/>
      <c r="T456" s="8"/>
      <c r="U456" s="8"/>
      <c r="V456" s="8"/>
      <c r="W456" s="8"/>
    </row>
    <row r="457">
      <c r="A457" s="8"/>
      <c r="B457" s="8"/>
      <c r="C457" s="8"/>
      <c r="D457" s="8"/>
      <c r="E457" s="13"/>
      <c r="F457" s="13"/>
      <c r="G457" s="13"/>
      <c r="H457" s="8"/>
      <c r="I457" s="8"/>
      <c r="J457" s="8"/>
      <c r="K457" s="8"/>
      <c r="L457" s="8"/>
      <c r="M457" s="8"/>
      <c r="N457" s="8"/>
      <c r="O457" s="8"/>
      <c r="P457" s="8"/>
      <c r="Q457" s="8"/>
      <c r="R457" s="8"/>
      <c r="S457" s="8"/>
      <c r="T457" s="8"/>
      <c r="U457" s="8"/>
      <c r="V457" s="8"/>
      <c r="W457" s="8"/>
    </row>
    <row r="458">
      <c r="A458" s="8"/>
      <c r="B458" s="8"/>
      <c r="C458" s="8"/>
      <c r="D458" s="8"/>
      <c r="E458" s="13"/>
      <c r="F458" s="13"/>
      <c r="G458" s="13"/>
      <c r="H458" s="8"/>
      <c r="I458" s="8"/>
      <c r="J458" s="8"/>
      <c r="K458" s="8"/>
      <c r="L458" s="8"/>
      <c r="M458" s="8"/>
      <c r="N458" s="8"/>
      <c r="O458" s="8"/>
      <c r="P458" s="8"/>
      <c r="Q458" s="8"/>
      <c r="R458" s="8"/>
      <c r="S458" s="8"/>
      <c r="T458" s="8"/>
      <c r="U458" s="8"/>
      <c r="V458" s="8"/>
      <c r="W458" s="8"/>
    </row>
    <row r="459">
      <c r="A459" s="8"/>
      <c r="B459" s="8"/>
      <c r="C459" s="8"/>
      <c r="D459" s="8"/>
      <c r="E459" s="13"/>
      <c r="F459" s="13"/>
      <c r="G459" s="13"/>
      <c r="H459" s="8"/>
      <c r="I459" s="8"/>
      <c r="J459" s="8"/>
      <c r="K459" s="8"/>
      <c r="L459" s="8"/>
      <c r="M459" s="8"/>
      <c r="N459" s="8"/>
      <c r="O459" s="8"/>
      <c r="P459" s="8"/>
      <c r="Q459" s="8"/>
      <c r="R459" s="8"/>
      <c r="S459" s="8"/>
      <c r="T459" s="8"/>
      <c r="U459" s="8"/>
      <c r="V459" s="8"/>
      <c r="W459" s="8"/>
    </row>
    <row r="460">
      <c r="A460" s="8"/>
      <c r="B460" s="8"/>
      <c r="C460" s="8"/>
      <c r="D460" s="8"/>
      <c r="E460" s="13"/>
      <c r="F460" s="13"/>
      <c r="G460" s="13"/>
      <c r="H460" s="8"/>
      <c r="I460" s="8"/>
      <c r="J460" s="8"/>
      <c r="K460" s="8"/>
      <c r="L460" s="8"/>
      <c r="M460" s="8"/>
      <c r="N460" s="8"/>
      <c r="O460" s="8"/>
      <c r="P460" s="8"/>
      <c r="Q460" s="8"/>
      <c r="R460" s="8"/>
      <c r="S460" s="8"/>
      <c r="T460" s="8"/>
      <c r="U460" s="8"/>
      <c r="V460" s="8"/>
      <c r="W460" s="8"/>
    </row>
    <row r="461">
      <c r="A461" s="8"/>
      <c r="B461" s="8"/>
      <c r="C461" s="8"/>
      <c r="D461" s="8"/>
      <c r="E461" s="13"/>
      <c r="F461" s="13"/>
      <c r="G461" s="13"/>
      <c r="H461" s="8"/>
      <c r="I461" s="8"/>
      <c r="J461" s="8"/>
      <c r="K461" s="8"/>
      <c r="L461" s="8"/>
      <c r="M461" s="8"/>
      <c r="N461" s="8"/>
      <c r="O461" s="8"/>
      <c r="P461" s="8"/>
      <c r="Q461" s="8"/>
      <c r="R461" s="8"/>
      <c r="S461" s="8"/>
      <c r="T461" s="8"/>
      <c r="U461" s="8"/>
      <c r="V461" s="8"/>
      <c r="W461" s="8"/>
    </row>
    <row r="462">
      <c r="A462" s="8"/>
      <c r="B462" s="8"/>
      <c r="C462" s="8"/>
      <c r="D462" s="8"/>
      <c r="E462" s="13"/>
      <c r="F462" s="13"/>
      <c r="G462" s="13"/>
      <c r="H462" s="8"/>
      <c r="I462" s="8"/>
      <c r="J462" s="8"/>
      <c r="K462" s="8"/>
      <c r="L462" s="8"/>
      <c r="M462" s="8"/>
      <c r="N462" s="8"/>
      <c r="O462" s="8"/>
      <c r="P462" s="8"/>
      <c r="Q462" s="8"/>
      <c r="R462" s="8"/>
      <c r="S462" s="8"/>
      <c r="T462" s="8"/>
      <c r="U462" s="8"/>
      <c r="V462" s="8"/>
      <c r="W462" s="8"/>
    </row>
    <row r="463">
      <c r="A463" s="8"/>
      <c r="B463" s="8"/>
      <c r="C463" s="8"/>
      <c r="D463" s="8"/>
      <c r="E463" s="13"/>
      <c r="F463" s="13"/>
      <c r="G463" s="13"/>
      <c r="H463" s="8"/>
      <c r="I463" s="8"/>
      <c r="J463" s="8"/>
      <c r="K463" s="8"/>
      <c r="L463" s="8"/>
      <c r="M463" s="8"/>
      <c r="N463" s="8"/>
      <c r="O463" s="8"/>
      <c r="P463" s="8"/>
      <c r="Q463" s="8"/>
      <c r="R463" s="8"/>
      <c r="S463" s="8"/>
      <c r="T463" s="8"/>
      <c r="U463" s="8"/>
      <c r="V463" s="8"/>
      <c r="W463" s="8"/>
    </row>
    <row r="464">
      <c r="A464" s="8"/>
      <c r="B464" s="8"/>
      <c r="C464" s="8"/>
      <c r="D464" s="8"/>
      <c r="E464" s="13"/>
      <c r="F464" s="13"/>
      <c r="G464" s="13"/>
      <c r="H464" s="8"/>
      <c r="I464" s="8"/>
      <c r="J464" s="8"/>
      <c r="K464" s="8"/>
      <c r="L464" s="8"/>
      <c r="M464" s="8"/>
      <c r="N464" s="8"/>
      <c r="O464" s="8"/>
      <c r="P464" s="8"/>
      <c r="Q464" s="8"/>
      <c r="R464" s="8"/>
      <c r="S464" s="8"/>
      <c r="T464" s="8"/>
      <c r="U464" s="8"/>
      <c r="V464" s="8"/>
      <c r="W464" s="8"/>
    </row>
    <row r="465">
      <c r="A465" s="8"/>
      <c r="B465" s="8"/>
      <c r="C465" s="8"/>
      <c r="D465" s="8"/>
      <c r="E465" s="13"/>
      <c r="F465" s="13"/>
      <c r="G465" s="13"/>
      <c r="H465" s="8"/>
      <c r="I465" s="8"/>
      <c r="J465" s="8"/>
      <c r="K465" s="8"/>
      <c r="L465" s="8"/>
      <c r="M465" s="8"/>
      <c r="N465" s="8"/>
      <c r="O465" s="8"/>
      <c r="P465" s="8"/>
      <c r="Q465" s="8"/>
      <c r="R465" s="8"/>
      <c r="S465" s="8"/>
      <c r="T465" s="8"/>
      <c r="U465" s="8"/>
      <c r="V465" s="8"/>
      <c r="W465" s="8"/>
    </row>
    <row r="466">
      <c r="A466" s="8"/>
      <c r="B466" s="8"/>
      <c r="C466" s="8"/>
      <c r="D466" s="8"/>
      <c r="E466" s="13"/>
      <c r="F466" s="13"/>
      <c r="G466" s="13"/>
      <c r="H466" s="8"/>
      <c r="I466" s="8"/>
      <c r="J466" s="8"/>
      <c r="K466" s="8"/>
      <c r="L466" s="8"/>
      <c r="M466" s="8"/>
      <c r="N466" s="8"/>
      <c r="O466" s="8"/>
      <c r="P466" s="8"/>
      <c r="Q466" s="8"/>
      <c r="R466" s="8"/>
      <c r="S466" s="8"/>
      <c r="T466" s="8"/>
      <c r="U466" s="8"/>
      <c r="V466" s="8"/>
      <c r="W466" s="8"/>
    </row>
    <row r="467">
      <c r="A467" s="8"/>
      <c r="B467" s="8"/>
      <c r="C467" s="8"/>
      <c r="D467" s="8"/>
      <c r="E467" s="13"/>
      <c r="F467" s="13"/>
      <c r="G467" s="13"/>
      <c r="H467" s="8"/>
      <c r="I467" s="8"/>
      <c r="J467" s="8"/>
      <c r="K467" s="8"/>
      <c r="L467" s="8"/>
      <c r="M467" s="8"/>
      <c r="N467" s="8"/>
      <c r="O467" s="8"/>
      <c r="P467" s="8"/>
      <c r="Q467" s="8"/>
      <c r="R467" s="8"/>
      <c r="S467" s="8"/>
      <c r="T467" s="8"/>
      <c r="U467" s="8"/>
      <c r="V467" s="8"/>
      <c r="W467" s="8"/>
    </row>
    <row r="468">
      <c r="A468" s="8"/>
      <c r="B468" s="8"/>
      <c r="C468" s="8"/>
      <c r="D468" s="8"/>
      <c r="E468" s="13"/>
      <c r="F468" s="13"/>
      <c r="G468" s="13"/>
      <c r="H468" s="8"/>
      <c r="I468" s="8"/>
      <c r="J468" s="8"/>
      <c r="K468" s="8"/>
      <c r="L468" s="8"/>
      <c r="M468" s="8"/>
      <c r="N468" s="8"/>
      <c r="O468" s="8"/>
      <c r="P468" s="8"/>
      <c r="Q468" s="8"/>
      <c r="R468" s="8"/>
      <c r="S468" s="8"/>
      <c r="T468" s="8"/>
      <c r="U468" s="8"/>
      <c r="V468" s="8"/>
      <c r="W468" s="8"/>
    </row>
    <row r="469">
      <c r="A469" s="8"/>
      <c r="B469" s="8"/>
      <c r="C469" s="8"/>
      <c r="D469" s="8"/>
      <c r="E469" s="13"/>
      <c r="F469" s="13"/>
      <c r="G469" s="13"/>
      <c r="H469" s="8"/>
      <c r="I469" s="8"/>
      <c r="J469" s="8"/>
      <c r="K469" s="8"/>
      <c r="L469" s="8"/>
      <c r="M469" s="8"/>
      <c r="N469" s="8"/>
      <c r="O469" s="8"/>
      <c r="P469" s="8"/>
      <c r="Q469" s="8"/>
      <c r="R469" s="8"/>
      <c r="S469" s="8"/>
      <c r="T469" s="8"/>
      <c r="U469" s="8"/>
      <c r="V469" s="8"/>
      <c r="W469" s="8"/>
    </row>
    <row r="470">
      <c r="A470" s="8"/>
      <c r="B470" s="8"/>
      <c r="C470" s="8"/>
      <c r="D470" s="8"/>
      <c r="E470" s="13"/>
      <c r="F470" s="13"/>
      <c r="G470" s="13"/>
      <c r="H470" s="8"/>
      <c r="I470" s="8"/>
      <c r="J470" s="8"/>
      <c r="K470" s="8"/>
      <c r="L470" s="8"/>
      <c r="M470" s="8"/>
      <c r="N470" s="8"/>
      <c r="O470" s="8"/>
      <c r="P470" s="8"/>
      <c r="Q470" s="8"/>
      <c r="R470" s="8"/>
      <c r="S470" s="8"/>
      <c r="T470" s="8"/>
      <c r="U470" s="8"/>
      <c r="V470" s="8"/>
      <c r="W470" s="8"/>
    </row>
    <row r="471">
      <c r="A471" s="8"/>
      <c r="B471" s="8"/>
      <c r="C471" s="8"/>
      <c r="D471" s="8"/>
      <c r="E471" s="13"/>
      <c r="F471" s="13"/>
      <c r="G471" s="13"/>
      <c r="H471" s="8"/>
      <c r="I471" s="8"/>
      <c r="J471" s="8"/>
      <c r="K471" s="8"/>
      <c r="L471" s="8"/>
      <c r="M471" s="8"/>
      <c r="N471" s="8"/>
      <c r="O471" s="8"/>
      <c r="P471" s="8"/>
      <c r="Q471" s="8"/>
      <c r="R471" s="8"/>
      <c r="S471" s="8"/>
      <c r="T471" s="8"/>
      <c r="U471" s="8"/>
      <c r="V471" s="8"/>
      <c r="W471" s="8"/>
    </row>
    <row r="472">
      <c r="A472" s="8"/>
      <c r="B472" s="8"/>
      <c r="C472" s="8"/>
      <c r="D472" s="8"/>
      <c r="E472" s="13"/>
      <c r="F472" s="13"/>
      <c r="G472" s="13"/>
      <c r="H472" s="8"/>
      <c r="I472" s="8"/>
      <c r="J472" s="8"/>
      <c r="K472" s="8"/>
      <c r="L472" s="8"/>
      <c r="M472" s="8"/>
      <c r="N472" s="8"/>
      <c r="O472" s="8"/>
      <c r="P472" s="8"/>
      <c r="Q472" s="8"/>
      <c r="R472" s="8"/>
      <c r="S472" s="8"/>
      <c r="T472" s="8"/>
      <c r="U472" s="8"/>
      <c r="V472" s="8"/>
      <c r="W472" s="8"/>
    </row>
    <row r="473">
      <c r="A473" s="8"/>
      <c r="B473" s="8"/>
      <c r="C473" s="8"/>
      <c r="D473" s="8"/>
      <c r="E473" s="13"/>
      <c r="F473" s="13"/>
      <c r="G473" s="13"/>
      <c r="H473" s="8"/>
      <c r="I473" s="8"/>
      <c r="J473" s="8"/>
      <c r="K473" s="8"/>
      <c r="L473" s="8"/>
      <c r="M473" s="8"/>
      <c r="N473" s="8"/>
      <c r="O473" s="8"/>
      <c r="P473" s="8"/>
      <c r="Q473" s="8"/>
      <c r="R473" s="8"/>
      <c r="S473" s="8"/>
      <c r="T473" s="8"/>
      <c r="U473" s="8"/>
      <c r="V473" s="8"/>
      <c r="W473" s="8"/>
    </row>
    <row r="474">
      <c r="A474" s="8"/>
      <c r="B474" s="8"/>
      <c r="C474" s="8"/>
      <c r="D474" s="8"/>
      <c r="E474" s="13"/>
      <c r="F474" s="13"/>
      <c r="G474" s="13"/>
      <c r="H474" s="8"/>
      <c r="I474" s="8"/>
      <c r="J474" s="8"/>
      <c r="K474" s="8"/>
      <c r="L474" s="8"/>
      <c r="M474" s="8"/>
      <c r="N474" s="8"/>
      <c r="O474" s="8"/>
      <c r="P474" s="8"/>
      <c r="Q474" s="8"/>
      <c r="R474" s="8"/>
      <c r="S474" s="8"/>
      <c r="T474" s="8"/>
      <c r="U474" s="8"/>
      <c r="V474" s="8"/>
      <c r="W474" s="8"/>
    </row>
    <row r="475">
      <c r="A475" s="8"/>
      <c r="B475" s="8"/>
      <c r="C475" s="8"/>
      <c r="D475" s="8"/>
      <c r="E475" s="13"/>
      <c r="F475" s="13"/>
      <c r="G475" s="13"/>
      <c r="H475" s="8"/>
      <c r="I475" s="8"/>
      <c r="J475" s="8"/>
      <c r="K475" s="8"/>
      <c r="L475" s="8"/>
      <c r="M475" s="8"/>
      <c r="N475" s="8"/>
      <c r="O475" s="8"/>
      <c r="P475" s="8"/>
      <c r="Q475" s="8"/>
      <c r="R475" s="8"/>
      <c r="S475" s="8"/>
      <c r="T475" s="8"/>
      <c r="U475" s="8"/>
      <c r="V475" s="8"/>
      <c r="W475" s="8"/>
    </row>
    <row r="476">
      <c r="A476" s="8"/>
      <c r="B476" s="8"/>
      <c r="C476" s="8"/>
      <c r="D476" s="8"/>
      <c r="E476" s="13"/>
      <c r="F476" s="13"/>
      <c r="G476" s="13"/>
      <c r="H476" s="8"/>
      <c r="I476" s="8"/>
      <c r="J476" s="8"/>
      <c r="K476" s="8"/>
      <c r="L476" s="8"/>
      <c r="M476" s="8"/>
      <c r="N476" s="8"/>
      <c r="O476" s="8"/>
      <c r="P476" s="8"/>
      <c r="Q476" s="8"/>
      <c r="R476" s="8"/>
      <c r="S476" s="8"/>
      <c r="T476" s="8"/>
      <c r="U476" s="8"/>
      <c r="V476" s="8"/>
      <c r="W476" s="8"/>
    </row>
    <row r="477">
      <c r="A477" s="8"/>
      <c r="B477" s="8"/>
      <c r="C477" s="8"/>
      <c r="D477" s="8"/>
      <c r="E477" s="13"/>
      <c r="F477" s="13"/>
      <c r="G477" s="13"/>
      <c r="H477" s="8"/>
      <c r="I477" s="8"/>
      <c r="J477" s="8"/>
      <c r="K477" s="8"/>
      <c r="L477" s="8"/>
      <c r="M477" s="8"/>
      <c r="N477" s="8"/>
      <c r="O477" s="8"/>
      <c r="P477" s="8"/>
      <c r="Q477" s="8"/>
      <c r="R477" s="8"/>
      <c r="S477" s="8"/>
      <c r="T477" s="8"/>
      <c r="U477" s="8"/>
      <c r="V477" s="8"/>
      <c r="W477" s="8"/>
    </row>
    <row r="478">
      <c r="A478" s="8"/>
      <c r="B478" s="8"/>
      <c r="C478" s="8"/>
      <c r="D478" s="8"/>
      <c r="E478" s="13"/>
      <c r="F478" s="13"/>
      <c r="G478" s="13"/>
      <c r="H478" s="8"/>
      <c r="I478" s="8"/>
      <c r="J478" s="8"/>
      <c r="K478" s="8"/>
      <c r="L478" s="8"/>
      <c r="M478" s="8"/>
      <c r="N478" s="8"/>
      <c r="O478" s="8"/>
      <c r="P478" s="8"/>
      <c r="Q478" s="8"/>
      <c r="R478" s="8"/>
      <c r="S478" s="8"/>
      <c r="T478" s="8"/>
      <c r="U478" s="8"/>
      <c r="V478" s="8"/>
      <c r="W478" s="8"/>
    </row>
    <row r="479">
      <c r="A479" s="8"/>
      <c r="B479" s="8"/>
      <c r="C479" s="8"/>
      <c r="D479" s="8"/>
      <c r="E479" s="13"/>
      <c r="F479" s="13"/>
      <c r="G479" s="13"/>
      <c r="H479" s="8"/>
      <c r="I479" s="8"/>
      <c r="J479" s="8"/>
      <c r="K479" s="8"/>
      <c r="L479" s="8"/>
      <c r="M479" s="8"/>
      <c r="N479" s="8"/>
      <c r="O479" s="8"/>
      <c r="P479" s="8"/>
      <c r="Q479" s="8"/>
      <c r="R479" s="8"/>
      <c r="S479" s="8"/>
      <c r="T479" s="8"/>
      <c r="U479" s="8"/>
      <c r="V479" s="8"/>
      <c r="W479" s="8"/>
    </row>
    <row r="480">
      <c r="A480" s="8"/>
      <c r="B480" s="8"/>
      <c r="C480" s="8"/>
      <c r="D480" s="8"/>
      <c r="E480" s="13"/>
      <c r="F480" s="13"/>
      <c r="G480" s="13"/>
      <c r="H480" s="8"/>
      <c r="I480" s="8"/>
      <c r="J480" s="8"/>
      <c r="K480" s="8"/>
      <c r="L480" s="8"/>
      <c r="M480" s="8"/>
      <c r="N480" s="8"/>
      <c r="O480" s="8"/>
      <c r="P480" s="8"/>
      <c r="Q480" s="8"/>
      <c r="R480" s="8"/>
      <c r="S480" s="8"/>
      <c r="T480" s="8"/>
      <c r="U480" s="8"/>
      <c r="V480" s="8"/>
      <c r="W480" s="8"/>
    </row>
    <row r="481">
      <c r="A481" s="8"/>
      <c r="B481" s="8"/>
      <c r="C481" s="8"/>
      <c r="D481" s="8"/>
      <c r="E481" s="13"/>
      <c r="F481" s="13"/>
      <c r="G481" s="13"/>
      <c r="H481" s="8"/>
      <c r="I481" s="8"/>
      <c r="J481" s="8"/>
      <c r="K481" s="8"/>
      <c r="L481" s="8"/>
      <c r="M481" s="8"/>
      <c r="N481" s="8"/>
      <c r="O481" s="8"/>
      <c r="P481" s="8"/>
      <c r="Q481" s="8"/>
      <c r="R481" s="8"/>
      <c r="S481" s="8"/>
      <c r="T481" s="8"/>
      <c r="U481" s="8"/>
      <c r="V481" s="8"/>
      <c r="W481" s="8"/>
    </row>
    <row r="482">
      <c r="A482" s="8"/>
      <c r="B482" s="8"/>
      <c r="C482" s="8"/>
      <c r="D482" s="8"/>
      <c r="E482" s="13"/>
      <c r="F482" s="13"/>
      <c r="G482" s="13"/>
      <c r="H482" s="8"/>
      <c r="I482" s="8"/>
      <c r="J482" s="8"/>
      <c r="K482" s="8"/>
      <c r="L482" s="8"/>
      <c r="M482" s="8"/>
      <c r="N482" s="8"/>
      <c r="O482" s="8"/>
      <c r="P482" s="8"/>
      <c r="Q482" s="8"/>
      <c r="R482" s="8"/>
      <c r="S482" s="8"/>
      <c r="T482" s="8"/>
      <c r="U482" s="8"/>
      <c r="V482" s="8"/>
      <c r="W482" s="8"/>
    </row>
    <row r="483">
      <c r="A483" s="8"/>
      <c r="B483" s="8"/>
      <c r="C483" s="8"/>
      <c r="D483" s="8"/>
      <c r="E483" s="13"/>
      <c r="F483" s="13"/>
      <c r="G483" s="13"/>
      <c r="H483" s="8"/>
      <c r="I483" s="8"/>
      <c r="J483" s="8"/>
      <c r="K483" s="8"/>
      <c r="L483" s="8"/>
      <c r="M483" s="8"/>
      <c r="N483" s="8"/>
      <c r="O483" s="8"/>
      <c r="P483" s="8"/>
      <c r="Q483" s="8"/>
      <c r="R483" s="8"/>
      <c r="S483" s="8"/>
      <c r="T483" s="8"/>
      <c r="U483" s="8"/>
      <c r="V483" s="8"/>
      <c r="W483" s="8"/>
    </row>
    <row r="484">
      <c r="A484" s="8"/>
      <c r="B484" s="8"/>
      <c r="C484" s="8"/>
      <c r="D484" s="8"/>
      <c r="E484" s="13"/>
      <c r="F484" s="13"/>
      <c r="G484" s="13"/>
      <c r="H484" s="8"/>
      <c r="I484" s="8"/>
      <c r="J484" s="8"/>
      <c r="K484" s="8"/>
      <c r="L484" s="8"/>
      <c r="M484" s="8"/>
      <c r="N484" s="8"/>
      <c r="O484" s="8"/>
      <c r="P484" s="8"/>
      <c r="Q484" s="8"/>
      <c r="R484" s="8"/>
      <c r="S484" s="8"/>
      <c r="T484" s="8"/>
      <c r="U484" s="8"/>
      <c r="V484" s="8"/>
      <c r="W484" s="8"/>
    </row>
    <row r="485">
      <c r="A485" s="8"/>
      <c r="B485" s="8"/>
      <c r="C485" s="8"/>
      <c r="D485" s="8"/>
      <c r="E485" s="13"/>
      <c r="F485" s="13"/>
      <c r="G485" s="13"/>
      <c r="H485" s="8"/>
      <c r="I485" s="8"/>
      <c r="J485" s="8"/>
      <c r="K485" s="8"/>
      <c r="L485" s="8"/>
      <c r="M485" s="8"/>
      <c r="N485" s="8"/>
      <c r="O485" s="8"/>
      <c r="P485" s="8"/>
      <c r="Q485" s="8"/>
      <c r="R485" s="8"/>
      <c r="S485" s="8"/>
      <c r="T485" s="8"/>
      <c r="U485" s="8"/>
      <c r="V485" s="8"/>
      <c r="W485" s="8"/>
    </row>
    <row r="486">
      <c r="A486" s="8"/>
      <c r="B486" s="8"/>
      <c r="C486" s="8"/>
      <c r="D486" s="8"/>
      <c r="E486" s="13"/>
      <c r="F486" s="13"/>
      <c r="G486" s="13"/>
      <c r="H486" s="8"/>
      <c r="I486" s="8"/>
      <c r="J486" s="8"/>
      <c r="K486" s="8"/>
      <c r="L486" s="8"/>
      <c r="M486" s="8"/>
      <c r="N486" s="8"/>
      <c r="O486" s="8"/>
      <c r="P486" s="8"/>
      <c r="Q486" s="8"/>
      <c r="R486" s="8"/>
      <c r="S486" s="8"/>
      <c r="T486" s="8"/>
      <c r="U486" s="8"/>
      <c r="V486" s="8"/>
      <c r="W486" s="8"/>
    </row>
    <row r="487">
      <c r="A487" s="8"/>
      <c r="B487" s="8"/>
      <c r="C487" s="8"/>
      <c r="D487" s="8"/>
      <c r="E487" s="13"/>
      <c r="F487" s="13"/>
      <c r="G487" s="13"/>
      <c r="H487" s="8"/>
      <c r="I487" s="8"/>
      <c r="J487" s="8"/>
      <c r="K487" s="8"/>
      <c r="L487" s="8"/>
      <c r="M487" s="8"/>
      <c r="N487" s="8"/>
      <c r="O487" s="8"/>
      <c r="P487" s="8"/>
      <c r="Q487" s="8"/>
      <c r="R487" s="8"/>
      <c r="S487" s="8"/>
      <c r="T487" s="8"/>
      <c r="U487" s="8"/>
      <c r="V487" s="8"/>
      <c r="W487" s="8"/>
    </row>
    <row r="488">
      <c r="A488" s="8"/>
      <c r="B488" s="8"/>
      <c r="C488" s="8"/>
      <c r="D488" s="8"/>
      <c r="E488" s="13"/>
      <c r="F488" s="13"/>
      <c r="G488" s="13"/>
      <c r="H488" s="8"/>
      <c r="I488" s="8"/>
      <c r="J488" s="8"/>
      <c r="K488" s="8"/>
      <c r="L488" s="8"/>
      <c r="M488" s="8"/>
      <c r="N488" s="8"/>
      <c r="O488" s="8"/>
      <c r="P488" s="8"/>
      <c r="Q488" s="8"/>
      <c r="R488" s="8"/>
      <c r="S488" s="8"/>
      <c r="T488" s="8"/>
      <c r="U488" s="8"/>
      <c r="V488" s="8"/>
      <c r="W488" s="8"/>
    </row>
    <row r="489">
      <c r="A489" s="8"/>
      <c r="B489" s="8"/>
      <c r="C489" s="8"/>
      <c r="D489" s="8"/>
      <c r="E489" s="13"/>
      <c r="F489" s="13"/>
      <c r="G489" s="13"/>
      <c r="H489" s="8"/>
      <c r="I489" s="8"/>
      <c r="J489" s="8"/>
      <c r="K489" s="8"/>
      <c r="L489" s="8"/>
      <c r="M489" s="8"/>
      <c r="N489" s="8"/>
      <c r="O489" s="8"/>
      <c r="P489" s="8"/>
      <c r="Q489" s="8"/>
      <c r="R489" s="8"/>
      <c r="S489" s="8"/>
      <c r="T489" s="8"/>
      <c r="U489" s="8"/>
      <c r="V489" s="8"/>
      <c r="W489" s="8"/>
    </row>
    <row r="490">
      <c r="A490" s="8"/>
      <c r="B490" s="8"/>
      <c r="C490" s="8"/>
      <c r="D490" s="8"/>
      <c r="E490" s="13"/>
      <c r="F490" s="13"/>
      <c r="G490" s="13"/>
      <c r="H490" s="8"/>
      <c r="I490" s="8"/>
      <c r="J490" s="8"/>
      <c r="K490" s="8"/>
      <c r="L490" s="8"/>
      <c r="M490" s="8"/>
      <c r="N490" s="8"/>
      <c r="O490" s="8"/>
      <c r="P490" s="8"/>
      <c r="Q490" s="8"/>
      <c r="R490" s="8"/>
      <c r="S490" s="8"/>
      <c r="T490" s="8"/>
      <c r="U490" s="8"/>
      <c r="V490" s="8"/>
      <c r="W490" s="8"/>
    </row>
    <row r="491">
      <c r="A491" s="8"/>
      <c r="B491" s="8"/>
      <c r="C491" s="8"/>
      <c r="D491" s="8"/>
      <c r="E491" s="13"/>
      <c r="F491" s="13"/>
      <c r="G491" s="13"/>
      <c r="H491" s="8"/>
      <c r="I491" s="8"/>
      <c r="J491" s="8"/>
      <c r="K491" s="8"/>
      <c r="L491" s="8"/>
      <c r="M491" s="8"/>
      <c r="N491" s="8"/>
      <c r="O491" s="8"/>
      <c r="P491" s="8"/>
      <c r="Q491" s="8"/>
      <c r="R491" s="8"/>
      <c r="S491" s="8"/>
      <c r="T491" s="8"/>
      <c r="U491" s="8"/>
      <c r="V491" s="8"/>
      <c r="W491" s="8"/>
    </row>
    <row r="492">
      <c r="A492" s="8"/>
      <c r="B492" s="8"/>
      <c r="C492" s="8"/>
      <c r="D492" s="8"/>
      <c r="E492" s="13"/>
      <c r="F492" s="13"/>
      <c r="G492" s="13"/>
      <c r="H492" s="8"/>
      <c r="I492" s="8"/>
      <c r="J492" s="8"/>
      <c r="K492" s="8"/>
      <c r="L492" s="8"/>
      <c r="M492" s="8"/>
      <c r="N492" s="8"/>
      <c r="O492" s="8"/>
      <c r="P492" s="8"/>
      <c r="Q492" s="8"/>
      <c r="R492" s="8"/>
      <c r="S492" s="8"/>
      <c r="T492" s="8"/>
      <c r="U492" s="8"/>
      <c r="V492" s="8"/>
      <c r="W492" s="8"/>
    </row>
    <row r="493">
      <c r="A493" s="8"/>
      <c r="B493" s="8"/>
      <c r="C493" s="8"/>
      <c r="D493" s="8"/>
      <c r="E493" s="13"/>
      <c r="F493" s="13"/>
      <c r="G493" s="13"/>
      <c r="H493" s="8"/>
      <c r="I493" s="8"/>
      <c r="J493" s="8"/>
      <c r="K493" s="8"/>
      <c r="L493" s="8"/>
      <c r="M493" s="8"/>
      <c r="N493" s="8"/>
      <c r="O493" s="8"/>
      <c r="P493" s="8"/>
      <c r="Q493" s="8"/>
      <c r="R493" s="8"/>
      <c r="S493" s="8"/>
      <c r="T493" s="8"/>
      <c r="U493" s="8"/>
      <c r="V493" s="8"/>
      <c r="W493" s="8"/>
    </row>
    <row r="494">
      <c r="A494" s="8"/>
      <c r="B494" s="8"/>
      <c r="C494" s="8"/>
      <c r="D494" s="8"/>
      <c r="E494" s="13"/>
      <c r="F494" s="13"/>
      <c r="G494" s="13"/>
      <c r="H494" s="8"/>
      <c r="I494" s="8"/>
      <c r="J494" s="8"/>
      <c r="K494" s="8"/>
      <c r="L494" s="8"/>
      <c r="M494" s="8"/>
      <c r="N494" s="8"/>
      <c r="O494" s="8"/>
      <c r="P494" s="8"/>
      <c r="Q494" s="8"/>
      <c r="R494" s="8"/>
      <c r="S494" s="8"/>
      <c r="T494" s="8"/>
      <c r="U494" s="8"/>
      <c r="V494" s="8"/>
      <c r="W494" s="8"/>
    </row>
    <row r="495">
      <c r="A495" s="8"/>
      <c r="B495" s="8"/>
      <c r="C495" s="8"/>
      <c r="D495" s="8"/>
      <c r="E495" s="13"/>
      <c r="F495" s="13"/>
      <c r="G495" s="13"/>
      <c r="H495" s="8"/>
      <c r="I495" s="8"/>
      <c r="J495" s="8"/>
      <c r="K495" s="8"/>
      <c r="L495" s="8"/>
      <c r="M495" s="8"/>
      <c r="N495" s="8"/>
      <c r="O495" s="8"/>
      <c r="P495" s="8"/>
      <c r="Q495" s="8"/>
      <c r="R495" s="8"/>
      <c r="S495" s="8"/>
      <c r="T495" s="8"/>
      <c r="U495" s="8"/>
      <c r="V495" s="8"/>
      <c r="W495" s="8"/>
    </row>
    <row r="496">
      <c r="A496" s="8"/>
      <c r="B496" s="8"/>
      <c r="C496" s="8"/>
      <c r="D496" s="8"/>
      <c r="E496" s="13"/>
      <c r="F496" s="13"/>
      <c r="G496" s="13"/>
      <c r="H496" s="8"/>
      <c r="I496" s="8"/>
      <c r="J496" s="8"/>
      <c r="K496" s="8"/>
      <c r="L496" s="8"/>
      <c r="M496" s="8"/>
      <c r="N496" s="8"/>
      <c r="O496" s="8"/>
      <c r="P496" s="8"/>
      <c r="Q496" s="8"/>
      <c r="R496" s="8"/>
      <c r="S496" s="8"/>
      <c r="T496" s="8"/>
      <c r="U496" s="8"/>
      <c r="V496" s="8"/>
      <c r="W496" s="8"/>
    </row>
    <row r="497">
      <c r="A497" s="8"/>
      <c r="B497" s="8"/>
      <c r="C497" s="8"/>
      <c r="D497" s="8"/>
      <c r="E497" s="13"/>
      <c r="F497" s="13"/>
      <c r="G497" s="13"/>
      <c r="H497" s="8"/>
      <c r="I497" s="8"/>
      <c r="J497" s="8"/>
      <c r="K497" s="8"/>
      <c r="L497" s="8"/>
      <c r="M497" s="8"/>
      <c r="N497" s="8"/>
      <c r="O497" s="8"/>
      <c r="P497" s="8"/>
      <c r="Q497" s="8"/>
      <c r="R497" s="8"/>
      <c r="S497" s="8"/>
      <c r="T497" s="8"/>
      <c r="U497" s="8"/>
      <c r="V497" s="8"/>
      <c r="W497" s="8"/>
    </row>
    <row r="498">
      <c r="A498" s="8"/>
      <c r="B498" s="8"/>
      <c r="C498" s="8"/>
      <c r="D498" s="8"/>
      <c r="E498" s="13"/>
      <c r="F498" s="13"/>
      <c r="G498" s="13"/>
      <c r="H498" s="8"/>
      <c r="I498" s="8"/>
      <c r="J498" s="8"/>
      <c r="K498" s="8"/>
      <c r="L498" s="8"/>
      <c r="M498" s="8"/>
      <c r="N498" s="8"/>
      <c r="O498" s="8"/>
      <c r="P498" s="8"/>
      <c r="Q498" s="8"/>
      <c r="R498" s="8"/>
      <c r="S498" s="8"/>
      <c r="T498" s="8"/>
      <c r="U498" s="8"/>
      <c r="V498" s="8"/>
      <c r="W498" s="8"/>
    </row>
    <row r="499">
      <c r="A499" s="8"/>
      <c r="B499" s="8"/>
      <c r="C499" s="8"/>
      <c r="D499" s="8"/>
      <c r="E499" s="13"/>
      <c r="F499" s="13"/>
      <c r="G499" s="13"/>
      <c r="H499" s="8"/>
      <c r="I499" s="8"/>
      <c r="J499" s="8"/>
      <c r="K499" s="8"/>
      <c r="L499" s="8"/>
      <c r="M499" s="8"/>
      <c r="N499" s="8"/>
      <c r="O499" s="8"/>
      <c r="P499" s="8"/>
      <c r="Q499" s="8"/>
      <c r="R499" s="8"/>
      <c r="S499" s="8"/>
      <c r="T499" s="8"/>
      <c r="U499" s="8"/>
      <c r="V499" s="8"/>
      <c r="W499" s="8"/>
    </row>
    <row r="500">
      <c r="A500" s="8"/>
      <c r="B500" s="8"/>
      <c r="C500" s="8"/>
      <c r="D500" s="8"/>
      <c r="E500" s="13"/>
      <c r="F500" s="13"/>
      <c r="G500" s="13"/>
      <c r="H500" s="8"/>
      <c r="I500" s="8"/>
      <c r="J500" s="8"/>
      <c r="K500" s="8"/>
      <c r="L500" s="8"/>
      <c r="M500" s="8"/>
      <c r="N500" s="8"/>
      <c r="O500" s="8"/>
      <c r="P500" s="8"/>
      <c r="Q500" s="8"/>
      <c r="R500" s="8"/>
      <c r="S500" s="8"/>
      <c r="T500" s="8"/>
      <c r="U500" s="8"/>
      <c r="V500" s="8"/>
      <c r="W500" s="8"/>
    </row>
    <row r="501">
      <c r="A501" s="8"/>
      <c r="B501" s="8"/>
      <c r="C501" s="8"/>
      <c r="D501" s="8"/>
      <c r="E501" s="13"/>
      <c r="F501" s="13"/>
      <c r="G501" s="13"/>
      <c r="H501" s="8"/>
      <c r="I501" s="8"/>
      <c r="J501" s="8"/>
      <c r="K501" s="8"/>
      <c r="L501" s="8"/>
      <c r="M501" s="8"/>
      <c r="N501" s="8"/>
      <c r="O501" s="8"/>
      <c r="P501" s="8"/>
      <c r="Q501" s="8"/>
      <c r="R501" s="8"/>
      <c r="S501" s="8"/>
      <c r="T501" s="8"/>
      <c r="U501" s="8"/>
      <c r="V501" s="8"/>
      <c r="W501" s="8"/>
    </row>
    <row r="502">
      <c r="A502" s="8"/>
      <c r="B502" s="8"/>
      <c r="C502" s="8"/>
      <c r="D502" s="8"/>
      <c r="E502" s="13"/>
      <c r="F502" s="13"/>
      <c r="G502" s="13"/>
      <c r="H502" s="8"/>
      <c r="I502" s="8"/>
      <c r="J502" s="8"/>
      <c r="K502" s="8"/>
      <c r="L502" s="8"/>
      <c r="M502" s="8"/>
      <c r="N502" s="8"/>
      <c r="O502" s="8"/>
      <c r="P502" s="8"/>
      <c r="Q502" s="8"/>
      <c r="R502" s="8"/>
      <c r="S502" s="8"/>
      <c r="T502" s="8"/>
      <c r="U502" s="8"/>
      <c r="V502" s="8"/>
      <c r="W502" s="8"/>
    </row>
    <row r="503">
      <c r="A503" s="8"/>
      <c r="B503" s="8"/>
      <c r="C503" s="8"/>
      <c r="D503" s="8"/>
      <c r="E503" s="13"/>
      <c r="F503" s="13"/>
      <c r="G503" s="13"/>
      <c r="H503" s="8"/>
      <c r="I503" s="8"/>
      <c r="J503" s="8"/>
      <c r="K503" s="8"/>
      <c r="L503" s="8"/>
      <c r="M503" s="8"/>
      <c r="N503" s="8"/>
      <c r="O503" s="8"/>
      <c r="P503" s="8"/>
      <c r="Q503" s="8"/>
      <c r="R503" s="8"/>
      <c r="S503" s="8"/>
      <c r="T503" s="8"/>
      <c r="U503" s="8"/>
      <c r="V503" s="8"/>
      <c r="W503" s="8"/>
    </row>
    <row r="504">
      <c r="A504" s="8"/>
      <c r="B504" s="8"/>
      <c r="C504" s="8"/>
      <c r="D504" s="8"/>
      <c r="E504" s="13"/>
      <c r="F504" s="13"/>
      <c r="G504" s="13"/>
      <c r="H504" s="8"/>
      <c r="I504" s="8"/>
      <c r="J504" s="8"/>
      <c r="K504" s="8"/>
      <c r="L504" s="8"/>
      <c r="M504" s="8"/>
      <c r="N504" s="8"/>
      <c r="O504" s="8"/>
      <c r="P504" s="8"/>
      <c r="Q504" s="8"/>
      <c r="R504" s="8"/>
      <c r="S504" s="8"/>
      <c r="T504" s="8"/>
      <c r="U504" s="8"/>
      <c r="V504" s="8"/>
      <c r="W504" s="8"/>
    </row>
    <row r="505">
      <c r="A505" s="8"/>
      <c r="B505" s="8"/>
      <c r="C505" s="8"/>
      <c r="D505" s="8"/>
      <c r="E505" s="13"/>
      <c r="F505" s="13"/>
      <c r="G505" s="13"/>
      <c r="H505" s="8"/>
      <c r="I505" s="8"/>
      <c r="J505" s="8"/>
      <c r="K505" s="8"/>
      <c r="L505" s="8"/>
      <c r="M505" s="8"/>
      <c r="N505" s="8"/>
      <c r="O505" s="8"/>
      <c r="P505" s="8"/>
      <c r="Q505" s="8"/>
      <c r="R505" s="8"/>
      <c r="S505" s="8"/>
      <c r="T505" s="8"/>
      <c r="U505" s="8"/>
      <c r="V505" s="8"/>
      <c r="W505" s="8"/>
    </row>
    <row r="506">
      <c r="A506" s="8"/>
      <c r="B506" s="8"/>
      <c r="C506" s="8"/>
      <c r="D506" s="8"/>
      <c r="E506" s="13"/>
      <c r="F506" s="13"/>
      <c r="G506" s="13"/>
      <c r="H506" s="8"/>
      <c r="I506" s="8"/>
      <c r="J506" s="8"/>
      <c r="K506" s="8"/>
      <c r="L506" s="8"/>
      <c r="M506" s="8"/>
      <c r="N506" s="8"/>
      <c r="O506" s="8"/>
      <c r="P506" s="8"/>
      <c r="Q506" s="8"/>
      <c r="R506" s="8"/>
      <c r="S506" s="8"/>
      <c r="T506" s="8"/>
      <c r="U506" s="8"/>
      <c r="V506" s="8"/>
      <c r="W506" s="8"/>
    </row>
    <row r="507">
      <c r="A507" s="8"/>
      <c r="B507" s="8"/>
      <c r="C507" s="8"/>
      <c r="D507" s="8"/>
      <c r="E507" s="13"/>
      <c r="F507" s="13"/>
      <c r="G507" s="13"/>
      <c r="H507" s="8"/>
      <c r="I507" s="8"/>
      <c r="J507" s="8"/>
      <c r="K507" s="8"/>
      <c r="L507" s="8"/>
      <c r="M507" s="8"/>
      <c r="N507" s="8"/>
      <c r="O507" s="8"/>
      <c r="P507" s="8"/>
      <c r="Q507" s="8"/>
      <c r="R507" s="8"/>
      <c r="S507" s="8"/>
      <c r="T507" s="8"/>
      <c r="U507" s="8"/>
      <c r="V507" s="8"/>
      <c r="W507" s="8"/>
    </row>
    <row r="508">
      <c r="A508" s="8"/>
      <c r="B508" s="8"/>
      <c r="C508" s="8"/>
      <c r="D508" s="8"/>
      <c r="E508" s="13"/>
      <c r="F508" s="13"/>
      <c r="G508" s="13"/>
      <c r="H508" s="8"/>
      <c r="I508" s="8"/>
      <c r="J508" s="8"/>
      <c r="K508" s="8"/>
      <c r="L508" s="8"/>
      <c r="M508" s="8"/>
      <c r="N508" s="8"/>
      <c r="O508" s="8"/>
      <c r="P508" s="8"/>
      <c r="Q508" s="8"/>
      <c r="R508" s="8"/>
      <c r="S508" s="8"/>
      <c r="T508" s="8"/>
      <c r="U508" s="8"/>
      <c r="V508" s="8"/>
      <c r="W508" s="8"/>
    </row>
    <row r="509">
      <c r="A509" s="8"/>
      <c r="B509" s="8"/>
      <c r="C509" s="8"/>
      <c r="D509" s="8"/>
      <c r="E509" s="13"/>
      <c r="F509" s="13"/>
      <c r="G509" s="13"/>
      <c r="H509" s="8"/>
      <c r="I509" s="8"/>
      <c r="J509" s="8"/>
      <c r="K509" s="8"/>
      <c r="L509" s="8"/>
      <c r="M509" s="8"/>
      <c r="N509" s="8"/>
      <c r="O509" s="8"/>
      <c r="P509" s="8"/>
      <c r="Q509" s="8"/>
      <c r="R509" s="8"/>
      <c r="S509" s="8"/>
      <c r="T509" s="8"/>
      <c r="U509" s="8"/>
      <c r="V509" s="8"/>
      <c r="W509" s="8"/>
    </row>
    <row r="510">
      <c r="A510" s="8"/>
      <c r="B510" s="8"/>
      <c r="C510" s="8"/>
      <c r="D510" s="8"/>
      <c r="E510" s="13"/>
      <c r="F510" s="13"/>
      <c r="G510" s="13"/>
      <c r="H510" s="8"/>
      <c r="I510" s="8"/>
      <c r="J510" s="8"/>
      <c r="K510" s="8"/>
      <c r="L510" s="8"/>
      <c r="M510" s="8"/>
      <c r="N510" s="8"/>
      <c r="O510" s="8"/>
      <c r="P510" s="8"/>
      <c r="Q510" s="8"/>
      <c r="R510" s="8"/>
      <c r="S510" s="8"/>
      <c r="T510" s="8"/>
      <c r="U510" s="8"/>
      <c r="V510" s="8"/>
      <c r="W510" s="8"/>
    </row>
    <row r="511">
      <c r="A511" s="8"/>
      <c r="B511" s="8"/>
      <c r="C511" s="8"/>
      <c r="D511" s="8"/>
      <c r="E511" s="13"/>
      <c r="F511" s="13"/>
      <c r="G511" s="13"/>
      <c r="H511" s="8"/>
      <c r="I511" s="8"/>
      <c r="J511" s="8"/>
      <c r="K511" s="8"/>
      <c r="L511" s="8"/>
      <c r="M511" s="8"/>
      <c r="N511" s="8"/>
      <c r="O511" s="8"/>
      <c r="P511" s="8"/>
      <c r="Q511" s="8"/>
      <c r="R511" s="8"/>
      <c r="S511" s="8"/>
      <c r="T511" s="8"/>
      <c r="U511" s="8"/>
      <c r="V511" s="8"/>
      <c r="W511" s="8"/>
    </row>
    <row r="512">
      <c r="A512" s="8"/>
      <c r="B512" s="8"/>
      <c r="C512" s="8"/>
      <c r="D512" s="8"/>
      <c r="E512" s="13"/>
      <c r="F512" s="13"/>
      <c r="G512" s="13"/>
      <c r="H512" s="8"/>
      <c r="I512" s="8"/>
      <c r="J512" s="8"/>
      <c r="K512" s="8"/>
      <c r="L512" s="8"/>
      <c r="M512" s="8"/>
      <c r="N512" s="8"/>
      <c r="O512" s="8"/>
      <c r="P512" s="8"/>
      <c r="Q512" s="8"/>
      <c r="R512" s="8"/>
      <c r="S512" s="8"/>
      <c r="T512" s="8"/>
      <c r="U512" s="8"/>
      <c r="V512" s="8"/>
      <c r="W512" s="8"/>
    </row>
    <row r="513">
      <c r="A513" s="8"/>
      <c r="B513" s="8"/>
      <c r="C513" s="8"/>
      <c r="D513" s="8"/>
      <c r="E513" s="13"/>
      <c r="F513" s="13"/>
      <c r="G513" s="13"/>
      <c r="H513" s="8"/>
      <c r="I513" s="8"/>
      <c r="J513" s="8"/>
      <c r="K513" s="8"/>
      <c r="L513" s="8"/>
      <c r="M513" s="8"/>
      <c r="N513" s="8"/>
      <c r="O513" s="8"/>
      <c r="P513" s="8"/>
      <c r="Q513" s="8"/>
      <c r="R513" s="8"/>
      <c r="S513" s="8"/>
      <c r="T513" s="8"/>
      <c r="U513" s="8"/>
      <c r="V513" s="8"/>
      <c r="W513" s="8"/>
    </row>
    <row r="514">
      <c r="A514" s="8"/>
      <c r="B514" s="8"/>
      <c r="C514" s="8"/>
      <c r="D514" s="8"/>
      <c r="E514" s="13"/>
      <c r="F514" s="13"/>
      <c r="G514" s="13"/>
      <c r="H514" s="8"/>
      <c r="I514" s="8"/>
      <c r="J514" s="8"/>
      <c r="K514" s="8"/>
      <c r="L514" s="8"/>
      <c r="M514" s="8"/>
      <c r="N514" s="8"/>
      <c r="O514" s="8"/>
      <c r="P514" s="8"/>
      <c r="Q514" s="8"/>
      <c r="R514" s="8"/>
      <c r="S514" s="8"/>
      <c r="T514" s="8"/>
      <c r="U514" s="8"/>
      <c r="V514" s="8"/>
      <c r="W514" s="8"/>
    </row>
    <row r="515">
      <c r="A515" s="8"/>
      <c r="B515" s="8"/>
      <c r="C515" s="8"/>
      <c r="D515" s="8"/>
      <c r="E515" s="13"/>
      <c r="F515" s="13"/>
      <c r="G515" s="13"/>
      <c r="H515" s="8"/>
      <c r="I515" s="8"/>
      <c r="J515" s="8"/>
      <c r="K515" s="8"/>
      <c r="L515" s="8"/>
      <c r="M515" s="8"/>
      <c r="N515" s="8"/>
      <c r="O515" s="8"/>
      <c r="P515" s="8"/>
      <c r="Q515" s="8"/>
      <c r="R515" s="8"/>
      <c r="S515" s="8"/>
      <c r="T515" s="8"/>
      <c r="U515" s="8"/>
      <c r="V515" s="8"/>
      <c r="W515" s="8"/>
    </row>
    <row r="516">
      <c r="A516" s="8"/>
      <c r="B516" s="8"/>
      <c r="C516" s="8"/>
      <c r="D516" s="8"/>
      <c r="E516" s="13"/>
      <c r="F516" s="13"/>
      <c r="G516" s="13"/>
      <c r="H516" s="8"/>
      <c r="I516" s="8"/>
      <c r="J516" s="8"/>
      <c r="K516" s="8"/>
      <c r="L516" s="8"/>
      <c r="M516" s="8"/>
      <c r="N516" s="8"/>
      <c r="O516" s="8"/>
      <c r="P516" s="8"/>
      <c r="Q516" s="8"/>
      <c r="R516" s="8"/>
      <c r="S516" s="8"/>
      <c r="T516" s="8"/>
      <c r="U516" s="8"/>
      <c r="V516" s="8"/>
      <c r="W516" s="8"/>
    </row>
    <row r="517">
      <c r="A517" s="8"/>
      <c r="B517" s="8"/>
      <c r="C517" s="8"/>
      <c r="D517" s="8"/>
      <c r="E517" s="13"/>
      <c r="F517" s="13"/>
      <c r="G517" s="13"/>
      <c r="H517" s="8"/>
      <c r="I517" s="8"/>
      <c r="J517" s="8"/>
      <c r="K517" s="8"/>
      <c r="L517" s="8"/>
      <c r="M517" s="8"/>
      <c r="N517" s="8"/>
      <c r="O517" s="8"/>
      <c r="P517" s="8"/>
      <c r="Q517" s="8"/>
      <c r="R517" s="8"/>
      <c r="S517" s="8"/>
      <c r="T517" s="8"/>
      <c r="U517" s="8"/>
      <c r="V517" s="8"/>
      <c r="W517" s="8"/>
    </row>
    <row r="518">
      <c r="A518" s="8"/>
      <c r="B518" s="8"/>
      <c r="C518" s="8"/>
      <c r="D518" s="8"/>
      <c r="E518" s="13"/>
      <c r="F518" s="13"/>
      <c r="G518" s="13"/>
      <c r="H518" s="8"/>
      <c r="I518" s="8"/>
      <c r="J518" s="8"/>
      <c r="K518" s="8"/>
      <c r="L518" s="8"/>
      <c r="M518" s="8"/>
      <c r="N518" s="8"/>
      <c r="O518" s="8"/>
      <c r="P518" s="8"/>
      <c r="Q518" s="8"/>
      <c r="R518" s="8"/>
      <c r="S518" s="8"/>
      <c r="T518" s="8"/>
      <c r="U518" s="8"/>
      <c r="V518" s="8"/>
      <c r="W518" s="8"/>
    </row>
    <row r="519">
      <c r="A519" s="8"/>
      <c r="B519" s="8"/>
      <c r="C519" s="8"/>
      <c r="D519" s="8"/>
      <c r="E519" s="13"/>
      <c r="F519" s="13"/>
      <c r="G519" s="13"/>
      <c r="H519" s="8"/>
      <c r="I519" s="8"/>
      <c r="J519" s="8"/>
      <c r="K519" s="8"/>
      <c r="L519" s="8"/>
      <c r="M519" s="8"/>
      <c r="N519" s="8"/>
      <c r="O519" s="8"/>
      <c r="P519" s="8"/>
      <c r="Q519" s="8"/>
      <c r="R519" s="8"/>
      <c r="S519" s="8"/>
      <c r="T519" s="8"/>
      <c r="U519" s="8"/>
      <c r="V519" s="8"/>
      <c r="W519" s="8"/>
    </row>
    <row r="520">
      <c r="A520" s="8"/>
      <c r="B520" s="8"/>
      <c r="C520" s="8"/>
      <c r="D520" s="8"/>
      <c r="E520" s="13"/>
      <c r="F520" s="13"/>
      <c r="G520" s="13"/>
      <c r="H520" s="8"/>
      <c r="I520" s="8"/>
      <c r="J520" s="8"/>
      <c r="K520" s="8"/>
      <c r="L520" s="8"/>
      <c r="M520" s="8"/>
      <c r="N520" s="8"/>
      <c r="O520" s="8"/>
      <c r="P520" s="8"/>
      <c r="Q520" s="8"/>
      <c r="R520" s="8"/>
      <c r="S520" s="8"/>
      <c r="T520" s="8"/>
      <c r="U520" s="8"/>
      <c r="V520" s="8"/>
      <c r="W520" s="8"/>
    </row>
    <row r="521">
      <c r="A521" s="8"/>
      <c r="B521" s="8"/>
      <c r="C521" s="8"/>
      <c r="D521" s="8"/>
      <c r="E521" s="13"/>
      <c r="F521" s="13"/>
      <c r="G521" s="13"/>
      <c r="H521" s="8"/>
      <c r="I521" s="8"/>
      <c r="J521" s="8"/>
      <c r="K521" s="8"/>
      <c r="L521" s="8"/>
      <c r="M521" s="8"/>
      <c r="N521" s="8"/>
      <c r="O521" s="8"/>
      <c r="P521" s="8"/>
      <c r="Q521" s="8"/>
      <c r="R521" s="8"/>
      <c r="S521" s="8"/>
      <c r="T521" s="8"/>
      <c r="U521" s="8"/>
      <c r="V521" s="8"/>
      <c r="W521" s="8"/>
    </row>
    <row r="522">
      <c r="A522" s="8"/>
      <c r="B522" s="8"/>
      <c r="C522" s="8"/>
      <c r="D522" s="8"/>
      <c r="E522" s="13"/>
      <c r="F522" s="13"/>
      <c r="G522" s="13"/>
      <c r="H522" s="8"/>
      <c r="I522" s="8"/>
      <c r="J522" s="8"/>
      <c r="K522" s="8"/>
      <c r="L522" s="8"/>
      <c r="M522" s="8"/>
      <c r="N522" s="8"/>
      <c r="O522" s="8"/>
      <c r="P522" s="8"/>
      <c r="Q522" s="8"/>
      <c r="R522" s="8"/>
      <c r="S522" s="8"/>
      <c r="T522" s="8"/>
      <c r="U522" s="8"/>
      <c r="V522" s="8"/>
      <c r="W522" s="8"/>
    </row>
    <row r="523">
      <c r="A523" s="8"/>
      <c r="B523" s="8"/>
      <c r="C523" s="8"/>
      <c r="D523" s="8"/>
      <c r="E523" s="13"/>
      <c r="F523" s="13"/>
      <c r="G523" s="13"/>
      <c r="H523" s="8"/>
      <c r="I523" s="8"/>
      <c r="J523" s="8"/>
      <c r="K523" s="8"/>
      <c r="L523" s="8"/>
      <c r="M523" s="8"/>
      <c r="N523" s="8"/>
      <c r="O523" s="8"/>
      <c r="P523" s="8"/>
      <c r="Q523" s="8"/>
      <c r="R523" s="8"/>
      <c r="S523" s="8"/>
      <c r="T523" s="8"/>
      <c r="U523" s="8"/>
      <c r="V523" s="8"/>
      <c r="W523" s="8"/>
    </row>
    <row r="524">
      <c r="A524" s="8"/>
      <c r="B524" s="8"/>
      <c r="C524" s="8"/>
      <c r="D524" s="8"/>
      <c r="E524" s="13"/>
      <c r="F524" s="13"/>
      <c r="G524" s="13"/>
      <c r="H524" s="8"/>
      <c r="I524" s="8"/>
      <c r="J524" s="8"/>
      <c r="K524" s="8"/>
      <c r="L524" s="8"/>
      <c r="M524" s="8"/>
      <c r="N524" s="8"/>
      <c r="O524" s="8"/>
      <c r="P524" s="8"/>
      <c r="Q524" s="8"/>
      <c r="R524" s="8"/>
      <c r="S524" s="8"/>
      <c r="T524" s="8"/>
      <c r="U524" s="8"/>
      <c r="V524" s="8"/>
      <c r="W524" s="8"/>
    </row>
    <row r="525">
      <c r="A525" s="8"/>
      <c r="B525" s="8"/>
      <c r="C525" s="8"/>
      <c r="D525" s="8"/>
      <c r="E525" s="13"/>
      <c r="F525" s="13"/>
      <c r="G525" s="13"/>
      <c r="H525" s="8"/>
      <c r="I525" s="8"/>
      <c r="J525" s="8"/>
      <c r="K525" s="8"/>
      <c r="L525" s="8"/>
      <c r="M525" s="8"/>
      <c r="N525" s="8"/>
      <c r="O525" s="8"/>
      <c r="P525" s="8"/>
      <c r="Q525" s="8"/>
      <c r="R525" s="8"/>
      <c r="S525" s="8"/>
      <c r="T525" s="8"/>
      <c r="U525" s="8"/>
      <c r="V525" s="8"/>
      <c r="W525" s="8"/>
    </row>
    <row r="526">
      <c r="A526" s="8"/>
      <c r="B526" s="8"/>
      <c r="C526" s="8"/>
      <c r="D526" s="8"/>
      <c r="E526" s="13"/>
      <c r="F526" s="13"/>
      <c r="G526" s="13"/>
      <c r="H526" s="8"/>
      <c r="I526" s="8"/>
      <c r="J526" s="8"/>
      <c r="K526" s="8"/>
      <c r="L526" s="8"/>
      <c r="M526" s="8"/>
      <c r="N526" s="8"/>
      <c r="O526" s="8"/>
      <c r="P526" s="8"/>
      <c r="Q526" s="8"/>
      <c r="R526" s="8"/>
      <c r="S526" s="8"/>
      <c r="T526" s="8"/>
      <c r="U526" s="8"/>
      <c r="V526" s="8"/>
      <c r="W526" s="8"/>
    </row>
    <row r="527">
      <c r="A527" s="8"/>
      <c r="B527" s="8"/>
      <c r="C527" s="8"/>
      <c r="D527" s="8"/>
      <c r="E527" s="13"/>
      <c r="F527" s="13"/>
      <c r="G527" s="13"/>
      <c r="H527" s="8"/>
      <c r="I527" s="8"/>
      <c r="J527" s="8"/>
      <c r="K527" s="8"/>
      <c r="L527" s="8"/>
      <c r="M527" s="8"/>
      <c r="N527" s="8"/>
      <c r="O527" s="8"/>
      <c r="P527" s="8"/>
      <c r="Q527" s="8"/>
      <c r="R527" s="8"/>
      <c r="S527" s="8"/>
      <c r="T527" s="8"/>
      <c r="U527" s="8"/>
      <c r="V527" s="8"/>
      <c r="W527" s="8"/>
    </row>
    <row r="528">
      <c r="A528" s="8"/>
      <c r="B528" s="8"/>
      <c r="C528" s="8"/>
      <c r="D528" s="8"/>
      <c r="E528" s="13"/>
      <c r="F528" s="13"/>
      <c r="G528" s="13"/>
      <c r="H528" s="8"/>
      <c r="I528" s="8"/>
      <c r="J528" s="8"/>
      <c r="K528" s="8"/>
      <c r="L528" s="8"/>
      <c r="M528" s="8"/>
      <c r="N528" s="8"/>
      <c r="O528" s="8"/>
      <c r="P528" s="8"/>
      <c r="Q528" s="8"/>
      <c r="R528" s="8"/>
      <c r="S528" s="8"/>
      <c r="T528" s="8"/>
      <c r="U528" s="8"/>
      <c r="V528" s="8"/>
      <c r="W528" s="8"/>
    </row>
    <row r="529">
      <c r="A529" s="8"/>
      <c r="B529" s="8"/>
      <c r="C529" s="8"/>
      <c r="D529" s="8"/>
      <c r="E529" s="13"/>
      <c r="F529" s="13"/>
      <c r="G529" s="13"/>
      <c r="H529" s="8"/>
      <c r="I529" s="8"/>
      <c r="J529" s="8"/>
      <c r="K529" s="8"/>
      <c r="L529" s="8"/>
      <c r="M529" s="8"/>
      <c r="N529" s="8"/>
      <c r="O529" s="8"/>
      <c r="P529" s="8"/>
      <c r="Q529" s="8"/>
      <c r="R529" s="8"/>
      <c r="S529" s="8"/>
      <c r="T529" s="8"/>
      <c r="U529" s="8"/>
      <c r="V529" s="8"/>
      <c r="W529" s="8"/>
    </row>
    <row r="530">
      <c r="A530" s="8"/>
      <c r="B530" s="8"/>
      <c r="C530" s="8"/>
      <c r="D530" s="8"/>
      <c r="E530" s="13"/>
      <c r="F530" s="13"/>
      <c r="G530" s="13"/>
      <c r="H530" s="8"/>
      <c r="I530" s="8"/>
      <c r="J530" s="8"/>
      <c r="K530" s="8"/>
      <c r="L530" s="8"/>
      <c r="M530" s="8"/>
      <c r="N530" s="8"/>
      <c r="O530" s="8"/>
      <c r="P530" s="8"/>
      <c r="Q530" s="8"/>
      <c r="R530" s="8"/>
      <c r="S530" s="8"/>
      <c r="T530" s="8"/>
      <c r="U530" s="8"/>
      <c r="V530" s="8"/>
      <c r="W530" s="8"/>
    </row>
    <row r="531">
      <c r="A531" s="8"/>
      <c r="B531" s="8"/>
      <c r="C531" s="8"/>
      <c r="D531" s="8"/>
      <c r="E531" s="13"/>
      <c r="F531" s="13"/>
      <c r="G531" s="13"/>
      <c r="H531" s="8"/>
      <c r="I531" s="8"/>
      <c r="J531" s="8"/>
      <c r="K531" s="8"/>
      <c r="L531" s="8"/>
      <c r="M531" s="8"/>
      <c r="N531" s="8"/>
      <c r="O531" s="8"/>
      <c r="P531" s="8"/>
      <c r="Q531" s="8"/>
      <c r="R531" s="8"/>
      <c r="S531" s="8"/>
      <c r="T531" s="8"/>
      <c r="U531" s="8"/>
      <c r="V531" s="8"/>
      <c r="W531" s="8"/>
    </row>
    <row r="532">
      <c r="A532" s="8"/>
      <c r="B532" s="8"/>
      <c r="C532" s="8"/>
      <c r="D532" s="8"/>
      <c r="E532" s="13"/>
      <c r="F532" s="13"/>
      <c r="G532" s="13"/>
      <c r="H532" s="8"/>
      <c r="I532" s="8"/>
      <c r="J532" s="8"/>
      <c r="K532" s="8"/>
      <c r="L532" s="8"/>
      <c r="M532" s="8"/>
      <c r="N532" s="8"/>
      <c r="O532" s="8"/>
      <c r="P532" s="8"/>
      <c r="Q532" s="8"/>
      <c r="R532" s="8"/>
      <c r="S532" s="8"/>
      <c r="T532" s="8"/>
      <c r="U532" s="8"/>
      <c r="V532" s="8"/>
      <c r="W532" s="8"/>
    </row>
    <row r="533">
      <c r="A533" s="8"/>
      <c r="B533" s="8"/>
      <c r="C533" s="8"/>
      <c r="D533" s="8"/>
      <c r="E533" s="13"/>
      <c r="F533" s="13"/>
      <c r="G533" s="13"/>
      <c r="H533" s="8"/>
      <c r="I533" s="8"/>
      <c r="J533" s="8"/>
      <c r="K533" s="8"/>
      <c r="L533" s="8"/>
      <c r="M533" s="8"/>
      <c r="N533" s="8"/>
      <c r="O533" s="8"/>
      <c r="P533" s="8"/>
      <c r="Q533" s="8"/>
      <c r="R533" s="8"/>
      <c r="S533" s="8"/>
      <c r="T533" s="8"/>
      <c r="U533" s="8"/>
      <c r="V533" s="8"/>
      <c r="W533" s="8"/>
    </row>
    <row r="534">
      <c r="A534" s="8"/>
      <c r="B534" s="8"/>
      <c r="C534" s="8"/>
      <c r="D534" s="8"/>
      <c r="E534" s="13"/>
      <c r="F534" s="13"/>
      <c r="G534" s="13"/>
      <c r="H534" s="8"/>
      <c r="I534" s="8"/>
      <c r="J534" s="8"/>
      <c r="K534" s="8"/>
      <c r="L534" s="8"/>
      <c r="M534" s="8"/>
      <c r="N534" s="8"/>
      <c r="O534" s="8"/>
      <c r="P534" s="8"/>
      <c r="Q534" s="8"/>
      <c r="R534" s="8"/>
      <c r="S534" s="8"/>
      <c r="T534" s="8"/>
      <c r="U534" s="8"/>
      <c r="V534" s="8"/>
      <c r="W534" s="8"/>
    </row>
    <row r="535">
      <c r="A535" s="8"/>
      <c r="B535" s="8"/>
      <c r="C535" s="8"/>
      <c r="D535" s="8"/>
      <c r="E535" s="13"/>
      <c r="F535" s="13"/>
      <c r="G535" s="13"/>
      <c r="H535" s="8"/>
      <c r="I535" s="8"/>
      <c r="J535" s="8"/>
      <c r="K535" s="8"/>
      <c r="L535" s="8"/>
      <c r="M535" s="8"/>
      <c r="N535" s="8"/>
      <c r="O535" s="8"/>
      <c r="P535" s="8"/>
      <c r="Q535" s="8"/>
      <c r="R535" s="8"/>
      <c r="S535" s="8"/>
      <c r="T535" s="8"/>
      <c r="U535" s="8"/>
      <c r="V535" s="8"/>
      <c r="W535" s="8"/>
    </row>
    <row r="536">
      <c r="A536" s="8"/>
      <c r="B536" s="8"/>
      <c r="C536" s="8"/>
      <c r="D536" s="8"/>
      <c r="E536" s="13"/>
      <c r="F536" s="13"/>
      <c r="G536" s="13"/>
      <c r="H536" s="8"/>
      <c r="I536" s="8"/>
      <c r="J536" s="8"/>
      <c r="K536" s="8"/>
      <c r="L536" s="8"/>
      <c r="M536" s="8"/>
      <c r="N536" s="8"/>
      <c r="O536" s="8"/>
      <c r="P536" s="8"/>
      <c r="Q536" s="8"/>
      <c r="R536" s="8"/>
      <c r="S536" s="8"/>
      <c r="T536" s="8"/>
      <c r="U536" s="8"/>
      <c r="V536" s="8"/>
      <c r="W536" s="8"/>
    </row>
    <row r="537">
      <c r="A537" s="8"/>
      <c r="B537" s="8"/>
      <c r="C537" s="8"/>
      <c r="D537" s="8"/>
      <c r="E537" s="13"/>
      <c r="F537" s="13"/>
      <c r="G537" s="13"/>
      <c r="H537" s="8"/>
      <c r="I537" s="8"/>
      <c r="J537" s="8"/>
      <c r="K537" s="8"/>
      <c r="L537" s="8"/>
      <c r="M537" s="8"/>
      <c r="N537" s="8"/>
      <c r="O537" s="8"/>
      <c r="P537" s="8"/>
      <c r="Q537" s="8"/>
      <c r="R537" s="8"/>
      <c r="S537" s="8"/>
      <c r="T537" s="8"/>
      <c r="U537" s="8"/>
      <c r="V537" s="8"/>
      <c r="W537" s="8"/>
    </row>
    <row r="538">
      <c r="A538" s="8"/>
      <c r="B538" s="8"/>
      <c r="C538" s="8"/>
      <c r="D538" s="8"/>
      <c r="E538" s="13"/>
      <c r="F538" s="13"/>
      <c r="G538" s="13"/>
      <c r="H538" s="8"/>
      <c r="I538" s="8"/>
      <c r="J538" s="8"/>
      <c r="K538" s="8"/>
      <c r="L538" s="8"/>
      <c r="M538" s="8"/>
      <c r="N538" s="8"/>
      <c r="O538" s="8"/>
      <c r="P538" s="8"/>
      <c r="Q538" s="8"/>
      <c r="R538" s="8"/>
      <c r="S538" s="8"/>
      <c r="T538" s="8"/>
      <c r="U538" s="8"/>
      <c r="V538" s="8"/>
      <c r="W538" s="8"/>
    </row>
    <row r="539">
      <c r="A539" s="8"/>
      <c r="B539" s="8"/>
      <c r="C539" s="8"/>
      <c r="D539" s="8"/>
      <c r="E539" s="13"/>
      <c r="F539" s="13"/>
      <c r="G539" s="13"/>
      <c r="H539" s="8"/>
      <c r="I539" s="8"/>
      <c r="J539" s="8"/>
      <c r="K539" s="8"/>
      <c r="L539" s="8"/>
      <c r="M539" s="8"/>
      <c r="N539" s="8"/>
      <c r="O539" s="8"/>
      <c r="P539" s="8"/>
      <c r="Q539" s="8"/>
      <c r="R539" s="8"/>
      <c r="S539" s="8"/>
      <c r="T539" s="8"/>
      <c r="U539" s="8"/>
      <c r="V539" s="8"/>
      <c r="W539" s="8"/>
    </row>
    <row r="540">
      <c r="A540" s="8"/>
      <c r="B540" s="8"/>
      <c r="C540" s="8"/>
      <c r="D540" s="8"/>
      <c r="E540" s="13"/>
      <c r="F540" s="13"/>
      <c r="G540" s="13"/>
      <c r="H540" s="8"/>
      <c r="I540" s="8"/>
      <c r="J540" s="8"/>
      <c r="K540" s="8"/>
      <c r="L540" s="8"/>
      <c r="M540" s="8"/>
      <c r="N540" s="8"/>
      <c r="O540" s="8"/>
      <c r="P540" s="8"/>
      <c r="Q540" s="8"/>
      <c r="R540" s="8"/>
      <c r="S540" s="8"/>
      <c r="T540" s="8"/>
      <c r="U540" s="8"/>
      <c r="V540" s="8"/>
      <c r="W540" s="8"/>
    </row>
    <row r="541">
      <c r="A541" s="8"/>
      <c r="B541" s="8"/>
      <c r="C541" s="8"/>
      <c r="D541" s="8"/>
      <c r="E541" s="13"/>
      <c r="F541" s="13"/>
      <c r="G541" s="13"/>
      <c r="H541" s="8"/>
      <c r="I541" s="8"/>
      <c r="J541" s="8"/>
      <c r="K541" s="8"/>
      <c r="L541" s="8"/>
      <c r="M541" s="8"/>
      <c r="N541" s="8"/>
      <c r="O541" s="8"/>
      <c r="P541" s="8"/>
      <c r="Q541" s="8"/>
      <c r="R541" s="8"/>
      <c r="S541" s="8"/>
      <c r="T541" s="8"/>
      <c r="U541" s="8"/>
      <c r="V541" s="8"/>
      <c r="W541" s="8"/>
    </row>
    <row r="542">
      <c r="A542" s="8"/>
      <c r="B542" s="8"/>
      <c r="C542" s="8"/>
      <c r="D542" s="8"/>
      <c r="E542" s="13"/>
      <c r="F542" s="13"/>
      <c r="G542" s="13"/>
      <c r="H542" s="8"/>
      <c r="I542" s="8"/>
      <c r="J542" s="8"/>
      <c r="K542" s="8"/>
      <c r="L542" s="8"/>
      <c r="M542" s="8"/>
      <c r="N542" s="8"/>
      <c r="O542" s="8"/>
      <c r="P542" s="8"/>
      <c r="Q542" s="8"/>
      <c r="R542" s="8"/>
      <c r="S542" s="8"/>
      <c r="T542" s="8"/>
      <c r="U542" s="8"/>
      <c r="V542" s="8"/>
      <c r="W542" s="8"/>
    </row>
    <row r="543">
      <c r="A543" s="8"/>
      <c r="B543" s="8"/>
      <c r="C543" s="8"/>
      <c r="D543" s="8"/>
      <c r="E543" s="13"/>
      <c r="F543" s="13"/>
      <c r="G543" s="13"/>
      <c r="H543" s="8"/>
      <c r="I543" s="8"/>
      <c r="J543" s="8"/>
      <c r="K543" s="8"/>
      <c r="L543" s="8"/>
      <c r="M543" s="8"/>
      <c r="N543" s="8"/>
      <c r="O543" s="8"/>
      <c r="P543" s="8"/>
      <c r="Q543" s="8"/>
      <c r="R543" s="8"/>
      <c r="S543" s="8"/>
      <c r="T543" s="8"/>
      <c r="U543" s="8"/>
      <c r="V543" s="8"/>
      <c r="W543" s="8"/>
    </row>
    <row r="544">
      <c r="A544" s="8"/>
      <c r="B544" s="8"/>
      <c r="C544" s="8"/>
      <c r="D544" s="8"/>
      <c r="E544" s="13"/>
      <c r="F544" s="13"/>
      <c r="G544" s="13"/>
      <c r="H544" s="8"/>
      <c r="I544" s="8"/>
      <c r="J544" s="8"/>
      <c r="K544" s="8"/>
      <c r="L544" s="8"/>
      <c r="M544" s="8"/>
      <c r="N544" s="8"/>
      <c r="O544" s="8"/>
      <c r="P544" s="8"/>
      <c r="Q544" s="8"/>
      <c r="R544" s="8"/>
      <c r="S544" s="8"/>
      <c r="T544" s="8"/>
      <c r="U544" s="8"/>
      <c r="V544" s="8"/>
      <c r="W544" s="8"/>
    </row>
    <row r="545">
      <c r="A545" s="8"/>
      <c r="B545" s="8"/>
      <c r="C545" s="8"/>
      <c r="D545" s="8"/>
      <c r="E545" s="13"/>
      <c r="F545" s="13"/>
      <c r="G545" s="13"/>
      <c r="H545" s="8"/>
      <c r="I545" s="8"/>
      <c r="J545" s="8"/>
      <c r="K545" s="8"/>
      <c r="L545" s="8"/>
      <c r="M545" s="8"/>
      <c r="N545" s="8"/>
      <c r="O545" s="8"/>
      <c r="P545" s="8"/>
      <c r="Q545" s="8"/>
      <c r="R545" s="8"/>
      <c r="S545" s="8"/>
      <c r="T545" s="8"/>
      <c r="U545" s="8"/>
      <c r="V545" s="8"/>
      <c r="W545" s="8"/>
    </row>
    <row r="546">
      <c r="A546" s="8"/>
      <c r="B546" s="8"/>
      <c r="C546" s="8"/>
      <c r="D546" s="8"/>
      <c r="E546" s="13"/>
      <c r="F546" s="13"/>
      <c r="G546" s="13"/>
      <c r="H546" s="8"/>
      <c r="I546" s="8"/>
      <c r="J546" s="8"/>
      <c r="K546" s="8"/>
      <c r="L546" s="8"/>
      <c r="M546" s="8"/>
      <c r="N546" s="8"/>
      <c r="O546" s="8"/>
      <c r="P546" s="8"/>
      <c r="Q546" s="8"/>
      <c r="R546" s="8"/>
      <c r="S546" s="8"/>
      <c r="T546" s="8"/>
      <c r="U546" s="8"/>
      <c r="V546" s="8"/>
      <c r="W546" s="8"/>
    </row>
    <row r="547">
      <c r="A547" s="8"/>
      <c r="B547" s="8"/>
      <c r="C547" s="8"/>
      <c r="D547" s="8"/>
      <c r="E547" s="13"/>
      <c r="F547" s="13"/>
      <c r="G547" s="13"/>
      <c r="H547" s="8"/>
      <c r="I547" s="8"/>
      <c r="J547" s="8"/>
      <c r="K547" s="8"/>
      <c r="L547" s="8"/>
      <c r="M547" s="8"/>
      <c r="N547" s="8"/>
      <c r="O547" s="8"/>
      <c r="P547" s="8"/>
      <c r="Q547" s="8"/>
      <c r="R547" s="8"/>
      <c r="S547" s="8"/>
      <c r="T547" s="8"/>
      <c r="U547" s="8"/>
      <c r="V547" s="8"/>
      <c r="W547" s="8"/>
    </row>
    <row r="548">
      <c r="A548" s="8"/>
      <c r="B548" s="8"/>
      <c r="C548" s="8"/>
      <c r="D548" s="8"/>
      <c r="E548" s="13"/>
      <c r="F548" s="13"/>
      <c r="G548" s="13"/>
      <c r="H548" s="8"/>
      <c r="I548" s="8"/>
      <c r="J548" s="8"/>
      <c r="K548" s="8"/>
      <c r="L548" s="8"/>
      <c r="M548" s="8"/>
      <c r="N548" s="8"/>
      <c r="O548" s="8"/>
      <c r="P548" s="8"/>
      <c r="Q548" s="8"/>
      <c r="R548" s="8"/>
      <c r="S548" s="8"/>
      <c r="T548" s="8"/>
      <c r="U548" s="8"/>
      <c r="V548" s="8"/>
      <c r="W548" s="8"/>
    </row>
    <row r="549">
      <c r="A549" s="8"/>
      <c r="B549" s="8"/>
      <c r="C549" s="8"/>
      <c r="D549" s="8"/>
      <c r="E549" s="13"/>
      <c r="F549" s="13"/>
      <c r="G549" s="13"/>
      <c r="H549" s="8"/>
      <c r="I549" s="8"/>
      <c r="J549" s="8"/>
      <c r="K549" s="8"/>
      <c r="L549" s="8"/>
      <c r="M549" s="8"/>
      <c r="N549" s="8"/>
      <c r="O549" s="8"/>
      <c r="P549" s="8"/>
      <c r="Q549" s="8"/>
      <c r="R549" s="8"/>
      <c r="S549" s="8"/>
      <c r="T549" s="8"/>
      <c r="U549" s="8"/>
      <c r="V549" s="8"/>
      <c r="W549" s="8"/>
    </row>
    <row r="550">
      <c r="A550" s="8"/>
      <c r="B550" s="8"/>
      <c r="C550" s="8"/>
      <c r="D550" s="8"/>
      <c r="E550" s="13"/>
      <c r="F550" s="13"/>
      <c r="G550" s="13"/>
      <c r="H550" s="8"/>
      <c r="I550" s="8"/>
      <c r="J550" s="8"/>
      <c r="K550" s="8"/>
      <c r="L550" s="8"/>
      <c r="M550" s="8"/>
      <c r="N550" s="8"/>
      <c r="O550" s="8"/>
      <c r="P550" s="8"/>
      <c r="Q550" s="8"/>
      <c r="R550" s="8"/>
      <c r="S550" s="8"/>
      <c r="T550" s="8"/>
      <c r="U550" s="8"/>
      <c r="V550" s="8"/>
      <c r="W550" s="8"/>
    </row>
    <row r="551">
      <c r="A551" s="8"/>
      <c r="B551" s="8"/>
      <c r="C551" s="8"/>
      <c r="D551" s="8"/>
      <c r="E551" s="13"/>
      <c r="F551" s="13"/>
      <c r="G551" s="13"/>
      <c r="H551" s="8"/>
      <c r="I551" s="8"/>
      <c r="J551" s="8"/>
      <c r="K551" s="8"/>
      <c r="L551" s="8"/>
      <c r="M551" s="8"/>
      <c r="N551" s="8"/>
      <c r="O551" s="8"/>
      <c r="P551" s="8"/>
      <c r="Q551" s="8"/>
      <c r="R551" s="8"/>
      <c r="S551" s="8"/>
      <c r="T551" s="8"/>
      <c r="U551" s="8"/>
      <c r="V551" s="8"/>
      <c r="W551" s="8"/>
    </row>
    <row r="552">
      <c r="A552" s="8"/>
      <c r="B552" s="8"/>
      <c r="C552" s="8"/>
      <c r="D552" s="8"/>
      <c r="E552" s="13"/>
      <c r="F552" s="13"/>
      <c r="G552" s="13"/>
      <c r="H552" s="8"/>
      <c r="I552" s="8"/>
      <c r="J552" s="8"/>
      <c r="K552" s="8"/>
      <c r="L552" s="8"/>
      <c r="M552" s="8"/>
      <c r="N552" s="8"/>
      <c r="O552" s="8"/>
      <c r="P552" s="8"/>
      <c r="Q552" s="8"/>
      <c r="R552" s="8"/>
      <c r="S552" s="8"/>
      <c r="T552" s="8"/>
      <c r="U552" s="8"/>
      <c r="V552" s="8"/>
      <c r="W552" s="8"/>
    </row>
    <row r="553">
      <c r="A553" s="8"/>
      <c r="B553" s="8"/>
      <c r="C553" s="8"/>
      <c r="D553" s="8"/>
      <c r="E553" s="13"/>
      <c r="F553" s="13"/>
      <c r="G553" s="13"/>
      <c r="H553" s="8"/>
      <c r="I553" s="8"/>
      <c r="J553" s="8"/>
      <c r="K553" s="8"/>
      <c r="L553" s="8"/>
      <c r="M553" s="8"/>
      <c r="N553" s="8"/>
      <c r="O553" s="8"/>
      <c r="P553" s="8"/>
      <c r="Q553" s="8"/>
      <c r="R553" s="8"/>
      <c r="S553" s="8"/>
      <c r="T553" s="8"/>
      <c r="U553" s="8"/>
      <c r="V553" s="8"/>
      <c r="W553" s="8"/>
    </row>
    <row r="554">
      <c r="A554" s="8"/>
      <c r="B554" s="8"/>
      <c r="C554" s="8"/>
      <c r="D554" s="8"/>
      <c r="E554" s="13"/>
      <c r="F554" s="13"/>
      <c r="G554" s="13"/>
      <c r="H554" s="8"/>
      <c r="I554" s="8"/>
      <c r="J554" s="8"/>
      <c r="K554" s="8"/>
      <c r="L554" s="8"/>
      <c r="M554" s="8"/>
      <c r="N554" s="8"/>
      <c r="O554" s="8"/>
      <c r="P554" s="8"/>
      <c r="Q554" s="8"/>
      <c r="R554" s="8"/>
      <c r="S554" s="8"/>
      <c r="T554" s="8"/>
      <c r="U554" s="8"/>
      <c r="V554" s="8"/>
      <c r="W554" s="8"/>
    </row>
    <row r="555">
      <c r="A555" s="8"/>
      <c r="B555" s="8"/>
      <c r="C555" s="8"/>
      <c r="D555" s="8"/>
      <c r="E555" s="13"/>
      <c r="F555" s="13"/>
      <c r="G555" s="13"/>
      <c r="H555" s="8"/>
      <c r="I555" s="8"/>
      <c r="J555" s="8"/>
      <c r="K555" s="8"/>
      <c r="L555" s="8"/>
      <c r="M555" s="8"/>
      <c r="N555" s="8"/>
      <c r="O555" s="8"/>
      <c r="P555" s="8"/>
      <c r="Q555" s="8"/>
      <c r="R555" s="8"/>
      <c r="S555" s="8"/>
      <c r="T555" s="8"/>
      <c r="U555" s="8"/>
      <c r="V555" s="8"/>
      <c r="W555" s="8"/>
    </row>
    <row r="556">
      <c r="A556" s="8"/>
      <c r="B556" s="8"/>
      <c r="C556" s="8"/>
      <c r="D556" s="8"/>
      <c r="E556" s="13"/>
      <c r="F556" s="13"/>
      <c r="G556" s="13"/>
      <c r="H556" s="8"/>
      <c r="I556" s="8"/>
      <c r="J556" s="8"/>
      <c r="K556" s="8"/>
      <c r="L556" s="8"/>
      <c r="M556" s="8"/>
      <c r="N556" s="8"/>
      <c r="O556" s="8"/>
      <c r="P556" s="8"/>
      <c r="Q556" s="8"/>
      <c r="R556" s="8"/>
      <c r="S556" s="8"/>
      <c r="T556" s="8"/>
      <c r="U556" s="8"/>
      <c r="V556" s="8"/>
      <c r="W556" s="8"/>
    </row>
    <row r="557">
      <c r="A557" s="8"/>
      <c r="B557" s="8"/>
      <c r="C557" s="8"/>
      <c r="D557" s="8"/>
      <c r="E557" s="13"/>
      <c r="F557" s="13"/>
      <c r="G557" s="13"/>
      <c r="H557" s="8"/>
      <c r="I557" s="8"/>
      <c r="J557" s="8"/>
      <c r="K557" s="8"/>
      <c r="L557" s="8"/>
      <c r="M557" s="8"/>
      <c r="N557" s="8"/>
      <c r="O557" s="8"/>
      <c r="P557" s="8"/>
      <c r="Q557" s="8"/>
      <c r="R557" s="8"/>
      <c r="S557" s="8"/>
      <c r="T557" s="8"/>
      <c r="U557" s="8"/>
      <c r="V557" s="8"/>
      <c r="W557" s="8"/>
    </row>
    <row r="558">
      <c r="A558" s="8"/>
      <c r="B558" s="8"/>
      <c r="C558" s="8"/>
      <c r="D558" s="8"/>
      <c r="E558" s="13"/>
      <c r="F558" s="13"/>
      <c r="G558" s="13"/>
      <c r="H558" s="8"/>
      <c r="I558" s="8"/>
      <c r="J558" s="8"/>
      <c r="K558" s="8"/>
      <c r="L558" s="8"/>
      <c r="M558" s="8"/>
      <c r="N558" s="8"/>
      <c r="O558" s="8"/>
      <c r="P558" s="8"/>
      <c r="Q558" s="8"/>
      <c r="R558" s="8"/>
      <c r="S558" s="8"/>
      <c r="T558" s="8"/>
      <c r="U558" s="8"/>
      <c r="V558" s="8"/>
      <c r="W558" s="8"/>
    </row>
    <row r="559">
      <c r="A559" s="8"/>
      <c r="B559" s="8"/>
      <c r="C559" s="8"/>
      <c r="D559" s="8"/>
      <c r="E559" s="13"/>
      <c r="F559" s="13"/>
      <c r="G559" s="13"/>
      <c r="H559" s="8"/>
      <c r="I559" s="8"/>
      <c r="J559" s="8"/>
      <c r="K559" s="8"/>
      <c r="L559" s="8"/>
      <c r="M559" s="8"/>
      <c r="N559" s="8"/>
      <c r="O559" s="8"/>
      <c r="P559" s="8"/>
      <c r="Q559" s="8"/>
      <c r="R559" s="8"/>
      <c r="S559" s="8"/>
      <c r="T559" s="8"/>
      <c r="U559" s="8"/>
      <c r="V559" s="8"/>
      <c r="W559" s="8"/>
    </row>
    <row r="560">
      <c r="A560" s="8"/>
      <c r="B560" s="8"/>
      <c r="C560" s="8"/>
      <c r="D560" s="8"/>
      <c r="E560" s="13"/>
      <c r="F560" s="13"/>
      <c r="G560" s="13"/>
      <c r="H560" s="8"/>
      <c r="I560" s="8"/>
      <c r="J560" s="8"/>
      <c r="K560" s="8"/>
      <c r="L560" s="8"/>
      <c r="M560" s="8"/>
      <c r="N560" s="8"/>
      <c r="O560" s="8"/>
      <c r="P560" s="8"/>
      <c r="Q560" s="8"/>
      <c r="R560" s="8"/>
      <c r="S560" s="8"/>
      <c r="T560" s="8"/>
      <c r="U560" s="8"/>
      <c r="V560" s="8"/>
      <c r="W560" s="8"/>
    </row>
    <row r="561">
      <c r="A561" s="8"/>
      <c r="B561" s="8"/>
      <c r="C561" s="8"/>
      <c r="D561" s="8"/>
      <c r="E561" s="13"/>
      <c r="F561" s="13"/>
      <c r="G561" s="13"/>
      <c r="H561" s="8"/>
      <c r="I561" s="8"/>
      <c r="J561" s="8"/>
      <c r="K561" s="8"/>
      <c r="L561" s="8"/>
      <c r="M561" s="8"/>
      <c r="N561" s="8"/>
      <c r="O561" s="8"/>
      <c r="P561" s="8"/>
      <c r="Q561" s="8"/>
      <c r="R561" s="8"/>
      <c r="S561" s="8"/>
      <c r="T561" s="8"/>
      <c r="U561" s="8"/>
      <c r="V561" s="8"/>
      <c r="W561" s="8"/>
    </row>
    <row r="562">
      <c r="A562" s="8"/>
      <c r="B562" s="8"/>
      <c r="C562" s="8"/>
      <c r="D562" s="8"/>
      <c r="E562" s="13"/>
      <c r="F562" s="13"/>
      <c r="G562" s="13"/>
      <c r="H562" s="8"/>
      <c r="I562" s="8"/>
      <c r="J562" s="8"/>
      <c r="K562" s="8"/>
      <c r="L562" s="8"/>
      <c r="M562" s="8"/>
      <c r="N562" s="8"/>
      <c r="O562" s="8"/>
      <c r="P562" s="8"/>
      <c r="Q562" s="8"/>
      <c r="R562" s="8"/>
      <c r="S562" s="8"/>
      <c r="T562" s="8"/>
      <c r="U562" s="8"/>
      <c r="V562" s="8"/>
      <c r="W562" s="8"/>
    </row>
    <row r="563">
      <c r="A563" s="8"/>
      <c r="B563" s="8"/>
      <c r="C563" s="8"/>
      <c r="D563" s="8"/>
      <c r="E563" s="13"/>
      <c r="F563" s="13"/>
      <c r="G563" s="13"/>
      <c r="H563" s="8"/>
      <c r="I563" s="8"/>
      <c r="J563" s="8"/>
      <c r="K563" s="8"/>
      <c r="L563" s="8"/>
      <c r="M563" s="8"/>
      <c r="N563" s="8"/>
      <c r="O563" s="8"/>
      <c r="P563" s="8"/>
      <c r="Q563" s="8"/>
      <c r="R563" s="8"/>
      <c r="S563" s="8"/>
      <c r="T563" s="8"/>
      <c r="U563" s="8"/>
      <c r="V563" s="8"/>
      <c r="W563" s="8"/>
    </row>
    <row r="564">
      <c r="A564" s="8"/>
      <c r="B564" s="8"/>
      <c r="C564" s="8"/>
      <c r="D564" s="8"/>
      <c r="E564" s="13"/>
      <c r="F564" s="13"/>
      <c r="G564" s="13"/>
      <c r="H564" s="8"/>
      <c r="I564" s="8"/>
      <c r="J564" s="8"/>
      <c r="K564" s="8"/>
      <c r="L564" s="8"/>
      <c r="M564" s="8"/>
      <c r="N564" s="8"/>
      <c r="O564" s="8"/>
      <c r="P564" s="8"/>
      <c r="Q564" s="8"/>
      <c r="R564" s="8"/>
      <c r="S564" s="8"/>
      <c r="T564" s="8"/>
      <c r="U564" s="8"/>
      <c r="V564" s="8"/>
      <c r="W564" s="8"/>
    </row>
    <row r="565">
      <c r="A565" s="8"/>
      <c r="B565" s="8"/>
      <c r="C565" s="8"/>
      <c r="D565" s="8"/>
      <c r="E565" s="13"/>
      <c r="F565" s="13"/>
      <c r="G565" s="13"/>
      <c r="H565" s="8"/>
      <c r="I565" s="8"/>
      <c r="J565" s="8"/>
      <c r="K565" s="8"/>
      <c r="L565" s="8"/>
      <c r="M565" s="8"/>
      <c r="N565" s="8"/>
      <c r="O565" s="8"/>
      <c r="P565" s="8"/>
      <c r="Q565" s="8"/>
      <c r="R565" s="8"/>
      <c r="S565" s="8"/>
      <c r="T565" s="8"/>
      <c r="U565" s="8"/>
      <c r="V565" s="8"/>
      <c r="W565" s="8"/>
    </row>
    <row r="566">
      <c r="A566" s="8"/>
      <c r="B566" s="8"/>
      <c r="C566" s="8"/>
      <c r="D566" s="8"/>
      <c r="E566" s="13"/>
      <c r="F566" s="13"/>
      <c r="G566" s="13"/>
      <c r="H566" s="8"/>
      <c r="I566" s="8"/>
      <c r="J566" s="8"/>
      <c r="K566" s="8"/>
      <c r="L566" s="8"/>
      <c r="M566" s="8"/>
      <c r="N566" s="8"/>
      <c r="O566" s="8"/>
      <c r="P566" s="8"/>
      <c r="Q566" s="8"/>
      <c r="R566" s="8"/>
      <c r="S566" s="8"/>
      <c r="T566" s="8"/>
      <c r="U566" s="8"/>
      <c r="V566" s="8"/>
      <c r="W566" s="8"/>
    </row>
    <row r="567">
      <c r="A567" s="8"/>
      <c r="B567" s="8"/>
      <c r="C567" s="8"/>
      <c r="D567" s="8"/>
      <c r="E567" s="13"/>
      <c r="F567" s="13"/>
      <c r="G567" s="13"/>
      <c r="H567" s="8"/>
      <c r="I567" s="8"/>
      <c r="J567" s="8"/>
      <c r="K567" s="8"/>
      <c r="L567" s="8"/>
      <c r="M567" s="8"/>
      <c r="N567" s="8"/>
      <c r="O567" s="8"/>
      <c r="P567" s="8"/>
      <c r="Q567" s="8"/>
      <c r="R567" s="8"/>
      <c r="S567" s="8"/>
      <c r="T567" s="8"/>
      <c r="U567" s="8"/>
      <c r="V567" s="8"/>
      <c r="W567" s="8"/>
    </row>
    <row r="568">
      <c r="A568" s="8"/>
      <c r="B568" s="8"/>
      <c r="C568" s="8"/>
      <c r="D568" s="8"/>
      <c r="E568" s="13"/>
      <c r="F568" s="13"/>
      <c r="G568" s="13"/>
      <c r="H568" s="8"/>
      <c r="I568" s="8"/>
      <c r="J568" s="8"/>
      <c r="K568" s="8"/>
      <c r="L568" s="8"/>
      <c r="M568" s="8"/>
      <c r="N568" s="8"/>
      <c r="O568" s="8"/>
      <c r="P568" s="8"/>
      <c r="Q568" s="8"/>
      <c r="R568" s="8"/>
      <c r="S568" s="8"/>
      <c r="T568" s="8"/>
      <c r="U568" s="8"/>
      <c r="V568" s="8"/>
      <c r="W568" s="8"/>
    </row>
    <row r="569">
      <c r="A569" s="8"/>
      <c r="B569" s="8"/>
      <c r="C569" s="8"/>
      <c r="D569" s="8"/>
      <c r="E569" s="13"/>
      <c r="F569" s="13"/>
      <c r="G569" s="13"/>
      <c r="H569" s="8"/>
      <c r="I569" s="8"/>
      <c r="J569" s="8"/>
      <c r="K569" s="8"/>
      <c r="L569" s="8"/>
      <c r="M569" s="8"/>
      <c r="N569" s="8"/>
      <c r="O569" s="8"/>
      <c r="P569" s="8"/>
      <c r="Q569" s="8"/>
      <c r="R569" s="8"/>
      <c r="S569" s="8"/>
      <c r="T569" s="8"/>
      <c r="U569" s="8"/>
      <c r="V569" s="8"/>
      <c r="W569" s="8"/>
    </row>
    <row r="570">
      <c r="A570" s="8"/>
      <c r="B570" s="8"/>
      <c r="C570" s="8"/>
      <c r="D570" s="8"/>
      <c r="E570" s="13"/>
      <c r="F570" s="13"/>
      <c r="G570" s="13"/>
      <c r="H570" s="8"/>
      <c r="I570" s="8"/>
      <c r="J570" s="8"/>
      <c r="K570" s="8"/>
      <c r="L570" s="8"/>
      <c r="M570" s="8"/>
      <c r="N570" s="8"/>
      <c r="O570" s="8"/>
      <c r="P570" s="8"/>
      <c r="Q570" s="8"/>
      <c r="R570" s="8"/>
      <c r="S570" s="8"/>
      <c r="T570" s="8"/>
      <c r="U570" s="8"/>
      <c r="V570" s="8"/>
      <c r="W570" s="8"/>
    </row>
    <row r="571">
      <c r="A571" s="8"/>
      <c r="B571" s="8"/>
      <c r="C571" s="8"/>
      <c r="D571" s="8"/>
      <c r="E571" s="13"/>
      <c r="F571" s="13"/>
      <c r="G571" s="13"/>
      <c r="H571" s="8"/>
      <c r="I571" s="8"/>
      <c r="J571" s="8"/>
      <c r="K571" s="8"/>
      <c r="L571" s="8"/>
      <c r="M571" s="8"/>
      <c r="N571" s="8"/>
      <c r="O571" s="8"/>
      <c r="P571" s="8"/>
      <c r="Q571" s="8"/>
      <c r="R571" s="8"/>
      <c r="S571" s="8"/>
      <c r="T571" s="8"/>
      <c r="U571" s="8"/>
      <c r="V571" s="8"/>
      <c r="W571" s="8"/>
    </row>
    <row r="572">
      <c r="A572" s="8"/>
      <c r="B572" s="8"/>
      <c r="C572" s="8"/>
      <c r="D572" s="8"/>
      <c r="E572" s="13"/>
      <c r="F572" s="13"/>
      <c r="G572" s="13"/>
      <c r="H572" s="8"/>
      <c r="I572" s="8"/>
      <c r="J572" s="8"/>
      <c r="K572" s="8"/>
      <c r="L572" s="8"/>
      <c r="M572" s="8"/>
      <c r="N572" s="8"/>
      <c r="O572" s="8"/>
      <c r="P572" s="8"/>
      <c r="Q572" s="8"/>
      <c r="R572" s="8"/>
      <c r="S572" s="8"/>
      <c r="T572" s="8"/>
      <c r="U572" s="8"/>
      <c r="V572" s="8"/>
      <c r="W572" s="8"/>
    </row>
    <row r="573">
      <c r="A573" s="8"/>
      <c r="B573" s="8"/>
      <c r="C573" s="8"/>
      <c r="D573" s="8"/>
      <c r="E573" s="13"/>
      <c r="F573" s="13"/>
      <c r="G573" s="13"/>
      <c r="H573" s="8"/>
      <c r="I573" s="8"/>
      <c r="J573" s="8"/>
      <c r="K573" s="8"/>
      <c r="L573" s="8"/>
      <c r="M573" s="8"/>
      <c r="N573" s="8"/>
      <c r="O573" s="8"/>
      <c r="P573" s="8"/>
      <c r="Q573" s="8"/>
      <c r="R573" s="8"/>
      <c r="S573" s="8"/>
      <c r="T573" s="8"/>
      <c r="U573" s="8"/>
      <c r="V573" s="8"/>
      <c r="W573" s="8"/>
    </row>
    <row r="574">
      <c r="A574" s="8"/>
      <c r="B574" s="8"/>
      <c r="C574" s="8"/>
      <c r="D574" s="8"/>
      <c r="E574" s="13"/>
      <c r="F574" s="13"/>
      <c r="G574" s="13"/>
      <c r="H574" s="8"/>
      <c r="I574" s="8"/>
      <c r="J574" s="8"/>
      <c r="K574" s="8"/>
      <c r="L574" s="8"/>
      <c r="M574" s="8"/>
      <c r="N574" s="8"/>
      <c r="O574" s="8"/>
      <c r="P574" s="8"/>
      <c r="Q574" s="8"/>
      <c r="R574" s="8"/>
      <c r="S574" s="8"/>
      <c r="T574" s="8"/>
      <c r="U574" s="8"/>
      <c r="V574" s="8"/>
      <c r="W574" s="8"/>
    </row>
    <row r="575">
      <c r="A575" s="8"/>
      <c r="B575" s="8"/>
      <c r="C575" s="8"/>
      <c r="D575" s="8"/>
      <c r="E575" s="13"/>
      <c r="F575" s="13"/>
      <c r="G575" s="13"/>
      <c r="H575" s="8"/>
      <c r="I575" s="8"/>
      <c r="J575" s="8"/>
      <c r="K575" s="8"/>
      <c r="L575" s="8"/>
      <c r="M575" s="8"/>
      <c r="N575" s="8"/>
      <c r="O575" s="8"/>
      <c r="P575" s="8"/>
      <c r="Q575" s="8"/>
      <c r="R575" s="8"/>
      <c r="S575" s="8"/>
      <c r="T575" s="8"/>
      <c r="U575" s="8"/>
      <c r="V575" s="8"/>
      <c r="W575" s="8"/>
    </row>
    <row r="576">
      <c r="A576" s="8"/>
      <c r="B576" s="8"/>
      <c r="C576" s="8"/>
      <c r="D576" s="8"/>
      <c r="E576" s="13"/>
      <c r="F576" s="13"/>
      <c r="G576" s="13"/>
      <c r="H576" s="8"/>
      <c r="I576" s="8"/>
      <c r="J576" s="8"/>
      <c r="K576" s="8"/>
      <c r="L576" s="8"/>
      <c r="M576" s="8"/>
      <c r="N576" s="8"/>
      <c r="O576" s="8"/>
      <c r="P576" s="8"/>
      <c r="Q576" s="8"/>
      <c r="R576" s="8"/>
      <c r="S576" s="8"/>
      <c r="T576" s="8"/>
      <c r="U576" s="8"/>
      <c r="V576" s="8"/>
      <c r="W576" s="8"/>
    </row>
    <row r="577">
      <c r="A577" s="8"/>
      <c r="B577" s="8"/>
      <c r="C577" s="8"/>
      <c r="D577" s="8"/>
      <c r="E577" s="13"/>
      <c r="F577" s="13"/>
      <c r="G577" s="13"/>
      <c r="H577" s="8"/>
      <c r="I577" s="8"/>
      <c r="J577" s="8"/>
      <c r="K577" s="8"/>
      <c r="L577" s="8"/>
      <c r="M577" s="8"/>
      <c r="N577" s="8"/>
      <c r="O577" s="8"/>
      <c r="P577" s="8"/>
      <c r="Q577" s="8"/>
      <c r="R577" s="8"/>
      <c r="S577" s="8"/>
      <c r="T577" s="8"/>
      <c r="U577" s="8"/>
      <c r="V577" s="8"/>
      <c r="W577" s="8"/>
    </row>
    <row r="578">
      <c r="A578" s="8"/>
      <c r="B578" s="8"/>
      <c r="C578" s="8"/>
      <c r="D578" s="8"/>
      <c r="E578" s="13"/>
      <c r="F578" s="13"/>
      <c r="G578" s="13"/>
      <c r="H578" s="8"/>
      <c r="I578" s="8"/>
      <c r="J578" s="8"/>
      <c r="K578" s="8"/>
      <c r="L578" s="8"/>
      <c r="M578" s="8"/>
      <c r="N578" s="8"/>
      <c r="O578" s="8"/>
      <c r="P578" s="8"/>
      <c r="Q578" s="8"/>
      <c r="R578" s="8"/>
      <c r="S578" s="8"/>
      <c r="T578" s="8"/>
      <c r="U578" s="8"/>
      <c r="V578" s="8"/>
      <c r="W578" s="8"/>
    </row>
    <row r="579">
      <c r="A579" s="8"/>
      <c r="B579" s="8"/>
      <c r="C579" s="8"/>
      <c r="D579" s="8"/>
      <c r="E579" s="13"/>
      <c r="F579" s="13"/>
      <c r="G579" s="13"/>
      <c r="H579" s="8"/>
      <c r="I579" s="8"/>
      <c r="J579" s="8"/>
      <c r="K579" s="8"/>
      <c r="L579" s="8"/>
      <c r="M579" s="8"/>
      <c r="N579" s="8"/>
      <c r="O579" s="8"/>
      <c r="P579" s="8"/>
      <c r="Q579" s="8"/>
      <c r="R579" s="8"/>
      <c r="S579" s="8"/>
      <c r="T579" s="8"/>
      <c r="U579" s="8"/>
      <c r="V579" s="8"/>
      <c r="W579" s="8"/>
    </row>
    <row r="580">
      <c r="A580" s="8"/>
      <c r="B580" s="8"/>
      <c r="C580" s="8"/>
      <c r="D580" s="8"/>
      <c r="E580" s="13"/>
      <c r="F580" s="13"/>
      <c r="G580" s="13"/>
      <c r="H580" s="8"/>
      <c r="I580" s="8"/>
      <c r="J580" s="8"/>
      <c r="K580" s="8"/>
      <c r="L580" s="8"/>
      <c r="M580" s="8"/>
      <c r="N580" s="8"/>
      <c r="O580" s="8"/>
      <c r="P580" s="8"/>
      <c r="Q580" s="8"/>
      <c r="R580" s="8"/>
      <c r="S580" s="8"/>
      <c r="T580" s="8"/>
      <c r="U580" s="8"/>
      <c r="V580" s="8"/>
      <c r="W580" s="8"/>
    </row>
    <row r="581">
      <c r="A581" s="8"/>
      <c r="B581" s="8"/>
      <c r="C581" s="8"/>
      <c r="D581" s="8"/>
      <c r="E581" s="13"/>
      <c r="F581" s="13"/>
      <c r="G581" s="13"/>
      <c r="H581" s="8"/>
      <c r="I581" s="8"/>
      <c r="J581" s="8"/>
      <c r="K581" s="8"/>
      <c r="L581" s="8"/>
      <c r="M581" s="8"/>
      <c r="N581" s="8"/>
      <c r="O581" s="8"/>
      <c r="P581" s="8"/>
      <c r="Q581" s="8"/>
      <c r="R581" s="8"/>
      <c r="S581" s="8"/>
      <c r="T581" s="8"/>
      <c r="U581" s="8"/>
      <c r="V581" s="8"/>
      <c r="W581" s="8"/>
    </row>
    <row r="582">
      <c r="A582" s="8"/>
      <c r="B582" s="8"/>
      <c r="C582" s="8"/>
      <c r="D582" s="8"/>
      <c r="E582" s="13"/>
      <c r="F582" s="13"/>
      <c r="G582" s="13"/>
      <c r="H582" s="8"/>
      <c r="I582" s="8"/>
      <c r="J582" s="8"/>
      <c r="K582" s="8"/>
      <c r="L582" s="8"/>
      <c r="M582" s="8"/>
      <c r="N582" s="8"/>
      <c r="O582" s="8"/>
      <c r="P582" s="8"/>
      <c r="Q582" s="8"/>
      <c r="R582" s="8"/>
      <c r="S582" s="8"/>
      <c r="T582" s="8"/>
      <c r="U582" s="8"/>
      <c r="V582" s="8"/>
      <c r="W582" s="8"/>
    </row>
    <row r="583">
      <c r="A583" s="8"/>
      <c r="B583" s="8"/>
      <c r="C583" s="8"/>
      <c r="D583" s="8"/>
      <c r="E583" s="13"/>
      <c r="F583" s="13"/>
      <c r="G583" s="13"/>
      <c r="H583" s="8"/>
      <c r="I583" s="8"/>
      <c r="J583" s="8"/>
      <c r="K583" s="8"/>
      <c r="L583" s="8"/>
      <c r="M583" s="8"/>
      <c r="N583" s="8"/>
      <c r="O583" s="8"/>
      <c r="P583" s="8"/>
      <c r="Q583" s="8"/>
      <c r="R583" s="8"/>
      <c r="S583" s="8"/>
      <c r="T583" s="8"/>
      <c r="U583" s="8"/>
      <c r="V583" s="8"/>
      <c r="W583" s="8"/>
    </row>
    <row r="584">
      <c r="A584" s="8"/>
      <c r="B584" s="8"/>
      <c r="C584" s="8"/>
      <c r="D584" s="8"/>
      <c r="E584" s="13"/>
      <c r="F584" s="13"/>
      <c r="G584" s="13"/>
      <c r="H584" s="8"/>
      <c r="I584" s="8"/>
      <c r="J584" s="8"/>
      <c r="K584" s="8"/>
      <c r="L584" s="8"/>
      <c r="M584" s="8"/>
      <c r="N584" s="8"/>
      <c r="O584" s="8"/>
      <c r="P584" s="8"/>
      <c r="Q584" s="8"/>
      <c r="R584" s="8"/>
      <c r="S584" s="8"/>
      <c r="T584" s="8"/>
      <c r="U584" s="8"/>
      <c r="V584" s="8"/>
      <c r="W584" s="8"/>
    </row>
    <row r="585">
      <c r="A585" s="8"/>
      <c r="B585" s="8"/>
      <c r="C585" s="8"/>
      <c r="D585" s="8"/>
      <c r="E585" s="13"/>
      <c r="F585" s="13"/>
      <c r="G585" s="13"/>
      <c r="H585" s="8"/>
      <c r="I585" s="8"/>
      <c r="J585" s="8"/>
      <c r="K585" s="8"/>
      <c r="L585" s="8"/>
      <c r="M585" s="8"/>
      <c r="N585" s="8"/>
      <c r="O585" s="8"/>
      <c r="P585" s="8"/>
      <c r="Q585" s="8"/>
      <c r="R585" s="8"/>
      <c r="S585" s="8"/>
      <c r="T585" s="8"/>
      <c r="U585" s="8"/>
      <c r="V585" s="8"/>
      <c r="W585" s="8"/>
    </row>
    <row r="586">
      <c r="A586" s="8"/>
      <c r="B586" s="8"/>
      <c r="C586" s="8"/>
      <c r="D586" s="8"/>
      <c r="E586" s="13"/>
      <c r="F586" s="13"/>
      <c r="G586" s="13"/>
      <c r="H586" s="8"/>
      <c r="I586" s="8"/>
      <c r="J586" s="8"/>
      <c r="K586" s="8"/>
      <c r="L586" s="8"/>
      <c r="M586" s="8"/>
      <c r="N586" s="8"/>
      <c r="O586" s="8"/>
      <c r="P586" s="8"/>
      <c r="Q586" s="8"/>
      <c r="R586" s="8"/>
      <c r="S586" s="8"/>
      <c r="T586" s="8"/>
      <c r="U586" s="8"/>
      <c r="V586" s="8"/>
      <c r="W586" s="8"/>
    </row>
    <row r="587">
      <c r="A587" s="8"/>
      <c r="B587" s="8"/>
      <c r="C587" s="8"/>
      <c r="D587" s="8"/>
      <c r="E587" s="13"/>
      <c r="F587" s="13"/>
      <c r="G587" s="13"/>
      <c r="H587" s="8"/>
      <c r="I587" s="8"/>
      <c r="J587" s="8"/>
      <c r="K587" s="8"/>
      <c r="L587" s="8"/>
      <c r="M587" s="8"/>
      <c r="N587" s="8"/>
      <c r="O587" s="8"/>
      <c r="P587" s="8"/>
      <c r="Q587" s="8"/>
      <c r="R587" s="8"/>
      <c r="S587" s="8"/>
      <c r="T587" s="8"/>
      <c r="U587" s="8"/>
      <c r="V587" s="8"/>
      <c r="W587" s="8"/>
    </row>
    <row r="588">
      <c r="A588" s="8"/>
      <c r="B588" s="8"/>
      <c r="C588" s="8"/>
      <c r="D588" s="8"/>
      <c r="E588" s="13"/>
      <c r="F588" s="13"/>
      <c r="G588" s="13"/>
      <c r="H588" s="8"/>
      <c r="I588" s="8"/>
      <c r="J588" s="8"/>
      <c r="K588" s="8"/>
      <c r="L588" s="8"/>
      <c r="M588" s="8"/>
      <c r="N588" s="8"/>
      <c r="O588" s="8"/>
      <c r="P588" s="8"/>
      <c r="Q588" s="8"/>
      <c r="R588" s="8"/>
      <c r="S588" s="8"/>
      <c r="T588" s="8"/>
      <c r="U588" s="8"/>
      <c r="V588" s="8"/>
      <c r="W588" s="8"/>
    </row>
    <row r="589">
      <c r="A589" s="8"/>
      <c r="B589" s="8"/>
      <c r="C589" s="8"/>
      <c r="D589" s="8"/>
      <c r="E589" s="13"/>
      <c r="F589" s="13"/>
      <c r="G589" s="13"/>
      <c r="H589" s="8"/>
      <c r="I589" s="8"/>
      <c r="J589" s="8"/>
      <c r="K589" s="8"/>
      <c r="L589" s="8"/>
      <c r="M589" s="8"/>
      <c r="N589" s="8"/>
      <c r="O589" s="8"/>
      <c r="P589" s="8"/>
      <c r="Q589" s="8"/>
      <c r="R589" s="8"/>
      <c r="S589" s="8"/>
      <c r="T589" s="8"/>
      <c r="U589" s="8"/>
      <c r="V589" s="8"/>
      <c r="W589" s="8"/>
    </row>
    <row r="590">
      <c r="A590" s="8"/>
      <c r="B590" s="8"/>
      <c r="C590" s="8"/>
      <c r="D590" s="8"/>
      <c r="E590" s="13"/>
      <c r="F590" s="13"/>
      <c r="G590" s="13"/>
      <c r="H590" s="8"/>
      <c r="I590" s="8"/>
      <c r="J590" s="8"/>
      <c r="K590" s="8"/>
      <c r="L590" s="8"/>
      <c r="M590" s="8"/>
      <c r="N590" s="8"/>
      <c r="O590" s="8"/>
      <c r="P590" s="8"/>
      <c r="Q590" s="8"/>
      <c r="R590" s="8"/>
      <c r="S590" s="8"/>
      <c r="T590" s="8"/>
      <c r="U590" s="8"/>
      <c r="V590" s="8"/>
      <c r="W590" s="8"/>
    </row>
    <row r="591">
      <c r="A591" s="8"/>
      <c r="B591" s="8"/>
      <c r="C591" s="8"/>
      <c r="D591" s="8"/>
      <c r="E591" s="13"/>
      <c r="F591" s="13"/>
      <c r="G591" s="13"/>
      <c r="H591" s="8"/>
      <c r="I591" s="8"/>
      <c r="J591" s="8"/>
      <c r="K591" s="8"/>
      <c r="L591" s="8"/>
      <c r="M591" s="8"/>
      <c r="N591" s="8"/>
      <c r="O591" s="8"/>
      <c r="P591" s="8"/>
      <c r="Q591" s="8"/>
      <c r="R591" s="8"/>
      <c r="S591" s="8"/>
      <c r="T591" s="8"/>
      <c r="U591" s="8"/>
      <c r="V591" s="8"/>
      <c r="W591" s="8"/>
    </row>
    <row r="592">
      <c r="A592" s="8"/>
      <c r="B592" s="8"/>
      <c r="C592" s="8"/>
      <c r="D592" s="8"/>
      <c r="E592" s="13"/>
      <c r="F592" s="13"/>
      <c r="G592" s="13"/>
      <c r="H592" s="8"/>
      <c r="I592" s="8"/>
      <c r="J592" s="8"/>
      <c r="K592" s="8"/>
      <c r="L592" s="8"/>
      <c r="M592" s="8"/>
      <c r="N592" s="8"/>
      <c r="O592" s="8"/>
      <c r="P592" s="8"/>
      <c r="Q592" s="8"/>
      <c r="R592" s="8"/>
      <c r="S592" s="8"/>
      <c r="T592" s="8"/>
      <c r="U592" s="8"/>
      <c r="V592" s="8"/>
      <c r="W592" s="8"/>
    </row>
    <row r="593">
      <c r="A593" s="8"/>
      <c r="B593" s="8"/>
      <c r="C593" s="8"/>
      <c r="D593" s="8"/>
      <c r="E593" s="13"/>
      <c r="F593" s="13"/>
      <c r="G593" s="13"/>
      <c r="H593" s="8"/>
      <c r="I593" s="8"/>
      <c r="J593" s="8"/>
      <c r="K593" s="8"/>
      <c r="L593" s="8"/>
      <c r="M593" s="8"/>
      <c r="N593" s="8"/>
      <c r="O593" s="8"/>
      <c r="P593" s="8"/>
      <c r="Q593" s="8"/>
      <c r="R593" s="8"/>
      <c r="S593" s="8"/>
      <c r="T593" s="8"/>
      <c r="U593" s="8"/>
      <c r="V593" s="8"/>
      <c r="W593" s="8"/>
    </row>
    <row r="594">
      <c r="A594" s="8"/>
      <c r="B594" s="8"/>
      <c r="C594" s="8"/>
      <c r="D594" s="8"/>
      <c r="E594" s="13"/>
      <c r="F594" s="13"/>
      <c r="G594" s="13"/>
      <c r="H594" s="8"/>
      <c r="I594" s="8"/>
      <c r="J594" s="8"/>
      <c r="K594" s="8"/>
      <c r="L594" s="8"/>
      <c r="M594" s="8"/>
      <c r="N594" s="8"/>
      <c r="O594" s="8"/>
      <c r="P594" s="8"/>
      <c r="Q594" s="8"/>
      <c r="R594" s="8"/>
      <c r="S594" s="8"/>
      <c r="T594" s="8"/>
      <c r="U594" s="8"/>
      <c r="V594" s="8"/>
      <c r="W594" s="8"/>
    </row>
    <row r="595">
      <c r="A595" s="8"/>
      <c r="B595" s="8"/>
      <c r="C595" s="8"/>
      <c r="D595" s="8"/>
      <c r="E595" s="13"/>
      <c r="F595" s="13"/>
      <c r="G595" s="13"/>
      <c r="H595" s="8"/>
      <c r="I595" s="8"/>
      <c r="J595" s="8"/>
      <c r="K595" s="8"/>
      <c r="L595" s="8"/>
      <c r="M595" s="8"/>
      <c r="N595" s="8"/>
      <c r="O595" s="8"/>
      <c r="P595" s="8"/>
      <c r="Q595" s="8"/>
      <c r="R595" s="8"/>
      <c r="S595" s="8"/>
      <c r="T595" s="8"/>
      <c r="U595" s="8"/>
      <c r="V595" s="8"/>
      <c r="W595" s="8"/>
    </row>
    <row r="596">
      <c r="A596" s="8"/>
      <c r="B596" s="8"/>
      <c r="C596" s="8"/>
      <c r="D596" s="8"/>
      <c r="E596" s="13"/>
      <c r="F596" s="13"/>
      <c r="G596" s="13"/>
      <c r="H596" s="8"/>
      <c r="I596" s="8"/>
      <c r="J596" s="8"/>
      <c r="K596" s="8"/>
      <c r="L596" s="8"/>
      <c r="M596" s="8"/>
      <c r="N596" s="8"/>
      <c r="O596" s="8"/>
      <c r="P596" s="8"/>
      <c r="Q596" s="8"/>
      <c r="R596" s="8"/>
      <c r="S596" s="8"/>
      <c r="T596" s="8"/>
      <c r="U596" s="8"/>
      <c r="V596" s="8"/>
      <c r="W596" s="8"/>
    </row>
    <row r="597">
      <c r="A597" s="8"/>
      <c r="B597" s="8"/>
      <c r="C597" s="8"/>
      <c r="D597" s="8"/>
      <c r="E597" s="13"/>
      <c r="F597" s="13"/>
      <c r="G597" s="13"/>
      <c r="H597" s="8"/>
      <c r="I597" s="8"/>
      <c r="J597" s="8"/>
      <c r="K597" s="8"/>
      <c r="L597" s="8"/>
      <c r="M597" s="8"/>
      <c r="N597" s="8"/>
      <c r="O597" s="8"/>
      <c r="P597" s="8"/>
      <c r="Q597" s="8"/>
      <c r="R597" s="8"/>
      <c r="S597" s="8"/>
      <c r="T597" s="8"/>
      <c r="U597" s="8"/>
      <c r="V597" s="8"/>
      <c r="W597" s="8"/>
    </row>
    <row r="598">
      <c r="A598" s="8"/>
      <c r="B598" s="8"/>
      <c r="C598" s="8"/>
      <c r="D598" s="8"/>
      <c r="E598" s="13"/>
      <c r="F598" s="13"/>
      <c r="G598" s="13"/>
      <c r="H598" s="8"/>
      <c r="I598" s="8"/>
      <c r="J598" s="8"/>
      <c r="K598" s="8"/>
      <c r="L598" s="8"/>
      <c r="M598" s="8"/>
      <c r="N598" s="8"/>
      <c r="O598" s="8"/>
      <c r="P598" s="8"/>
      <c r="Q598" s="8"/>
      <c r="R598" s="8"/>
      <c r="S598" s="8"/>
      <c r="T598" s="8"/>
      <c r="U598" s="8"/>
      <c r="V598" s="8"/>
      <c r="W598" s="8"/>
    </row>
    <row r="599">
      <c r="A599" s="8"/>
      <c r="B599" s="8"/>
      <c r="C599" s="8"/>
      <c r="D599" s="8"/>
      <c r="E599" s="13"/>
      <c r="F599" s="13"/>
      <c r="G599" s="13"/>
      <c r="H599" s="8"/>
      <c r="I599" s="8"/>
      <c r="J599" s="8"/>
      <c r="K599" s="8"/>
      <c r="L599" s="8"/>
      <c r="M599" s="8"/>
      <c r="N599" s="8"/>
      <c r="O599" s="8"/>
      <c r="P599" s="8"/>
      <c r="Q599" s="8"/>
      <c r="R599" s="8"/>
      <c r="S599" s="8"/>
      <c r="T599" s="8"/>
      <c r="U599" s="8"/>
      <c r="V599" s="8"/>
      <c r="W599" s="8"/>
    </row>
    <row r="600">
      <c r="A600" s="8"/>
      <c r="B600" s="8"/>
      <c r="C600" s="8"/>
      <c r="D600" s="8"/>
      <c r="E600" s="13"/>
      <c r="F600" s="13"/>
      <c r="G600" s="13"/>
      <c r="H600" s="8"/>
      <c r="I600" s="8"/>
      <c r="J600" s="8"/>
      <c r="K600" s="8"/>
      <c r="L600" s="8"/>
      <c r="M600" s="8"/>
      <c r="N600" s="8"/>
      <c r="O600" s="8"/>
      <c r="P600" s="8"/>
      <c r="Q600" s="8"/>
      <c r="R600" s="8"/>
      <c r="S600" s="8"/>
      <c r="T600" s="8"/>
      <c r="U600" s="8"/>
      <c r="V600" s="8"/>
      <c r="W600" s="8"/>
    </row>
    <row r="601">
      <c r="A601" s="8"/>
      <c r="B601" s="8"/>
      <c r="C601" s="8"/>
      <c r="D601" s="8"/>
      <c r="E601" s="13"/>
      <c r="F601" s="13"/>
      <c r="G601" s="13"/>
      <c r="H601" s="8"/>
      <c r="I601" s="8"/>
      <c r="J601" s="8"/>
      <c r="K601" s="8"/>
      <c r="L601" s="8"/>
      <c r="M601" s="8"/>
      <c r="N601" s="8"/>
      <c r="O601" s="8"/>
      <c r="P601" s="8"/>
      <c r="Q601" s="8"/>
      <c r="R601" s="8"/>
      <c r="S601" s="8"/>
      <c r="T601" s="8"/>
      <c r="U601" s="8"/>
      <c r="V601" s="8"/>
      <c r="W601" s="8"/>
    </row>
    <row r="602">
      <c r="A602" s="8"/>
      <c r="B602" s="8"/>
      <c r="C602" s="8"/>
      <c r="D602" s="8"/>
      <c r="E602" s="13"/>
      <c r="F602" s="13"/>
      <c r="G602" s="13"/>
      <c r="H602" s="8"/>
      <c r="I602" s="8"/>
      <c r="J602" s="8"/>
      <c r="K602" s="8"/>
      <c r="L602" s="8"/>
      <c r="M602" s="8"/>
      <c r="N602" s="8"/>
      <c r="O602" s="8"/>
      <c r="P602" s="8"/>
      <c r="Q602" s="8"/>
      <c r="R602" s="8"/>
      <c r="S602" s="8"/>
      <c r="T602" s="8"/>
      <c r="U602" s="8"/>
      <c r="V602" s="8"/>
      <c r="W602" s="8"/>
    </row>
    <row r="603">
      <c r="A603" s="8"/>
      <c r="B603" s="8"/>
      <c r="C603" s="8"/>
      <c r="D603" s="8"/>
      <c r="E603" s="13"/>
      <c r="F603" s="13"/>
      <c r="G603" s="13"/>
      <c r="H603" s="8"/>
      <c r="I603" s="8"/>
      <c r="J603" s="8"/>
      <c r="K603" s="8"/>
      <c r="L603" s="8"/>
      <c r="M603" s="8"/>
      <c r="N603" s="8"/>
      <c r="O603" s="8"/>
      <c r="P603" s="8"/>
      <c r="Q603" s="8"/>
      <c r="R603" s="8"/>
      <c r="S603" s="8"/>
      <c r="T603" s="8"/>
      <c r="U603" s="8"/>
      <c r="V603" s="8"/>
      <c r="W603" s="8"/>
    </row>
    <row r="604">
      <c r="A604" s="8"/>
      <c r="B604" s="8"/>
      <c r="C604" s="8"/>
      <c r="D604" s="8"/>
      <c r="E604" s="13"/>
      <c r="F604" s="13"/>
      <c r="G604" s="13"/>
      <c r="H604" s="8"/>
      <c r="I604" s="8"/>
      <c r="J604" s="8"/>
      <c r="K604" s="8"/>
      <c r="L604" s="8"/>
      <c r="M604" s="8"/>
      <c r="N604" s="8"/>
      <c r="O604" s="8"/>
      <c r="P604" s="8"/>
      <c r="Q604" s="8"/>
      <c r="R604" s="8"/>
      <c r="S604" s="8"/>
      <c r="T604" s="8"/>
      <c r="U604" s="8"/>
      <c r="V604" s="8"/>
      <c r="W604" s="8"/>
    </row>
    <row r="605">
      <c r="A605" s="8"/>
      <c r="B605" s="8"/>
      <c r="C605" s="8"/>
      <c r="D605" s="8"/>
      <c r="E605" s="13"/>
      <c r="F605" s="13"/>
      <c r="G605" s="13"/>
      <c r="H605" s="8"/>
      <c r="I605" s="8"/>
      <c r="J605" s="8"/>
      <c r="K605" s="8"/>
      <c r="L605" s="8"/>
      <c r="M605" s="8"/>
      <c r="N605" s="8"/>
      <c r="O605" s="8"/>
      <c r="P605" s="8"/>
      <c r="Q605" s="8"/>
      <c r="R605" s="8"/>
      <c r="S605" s="8"/>
      <c r="T605" s="8"/>
      <c r="U605" s="8"/>
      <c r="V605" s="8"/>
      <c r="W605" s="8"/>
    </row>
    <row r="606">
      <c r="A606" s="8"/>
      <c r="B606" s="8"/>
      <c r="C606" s="8"/>
      <c r="D606" s="8"/>
      <c r="E606" s="13"/>
      <c r="F606" s="13"/>
      <c r="G606" s="13"/>
      <c r="H606" s="8"/>
      <c r="I606" s="8"/>
      <c r="J606" s="8"/>
      <c r="K606" s="8"/>
      <c r="L606" s="8"/>
      <c r="M606" s="8"/>
      <c r="N606" s="8"/>
      <c r="O606" s="8"/>
      <c r="P606" s="8"/>
      <c r="Q606" s="8"/>
      <c r="R606" s="8"/>
      <c r="S606" s="8"/>
      <c r="T606" s="8"/>
      <c r="U606" s="8"/>
      <c r="V606" s="8"/>
      <c r="W606" s="8"/>
    </row>
    <row r="607">
      <c r="A607" s="8"/>
      <c r="B607" s="8"/>
      <c r="C607" s="8"/>
      <c r="D607" s="8"/>
      <c r="E607" s="13"/>
      <c r="F607" s="13"/>
      <c r="G607" s="13"/>
      <c r="H607" s="8"/>
      <c r="I607" s="8"/>
      <c r="J607" s="8"/>
      <c r="K607" s="8"/>
      <c r="L607" s="8"/>
      <c r="M607" s="8"/>
      <c r="N607" s="8"/>
      <c r="O607" s="8"/>
      <c r="P607" s="8"/>
      <c r="Q607" s="8"/>
      <c r="R607" s="8"/>
      <c r="S607" s="8"/>
      <c r="T607" s="8"/>
      <c r="U607" s="8"/>
      <c r="V607" s="8"/>
      <c r="W607" s="8"/>
    </row>
    <row r="608">
      <c r="A608" s="8"/>
      <c r="B608" s="8"/>
      <c r="C608" s="8"/>
      <c r="D608" s="8"/>
      <c r="E608" s="13"/>
      <c r="F608" s="13"/>
      <c r="G608" s="13"/>
      <c r="H608" s="8"/>
      <c r="I608" s="8"/>
      <c r="J608" s="8"/>
      <c r="K608" s="8"/>
      <c r="L608" s="8"/>
      <c r="M608" s="8"/>
      <c r="N608" s="8"/>
      <c r="O608" s="8"/>
      <c r="P608" s="8"/>
      <c r="Q608" s="8"/>
      <c r="R608" s="8"/>
      <c r="S608" s="8"/>
      <c r="T608" s="8"/>
      <c r="U608" s="8"/>
      <c r="V608" s="8"/>
      <c r="W608" s="8"/>
    </row>
    <row r="609">
      <c r="A609" s="8"/>
      <c r="B609" s="8"/>
      <c r="C609" s="8"/>
      <c r="D609" s="8"/>
      <c r="E609" s="13"/>
      <c r="F609" s="13"/>
      <c r="G609" s="13"/>
      <c r="H609" s="8"/>
      <c r="I609" s="8"/>
      <c r="J609" s="8"/>
      <c r="K609" s="8"/>
      <c r="L609" s="8"/>
      <c r="M609" s="8"/>
      <c r="N609" s="8"/>
      <c r="O609" s="8"/>
      <c r="P609" s="8"/>
      <c r="Q609" s="8"/>
      <c r="R609" s="8"/>
      <c r="S609" s="8"/>
      <c r="T609" s="8"/>
      <c r="U609" s="8"/>
      <c r="V609" s="8"/>
      <c r="W609" s="8"/>
    </row>
    <row r="610">
      <c r="A610" s="8"/>
      <c r="B610" s="8"/>
      <c r="C610" s="8"/>
      <c r="D610" s="8"/>
      <c r="E610" s="13"/>
      <c r="F610" s="13"/>
      <c r="G610" s="13"/>
      <c r="H610" s="8"/>
      <c r="I610" s="8"/>
      <c r="J610" s="8"/>
      <c r="K610" s="8"/>
      <c r="L610" s="8"/>
      <c r="M610" s="8"/>
      <c r="N610" s="8"/>
      <c r="O610" s="8"/>
      <c r="P610" s="8"/>
      <c r="Q610" s="8"/>
      <c r="R610" s="8"/>
      <c r="S610" s="8"/>
      <c r="T610" s="8"/>
      <c r="U610" s="8"/>
      <c r="V610" s="8"/>
      <c r="W610" s="8"/>
    </row>
    <row r="611">
      <c r="A611" s="8"/>
      <c r="B611" s="8"/>
      <c r="C611" s="8"/>
      <c r="D611" s="8"/>
      <c r="E611" s="13"/>
      <c r="F611" s="13"/>
      <c r="G611" s="13"/>
      <c r="H611" s="8"/>
      <c r="I611" s="8"/>
      <c r="J611" s="8"/>
      <c r="K611" s="8"/>
      <c r="L611" s="8"/>
      <c r="M611" s="8"/>
      <c r="N611" s="8"/>
      <c r="O611" s="8"/>
      <c r="P611" s="8"/>
      <c r="Q611" s="8"/>
      <c r="R611" s="8"/>
      <c r="S611" s="8"/>
      <c r="T611" s="8"/>
      <c r="U611" s="8"/>
      <c r="V611" s="8"/>
      <c r="W611" s="8"/>
    </row>
    <row r="612">
      <c r="A612" s="8"/>
      <c r="B612" s="8"/>
      <c r="C612" s="8"/>
      <c r="D612" s="8"/>
      <c r="E612" s="13"/>
      <c r="F612" s="13"/>
      <c r="G612" s="13"/>
      <c r="H612" s="8"/>
      <c r="I612" s="8"/>
      <c r="J612" s="8"/>
      <c r="K612" s="8"/>
      <c r="L612" s="8"/>
      <c r="M612" s="8"/>
      <c r="N612" s="8"/>
      <c r="O612" s="8"/>
      <c r="P612" s="8"/>
      <c r="Q612" s="8"/>
      <c r="R612" s="8"/>
      <c r="S612" s="8"/>
      <c r="T612" s="8"/>
      <c r="U612" s="8"/>
      <c r="V612" s="8"/>
      <c r="W612" s="8"/>
    </row>
    <row r="613">
      <c r="A613" s="8"/>
      <c r="B613" s="8"/>
      <c r="C613" s="8"/>
      <c r="D613" s="8"/>
      <c r="E613" s="13"/>
      <c r="F613" s="13"/>
      <c r="G613" s="13"/>
      <c r="H613" s="8"/>
      <c r="I613" s="8"/>
      <c r="J613" s="8"/>
      <c r="K613" s="8"/>
      <c r="L613" s="8"/>
      <c r="M613" s="8"/>
      <c r="N613" s="8"/>
      <c r="O613" s="8"/>
      <c r="P613" s="8"/>
      <c r="Q613" s="8"/>
      <c r="R613" s="8"/>
      <c r="S613" s="8"/>
      <c r="T613" s="8"/>
      <c r="U613" s="8"/>
      <c r="V613" s="8"/>
      <c r="W613" s="8"/>
    </row>
    <row r="614">
      <c r="A614" s="8"/>
      <c r="B614" s="8"/>
      <c r="C614" s="8"/>
      <c r="D614" s="8"/>
      <c r="E614" s="13"/>
      <c r="F614" s="13"/>
      <c r="G614" s="13"/>
      <c r="H614" s="8"/>
      <c r="I614" s="8"/>
      <c r="J614" s="8"/>
      <c r="K614" s="8"/>
      <c r="L614" s="8"/>
      <c r="M614" s="8"/>
      <c r="N614" s="8"/>
      <c r="O614" s="8"/>
      <c r="P614" s="8"/>
      <c r="Q614" s="8"/>
      <c r="R614" s="8"/>
      <c r="S614" s="8"/>
      <c r="T614" s="8"/>
      <c r="U614" s="8"/>
      <c r="V614" s="8"/>
      <c r="W614" s="8"/>
    </row>
    <row r="615">
      <c r="A615" s="8"/>
      <c r="B615" s="8"/>
      <c r="C615" s="8"/>
      <c r="D615" s="8"/>
      <c r="E615" s="13"/>
      <c r="F615" s="13"/>
      <c r="G615" s="13"/>
      <c r="H615" s="8"/>
      <c r="I615" s="8"/>
      <c r="J615" s="8"/>
      <c r="K615" s="8"/>
      <c r="L615" s="8"/>
      <c r="M615" s="8"/>
      <c r="N615" s="8"/>
      <c r="O615" s="8"/>
      <c r="P615" s="8"/>
      <c r="Q615" s="8"/>
      <c r="R615" s="8"/>
      <c r="S615" s="8"/>
      <c r="T615" s="8"/>
      <c r="U615" s="8"/>
      <c r="V615" s="8"/>
      <c r="W615" s="8"/>
    </row>
    <row r="616">
      <c r="A616" s="8"/>
      <c r="B616" s="8"/>
      <c r="C616" s="8"/>
      <c r="D616" s="8"/>
      <c r="E616" s="13"/>
      <c r="F616" s="13"/>
      <c r="G616" s="13"/>
      <c r="H616" s="8"/>
      <c r="I616" s="8"/>
      <c r="J616" s="8"/>
      <c r="K616" s="8"/>
      <c r="L616" s="8"/>
      <c r="M616" s="8"/>
      <c r="N616" s="8"/>
      <c r="O616" s="8"/>
      <c r="P616" s="8"/>
      <c r="Q616" s="8"/>
      <c r="R616" s="8"/>
      <c r="S616" s="8"/>
      <c r="T616" s="8"/>
      <c r="U616" s="8"/>
      <c r="V616" s="8"/>
      <c r="W616" s="8"/>
    </row>
    <row r="617">
      <c r="A617" s="8"/>
      <c r="B617" s="8"/>
      <c r="C617" s="8"/>
      <c r="D617" s="8"/>
      <c r="E617" s="13"/>
      <c r="F617" s="13"/>
      <c r="G617" s="13"/>
      <c r="H617" s="8"/>
      <c r="I617" s="8"/>
      <c r="J617" s="8"/>
      <c r="K617" s="8"/>
      <c r="L617" s="8"/>
      <c r="M617" s="8"/>
      <c r="N617" s="8"/>
      <c r="O617" s="8"/>
      <c r="P617" s="8"/>
      <c r="Q617" s="8"/>
      <c r="R617" s="8"/>
      <c r="S617" s="8"/>
      <c r="T617" s="8"/>
      <c r="U617" s="8"/>
      <c r="V617" s="8"/>
      <c r="W617" s="8"/>
    </row>
    <row r="618">
      <c r="A618" s="8"/>
      <c r="B618" s="8"/>
      <c r="C618" s="8"/>
      <c r="D618" s="8"/>
      <c r="E618" s="13"/>
      <c r="F618" s="13"/>
      <c r="G618" s="13"/>
      <c r="H618" s="8"/>
      <c r="I618" s="8"/>
      <c r="J618" s="8"/>
      <c r="K618" s="8"/>
      <c r="L618" s="8"/>
      <c r="M618" s="8"/>
      <c r="N618" s="8"/>
      <c r="O618" s="8"/>
      <c r="P618" s="8"/>
      <c r="Q618" s="8"/>
      <c r="R618" s="8"/>
      <c r="S618" s="8"/>
      <c r="T618" s="8"/>
      <c r="U618" s="8"/>
      <c r="V618" s="8"/>
      <c r="W618" s="8"/>
    </row>
    <row r="619">
      <c r="A619" s="8"/>
      <c r="B619" s="8"/>
      <c r="C619" s="8"/>
      <c r="D619" s="8"/>
      <c r="E619" s="13"/>
      <c r="F619" s="13"/>
      <c r="G619" s="13"/>
      <c r="H619" s="8"/>
      <c r="I619" s="8"/>
      <c r="J619" s="8"/>
      <c r="K619" s="8"/>
      <c r="L619" s="8"/>
      <c r="M619" s="8"/>
      <c r="N619" s="8"/>
      <c r="O619" s="8"/>
      <c r="P619" s="8"/>
      <c r="Q619" s="8"/>
      <c r="R619" s="8"/>
      <c r="S619" s="8"/>
      <c r="T619" s="8"/>
      <c r="U619" s="8"/>
      <c r="V619" s="8"/>
      <c r="W619" s="8"/>
    </row>
    <row r="620">
      <c r="A620" s="8"/>
      <c r="B620" s="8"/>
      <c r="C620" s="8"/>
      <c r="D620" s="8"/>
      <c r="E620" s="13"/>
      <c r="F620" s="13"/>
      <c r="G620" s="13"/>
      <c r="H620" s="8"/>
      <c r="I620" s="8"/>
      <c r="J620" s="8"/>
      <c r="K620" s="8"/>
      <c r="L620" s="8"/>
      <c r="M620" s="8"/>
      <c r="N620" s="8"/>
      <c r="O620" s="8"/>
      <c r="P620" s="8"/>
      <c r="Q620" s="8"/>
      <c r="R620" s="8"/>
      <c r="S620" s="8"/>
      <c r="T620" s="8"/>
      <c r="U620" s="8"/>
      <c r="V620" s="8"/>
      <c r="W620" s="8"/>
    </row>
    <row r="621">
      <c r="A621" s="8"/>
      <c r="B621" s="8"/>
      <c r="C621" s="8"/>
      <c r="D621" s="8"/>
      <c r="E621" s="13"/>
      <c r="F621" s="13"/>
      <c r="G621" s="13"/>
      <c r="H621" s="8"/>
      <c r="I621" s="8"/>
      <c r="J621" s="8"/>
      <c r="K621" s="8"/>
      <c r="L621" s="8"/>
      <c r="M621" s="8"/>
      <c r="N621" s="8"/>
      <c r="O621" s="8"/>
      <c r="P621" s="8"/>
      <c r="Q621" s="8"/>
      <c r="R621" s="8"/>
      <c r="S621" s="8"/>
      <c r="T621" s="8"/>
      <c r="U621" s="8"/>
      <c r="V621" s="8"/>
      <c r="W621" s="8"/>
    </row>
    <row r="622">
      <c r="A622" s="8"/>
      <c r="B622" s="8"/>
      <c r="C622" s="8"/>
      <c r="D622" s="8"/>
      <c r="E622" s="13"/>
      <c r="F622" s="13"/>
      <c r="G622" s="13"/>
      <c r="H622" s="8"/>
      <c r="I622" s="8"/>
      <c r="J622" s="8"/>
      <c r="K622" s="8"/>
      <c r="L622" s="8"/>
      <c r="M622" s="8"/>
      <c r="N622" s="8"/>
      <c r="O622" s="8"/>
      <c r="P622" s="8"/>
      <c r="Q622" s="8"/>
      <c r="R622" s="8"/>
      <c r="S622" s="8"/>
      <c r="T622" s="8"/>
      <c r="U622" s="8"/>
      <c r="V622" s="8"/>
      <c r="W622" s="8"/>
    </row>
    <row r="623">
      <c r="A623" s="8"/>
      <c r="B623" s="8"/>
      <c r="C623" s="8"/>
      <c r="D623" s="8"/>
      <c r="E623" s="13"/>
      <c r="F623" s="13"/>
      <c r="G623" s="13"/>
      <c r="H623" s="8"/>
      <c r="I623" s="8"/>
      <c r="J623" s="8"/>
      <c r="K623" s="8"/>
      <c r="L623" s="8"/>
      <c r="M623" s="8"/>
      <c r="N623" s="8"/>
      <c r="O623" s="8"/>
      <c r="P623" s="8"/>
      <c r="Q623" s="8"/>
      <c r="R623" s="8"/>
      <c r="S623" s="8"/>
      <c r="T623" s="8"/>
      <c r="U623" s="8"/>
      <c r="V623" s="8"/>
      <c r="W623" s="8"/>
    </row>
    <row r="624">
      <c r="A624" s="8"/>
      <c r="B624" s="8"/>
      <c r="C624" s="8"/>
      <c r="D624" s="8"/>
      <c r="E624" s="13"/>
      <c r="F624" s="13"/>
      <c r="G624" s="13"/>
      <c r="H624" s="8"/>
      <c r="I624" s="8"/>
      <c r="J624" s="8"/>
      <c r="K624" s="8"/>
      <c r="L624" s="8"/>
      <c r="M624" s="8"/>
      <c r="N624" s="8"/>
      <c r="O624" s="8"/>
      <c r="P624" s="8"/>
      <c r="Q624" s="8"/>
      <c r="R624" s="8"/>
      <c r="S624" s="8"/>
      <c r="T624" s="8"/>
      <c r="U624" s="8"/>
      <c r="V624" s="8"/>
      <c r="W624" s="8"/>
    </row>
    <row r="625">
      <c r="A625" s="8"/>
      <c r="B625" s="8"/>
      <c r="C625" s="8"/>
      <c r="D625" s="8"/>
      <c r="E625" s="13"/>
      <c r="F625" s="13"/>
      <c r="G625" s="13"/>
      <c r="H625" s="8"/>
      <c r="I625" s="8"/>
      <c r="J625" s="8"/>
      <c r="K625" s="8"/>
      <c r="L625" s="8"/>
      <c r="M625" s="8"/>
      <c r="N625" s="8"/>
      <c r="O625" s="8"/>
      <c r="P625" s="8"/>
      <c r="Q625" s="8"/>
      <c r="R625" s="8"/>
      <c r="S625" s="8"/>
      <c r="T625" s="8"/>
      <c r="U625" s="8"/>
      <c r="V625" s="8"/>
      <c r="W625" s="8"/>
    </row>
    <row r="626">
      <c r="A626" s="8"/>
      <c r="B626" s="8"/>
      <c r="C626" s="8"/>
      <c r="D626" s="8"/>
      <c r="E626" s="13"/>
      <c r="F626" s="13"/>
      <c r="G626" s="13"/>
      <c r="H626" s="8"/>
      <c r="I626" s="8"/>
      <c r="J626" s="8"/>
      <c r="K626" s="8"/>
      <c r="L626" s="8"/>
      <c r="M626" s="8"/>
      <c r="N626" s="8"/>
      <c r="O626" s="8"/>
      <c r="P626" s="8"/>
      <c r="Q626" s="8"/>
      <c r="R626" s="8"/>
      <c r="S626" s="8"/>
      <c r="T626" s="8"/>
      <c r="U626" s="8"/>
      <c r="V626" s="8"/>
      <c r="W626" s="8"/>
    </row>
    <row r="627">
      <c r="A627" s="8"/>
      <c r="B627" s="8"/>
      <c r="C627" s="8"/>
      <c r="D627" s="8"/>
      <c r="E627" s="13"/>
      <c r="F627" s="13"/>
      <c r="G627" s="13"/>
      <c r="H627" s="8"/>
      <c r="I627" s="8"/>
      <c r="J627" s="8"/>
      <c r="K627" s="8"/>
      <c r="L627" s="8"/>
      <c r="M627" s="8"/>
      <c r="N627" s="8"/>
      <c r="O627" s="8"/>
      <c r="P627" s="8"/>
      <c r="Q627" s="8"/>
      <c r="R627" s="8"/>
      <c r="S627" s="8"/>
      <c r="T627" s="8"/>
      <c r="U627" s="8"/>
      <c r="V627" s="8"/>
      <c r="W627" s="8"/>
    </row>
    <row r="628">
      <c r="A628" s="8"/>
      <c r="B628" s="8"/>
      <c r="C628" s="8"/>
      <c r="D628" s="8"/>
      <c r="E628" s="13"/>
      <c r="F628" s="13"/>
      <c r="G628" s="13"/>
      <c r="H628" s="8"/>
      <c r="I628" s="8"/>
      <c r="J628" s="8"/>
      <c r="K628" s="8"/>
      <c r="L628" s="8"/>
      <c r="M628" s="8"/>
      <c r="N628" s="8"/>
      <c r="O628" s="8"/>
      <c r="P628" s="8"/>
      <c r="Q628" s="8"/>
      <c r="R628" s="8"/>
      <c r="S628" s="8"/>
      <c r="T628" s="8"/>
      <c r="U628" s="8"/>
      <c r="V628" s="8"/>
      <c r="W628" s="8"/>
    </row>
    <row r="629">
      <c r="A629" s="8"/>
      <c r="B629" s="8"/>
      <c r="C629" s="8"/>
      <c r="D629" s="8"/>
      <c r="E629" s="13"/>
      <c r="F629" s="13"/>
      <c r="G629" s="13"/>
      <c r="H629" s="8"/>
      <c r="I629" s="8"/>
      <c r="J629" s="8"/>
      <c r="K629" s="8"/>
      <c r="L629" s="8"/>
      <c r="M629" s="8"/>
      <c r="N629" s="8"/>
      <c r="O629" s="8"/>
      <c r="P629" s="8"/>
      <c r="Q629" s="8"/>
      <c r="R629" s="8"/>
      <c r="S629" s="8"/>
      <c r="T629" s="8"/>
      <c r="U629" s="8"/>
      <c r="V629" s="8"/>
      <c r="W629" s="8"/>
    </row>
    <row r="630">
      <c r="A630" s="8"/>
      <c r="B630" s="8"/>
      <c r="C630" s="8"/>
      <c r="D630" s="8"/>
      <c r="E630" s="13"/>
      <c r="F630" s="13"/>
      <c r="G630" s="13"/>
      <c r="H630" s="8"/>
      <c r="I630" s="8"/>
      <c r="J630" s="8"/>
      <c r="K630" s="8"/>
      <c r="L630" s="8"/>
      <c r="M630" s="8"/>
      <c r="N630" s="8"/>
      <c r="O630" s="8"/>
      <c r="P630" s="8"/>
      <c r="Q630" s="8"/>
      <c r="R630" s="8"/>
      <c r="S630" s="8"/>
      <c r="T630" s="8"/>
      <c r="U630" s="8"/>
      <c r="V630" s="8"/>
      <c r="W630" s="8"/>
    </row>
    <row r="631">
      <c r="A631" s="8"/>
      <c r="B631" s="8"/>
      <c r="C631" s="8"/>
      <c r="D631" s="8"/>
      <c r="E631" s="13"/>
      <c r="F631" s="13"/>
      <c r="G631" s="13"/>
      <c r="H631" s="8"/>
      <c r="I631" s="8"/>
      <c r="J631" s="8"/>
      <c r="K631" s="8"/>
      <c r="L631" s="8"/>
      <c r="M631" s="8"/>
      <c r="N631" s="8"/>
      <c r="O631" s="8"/>
      <c r="P631" s="8"/>
      <c r="Q631" s="8"/>
      <c r="R631" s="8"/>
      <c r="S631" s="8"/>
      <c r="T631" s="8"/>
      <c r="U631" s="8"/>
      <c r="V631" s="8"/>
      <c r="W631" s="8"/>
    </row>
    <row r="632">
      <c r="A632" s="8"/>
      <c r="B632" s="8"/>
      <c r="C632" s="8"/>
      <c r="D632" s="8"/>
      <c r="E632" s="13"/>
      <c r="F632" s="13"/>
      <c r="G632" s="13"/>
      <c r="H632" s="8"/>
      <c r="I632" s="8"/>
      <c r="J632" s="8"/>
      <c r="K632" s="8"/>
      <c r="L632" s="8"/>
      <c r="M632" s="8"/>
      <c r="N632" s="8"/>
      <c r="O632" s="8"/>
      <c r="P632" s="8"/>
      <c r="Q632" s="8"/>
      <c r="R632" s="8"/>
      <c r="S632" s="8"/>
      <c r="T632" s="8"/>
      <c r="U632" s="8"/>
      <c r="V632" s="8"/>
      <c r="W632" s="8"/>
    </row>
    <row r="633">
      <c r="A633" s="8"/>
      <c r="B633" s="8"/>
      <c r="C633" s="8"/>
      <c r="D633" s="8"/>
      <c r="E633" s="13"/>
      <c r="F633" s="13"/>
      <c r="G633" s="13"/>
      <c r="H633" s="8"/>
      <c r="I633" s="8"/>
      <c r="J633" s="8"/>
      <c r="K633" s="8"/>
      <c r="L633" s="8"/>
      <c r="M633" s="8"/>
      <c r="N633" s="8"/>
      <c r="O633" s="8"/>
      <c r="P633" s="8"/>
      <c r="Q633" s="8"/>
      <c r="R633" s="8"/>
      <c r="S633" s="8"/>
      <c r="T633" s="8"/>
      <c r="U633" s="8"/>
      <c r="V633" s="8"/>
      <c r="W633" s="8"/>
    </row>
    <row r="634">
      <c r="A634" s="8"/>
      <c r="B634" s="8"/>
      <c r="C634" s="8"/>
      <c r="D634" s="8"/>
      <c r="E634" s="13"/>
      <c r="F634" s="13"/>
      <c r="G634" s="13"/>
      <c r="H634" s="8"/>
      <c r="I634" s="8"/>
      <c r="J634" s="8"/>
      <c r="K634" s="8"/>
      <c r="L634" s="8"/>
      <c r="M634" s="8"/>
      <c r="N634" s="8"/>
      <c r="O634" s="8"/>
      <c r="P634" s="8"/>
      <c r="Q634" s="8"/>
      <c r="R634" s="8"/>
      <c r="S634" s="8"/>
      <c r="T634" s="8"/>
      <c r="U634" s="8"/>
      <c r="V634" s="8"/>
      <c r="W634" s="8"/>
    </row>
    <row r="635">
      <c r="A635" s="8"/>
      <c r="B635" s="8"/>
      <c r="C635" s="8"/>
      <c r="D635" s="8"/>
      <c r="E635" s="13"/>
      <c r="F635" s="13"/>
      <c r="G635" s="13"/>
      <c r="H635" s="8"/>
      <c r="I635" s="8"/>
      <c r="J635" s="8"/>
      <c r="K635" s="8"/>
      <c r="L635" s="8"/>
      <c r="M635" s="8"/>
      <c r="N635" s="8"/>
      <c r="O635" s="8"/>
      <c r="P635" s="8"/>
      <c r="Q635" s="8"/>
      <c r="R635" s="8"/>
      <c r="S635" s="8"/>
      <c r="T635" s="8"/>
      <c r="U635" s="8"/>
      <c r="V635" s="8"/>
      <c r="W635" s="8"/>
    </row>
    <row r="636">
      <c r="A636" s="8"/>
      <c r="B636" s="8"/>
      <c r="C636" s="8"/>
      <c r="D636" s="8"/>
      <c r="E636" s="13"/>
      <c r="F636" s="13"/>
      <c r="G636" s="13"/>
      <c r="H636" s="8"/>
      <c r="I636" s="8"/>
      <c r="J636" s="8"/>
      <c r="K636" s="8"/>
      <c r="L636" s="8"/>
      <c r="M636" s="8"/>
      <c r="N636" s="8"/>
      <c r="O636" s="8"/>
      <c r="P636" s="8"/>
      <c r="Q636" s="8"/>
      <c r="R636" s="8"/>
      <c r="S636" s="8"/>
      <c r="T636" s="8"/>
      <c r="U636" s="8"/>
      <c r="V636" s="8"/>
      <c r="W636" s="8"/>
    </row>
    <row r="637">
      <c r="A637" s="8"/>
      <c r="B637" s="8"/>
      <c r="C637" s="8"/>
      <c r="D637" s="8"/>
      <c r="E637" s="13"/>
      <c r="F637" s="13"/>
      <c r="G637" s="13"/>
      <c r="H637" s="8"/>
      <c r="I637" s="8"/>
      <c r="J637" s="8"/>
      <c r="K637" s="8"/>
      <c r="L637" s="8"/>
      <c r="M637" s="8"/>
      <c r="N637" s="8"/>
      <c r="O637" s="8"/>
      <c r="P637" s="8"/>
      <c r="Q637" s="8"/>
      <c r="R637" s="8"/>
      <c r="S637" s="8"/>
      <c r="T637" s="8"/>
      <c r="U637" s="8"/>
      <c r="V637" s="8"/>
      <c r="W637" s="8"/>
    </row>
    <row r="638">
      <c r="A638" s="8"/>
      <c r="B638" s="8"/>
      <c r="C638" s="8"/>
      <c r="D638" s="8"/>
      <c r="E638" s="13"/>
      <c r="F638" s="13"/>
      <c r="G638" s="13"/>
      <c r="H638" s="8"/>
      <c r="I638" s="8"/>
      <c r="J638" s="8"/>
      <c r="K638" s="8"/>
      <c r="L638" s="8"/>
      <c r="M638" s="8"/>
      <c r="N638" s="8"/>
      <c r="O638" s="8"/>
      <c r="P638" s="8"/>
      <c r="Q638" s="8"/>
      <c r="R638" s="8"/>
      <c r="S638" s="8"/>
      <c r="T638" s="8"/>
      <c r="U638" s="8"/>
      <c r="V638" s="8"/>
      <c r="W638" s="8"/>
    </row>
    <row r="639">
      <c r="A639" s="8"/>
      <c r="B639" s="8"/>
      <c r="C639" s="8"/>
      <c r="D639" s="8"/>
      <c r="E639" s="13"/>
      <c r="F639" s="13"/>
      <c r="G639" s="13"/>
      <c r="H639" s="8"/>
      <c r="I639" s="8"/>
      <c r="J639" s="8"/>
      <c r="K639" s="8"/>
      <c r="L639" s="8"/>
      <c r="M639" s="8"/>
      <c r="N639" s="8"/>
      <c r="O639" s="8"/>
      <c r="P639" s="8"/>
      <c r="Q639" s="8"/>
      <c r="R639" s="8"/>
      <c r="S639" s="8"/>
      <c r="T639" s="8"/>
      <c r="U639" s="8"/>
      <c r="V639" s="8"/>
      <c r="W639" s="8"/>
    </row>
    <row r="640">
      <c r="A640" s="8"/>
      <c r="B640" s="8"/>
      <c r="C640" s="8"/>
      <c r="D640" s="8"/>
      <c r="E640" s="13"/>
      <c r="F640" s="13"/>
      <c r="G640" s="13"/>
      <c r="H640" s="8"/>
      <c r="I640" s="8"/>
      <c r="J640" s="8"/>
      <c r="K640" s="8"/>
      <c r="L640" s="8"/>
      <c r="M640" s="8"/>
      <c r="N640" s="8"/>
      <c r="O640" s="8"/>
      <c r="P640" s="8"/>
      <c r="Q640" s="8"/>
      <c r="R640" s="8"/>
      <c r="S640" s="8"/>
      <c r="T640" s="8"/>
      <c r="U640" s="8"/>
      <c r="V640" s="8"/>
      <c r="W640" s="8"/>
    </row>
    <row r="641">
      <c r="A641" s="8"/>
      <c r="B641" s="8"/>
      <c r="C641" s="8"/>
      <c r="D641" s="8"/>
      <c r="E641" s="13"/>
      <c r="F641" s="13"/>
      <c r="G641" s="13"/>
      <c r="H641" s="8"/>
      <c r="I641" s="8"/>
      <c r="J641" s="8"/>
      <c r="K641" s="8"/>
      <c r="L641" s="8"/>
      <c r="M641" s="8"/>
      <c r="N641" s="8"/>
      <c r="O641" s="8"/>
      <c r="P641" s="8"/>
      <c r="Q641" s="8"/>
      <c r="R641" s="8"/>
      <c r="S641" s="8"/>
      <c r="T641" s="8"/>
      <c r="U641" s="8"/>
      <c r="V641" s="8"/>
      <c r="W641" s="8"/>
    </row>
    <row r="642">
      <c r="A642" s="8"/>
      <c r="B642" s="8"/>
      <c r="C642" s="8"/>
      <c r="D642" s="8"/>
      <c r="E642" s="13"/>
      <c r="F642" s="13"/>
      <c r="G642" s="13"/>
      <c r="H642" s="8"/>
      <c r="I642" s="8"/>
      <c r="J642" s="8"/>
      <c r="K642" s="8"/>
      <c r="L642" s="8"/>
      <c r="M642" s="8"/>
      <c r="N642" s="8"/>
      <c r="O642" s="8"/>
      <c r="P642" s="8"/>
      <c r="Q642" s="8"/>
      <c r="R642" s="8"/>
      <c r="S642" s="8"/>
      <c r="T642" s="8"/>
      <c r="U642" s="8"/>
      <c r="V642" s="8"/>
      <c r="W642" s="8"/>
    </row>
    <row r="643">
      <c r="A643" s="8"/>
      <c r="B643" s="8"/>
      <c r="C643" s="8"/>
      <c r="D643" s="8"/>
      <c r="E643" s="13"/>
      <c r="F643" s="13"/>
      <c r="G643" s="13"/>
      <c r="H643" s="8"/>
      <c r="I643" s="8"/>
      <c r="J643" s="8"/>
      <c r="K643" s="8"/>
      <c r="L643" s="8"/>
      <c r="M643" s="8"/>
      <c r="N643" s="8"/>
      <c r="O643" s="8"/>
      <c r="P643" s="8"/>
      <c r="Q643" s="8"/>
      <c r="R643" s="8"/>
      <c r="S643" s="8"/>
      <c r="T643" s="8"/>
      <c r="U643" s="8"/>
      <c r="V643" s="8"/>
      <c r="W643" s="8"/>
    </row>
    <row r="644">
      <c r="A644" s="8"/>
      <c r="B644" s="8"/>
      <c r="C644" s="8"/>
      <c r="D644" s="8"/>
      <c r="E644" s="13"/>
      <c r="F644" s="13"/>
      <c r="G644" s="13"/>
      <c r="H644" s="8"/>
      <c r="I644" s="8"/>
      <c r="J644" s="8"/>
      <c r="K644" s="8"/>
      <c r="L644" s="8"/>
      <c r="M644" s="8"/>
      <c r="N644" s="8"/>
      <c r="O644" s="8"/>
      <c r="P644" s="8"/>
      <c r="Q644" s="8"/>
      <c r="R644" s="8"/>
      <c r="S644" s="8"/>
      <c r="T644" s="8"/>
      <c r="U644" s="8"/>
      <c r="V644" s="8"/>
      <c r="W644" s="8"/>
    </row>
    <row r="645">
      <c r="A645" s="8"/>
      <c r="B645" s="8"/>
      <c r="C645" s="8"/>
      <c r="D645" s="8"/>
      <c r="E645" s="13"/>
      <c r="F645" s="13"/>
      <c r="G645" s="13"/>
      <c r="H645" s="8"/>
      <c r="I645" s="8"/>
      <c r="J645" s="8"/>
      <c r="K645" s="8"/>
      <c r="L645" s="8"/>
      <c r="M645" s="8"/>
      <c r="N645" s="8"/>
      <c r="O645" s="8"/>
      <c r="P645" s="8"/>
      <c r="Q645" s="8"/>
      <c r="R645" s="8"/>
      <c r="S645" s="8"/>
      <c r="T645" s="8"/>
      <c r="U645" s="8"/>
      <c r="V645" s="8"/>
      <c r="W645" s="8"/>
    </row>
    <row r="646">
      <c r="A646" s="8"/>
      <c r="B646" s="8"/>
      <c r="C646" s="8"/>
      <c r="D646" s="8"/>
      <c r="E646" s="13"/>
      <c r="F646" s="13"/>
      <c r="G646" s="13"/>
      <c r="H646" s="8"/>
      <c r="I646" s="8"/>
      <c r="J646" s="8"/>
      <c r="K646" s="8"/>
      <c r="L646" s="8"/>
      <c r="M646" s="8"/>
      <c r="N646" s="8"/>
      <c r="O646" s="8"/>
      <c r="P646" s="8"/>
      <c r="Q646" s="8"/>
      <c r="R646" s="8"/>
      <c r="S646" s="8"/>
      <c r="T646" s="8"/>
      <c r="U646" s="8"/>
      <c r="V646" s="8"/>
      <c r="W646" s="8"/>
    </row>
    <row r="647">
      <c r="A647" s="8"/>
      <c r="B647" s="8"/>
      <c r="C647" s="8"/>
      <c r="D647" s="8"/>
      <c r="E647" s="13"/>
      <c r="F647" s="13"/>
      <c r="G647" s="13"/>
      <c r="H647" s="8"/>
      <c r="I647" s="8"/>
      <c r="J647" s="8"/>
      <c r="K647" s="8"/>
      <c r="L647" s="8"/>
      <c r="M647" s="8"/>
      <c r="N647" s="8"/>
      <c r="O647" s="8"/>
      <c r="P647" s="8"/>
      <c r="Q647" s="8"/>
      <c r="R647" s="8"/>
      <c r="S647" s="8"/>
      <c r="T647" s="8"/>
      <c r="U647" s="8"/>
      <c r="V647" s="8"/>
      <c r="W647" s="8"/>
    </row>
    <row r="648">
      <c r="A648" s="8"/>
      <c r="B648" s="8"/>
      <c r="C648" s="8"/>
      <c r="D648" s="8"/>
      <c r="E648" s="13"/>
      <c r="F648" s="13"/>
      <c r="G648" s="13"/>
      <c r="H648" s="8"/>
      <c r="I648" s="8"/>
      <c r="J648" s="8"/>
      <c r="K648" s="8"/>
      <c r="L648" s="8"/>
      <c r="M648" s="8"/>
      <c r="N648" s="8"/>
      <c r="O648" s="8"/>
      <c r="P648" s="8"/>
      <c r="Q648" s="8"/>
      <c r="R648" s="8"/>
      <c r="S648" s="8"/>
      <c r="T648" s="8"/>
      <c r="U648" s="8"/>
      <c r="V648" s="8"/>
      <c r="W648" s="8"/>
    </row>
    <row r="649">
      <c r="A649" s="8"/>
      <c r="B649" s="8"/>
      <c r="C649" s="8"/>
      <c r="D649" s="8"/>
      <c r="E649" s="13"/>
      <c r="F649" s="13"/>
      <c r="G649" s="13"/>
      <c r="H649" s="8"/>
      <c r="I649" s="8"/>
      <c r="J649" s="8"/>
      <c r="K649" s="8"/>
      <c r="L649" s="8"/>
      <c r="M649" s="8"/>
      <c r="N649" s="8"/>
      <c r="O649" s="8"/>
      <c r="P649" s="8"/>
      <c r="Q649" s="8"/>
      <c r="R649" s="8"/>
      <c r="S649" s="8"/>
      <c r="T649" s="8"/>
      <c r="U649" s="8"/>
      <c r="V649" s="8"/>
      <c r="W649" s="8"/>
    </row>
    <row r="650">
      <c r="A650" s="8"/>
      <c r="B650" s="8"/>
      <c r="C650" s="8"/>
      <c r="D650" s="8"/>
      <c r="E650" s="13"/>
      <c r="F650" s="13"/>
      <c r="G650" s="13"/>
      <c r="H650" s="8"/>
      <c r="I650" s="8"/>
      <c r="J650" s="8"/>
      <c r="K650" s="8"/>
      <c r="L650" s="8"/>
      <c r="M650" s="8"/>
      <c r="N650" s="8"/>
      <c r="O650" s="8"/>
      <c r="P650" s="8"/>
      <c r="Q650" s="8"/>
      <c r="R650" s="8"/>
      <c r="S650" s="8"/>
      <c r="T650" s="8"/>
      <c r="U650" s="8"/>
      <c r="V650" s="8"/>
      <c r="W650" s="8"/>
    </row>
    <row r="651">
      <c r="A651" s="8"/>
      <c r="B651" s="8"/>
      <c r="C651" s="8"/>
      <c r="D651" s="8"/>
      <c r="E651" s="13"/>
      <c r="F651" s="13"/>
      <c r="G651" s="13"/>
      <c r="H651" s="8"/>
      <c r="I651" s="8"/>
      <c r="J651" s="8"/>
      <c r="K651" s="8"/>
      <c r="L651" s="8"/>
      <c r="M651" s="8"/>
      <c r="N651" s="8"/>
      <c r="O651" s="8"/>
      <c r="P651" s="8"/>
      <c r="Q651" s="8"/>
      <c r="R651" s="8"/>
      <c r="S651" s="8"/>
      <c r="T651" s="8"/>
      <c r="U651" s="8"/>
      <c r="V651" s="8"/>
      <c r="W651" s="8"/>
    </row>
    <row r="652">
      <c r="A652" s="8"/>
      <c r="B652" s="8"/>
      <c r="C652" s="8"/>
      <c r="D652" s="8"/>
      <c r="E652" s="13"/>
      <c r="F652" s="13"/>
      <c r="G652" s="13"/>
      <c r="H652" s="8"/>
      <c r="I652" s="8"/>
      <c r="J652" s="8"/>
      <c r="K652" s="8"/>
      <c r="L652" s="8"/>
      <c r="M652" s="8"/>
      <c r="N652" s="8"/>
      <c r="O652" s="8"/>
      <c r="P652" s="8"/>
      <c r="Q652" s="8"/>
      <c r="R652" s="8"/>
      <c r="S652" s="8"/>
      <c r="T652" s="8"/>
      <c r="U652" s="8"/>
      <c r="V652" s="8"/>
      <c r="W652" s="8"/>
    </row>
    <row r="653">
      <c r="A653" s="8"/>
      <c r="B653" s="8"/>
      <c r="C653" s="8"/>
      <c r="D653" s="8"/>
      <c r="E653" s="13"/>
      <c r="F653" s="13"/>
      <c r="G653" s="13"/>
      <c r="H653" s="8"/>
      <c r="I653" s="8"/>
      <c r="J653" s="8"/>
      <c r="K653" s="8"/>
      <c r="L653" s="8"/>
      <c r="M653" s="8"/>
      <c r="N653" s="8"/>
      <c r="O653" s="8"/>
      <c r="P653" s="8"/>
      <c r="Q653" s="8"/>
      <c r="R653" s="8"/>
      <c r="S653" s="8"/>
      <c r="T653" s="8"/>
      <c r="U653" s="8"/>
      <c r="V653" s="8"/>
      <c r="W653" s="8"/>
    </row>
    <row r="654">
      <c r="A654" s="8"/>
      <c r="B654" s="8"/>
      <c r="C654" s="8"/>
      <c r="D654" s="8"/>
      <c r="E654" s="13"/>
      <c r="F654" s="13"/>
      <c r="G654" s="13"/>
      <c r="H654" s="8"/>
      <c r="I654" s="8"/>
      <c r="J654" s="8"/>
      <c r="K654" s="8"/>
      <c r="L654" s="8"/>
      <c r="M654" s="8"/>
      <c r="N654" s="8"/>
      <c r="O654" s="8"/>
      <c r="P654" s="8"/>
      <c r="Q654" s="8"/>
      <c r="R654" s="8"/>
      <c r="S654" s="8"/>
      <c r="T654" s="8"/>
      <c r="U654" s="8"/>
      <c r="V654" s="8"/>
      <c r="W654" s="8"/>
    </row>
    <row r="655">
      <c r="A655" s="8"/>
      <c r="B655" s="8"/>
      <c r="C655" s="8"/>
      <c r="D655" s="8"/>
      <c r="E655" s="13"/>
      <c r="F655" s="13"/>
      <c r="G655" s="13"/>
      <c r="H655" s="8"/>
      <c r="I655" s="8"/>
      <c r="J655" s="8"/>
      <c r="K655" s="8"/>
      <c r="L655" s="8"/>
      <c r="M655" s="8"/>
      <c r="N655" s="8"/>
      <c r="O655" s="8"/>
      <c r="P655" s="8"/>
      <c r="Q655" s="8"/>
      <c r="R655" s="8"/>
      <c r="S655" s="8"/>
      <c r="T655" s="8"/>
      <c r="U655" s="8"/>
      <c r="V655" s="8"/>
      <c r="W655" s="8"/>
    </row>
    <row r="656">
      <c r="A656" s="8"/>
      <c r="B656" s="8"/>
      <c r="C656" s="8"/>
      <c r="D656" s="8"/>
      <c r="E656" s="13"/>
      <c r="F656" s="13"/>
      <c r="G656" s="13"/>
      <c r="H656" s="8"/>
      <c r="I656" s="8"/>
      <c r="J656" s="8"/>
      <c r="K656" s="8"/>
      <c r="L656" s="8"/>
      <c r="M656" s="8"/>
      <c r="N656" s="8"/>
      <c r="O656" s="8"/>
      <c r="P656" s="8"/>
      <c r="Q656" s="8"/>
      <c r="R656" s="8"/>
      <c r="S656" s="8"/>
      <c r="T656" s="8"/>
      <c r="U656" s="8"/>
      <c r="V656" s="8"/>
      <c r="W656" s="8"/>
    </row>
    <row r="657">
      <c r="A657" s="8"/>
      <c r="B657" s="8"/>
      <c r="C657" s="8"/>
      <c r="D657" s="8"/>
      <c r="E657" s="13"/>
      <c r="F657" s="13"/>
      <c r="G657" s="13"/>
      <c r="H657" s="8"/>
      <c r="I657" s="8"/>
      <c r="J657" s="8"/>
      <c r="K657" s="8"/>
      <c r="L657" s="8"/>
      <c r="M657" s="8"/>
      <c r="N657" s="8"/>
      <c r="O657" s="8"/>
      <c r="P657" s="8"/>
      <c r="Q657" s="8"/>
      <c r="R657" s="8"/>
      <c r="S657" s="8"/>
      <c r="T657" s="8"/>
      <c r="U657" s="8"/>
      <c r="V657" s="8"/>
      <c r="W657" s="8"/>
    </row>
    <row r="658">
      <c r="A658" s="8"/>
      <c r="B658" s="8"/>
      <c r="C658" s="8"/>
      <c r="D658" s="8"/>
      <c r="E658" s="13"/>
      <c r="F658" s="13"/>
      <c r="G658" s="13"/>
      <c r="H658" s="8"/>
      <c r="I658" s="8"/>
      <c r="J658" s="8"/>
      <c r="K658" s="8"/>
      <c r="L658" s="8"/>
      <c r="M658" s="8"/>
      <c r="N658" s="8"/>
      <c r="O658" s="8"/>
      <c r="P658" s="8"/>
      <c r="Q658" s="8"/>
      <c r="R658" s="8"/>
      <c r="S658" s="8"/>
      <c r="T658" s="8"/>
      <c r="U658" s="8"/>
      <c r="V658" s="8"/>
      <c r="W658" s="8"/>
    </row>
    <row r="659">
      <c r="A659" s="8"/>
      <c r="B659" s="8"/>
      <c r="C659" s="8"/>
      <c r="D659" s="8"/>
      <c r="E659" s="13"/>
      <c r="F659" s="13"/>
      <c r="G659" s="13"/>
      <c r="H659" s="8"/>
      <c r="I659" s="8"/>
      <c r="J659" s="8"/>
      <c r="K659" s="8"/>
      <c r="L659" s="8"/>
      <c r="M659" s="8"/>
      <c r="N659" s="8"/>
      <c r="O659" s="8"/>
      <c r="P659" s="8"/>
      <c r="Q659" s="8"/>
      <c r="R659" s="8"/>
      <c r="S659" s="8"/>
      <c r="T659" s="8"/>
      <c r="U659" s="8"/>
      <c r="V659" s="8"/>
      <c r="W659" s="8"/>
    </row>
    <row r="660">
      <c r="A660" s="8"/>
      <c r="B660" s="8"/>
      <c r="C660" s="8"/>
      <c r="D660" s="8"/>
      <c r="E660" s="13"/>
      <c r="F660" s="13"/>
      <c r="G660" s="13"/>
      <c r="H660" s="8"/>
      <c r="I660" s="8"/>
      <c r="J660" s="8"/>
      <c r="K660" s="8"/>
      <c r="L660" s="8"/>
      <c r="M660" s="8"/>
      <c r="N660" s="8"/>
      <c r="O660" s="8"/>
      <c r="P660" s="8"/>
      <c r="Q660" s="8"/>
      <c r="R660" s="8"/>
      <c r="S660" s="8"/>
      <c r="T660" s="8"/>
      <c r="U660" s="8"/>
      <c r="V660" s="8"/>
      <c r="W660" s="8"/>
    </row>
    <row r="661">
      <c r="A661" s="8"/>
      <c r="B661" s="8"/>
      <c r="C661" s="8"/>
      <c r="D661" s="8"/>
      <c r="E661" s="13"/>
      <c r="F661" s="13"/>
      <c r="G661" s="13"/>
      <c r="H661" s="8"/>
      <c r="I661" s="8"/>
      <c r="J661" s="8"/>
      <c r="K661" s="8"/>
      <c r="L661" s="8"/>
      <c r="M661" s="8"/>
      <c r="N661" s="8"/>
      <c r="O661" s="8"/>
      <c r="P661" s="8"/>
      <c r="Q661" s="8"/>
      <c r="R661" s="8"/>
      <c r="S661" s="8"/>
      <c r="T661" s="8"/>
      <c r="U661" s="8"/>
      <c r="V661" s="8"/>
      <c r="W661" s="8"/>
    </row>
    <row r="662">
      <c r="A662" s="8"/>
      <c r="B662" s="8"/>
      <c r="C662" s="8"/>
      <c r="D662" s="8"/>
      <c r="E662" s="13"/>
      <c r="F662" s="13"/>
      <c r="G662" s="13"/>
      <c r="H662" s="8"/>
      <c r="I662" s="8"/>
      <c r="J662" s="8"/>
      <c r="K662" s="8"/>
      <c r="L662" s="8"/>
      <c r="M662" s="8"/>
      <c r="N662" s="8"/>
      <c r="O662" s="8"/>
      <c r="P662" s="8"/>
      <c r="Q662" s="8"/>
      <c r="R662" s="8"/>
      <c r="S662" s="8"/>
      <c r="T662" s="8"/>
      <c r="U662" s="8"/>
      <c r="V662" s="8"/>
      <c r="W662" s="8"/>
    </row>
    <row r="663">
      <c r="A663" s="8"/>
      <c r="B663" s="8"/>
      <c r="C663" s="8"/>
      <c r="D663" s="8"/>
      <c r="E663" s="13"/>
      <c r="F663" s="13"/>
      <c r="G663" s="13"/>
      <c r="H663" s="8"/>
      <c r="I663" s="8"/>
      <c r="J663" s="8"/>
      <c r="K663" s="8"/>
      <c r="L663" s="8"/>
      <c r="M663" s="8"/>
      <c r="N663" s="8"/>
      <c r="O663" s="8"/>
      <c r="P663" s="8"/>
      <c r="Q663" s="8"/>
      <c r="R663" s="8"/>
      <c r="S663" s="8"/>
      <c r="T663" s="8"/>
      <c r="U663" s="8"/>
      <c r="V663" s="8"/>
      <c r="W663" s="8"/>
    </row>
    <row r="664">
      <c r="A664" s="8"/>
      <c r="B664" s="8"/>
      <c r="C664" s="8"/>
      <c r="D664" s="8"/>
      <c r="E664" s="13"/>
      <c r="F664" s="13"/>
      <c r="G664" s="13"/>
      <c r="H664" s="8"/>
      <c r="I664" s="8"/>
      <c r="J664" s="8"/>
      <c r="K664" s="8"/>
      <c r="L664" s="8"/>
      <c r="M664" s="8"/>
      <c r="N664" s="8"/>
      <c r="O664" s="8"/>
      <c r="P664" s="8"/>
      <c r="Q664" s="8"/>
      <c r="R664" s="8"/>
      <c r="S664" s="8"/>
      <c r="T664" s="8"/>
      <c r="U664" s="8"/>
      <c r="V664" s="8"/>
      <c r="W664" s="8"/>
    </row>
    <row r="665">
      <c r="A665" s="8"/>
      <c r="B665" s="8"/>
      <c r="C665" s="8"/>
      <c r="D665" s="8"/>
      <c r="E665" s="13"/>
      <c r="F665" s="13"/>
      <c r="G665" s="13"/>
      <c r="H665" s="8"/>
      <c r="I665" s="8"/>
      <c r="J665" s="8"/>
      <c r="K665" s="8"/>
      <c r="L665" s="8"/>
      <c r="M665" s="8"/>
      <c r="N665" s="8"/>
      <c r="O665" s="8"/>
      <c r="P665" s="8"/>
      <c r="Q665" s="8"/>
      <c r="R665" s="8"/>
      <c r="S665" s="8"/>
      <c r="T665" s="8"/>
      <c r="U665" s="8"/>
      <c r="V665" s="8"/>
      <c r="W665" s="8"/>
    </row>
    <row r="666">
      <c r="A666" s="8"/>
      <c r="B666" s="8"/>
      <c r="C666" s="8"/>
      <c r="D666" s="8"/>
      <c r="E666" s="13"/>
      <c r="F666" s="13"/>
      <c r="G666" s="13"/>
      <c r="H666" s="8"/>
      <c r="I666" s="8"/>
      <c r="J666" s="8"/>
      <c r="K666" s="8"/>
      <c r="L666" s="8"/>
      <c r="M666" s="8"/>
      <c r="N666" s="8"/>
      <c r="O666" s="8"/>
      <c r="P666" s="8"/>
      <c r="Q666" s="8"/>
      <c r="R666" s="8"/>
      <c r="S666" s="8"/>
      <c r="T666" s="8"/>
      <c r="U666" s="8"/>
      <c r="V666" s="8"/>
      <c r="W666" s="8"/>
    </row>
    <row r="667">
      <c r="A667" s="8"/>
      <c r="B667" s="8"/>
      <c r="C667" s="8"/>
      <c r="D667" s="8"/>
      <c r="E667" s="13"/>
      <c r="F667" s="13"/>
      <c r="G667" s="13"/>
      <c r="H667" s="8"/>
      <c r="I667" s="8"/>
      <c r="J667" s="8"/>
      <c r="K667" s="8"/>
      <c r="L667" s="8"/>
      <c r="M667" s="8"/>
      <c r="N667" s="8"/>
      <c r="O667" s="8"/>
      <c r="P667" s="8"/>
      <c r="Q667" s="8"/>
      <c r="R667" s="8"/>
      <c r="S667" s="8"/>
      <c r="T667" s="8"/>
      <c r="U667" s="8"/>
      <c r="V667" s="8"/>
      <c r="W667" s="8"/>
    </row>
    <row r="668">
      <c r="A668" s="8"/>
      <c r="B668" s="8"/>
      <c r="C668" s="8"/>
      <c r="D668" s="8"/>
      <c r="E668" s="13"/>
      <c r="F668" s="13"/>
      <c r="G668" s="13"/>
      <c r="H668" s="8"/>
      <c r="I668" s="8"/>
      <c r="J668" s="8"/>
      <c r="K668" s="8"/>
      <c r="L668" s="8"/>
      <c r="M668" s="8"/>
      <c r="N668" s="8"/>
      <c r="O668" s="8"/>
      <c r="P668" s="8"/>
      <c r="Q668" s="8"/>
      <c r="R668" s="8"/>
      <c r="S668" s="8"/>
      <c r="T668" s="8"/>
      <c r="U668" s="8"/>
      <c r="V668" s="8"/>
      <c r="W668" s="8"/>
    </row>
    <row r="669">
      <c r="A669" s="8"/>
      <c r="B669" s="8"/>
      <c r="C669" s="8"/>
      <c r="D669" s="8"/>
      <c r="E669" s="13"/>
      <c r="F669" s="13"/>
      <c r="G669" s="13"/>
      <c r="H669" s="8"/>
      <c r="I669" s="8"/>
      <c r="J669" s="8"/>
      <c r="K669" s="8"/>
      <c r="L669" s="8"/>
      <c r="M669" s="8"/>
      <c r="N669" s="8"/>
      <c r="O669" s="8"/>
      <c r="P669" s="8"/>
      <c r="Q669" s="8"/>
      <c r="R669" s="8"/>
      <c r="S669" s="8"/>
      <c r="T669" s="8"/>
      <c r="U669" s="8"/>
      <c r="V669" s="8"/>
      <c r="W669" s="8"/>
    </row>
    <row r="670">
      <c r="A670" s="8"/>
      <c r="B670" s="8"/>
      <c r="C670" s="8"/>
      <c r="D670" s="8"/>
      <c r="E670" s="13"/>
      <c r="F670" s="13"/>
      <c r="G670" s="13"/>
      <c r="H670" s="8"/>
      <c r="I670" s="8"/>
      <c r="J670" s="8"/>
      <c r="K670" s="8"/>
      <c r="L670" s="8"/>
      <c r="M670" s="8"/>
      <c r="N670" s="8"/>
      <c r="O670" s="8"/>
      <c r="P670" s="8"/>
      <c r="Q670" s="8"/>
      <c r="R670" s="8"/>
      <c r="S670" s="8"/>
      <c r="T670" s="8"/>
      <c r="U670" s="8"/>
      <c r="V670" s="8"/>
      <c r="W670" s="8"/>
    </row>
    <row r="671">
      <c r="A671" s="8"/>
      <c r="B671" s="8"/>
      <c r="C671" s="8"/>
      <c r="D671" s="8"/>
      <c r="E671" s="13"/>
      <c r="F671" s="13"/>
      <c r="G671" s="13"/>
      <c r="H671" s="8"/>
      <c r="I671" s="8"/>
      <c r="J671" s="8"/>
      <c r="K671" s="8"/>
      <c r="L671" s="8"/>
      <c r="M671" s="8"/>
      <c r="N671" s="8"/>
      <c r="O671" s="8"/>
      <c r="P671" s="8"/>
      <c r="Q671" s="8"/>
      <c r="R671" s="8"/>
      <c r="S671" s="8"/>
      <c r="T671" s="8"/>
      <c r="U671" s="8"/>
      <c r="V671" s="8"/>
      <c r="W671" s="8"/>
    </row>
    <row r="672">
      <c r="A672" s="8"/>
      <c r="B672" s="8"/>
      <c r="C672" s="8"/>
      <c r="D672" s="8"/>
      <c r="E672" s="13"/>
      <c r="F672" s="13"/>
      <c r="G672" s="13"/>
      <c r="H672" s="8"/>
      <c r="I672" s="8"/>
      <c r="J672" s="8"/>
      <c r="K672" s="8"/>
      <c r="L672" s="8"/>
      <c r="M672" s="8"/>
      <c r="N672" s="8"/>
      <c r="O672" s="8"/>
      <c r="P672" s="8"/>
      <c r="Q672" s="8"/>
      <c r="R672" s="8"/>
      <c r="S672" s="8"/>
      <c r="T672" s="8"/>
      <c r="U672" s="8"/>
      <c r="V672" s="8"/>
      <c r="W672" s="8"/>
    </row>
    <row r="673">
      <c r="A673" s="8"/>
      <c r="B673" s="8"/>
      <c r="C673" s="8"/>
      <c r="D673" s="8"/>
      <c r="E673" s="13"/>
      <c r="F673" s="13"/>
      <c r="G673" s="13"/>
      <c r="H673" s="8"/>
      <c r="I673" s="8"/>
      <c r="J673" s="8"/>
      <c r="K673" s="8"/>
      <c r="L673" s="8"/>
      <c r="M673" s="8"/>
      <c r="N673" s="8"/>
      <c r="O673" s="8"/>
      <c r="P673" s="8"/>
      <c r="Q673" s="8"/>
      <c r="R673" s="8"/>
      <c r="S673" s="8"/>
      <c r="T673" s="8"/>
      <c r="U673" s="8"/>
      <c r="V673" s="8"/>
      <c r="W673" s="8"/>
    </row>
    <row r="674">
      <c r="A674" s="8"/>
      <c r="B674" s="8"/>
      <c r="C674" s="8"/>
      <c r="D674" s="8"/>
      <c r="E674" s="13"/>
      <c r="F674" s="13"/>
      <c r="G674" s="13"/>
      <c r="H674" s="8"/>
      <c r="I674" s="8"/>
      <c r="J674" s="8"/>
      <c r="K674" s="8"/>
      <c r="L674" s="8"/>
      <c r="M674" s="8"/>
      <c r="N674" s="8"/>
      <c r="O674" s="8"/>
      <c r="P674" s="8"/>
      <c r="Q674" s="8"/>
      <c r="R674" s="8"/>
      <c r="S674" s="8"/>
      <c r="T674" s="8"/>
      <c r="U674" s="8"/>
      <c r="V674" s="8"/>
      <c r="W674" s="8"/>
    </row>
    <row r="675">
      <c r="A675" s="8"/>
      <c r="B675" s="8"/>
      <c r="C675" s="8"/>
      <c r="D675" s="8"/>
      <c r="E675" s="13"/>
      <c r="F675" s="13"/>
      <c r="G675" s="13"/>
      <c r="H675" s="8"/>
      <c r="I675" s="8"/>
      <c r="J675" s="8"/>
      <c r="K675" s="8"/>
      <c r="L675" s="8"/>
      <c r="M675" s="8"/>
      <c r="N675" s="8"/>
      <c r="O675" s="8"/>
      <c r="P675" s="8"/>
      <c r="Q675" s="8"/>
      <c r="R675" s="8"/>
      <c r="S675" s="8"/>
      <c r="T675" s="8"/>
      <c r="U675" s="8"/>
      <c r="V675" s="8"/>
      <c r="W675" s="8"/>
    </row>
    <row r="676">
      <c r="A676" s="8"/>
      <c r="B676" s="8"/>
      <c r="C676" s="8"/>
      <c r="D676" s="8"/>
      <c r="E676" s="13"/>
      <c r="F676" s="13"/>
      <c r="G676" s="13"/>
      <c r="H676" s="8"/>
      <c r="I676" s="8"/>
      <c r="J676" s="8"/>
      <c r="K676" s="8"/>
      <c r="L676" s="8"/>
      <c r="M676" s="8"/>
      <c r="N676" s="8"/>
      <c r="O676" s="8"/>
      <c r="P676" s="8"/>
      <c r="Q676" s="8"/>
      <c r="R676" s="8"/>
      <c r="S676" s="8"/>
      <c r="T676" s="8"/>
      <c r="U676" s="8"/>
      <c r="V676" s="8"/>
      <c r="W676" s="8"/>
    </row>
    <row r="677">
      <c r="A677" s="8"/>
      <c r="B677" s="8"/>
      <c r="C677" s="8"/>
      <c r="D677" s="8"/>
      <c r="E677" s="13"/>
      <c r="F677" s="13"/>
      <c r="G677" s="13"/>
      <c r="H677" s="8"/>
      <c r="I677" s="8"/>
      <c r="J677" s="8"/>
      <c r="K677" s="8"/>
      <c r="L677" s="8"/>
      <c r="M677" s="8"/>
      <c r="N677" s="8"/>
      <c r="O677" s="8"/>
      <c r="P677" s="8"/>
      <c r="Q677" s="8"/>
      <c r="R677" s="8"/>
      <c r="S677" s="8"/>
      <c r="T677" s="8"/>
      <c r="U677" s="8"/>
      <c r="V677" s="8"/>
      <c r="W677" s="8"/>
    </row>
    <row r="678">
      <c r="A678" s="8"/>
      <c r="B678" s="8"/>
      <c r="C678" s="8"/>
      <c r="D678" s="8"/>
      <c r="E678" s="13"/>
      <c r="F678" s="13"/>
      <c r="G678" s="13"/>
      <c r="H678" s="8"/>
      <c r="I678" s="8"/>
      <c r="J678" s="8"/>
      <c r="K678" s="8"/>
      <c r="L678" s="8"/>
      <c r="M678" s="8"/>
      <c r="N678" s="8"/>
      <c r="O678" s="8"/>
      <c r="P678" s="8"/>
      <c r="Q678" s="8"/>
      <c r="R678" s="8"/>
      <c r="S678" s="8"/>
      <c r="T678" s="8"/>
      <c r="U678" s="8"/>
      <c r="V678" s="8"/>
      <c r="W678" s="8"/>
    </row>
    <row r="679">
      <c r="A679" s="8"/>
      <c r="B679" s="8"/>
      <c r="C679" s="8"/>
      <c r="D679" s="8"/>
      <c r="E679" s="13"/>
      <c r="F679" s="13"/>
      <c r="G679" s="13"/>
      <c r="H679" s="8"/>
      <c r="I679" s="8"/>
      <c r="J679" s="8"/>
      <c r="K679" s="8"/>
      <c r="L679" s="8"/>
      <c r="M679" s="8"/>
      <c r="N679" s="8"/>
      <c r="O679" s="8"/>
      <c r="P679" s="8"/>
      <c r="Q679" s="8"/>
      <c r="R679" s="8"/>
      <c r="S679" s="8"/>
      <c r="T679" s="8"/>
      <c r="U679" s="8"/>
      <c r="V679" s="8"/>
      <c r="W679" s="8"/>
    </row>
    <row r="680">
      <c r="A680" s="8"/>
      <c r="B680" s="8"/>
      <c r="C680" s="8"/>
      <c r="D680" s="8"/>
      <c r="E680" s="13"/>
      <c r="F680" s="13"/>
      <c r="G680" s="13"/>
      <c r="H680" s="8"/>
      <c r="I680" s="8"/>
      <c r="J680" s="8"/>
      <c r="K680" s="8"/>
      <c r="L680" s="8"/>
      <c r="M680" s="8"/>
      <c r="N680" s="8"/>
      <c r="O680" s="8"/>
      <c r="P680" s="8"/>
      <c r="Q680" s="8"/>
      <c r="R680" s="8"/>
      <c r="S680" s="8"/>
      <c r="T680" s="8"/>
      <c r="U680" s="8"/>
      <c r="V680" s="8"/>
      <c r="W680" s="8"/>
    </row>
    <row r="681">
      <c r="A681" s="8"/>
      <c r="B681" s="8"/>
      <c r="C681" s="8"/>
      <c r="D681" s="8"/>
      <c r="E681" s="13"/>
      <c r="F681" s="13"/>
      <c r="G681" s="13"/>
      <c r="H681" s="8"/>
      <c r="I681" s="8"/>
      <c r="J681" s="8"/>
      <c r="K681" s="8"/>
      <c r="L681" s="8"/>
      <c r="M681" s="8"/>
      <c r="N681" s="8"/>
      <c r="O681" s="8"/>
      <c r="P681" s="8"/>
      <c r="Q681" s="8"/>
      <c r="R681" s="8"/>
      <c r="S681" s="8"/>
      <c r="T681" s="8"/>
      <c r="U681" s="8"/>
      <c r="V681" s="8"/>
      <c r="W681" s="8"/>
    </row>
    <row r="682">
      <c r="A682" s="8"/>
      <c r="B682" s="8"/>
      <c r="C682" s="8"/>
      <c r="D682" s="8"/>
      <c r="E682" s="13"/>
      <c r="F682" s="13"/>
      <c r="G682" s="13"/>
      <c r="H682" s="8"/>
      <c r="I682" s="8"/>
      <c r="J682" s="8"/>
      <c r="K682" s="8"/>
      <c r="L682" s="8"/>
      <c r="M682" s="8"/>
      <c r="N682" s="8"/>
      <c r="O682" s="8"/>
      <c r="P682" s="8"/>
      <c r="Q682" s="8"/>
      <c r="R682" s="8"/>
      <c r="S682" s="8"/>
      <c r="T682" s="8"/>
      <c r="U682" s="8"/>
      <c r="V682" s="8"/>
      <c r="W682" s="8"/>
    </row>
    <row r="683">
      <c r="A683" s="8"/>
      <c r="B683" s="8"/>
      <c r="C683" s="8"/>
      <c r="D683" s="8"/>
      <c r="E683" s="13"/>
      <c r="F683" s="13"/>
      <c r="G683" s="13"/>
      <c r="H683" s="8"/>
      <c r="I683" s="8"/>
      <c r="J683" s="8"/>
      <c r="K683" s="8"/>
      <c r="L683" s="8"/>
      <c r="M683" s="8"/>
      <c r="N683" s="8"/>
      <c r="O683" s="8"/>
      <c r="P683" s="8"/>
      <c r="Q683" s="8"/>
      <c r="R683" s="8"/>
      <c r="S683" s="8"/>
      <c r="T683" s="8"/>
      <c r="U683" s="8"/>
      <c r="V683" s="8"/>
      <c r="W683" s="8"/>
    </row>
    <row r="684">
      <c r="A684" s="8"/>
      <c r="B684" s="8"/>
      <c r="C684" s="8"/>
      <c r="D684" s="8"/>
      <c r="E684" s="13"/>
      <c r="F684" s="13"/>
      <c r="G684" s="13"/>
      <c r="H684" s="8"/>
      <c r="I684" s="8"/>
      <c r="J684" s="8"/>
      <c r="K684" s="8"/>
      <c r="L684" s="8"/>
      <c r="M684" s="8"/>
      <c r="N684" s="8"/>
      <c r="O684" s="8"/>
      <c r="P684" s="8"/>
      <c r="Q684" s="8"/>
      <c r="R684" s="8"/>
      <c r="S684" s="8"/>
      <c r="T684" s="8"/>
      <c r="U684" s="8"/>
      <c r="V684" s="8"/>
      <c r="W684" s="8"/>
    </row>
    <row r="685">
      <c r="A685" s="8"/>
      <c r="B685" s="8"/>
      <c r="C685" s="8"/>
      <c r="D685" s="8"/>
      <c r="E685" s="13"/>
      <c r="F685" s="13"/>
      <c r="G685" s="13"/>
      <c r="H685" s="8"/>
      <c r="I685" s="8"/>
      <c r="J685" s="8"/>
      <c r="K685" s="8"/>
      <c r="L685" s="8"/>
      <c r="M685" s="8"/>
      <c r="N685" s="8"/>
      <c r="O685" s="8"/>
      <c r="P685" s="8"/>
      <c r="Q685" s="8"/>
      <c r="R685" s="8"/>
      <c r="S685" s="8"/>
      <c r="T685" s="8"/>
      <c r="U685" s="8"/>
      <c r="V685" s="8"/>
      <c r="W685" s="8"/>
    </row>
    <row r="686">
      <c r="A686" s="8"/>
      <c r="B686" s="8"/>
      <c r="C686" s="8"/>
      <c r="D686" s="8"/>
      <c r="E686" s="13"/>
      <c r="F686" s="13"/>
      <c r="G686" s="13"/>
      <c r="H686" s="8"/>
      <c r="I686" s="8"/>
      <c r="J686" s="8"/>
      <c r="K686" s="8"/>
      <c r="L686" s="8"/>
      <c r="M686" s="8"/>
      <c r="N686" s="8"/>
      <c r="O686" s="8"/>
      <c r="P686" s="8"/>
      <c r="Q686" s="8"/>
      <c r="R686" s="8"/>
      <c r="S686" s="8"/>
      <c r="T686" s="8"/>
      <c r="U686" s="8"/>
      <c r="V686" s="8"/>
      <c r="W686" s="8"/>
    </row>
    <row r="687">
      <c r="A687" s="8"/>
      <c r="B687" s="8"/>
      <c r="C687" s="8"/>
      <c r="D687" s="8"/>
      <c r="E687" s="13"/>
      <c r="F687" s="13"/>
      <c r="G687" s="13"/>
      <c r="H687" s="8"/>
      <c r="I687" s="8"/>
      <c r="J687" s="8"/>
      <c r="K687" s="8"/>
      <c r="L687" s="8"/>
      <c r="M687" s="8"/>
      <c r="N687" s="8"/>
      <c r="O687" s="8"/>
      <c r="P687" s="8"/>
      <c r="Q687" s="8"/>
      <c r="R687" s="8"/>
      <c r="S687" s="8"/>
      <c r="T687" s="8"/>
      <c r="U687" s="8"/>
      <c r="V687" s="8"/>
      <c r="W687" s="8"/>
    </row>
    <row r="688">
      <c r="A688" s="8"/>
      <c r="B688" s="8"/>
      <c r="C688" s="8"/>
      <c r="D688" s="8"/>
      <c r="E688" s="13"/>
      <c r="F688" s="13"/>
      <c r="G688" s="13"/>
      <c r="H688" s="8"/>
      <c r="I688" s="8"/>
      <c r="J688" s="8"/>
      <c r="K688" s="8"/>
      <c r="L688" s="8"/>
      <c r="M688" s="8"/>
      <c r="N688" s="8"/>
      <c r="O688" s="8"/>
      <c r="P688" s="8"/>
      <c r="Q688" s="8"/>
      <c r="R688" s="8"/>
      <c r="S688" s="8"/>
      <c r="T688" s="8"/>
      <c r="U688" s="8"/>
      <c r="V688" s="8"/>
      <c r="W688" s="8"/>
    </row>
    <row r="689">
      <c r="A689" s="8"/>
      <c r="B689" s="8"/>
      <c r="C689" s="8"/>
      <c r="D689" s="8"/>
      <c r="E689" s="13"/>
      <c r="F689" s="13"/>
      <c r="G689" s="13"/>
      <c r="H689" s="8"/>
      <c r="I689" s="8"/>
      <c r="J689" s="8"/>
      <c r="K689" s="8"/>
      <c r="L689" s="8"/>
      <c r="M689" s="8"/>
      <c r="N689" s="8"/>
      <c r="O689" s="8"/>
      <c r="P689" s="8"/>
      <c r="Q689" s="8"/>
      <c r="R689" s="8"/>
      <c r="S689" s="8"/>
      <c r="T689" s="8"/>
      <c r="U689" s="8"/>
      <c r="V689" s="8"/>
      <c r="W689" s="8"/>
    </row>
    <row r="690">
      <c r="A690" s="8"/>
      <c r="B690" s="8"/>
      <c r="C690" s="8"/>
      <c r="D690" s="8"/>
      <c r="E690" s="13"/>
      <c r="F690" s="13"/>
      <c r="G690" s="13"/>
      <c r="H690" s="8"/>
      <c r="I690" s="8"/>
      <c r="J690" s="8"/>
      <c r="K690" s="8"/>
      <c r="L690" s="8"/>
      <c r="M690" s="8"/>
      <c r="N690" s="8"/>
      <c r="O690" s="8"/>
      <c r="P690" s="8"/>
      <c r="Q690" s="8"/>
      <c r="R690" s="8"/>
      <c r="S690" s="8"/>
      <c r="T690" s="8"/>
      <c r="U690" s="8"/>
      <c r="V690" s="8"/>
      <c r="W690" s="8"/>
    </row>
    <row r="691">
      <c r="A691" s="8"/>
      <c r="B691" s="8"/>
      <c r="C691" s="8"/>
      <c r="D691" s="8"/>
      <c r="E691" s="13"/>
      <c r="F691" s="13"/>
      <c r="G691" s="13"/>
      <c r="H691" s="8"/>
      <c r="I691" s="8"/>
      <c r="J691" s="8"/>
      <c r="K691" s="8"/>
      <c r="L691" s="8"/>
      <c r="M691" s="8"/>
      <c r="N691" s="8"/>
      <c r="O691" s="8"/>
      <c r="P691" s="8"/>
      <c r="Q691" s="8"/>
      <c r="R691" s="8"/>
      <c r="S691" s="8"/>
      <c r="T691" s="8"/>
      <c r="U691" s="8"/>
      <c r="V691" s="8"/>
      <c r="W691" s="8"/>
    </row>
    <row r="692">
      <c r="A692" s="8"/>
      <c r="B692" s="8"/>
      <c r="C692" s="8"/>
      <c r="D692" s="8"/>
      <c r="E692" s="13"/>
      <c r="F692" s="13"/>
      <c r="G692" s="13"/>
      <c r="H692" s="8"/>
      <c r="I692" s="8"/>
      <c r="J692" s="8"/>
      <c r="K692" s="8"/>
      <c r="L692" s="8"/>
      <c r="M692" s="8"/>
      <c r="N692" s="8"/>
      <c r="O692" s="8"/>
      <c r="P692" s="8"/>
      <c r="Q692" s="8"/>
      <c r="R692" s="8"/>
      <c r="S692" s="8"/>
      <c r="T692" s="8"/>
      <c r="U692" s="8"/>
      <c r="V692" s="8"/>
      <c r="W692" s="8"/>
    </row>
    <row r="693">
      <c r="A693" s="8"/>
      <c r="B693" s="8"/>
      <c r="C693" s="8"/>
      <c r="D693" s="8"/>
      <c r="E693" s="13"/>
      <c r="F693" s="13"/>
      <c r="G693" s="13"/>
      <c r="H693" s="8"/>
      <c r="I693" s="8"/>
      <c r="J693" s="8"/>
      <c r="K693" s="8"/>
      <c r="L693" s="8"/>
      <c r="M693" s="8"/>
      <c r="N693" s="8"/>
      <c r="O693" s="8"/>
      <c r="P693" s="8"/>
      <c r="Q693" s="8"/>
      <c r="R693" s="8"/>
      <c r="S693" s="8"/>
      <c r="T693" s="8"/>
      <c r="U693" s="8"/>
      <c r="V693" s="8"/>
      <c r="W693" s="8"/>
    </row>
    <row r="694">
      <c r="A694" s="8"/>
      <c r="B694" s="8"/>
      <c r="C694" s="8"/>
      <c r="D694" s="8"/>
      <c r="E694" s="13"/>
      <c r="F694" s="13"/>
      <c r="G694" s="13"/>
      <c r="H694" s="8"/>
      <c r="I694" s="8"/>
      <c r="J694" s="8"/>
      <c r="K694" s="8"/>
      <c r="L694" s="8"/>
      <c r="M694" s="8"/>
      <c r="N694" s="8"/>
      <c r="O694" s="8"/>
      <c r="P694" s="8"/>
      <c r="Q694" s="8"/>
      <c r="R694" s="8"/>
      <c r="S694" s="8"/>
      <c r="T694" s="8"/>
      <c r="U694" s="8"/>
      <c r="V694" s="8"/>
      <c r="W694" s="8"/>
    </row>
    <row r="695">
      <c r="A695" s="8"/>
      <c r="B695" s="8"/>
      <c r="C695" s="8"/>
      <c r="D695" s="8"/>
      <c r="E695" s="13"/>
      <c r="F695" s="13"/>
      <c r="G695" s="13"/>
      <c r="H695" s="8"/>
      <c r="I695" s="8"/>
      <c r="J695" s="8"/>
      <c r="K695" s="8"/>
      <c r="L695" s="8"/>
      <c r="M695" s="8"/>
      <c r="N695" s="8"/>
      <c r="O695" s="8"/>
      <c r="P695" s="8"/>
      <c r="Q695" s="8"/>
      <c r="R695" s="8"/>
      <c r="S695" s="8"/>
      <c r="T695" s="8"/>
      <c r="U695" s="8"/>
      <c r="V695" s="8"/>
      <c r="W695" s="8"/>
    </row>
    <row r="696">
      <c r="A696" s="8"/>
      <c r="B696" s="8"/>
      <c r="C696" s="8"/>
      <c r="D696" s="8"/>
      <c r="E696" s="13"/>
      <c r="F696" s="13"/>
      <c r="G696" s="13"/>
      <c r="H696" s="8"/>
      <c r="I696" s="8"/>
      <c r="J696" s="8"/>
      <c r="K696" s="8"/>
      <c r="L696" s="8"/>
      <c r="M696" s="8"/>
      <c r="N696" s="8"/>
      <c r="O696" s="8"/>
      <c r="P696" s="8"/>
      <c r="Q696" s="8"/>
      <c r="R696" s="8"/>
      <c r="S696" s="8"/>
      <c r="T696" s="8"/>
      <c r="U696" s="8"/>
      <c r="V696" s="8"/>
      <c r="W696" s="8"/>
    </row>
    <row r="697">
      <c r="A697" s="8"/>
      <c r="B697" s="8"/>
      <c r="C697" s="8"/>
      <c r="D697" s="8"/>
      <c r="E697" s="13"/>
      <c r="F697" s="13"/>
      <c r="G697" s="13"/>
      <c r="H697" s="8"/>
      <c r="I697" s="8"/>
      <c r="J697" s="8"/>
      <c r="K697" s="8"/>
      <c r="L697" s="8"/>
      <c r="M697" s="8"/>
      <c r="N697" s="8"/>
      <c r="O697" s="8"/>
      <c r="P697" s="8"/>
      <c r="Q697" s="8"/>
      <c r="R697" s="8"/>
      <c r="S697" s="8"/>
      <c r="T697" s="8"/>
      <c r="U697" s="8"/>
      <c r="V697" s="8"/>
      <c r="W697" s="8"/>
    </row>
    <row r="698">
      <c r="A698" s="8"/>
      <c r="B698" s="8"/>
      <c r="C698" s="8"/>
      <c r="D698" s="8"/>
      <c r="E698" s="13"/>
      <c r="F698" s="13"/>
      <c r="G698" s="13"/>
      <c r="H698" s="8"/>
      <c r="I698" s="8"/>
      <c r="J698" s="8"/>
      <c r="K698" s="8"/>
      <c r="L698" s="8"/>
      <c r="M698" s="8"/>
      <c r="N698" s="8"/>
      <c r="O698" s="8"/>
      <c r="P698" s="8"/>
      <c r="Q698" s="8"/>
      <c r="R698" s="8"/>
      <c r="S698" s="8"/>
      <c r="T698" s="8"/>
      <c r="U698" s="8"/>
      <c r="V698" s="8"/>
      <c r="W698" s="8"/>
    </row>
    <row r="699">
      <c r="A699" s="8"/>
      <c r="B699" s="8"/>
      <c r="C699" s="8"/>
      <c r="D699" s="8"/>
      <c r="E699" s="13"/>
      <c r="F699" s="13"/>
      <c r="G699" s="13"/>
      <c r="H699" s="8"/>
      <c r="I699" s="8"/>
      <c r="J699" s="8"/>
      <c r="K699" s="8"/>
      <c r="L699" s="8"/>
      <c r="M699" s="8"/>
      <c r="N699" s="8"/>
      <c r="O699" s="8"/>
      <c r="P699" s="8"/>
      <c r="Q699" s="8"/>
      <c r="R699" s="8"/>
      <c r="S699" s="8"/>
      <c r="T699" s="8"/>
      <c r="U699" s="8"/>
      <c r="V699" s="8"/>
      <c r="W699" s="8"/>
    </row>
    <row r="700">
      <c r="A700" s="8"/>
      <c r="B700" s="8"/>
      <c r="C700" s="8"/>
      <c r="D700" s="8"/>
      <c r="E700" s="13"/>
      <c r="F700" s="13"/>
      <c r="G700" s="13"/>
      <c r="H700" s="8"/>
      <c r="I700" s="8"/>
      <c r="J700" s="8"/>
      <c r="K700" s="8"/>
      <c r="L700" s="8"/>
      <c r="M700" s="8"/>
      <c r="N700" s="8"/>
      <c r="O700" s="8"/>
      <c r="P700" s="8"/>
      <c r="Q700" s="8"/>
      <c r="R700" s="8"/>
      <c r="S700" s="8"/>
      <c r="T700" s="8"/>
      <c r="U700" s="8"/>
      <c r="V700" s="8"/>
      <c r="W700" s="8"/>
    </row>
    <row r="701">
      <c r="A701" s="8"/>
      <c r="B701" s="8"/>
      <c r="C701" s="8"/>
      <c r="D701" s="8"/>
      <c r="E701" s="13"/>
      <c r="F701" s="13"/>
      <c r="G701" s="13"/>
      <c r="H701" s="8"/>
      <c r="I701" s="8"/>
      <c r="J701" s="8"/>
      <c r="K701" s="8"/>
      <c r="L701" s="8"/>
      <c r="M701" s="8"/>
      <c r="N701" s="8"/>
      <c r="O701" s="8"/>
      <c r="P701" s="8"/>
      <c r="Q701" s="8"/>
      <c r="R701" s="8"/>
      <c r="S701" s="8"/>
      <c r="T701" s="8"/>
      <c r="U701" s="8"/>
      <c r="V701" s="8"/>
      <c r="W701" s="8"/>
    </row>
    <row r="702">
      <c r="A702" s="8"/>
      <c r="B702" s="8"/>
      <c r="C702" s="8"/>
      <c r="D702" s="8"/>
      <c r="E702" s="13"/>
      <c r="F702" s="13"/>
      <c r="G702" s="13"/>
      <c r="H702" s="8"/>
      <c r="I702" s="8"/>
      <c r="J702" s="8"/>
      <c r="K702" s="8"/>
      <c r="L702" s="8"/>
      <c r="M702" s="8"/>
      <c r="N702" s="8"/>
      <c r="O702" s="8"/>
      <c r="P702" s="8"/>
      <c r="Q702" s="8"/>
      <c r="R702" s="8"/>
      <c r="S702" s="8"/>
      <c r="T702" s="8"/>
      <c r="U702" s="8"/>
      <c r="V702" s="8"/>
      <c r="W702" s="8"/>
    </row>
    <row r="703">
      <c r="A703" s="8"/>
      <c r="B703" s="8"/>
      <c r="C703" s="8"/>
      <c r="D703" s="8"/>
      <c r="E703" s="13"/>
      <c r="F703" s="13"/>
      <c r="G703" s="13"/>
      <c r="H703" s="8"/>
      <c r="I703" s="8"/>
      <c r="J703" s="8"/>
      <c r="K703" s="8"/>
      <c r="L703" s="8"/>
      <c r="M703" s="8"/>
      <c r="N703" s="8"/>
      <c r="O703" s="8"/>
      <c r="P703" s="8"/>
      <c r="Q703" s="8"/>
      <c r="R703" s="8"/>
      <c r="S703" s="8"/>
      <c r="T703" s="8"/>
      <c r="U703" s="8"/>
      <c r="V703" s="8"/>
      <c r="W703" s="8"/>
    </row>
    <row r="704">
      <c r="A704" s="8"/>
      <c r="B704" s="8"/>
      <c r="C704" s="8"/>
      <c r="D704" s="8"/>
      <c r="E704" s="13"/>
      <c r="F704" s="13"/>
      <c r="G704" s="13"/>
      <c r="H704" s="8"/>
      <c r="I704" s="8"/>
      <c r="J704" s="8"/>
      <c r="K704" s="8"/>
      <c r="L704" s="8"/>
      <c r="M704" s="8"/>
      <c r="N704" s="8"/>
      <c r="O704" s="8"/>
      <c r="P704" s="8"/>
      <c r="Q704" s="8"/>
      <c r="R704" s="8"/>
      <c r="S704" s="8"/>
      <c r="T704" s="8"/>
      <c r="U704" s="8"/>
      <c r="V704" s="8"/>
      <c r="W704" s="8"/>
    </row>
    <row r="705">
      <c r="A705" s="8"/>
      <c r="B705" s="8"/>
      <c r="C705" s="8"/>
      <c r="D705" s="8"/>
      <c r="E705" s="13"/>
      <c r="F705" s="13"/>
      <c r="G705" s="13"/>
      <c r="H705" s="8"/>
      <c r="I705" s="8"/>
      <c r="J705" s="8"/>
      <c r="K705" s="8"/>
      <c r="L705" s="8"/>
      <c r="M705" s="8"/>
      <c r="N705" s="8"/>
      <c r="O705" s="8"/>
      <c r="P705" s="8"/>
      <c r="Q705" s="8"/>
      <c r="R705" s="8"/>
      <c r="S705" s="8"/>
      <c r="T705" s="8"/>
      <c r="U705" s="8"/>
      <c r="V705" s="8"/>
      <c r="W705" s="8"/>
    </row>
    <row r="706">
      <c r="A706" s="8"/>
      <c r="B706" s="8"/>
      <c r="C706" s="8"/>
      <c r="D706" s="8"/>
      <c r="E706" s="13"/>
      <c r="F706" s="13"/>
      <c r="G706" s="13"/>
      <c r="H706" s="8"/>
      <c r="I706" s="8"/>
      <c r="J706" s="8"/>
      <c r="K706" s="8"/>
      <c r="L706" s="8"/>
      <c r="M706" s="8"/>
      <c r="N706" s="8"/>
      <c r="O706" s="8"/>
      <c r="P706" s="8"/>
      <c r="Q706" s="8"/>
      <c r="R706" s="8"/>
      <c r="S706" s="8"/>
      <c r="T706" s="8"/>
      <c r="U706" s="8"/>
      <c r="V706" s="8"/>
      <c r="W706" s="8"/>
    </row>
    <row r="707">
      <c r="A707" s="8"/>
      <c r="B707" s="8"/>
      <c r="C707" s="8"/>
      <c r="D707" s="8"/>
      <c r="E707" s="13"/>
      <c r="F707" s="13"/>
      <c r="G707" s="13"/>
      <c r="H707" s="8"/>
      <c r="I707" s="8"/>
      <c r="J707" s="8"/>
      <c r="K707" s="8"/>
      <c r="L707" s="8"/>
      <c r="M707" s="8"/>
      <c r="N707" s="8"/>
      <c r="O707" s="8"/>
      <c r="P707" s="8"/>
      <c r="Q707" s="8"/>
      <c r="R707" s="8"/>
      <c r="S707" s="8"/>
      <c r="T707" s="8"/>
      <c r="U707" s="8"/>
      <c r="V707" s="8"/>
      <c r="W707" s="8"/>
    </row>
    <row r="708">
      <c r="A708" s="8"/>
      <c r="B708" s="8"/>
      <c r="C708" s="8"/>
      <c r="D708" s="8"/>
      <c r="E708" s="13"/>
      <c r="F708" s="13"/>
      <c r="G708" s="13"/>
      <c r="H708" s="8"/>
      <c r="I708" s="8"/>
      <c r="J708" s="8"/>
      <c r="K708" s="8"/>
      <c r="L708" s="8"/>
      <c r="M708" s="8"/>
      <c r="N708" s="8"/>
      <c r="O708" s="8"/>
      <c r="P708" s="8"/>
      <c r="Q708" s="8"/>
      <c r="R708" s="8"/>
      <c r="S708" s="8"/>
      <c r="T708" s="8"/>
      <c r="U708" s="8"/>
      <c r="V708" s="8"/>
      <c r="W708" s="8"/>
    </row>
    <row r="709">
      <c r="A709" s="8"/>
      <c r="B709" s="8"/>
      <c r="C709" s="8"/>
      <c r="D709" s="8"/>
      <c r="E709" s="13"/>
      <c r="F709" s="13"/>
      <c r="G709" s="13"/>
      <c r="H709" s="8"/>
      <c r="I709" s="8"/>
      <c r="J709" s="8"/>
      <c r="K709" s="8"/>
      <c r="L709" s="8"/>
      <c r="M709" s="8"/>
      <c r="N709" s="8"/>
      <c r="O709" s="8"/>
      <c r="P709" s="8"/>
      <c r="Q709" s="8"/>
      <c r="R709" s="8"/>
      <c r="S709" s="8"/>
      <c r="T709" s="8"/>
      <c r="U709" s="8"/>
      <c r="V709" s="8"/>
      <c r="W709" s="8"/>
    </row>
    <row r="710">
      <c r="A710" s="8"/>
      <c r="B710" s="8"/>
      <c r="C710" s="8"/>
      <c r="D710" s="8"/>
      <c r="E710" s="13"/>
      <c r="F710" s="13"/>
      <c r="G710" s="13"/>
      <c r="H710" s="8"/>
      <c r="I710" s="8"/>
      <c r="J710" s="8"/>
      <c r="K710" s="8"/>
      <c r="L710" s="8"/>
      <c r="M710" s="8"/>
      <c r="N710" s="8"/>
      <c r="O710" s="8"/>
      <c r="P710" s="8"/>
      <c r="Q710" s="8"/>
      <c r="R710" s="8"/>
      <c r="S710" s="8"/>
      <c r="T710" s="8"/>
      <c r="U710" s="8"/>
      <c r="V710" s="8"/>
      <c r="W710" s="8"/>
    </row>
    <row r="711">
      <c r="A711" s="8"/>
      <c r="B711" s="8"/>
      <c r="C711" s="8"/>
      <c r="D711" s="8"/>
      <c r="E711" s="13"/>
      <c r="F711" s="13"/>
      <c r="G711" s="13"/>
      <c r="H711" s="8"/>
      <c r="I711" s="8"/>
      <c r="J711" s="8"/>
      <c r="K711" s="8"/>
      <c r="L711" s="8"/>
      <c r="M711" s="8"/>
      <c r="N711" s="8"/>
      <c r="O711" s="8"/>
      <c r="P711" s="8"/>
      <c r="Q711" s="8"/>
      <c r="R711" s="8"/>
      <c r="S711" s="8"/>
      <c r="T711" s="8"/>
      <c r="U711" s="8"/>
      <c r="V711" s="8"/>
      <c r="W711" s="8"/>
    </row>
    <row r="712">
      <c r="A712" s="8"/>
      <c r="B712" s="8"/>
      <c r="C712" s="8"/>
      <c r="D712" s="8"/>
      <c r="E712" s="13"/>
      <c r="F712" s="13"/>
      <c r="G712" s="13"/>
      <c r="H712" s="8"/>
      <c r="I712" s="8"/>
      <c r="J712" s="8"/>
      <c r="K712" s="8"/>
      <c r="L712" s="8"/>
      <c r="M712" s="8"/>
      <c r="N712" s="8"/>
      <c r="O712" s="8"/>
      <c r="P712" s="8"/>
      <c r="Q712" s="8"/>
      <c r="R712" s="8"/>
      <c r="S712" s="8"/>
      <c r="T712" s="8"/>
      <c r="U712" s="8"/>
      <c r="V712" s="8"/>
      <c r="W712" s="8"/>
    </row>
    <row r="713">
      <c r="A713" s="8"/>
      <c r="B713" s="8"/>
      <c r="C713" s="8"/>
      <c r="D713" s="8"/>
      <c r="E713" s="13"/>
      <c r="F713" s="13"/>
      <c r="G713" s="13"/>
      <c r="H713" s="8"/>
      <c r="I713" s="8"/>
      <c r="J713" s="8"/>
      <c r="K713" s="8"/>
      <c r="L713" s="8"/>
      <c r="M713" s="8"/>
      <c r="N713" s="8"/>
      <c r="O713" s="8"/>
      <c r="P713" s="8"/>
      <c r="Q713" s="8"/>
      <c r="R713" s="8"/>
      <c r="S713" s="8"/>
      <c r="T713" s="8"/>
      <c r="U713" s="8"/>
      <c r="V713" s="8"/>
      <c r="W713" s="8"/>
    </row>
    <row r="714">
      <c r="A714" s="8"/>
      <c r="B714" s="8"/>
      <c r="C714" s="8"/>
      <c r="D714" s="8"/>
      <c r="E714" s="13"/>
      <c r="F714" s="13"/>
      <c r="G714" s="13"/>
      <c r="H714" s="8"/>
      <c r="I714" s="8"/>
      <c r="J714" s="8"/>
      <c r="K714" s="8"/>
      <c r="L714" s="8"/>
      <c r="M714" s="8"/>
      <c r="N714" s="8"/>
      <c r="O714" s="8"/>
      <c r="P714" s="8"/>
      <c r="Q714" s="8"/>
      <c r="R714" s="8"/>
      <c r="S714" s="8"/>
      <c r="T714" s="8"/>
      <c r="U714" s="8"/>
      <c r="V714" s="8"/>
      <c r="W714" s="8"/>
    </row>
    <row r="715">
      <c r="A715" s="8"/>
      <c r="B715" s="8"/>
      <c r="C715" s="8"/>
      <c r="D715" s="8"/>
      <c r="E715" s="13"/>
      <c r="F715" s="13"/>
      <c r="G715" s="13"/>
      <c r="H715" s="8"/>
      <c r="I715" s="8"/>
      <c r="J715" s="8"/>
      <c r="K715" s="8"/>
      <c r="L715" s="8"/>
      <c r="M715" s="8"/>
      <c r="N715" s="8"/>
      <c r="O715" s="8"/>
      <c r="P715" s="8"/>
      <c r="Q715" s="8"/>
      <c r="R715" s="8"/>
      <c r="S715" s="8"/>
      <c r="T715" s="8"/>
      <c r="U715" s="8"/>
      <c r="V715" s="8"/>
      <c r="W715" s="8"/>
    </row>
    <row r="716">
      <c r="A716" s="8"/>
      <c r="B716" s="8"/>
      <c r="C716" s="8"/>
      <c r="D716" s="8"/>
      <c r="E716" s="13"/>
      <c r="F716" s="13"/>
      <c r="G716" s="13"/>
      <c r="H716" s="8"/>
      <c r="I716" s="8"/>
      <c r="J716" s="8"/>
      <c r="K716" s="8"/>
      <c r="L716" s="8"/>
      <c r="M716" s="8"/>
      <c r="N716" s="8"/>
      <c r="O716" s="8"/>
      <c r="P716" s="8"/>
      <c r="Q716" s="8"/>
      <c r="R716" s="8"/>
      <c r="S716" s="8"/>
      <c r="T716" s="8"/>
      <c r="U716" s="8"/>
      <c r="V716" s="8"/>
      <c r="W716" s="8"/>
    </row>
    <row r="717">
      <c r="A717" s="8"/>
      <c r="B717" s="8"/>
      <c r="C717" s="8"/>
      <c r="D717" s="8"/>
      <c r="E717" s="13"/>
      <c r="F717" s="13"/>
      <c r="G717" s="13"/>
      <c r="H717" s="8"/>
      <c r="I717" s="8"/>
      <c r="J717" s="8"/>
      <c r="K717" s="8"/>
      <c r="L717" s="8"/>
      <c r="M717" s="8"/>
      <c r="N717" s="8"/>
      <c r="O717" s="8"/>
      <c r="P717" s="8"/>
      <c r="Q717" s="8"/>
      <c r="R717" s="8"/>
      <c r="S717" s="8"/>
      <c r="T717" s="8"/>
      <c r="U717" s="8"/>
      <c r="V717" s="8"/>
      <c r="W717" s="8"/>
    </row>
    <row r="718">
      <c r="A718" s="8"/>
      <c r="B718" s="8"/>
      <c r="C718" s="8"/>
      <c r="D718" s="8"/>
      <c r="E718" s="13"/>
      <c r="F718" s="13"/>
      <c r="G718" s="13"/>
      <c r="H718" s="8"/>
      <c r="I718" s="8"/>
      <c r="J718" s="8"/>
      <c r="K718" s="8"/>
      <c r="L718" s="8"/>
      <c r="M718" s="8"/>
      <c r="N718" s="8"/>
      <c r="O718" s="8"/>
      <c r="P718" s="8"/>
      <c r="Q718" s="8"/>
      <c r="R718" s="8"/>
      <c r="S718" s="8"/>
      <c r="T718" s="8"/>
      <c r="U718" s="8"/>
      <c r="V718" s="8"/>
      <c r="W718" s="8"/>
    </row>
    <row r="719">
      <c r="A719" s="8"/>
      <c r="B719" s="8"/>
      <c r="C719" s="8"/>
      <c r="D719" s="8"/>
      <c r="E719" s="13"/>
      <c r="F719" s="13"/>
      <c r="G719" s="13"/>
      <c r="H719" s="8"/>
      <c r="I719" s="8"/>
      <c r="J719" s="8"/>
      <c r="K719" s="8"/>
      <c r="L719" s="8"/>
      <c r="M719" s="8"/>
      <c r="N719" s="8"/>
      <c r="O719" s="8"/>
      <c r="P719" s="8"/>
      <c r="Q719" s="8"/>
      <c r="R719" s="8"/>
      <c r="S719" s="8"/>
      <c r="T719" s="8"/>
      <c r="U719" s="8"/>
      <c r="V719" s="8"/>
      <c r="W719" s="8"/>
    </row>
    <row r="720">
      <c r="A720" s="8"/>
      <c r="B720" s="8"/>
      <c r="C720" s="8"/>
      <c r="D720" s="8"/>
      <c r="E720" s="13"/>
      <c r="F720" s="13"/>
      <c r="G720" s="13"/>
      <c r="H720" s="8"/>
      <c r="I720" s="8"/>
      <c r="J720" s="8"/>
      <c r="K720" s="8"/>
      <c r="L720" s="8"/>
      <c r="M720" s="8"/>
      <c r="N720" s="8"/>
      <c r="O720" s="8"/>
      <c r="P720" s="8"/>
      <c r="Q720" s="8"/>
      <c r="R720" s="8"/>
      <c r="S720" s="8"/>
      <c r="T720" s="8"/>
      <c r="U720" s="8"/>
      <c r="V720" s="8"/>
      <c r="W720" s="8"/>
    </row>
    <row r="721">
      <c r="A721" s="8"/>
      <c r="B721" s="8"/>
      <c r="C721" s="8"/>
      <c r="D721" s="8"/>
      <c r="E721" s="13"/>
      <c r="F721" s="13"/>
      <c r="G721" s="13"/>
      <c r="H721" s="8"/>
      <c r="I721" s="8"/>
      <c r="J721" s="8"/>
      <c r="K721" s="8"/>
      <c r="L721" s="8"/>
      <c r="M721" s="8"/>
      <c r="N721" s="8"/>
      <c r="O721" s="8"/>
      <c r="P721" s="8"/>
      <c r="Q721" s="8"/>
      <c r="R721" s="8"/>
      <c r="S721" s="8"/>
      <c r="T721" s="8"/>
      <c r="U721" s="8"/>
      <c r="V721" s="8"/>
      <c r="W721" s="8"/>
    </row>
    <row r="722">
      <c r="A722" s="8"/>
      <c r="B722" s="8"/>
      <c r="C722" s="8"/>
      <c r="D722" s="8"/>
      <c r="E722" s="13"/>
      <c r="F722" s="13"/>
      <c r="G722" s="13"/>
      <c r="H722" s="8"/>
      <c r="I722" s="8"/>
      <c r="J722" s="8"/>
      <c r="K722" s="8"/>
      <c r="L722" s="8"/>
      <c r="M722" s="8"/>
      <c r="N722" s="8"/>
      <c r="O722" s="8"/>
      <c r="P722" s="8"/>
      <c r="Q722" s="8"/>
      <c r="R722" s="8"/>
      <c r="S722" s="8"/>
      <c r="T722" s="8"/>
      <c r="U722" s="8"/>
      <c r="V722" s="8"/>
      <c r="W722" s="8"/>
    </row>
    <row r="723">
      <c r="A723" s="8"/>
      <c r="B723" s="8"/>
      <c r="C723" s="8"/>
      <c r="D723" s="8"/>
      <c r="E723" s="13"/>
      <c r="F723" s="13"/>
      <c r="G723" s="13"/>
      <c r="H723" s="8"/>
      <c r="I723" s="8"/>
      <c r="J723" s="8"/>
      <c r="K723" s="8"/>
      <c r="L723" s="8"/>
      <c r="M723" s="8"/>
      <c r="N723" s="8"/>
      <c r="O723" s="8"/>
      <c r="P723" s="8"/>
      <c r="Q723" s="8"/>
      <c r="R723" s="8"/>
      <c r="S723" s="8"/>
      <c r="T723" s="8"/>
      <c r="U723" s="8"/>
      <c r="V723" s="8"/>
      <c r="W723" s="8"/>
    </row>
    <row r="724">
      <c r="A724" s="8"/>
      <c r="B724" s="8"/>
      <c r="C724" s="8"/>
      <c r="D724" s="8"/>
      <c r="E724" s="13"/>
      <c r="F724" s="13"/>
      <c r="G724" s="13"/>
      <c r="H724" s="8"/>
      <c r="I724" s="8"/>
      <c r="J724" s="8"/>
      <c r="K724" s="8"/>
      <c r="L724" s="8"/>
      <c r="M724" s="8"/>
      <c r="N724" s="8"/>
      <c r="O724" s="8"/>
      <c r="P724" s="8"/>
      <c r="Q724" s="8"/>
      <c r="R724" s="8"/>
      <c r="S724" s="8"/>
      <c r="T724" s="8"/>
      <c r="U724" s="8"/>
      <c r="V724" s="8"/>
      <c r="W724" s="8"/>
    </row>
    <row r="725">
      <c r="A725" s="8"/>
      <c r="B725" s="8"/>
      <c r="C725" s="8"/>
      <c r="D725" s="8"/>
      <c r="E725" s="13"/>
      <c r="F725" s="13"/>
      <c r="G725" s="13"/>
      <c r="H725" s="8"/>
      <c r="I725" s="8"/>
      <c r="J725" s="8"/>
      <c r="K725" s="8"/>
      <c r="L725" s="8"/>
      <c r="M725" s="8"/>
      <c r="N725" s="8"/>
      <c r="O725" s="8"/>
      <c r="P725" s="8"/>
      <c r="Q725" s="8"/>
      <c r="R725" s="8"/>
      <c r="S725" s="8"/>
      <c r="T725" s="8"/>
      <c r="U725" s="8"/>
      <c r="V725" s="8"/>
      <c r="W725" s="8"/>
    </row>
    <row r="726">
      <c r="A726" s="8"/>
      <c r="B726" s="8"/>
      <c r="C726" s="8"/>
      <c r="D726" s="8"/>
      <c r="E726" s="13"/>
      <c r="F726" s="13"/>
      <c r="G726" s="13"/>
      <c r="H726" s="8"/>
      <c r="I726" s="8"/>
      <c r="J726" s="8"/>
      <c r="K726" s="8"/>
      <c r="L726" s="8"/>
      <c r="M726" s="8"/>
      <c r="N726" s="8"/>
      <c r="O726" s="8"/>
      <c r="P726" s="8"/>
      <c r="Q726" s="8"/>
      <c r="R726" s="8"/>
      <c r="S726" s="8"/>
      <c r="T726" s="8"/>
      <c r="U726" s="8"/>
      <c r="V726" s="8"/>
      <c r="W726" s="8"/>
    </row>
    <row r="727">
      <c r="A727" s="8"/>
      <c r="B727" s="8"/>
      <c r="C727" s="8"/>
      <c r="D727" s="8"/>
      <c r="E727" s="13"/>
      <c r="F727" s="13"/>
      <c r="G727" s="13"/>
      <c r="H727" s="8"/>
      <c r="I727" s="8"/>
      <c r="J727" s="8"/>
      <c r="K727" s="8"/>
      <c r="L727" s="8"/>
      <c r="M727" s="8"/>
      <c r="N727" s="8"/>
      <c r="O727" s="8"/>
      <c r="P727" s="8"/>
      <c r="Q727" s="8"/>
      <c r="R727" s="8"/>
      <c r="S727" s="8"/>
      <c r="T727" s="8"/>
      <c r="U727" s="8"/>
      <c r="V727" s="8"/>
      <c r="W727" s="8"/>
    </row>
    <row r="728">
      <c r="A728" s="8"/>
      <c r="B728" s="8"/>
      <c r="C728" s="8"/>
      <c r="D728" s="8"/>
      <c r="E728" s="13"/>
      <c r="F728" s="13"/>
      <c r="G728" s="13"/>
      <c r="H728" s="8"/>
      <c r="I728" s="8"/>
      <c r="J728" s="8"/>
      <c r="K728" s="8"/>
      <c r="L728" s="8"/>
      <c r="M728" s="8"/>
      <c r="N728" s="8"/>
      <c r="O728" s="8"/>
      <c r="P728" s="8"/>
      <c r="Q728" s="8"/>
      <c r="R728" s="8"/>
      <c r="S728" s="8"/>
      <c r="T728" s="8"/>
      <c r="U728" s="8"/>
      <c r="V728" s="8"/>
      <c r="W728" s="8"/>
    </row>
    <row r="729">
      <c r="A729" s="8"/>
      <c r="B729" s="8"/>
      <c r="C729" s="8"/>
      <c r="D729" s="8"/>
      <c r="E729" s="13"/>
      <c r="F729" s="13"/>
      <c r="G729" s="13"/>
      <c r="H729" s="8"/>
      <c r="I729" s="8"/>
      <c r="J729" s="8"/>
      <c r="K729" s="8"/>
      <c r="L729" s="8"/>
      <c r="M729" s="8"/>
      <c r="N729" s="8"/>
      <c r="O729" s="8"/>
      <c r="P729" s="8"/>
      <c r="Q729" s="8"/>
      <c r="R729" s="8"/>
      <c r="S729" s="8"/>
      <c r="T729" s="8"/>
      <c r="U729" s="8"/>
      <c r="V729" s="8"/>
      <c r="W729" s="8"/>
    </row>
    <row r="730">
      <c r="A730" s="8"/>
      <c r="B730" s="8"/>
      <c r="C730" s="8"/>
      <c r="D730" s="8"/>
      <c r="E730" s="13"/>
      <c r="F730" s="13"/>
      <c r="G730" s="13"/>
      <c r="H730" s="8"/>
      <c r="I730" s="8"/>
      <c r="J730" s="8"/>
      <c r="K730" s="8"/>
      <c r="L730" s="8"/>
      <c r="M730" s="8"/>
      <c r="N730" s="8"/>
      <c r="O730" s="8"/>
      <c r="P730" s="8"/>
      <c r="Q730" s="8"/>
      <c r="R730" s="8"/>
      <c r="S730" s="8"/>
      <c r="T730" s="8"/>
      <c r="U730" s="8"/>
      <c r="V730" s="8"/>
      <c r="W730" s="8"/>
    </row>
    <row r="731">
      <c r="A731" s="8"/>
      <c r="B731" s="8"/>
      <c r="C731" s="8"/>
      <c r="D731" s="8"/>
      <c r="E731" s="13"/>
      <c r="F731" s="13"/>
      <c r="G731" s="13"/>
      <c r="H731" s="8"/>
      <c r="I731" s="8"/>
      <c r="J731" s="8"/>
      <c r="K731" s="8"/>
      <c r="L731" s="8"/>
      <c r="M731" s="8"/>
      <c r="N731" s="8"/>
      <c r="O731" s="8"/>
      <c r="P731" s="8"/>
      <c r="Q731" s="8"/>
      <c r="R731" s="8"/>
      <c r="S731" s="8"/>
      <c r="T731" s="8"/>
      <c r="U731" s="8"/>
      <c r="V731" s="8"/>
      <c r="W731" s="8"/>
    </row>
    <row r="732">
      <c r="A732" s="8"/>
      <c r="B732" s="8"/>
      <c r="C732" s="8"/>
      <c r="D732" s="8"/>
      <c r="E732" s="13"/>
      <c r="F732" s="13"/>
      <c r="G732" s="13"/>
      <c r="H732" s="8"/>
      <c r="I732" s="8"/>
      <c r="J732" s="8"/>
      <c r="K732" s="8"/>
      <c r="L732" s="8"/>
      <c r="M732" s="8"/>
      <c r="N732" s="8"/>
      <c r="O732" s="8"/>
      <c r="P732" s="8"/>
      <c r="Q732" s="8"/>
      <c r="R732" s="8"/>
      <c r="S732" s="8"/>
      <c r="T732" s="8"/>
      <c r="U732" s="8"/>
      <c r="V732" s="8"/>
      <c r="W732" s="8"/>
    </row>
    <row r="733">
      <c r="A733" s="8"/>
      <c r="B733" s="8"/>
      <c r="C733" s="8"/>
      <c r="D733" s="8"/>
      <c r="E733" s="13"/>
      <c r="F733" s="13"/>
      <c r="G733" s="13"/>
      <c r="H733" s="8"/>
      <c r="I733" s="8"/>
      <c r="J733" s="8"/>
      <c r="K733" s="8"/>
      <c r="L733" s="8"/>
      <c r="M733" s="8"/>
      <c r="N733" s="8"/>
      <c r="O733" s="8"/>
      <c r="P733" s="8"/>
      <c r="Q733" s="8"/>
      <c r="R733" s="8"/>
      <c r="S733" s="8"/>
      <c r="T733" s="8"/>
      <c r="U733" s="8"/>
      <c r="V733" s="8"/>
      <c r="W733" s="8"/>
    </row>
    <row r="734">
      <c r="A734" s="8"/>
      <c r="B734" s="8"/>
      <c r="C734" s="8"/>
      <c r="D734" s="8"/>
      <c r="E734" s="13"/>
      <c r="F734" s="13"/>
      <c r="G734" s="13"/>
      <c r="H734" s="8"/>
      <c r="I734" s="8"/>
      <c r="J734" s="8"/>
      <c r="K734" s="8"/>
      <c r="L734" s="8"/>
      <c r="M734" s="8"/>
      <c r="N734" s="8"/>
      <c r="O734" s="8"/>
      <c r="P734" s="8"/>
      <c r="Q734" s="8"/>
      <c r="R734" s="8"/>
      <c r="S734" s="8"/>
      <c r="T734" s="8"/>
      <c r="U734" s="8"/>
      <c r="V734" s="8"/>
      <c r="W734" s="8"/>
    </row>
    <row r="735">
      <c r="A735" s="8"/>
      <c r="B735" s="8"/>
      <c r="C735" s="8"/>
      <c r="D735" s="8"/>
      <c r="E735" s="13"/>
      <c r="F735" s="13"/>
      <c r="G735" s="13"/>
      <c r="H735" s="8"/>
      <c r="I735" s="8"/>
      <c r="J735" s="8"/>
      <c r="K735" s="8"/>
      <c r="L735" s="8"/>
      <c r="M735" s="8"/>
      <c r="N735" s="8"/>
      <c r="O735" s="8"/>
      <c r="P735" s="8"/>
      <c r="Q735" s="8"/>
      <c r="R735" s="8"/>
      <c r="S735" s="8"/>
      <c r="T735" s="8"/>
      <c r="U735" s="8"/>
      <c r="V735" s="8"/>
      <c r="W735" s="8"/>
    </row>
    <row r="736">
      <c r="A736" s="8"/>
      <c r="B736" s="8"/>
      <c r="C736" s="8"/>
      <c r="D736" s="8"/>
      <c r="E736" s="13"/>
      <c r="F736" s="13"/>
      <c r="G736" s="13"/>
      <c r="H736" s="8"/>
      <c r="I736" s="8"/>
      <c r="J736" s="8"/>
      <c r="K736" s="8"/>
      <c r="L736" s="8"/>
      <c r="M736" s="8"/>
      <c r="N736" s="8"/>
      <c r="O736" s="8"/>
      <c r="P736" s="8"/>
      <c r="Q736" s="8"/>
      <c r="R736" s="8"/>
      <c r="S736" s="8"/>
      <c r="T736" s="8"/>
      <c r="U736" s="8"/>
      <c r="V736" s="8"/>
      <c r="W736" s="8"/>
    </row>
    <row r="737">
      <c r="A737" s="8"/>
      <c r="B737" s="8"/>
      <c r="C737" s="8"/>
      <c r="D737" s="8"/>
      <c r="E737" s="13"/>
      <c r="F737" s="13"/>
      <c r="G737" s="13"/>
      <c r="H737" s="8"/>
      <c r="I737" s="8"/>
      <c r="J737" s="8"/>
      <c r="K737" s="8"/>
      <c r="L737" s="8"/>
      <c r="M737" s="8"/>
      <c r="N737" s="8"/>
      <c r="O737" s="8"/>
      <c r="P737" s="8"/>
      <c r="Q737" s="8"/>
      <c r="R737" s="8"/>
      <c r="S737" s="8"/>
      <c r="T737" s="8"/>
      <c r="U737" s="8"/>
      <c r="V737" s="8"/>
      <c r="W737" s="8"/>
    </row>
    <row r="738">
      <c r="A738" s="8"/>
      <c r="B738" s="8"/>
      <c r="C738" s="8"/>
      <c r="D738" s="8"/>
      <c r="E738" s="13"/>
      <c r="F738" s="13"/>
      <c r="G738" s="13"/>
      <c r="H738" s="8"/>
      <c r="I738" s="8"/>
      <c r="J738" s="8"/>
      <c r="K738" s="8"/>
      <c r="L738" s="8"/>
      <c r="M738" s="8"/>
      <c r="N738" s="8"/>
      <c r="O738" s="8"/>
      <c r="P738" s="8"/>
      <c r="Q738" s="8"/>
      <c r="R738" s="8"/>
      <c r="S738" s="8"/>
      <c r="T738" s="8"/>
      <c r="U738" s="8"/>
      <c r="V738" s="8"/>
      <c r="W738" s="8"/>
    </row>
    <row r="739">
      <c r="A739" s="8"/>
      <c r="B739" s="8"/>
      <c r="C739" s="8"/>
      <c r="D739" s="8"/>
      <c r="E739" s="13"/>
      <c r="F739" s="13"/>
      <c r="G739" s="13"/>
      <c r="H739" s="8"/>
      <c r="I739" s="8"/>
      <c r="J739" s="8"/>
      <c r="K739" s="8"/>
      <c r="L739" s="8"/>
      <c r="M739" s="8"/>
      <c r="N739" s="8"/>
      <c r="O739" s="8"/>
      <c r="P739" s="8"/>
      <c r="Q739" s="8"/>
      <c r="R739" s="8"/>
      <c r="S739" s="8"/>
      <c r="T739" s="8"/>
      <c r="U739" s="8"/>
      <c r="V739" s="8"/>
      <c r="W739" s="8"/>
    </row>
    <row r="740">
      <c r="A740" s="8"/>
      <c r="B740" s="8"/>
      <c r="C740" s="8"/>
      <c r="D740" s="8"/>
      <c r="E740" s="13"/>
      <c r="F740" s="13"/>
      <c r="G740" s="13"/>
      <c r="H740" s="8"/>
      <c r="I740" s="8"/>
      <c r="J740" s="8"/>
      <c r="K740" s="8"/>
      <c r="L740" s="8"/>
      <c r="M740" s="8"/>
      <c r="N740" s="8"/>
      <c r="O740" s="8"/>
      <c r="P740" s="8"/>
      <c r="Q740" s="8"/>
      <c r="R740" s="8"/>
      <c r="S740" s="8"/>
      <c r="T740" s="8"/>
      <c r="U740" s="8"/>
      <c r="V740" s="8"/>
      <c r="W740" s="8"/>
    </row>
    <row r="741">
      <c r="A741" s="8"/>
      <c r="B741" s="8"/>
      <c r="C741" s="8"/>
      <c r="D741" s="8"/>
      <c r="E741" s="13"/>
      <c r="F741" s="13"/>
      <c r="G741" s="13"/>
      <c r="H741" s="8"/>
      <c r="I741" s="8"/>
      <c r="J741" s="8"/>
      <c r="K741" s="8"/>
      <c r="L741" s="8"/>
      <c r="M741" s="8"/>
      <c r="N741" s="8"/>
      <c r="O741" s="8"/>
      <c r="P741" s="8"/>
      <c r="Q741" s="8"/>
      <c r="R741" s="8"/>
      <c r="S741" s="8"/>
      <c r="T741" s="8"/>
      <c r="U741" s="8"/>
      <c r="V741" s="8"/>
      <c r="W741" s="8"/>
    </row>
    <row r="742">
      <c r="A742" s="8"/>
      <c r="B742" s="8"/>
      <c r="C742" s="8"/>
      <c r="D742" s="8"/>
      <c r="E742" s="13"/>
      <c r="F742" s="13"/>
      <c r="G742" s="13"/>
      <c r="H742" s="8"/>
      <c r="I742" s="8"/>
      <c r="J742" s="8"/>
      <c r="K742" s="8"/>
      <c r="L742" s="8"/>
      <c r="M742" s="8"/>
      <c r="N742" s="8"/>
      <c r="O742" s="8"/>
      <c r="P742" s="8"/>
      <c r="Q742" s="8"/>
      <c r="R742" s="8"/>
      <c r="S742" s="8"/>
      <c r="T742" s="8"/>
      <c r="U742" s="8"/>
      <c r="V742" s="8"/>
      <c r="W742" s="8"/>
    </row>
    <row r="743">
      <c r="A743" s="8"/>
      <c r="B743" s="8"/>
      <c r="C743" s="8"/>
      <c r="D743" s="8"/>
      <c r="E743" s="13"/>
      <c r="F743" s="13"/>
      <c r="G743" s="13"/>
      <c r="H743" s="8"/>
      <c r="I743" s="8"/>
      <c r="J743" s="8"/>
      <c r="K743" s="8"/>
      <c r="L743" s="8"/>
      <c r="M743" s="8"/>
      <c r="N743" s="8"/>
      <c r="O743" s="8"/>
      <c r="P743" s="8"/>
      <c r="Q743" s="8"/>
      <c r="R743" s="8"/>
      <c r="S743" s="8"/>
      <c r="T743" s="8"/>
      <c r="U743" s="8"/>
      <c r="V743" s="8"/>
      <c r="W743" s="8"/>
    </row>
    <row r="744">
      <c r="A744" s="8"/>
      <c r="B744" s="8"/>
      <c r="C744" s="8"/>
      <c r="D744" s="8"/>
      <c r="E744" s="13"/>
      <c r="F744" s="13"/>
      <c r="G744" s="13"/>
      <c r="H744" s="8"/>
      <c r="I744" s="8"/>
      <c r="J744" s="8"/>
      <c r="K744" s="8"/>
      <c r="L744" s="8"/>
      <c r="M744" s="8"/>
      <c r="N744" s="8"/>
      <c r="O744" s="8"/>
      <c r="P744" s="8"/>
      <c r="Q744" s="8"/>
      <c r="R744" s="8"/>
      <c r="S744" s="8"/>
      <c r="T744" s="8"/>
      <c r="U744" s="8"/>
      <c r="V744" s="8"/>
      <c r="W744" s="8"/>
    </row>
    <row r="745">
      <c r="A745" s="8"/>
      <c r="B745" s="8"/>
      <c r="C745" s="8"/>
      <c r="D745" s="8"/>
      <c r="E745" s="13"/>
      <c r="F745" s="13"/>
      <c r="G745" s="13"/>
      <c r="H745" s="8"/>
      <c r="I745" s="8"/>
      <c r="J745" s="8"/>
      <c r="K745" s="8"/>
      <c r="L745" s="8"/>
      <c r="M745" s="8"/>
      <c r="N745" s="8"/>
      <c r="O745" s="8"/>
      <c r="P745" s="8"/>
      <c r="Q745" s="8"/>
      <c r="R745" s="8"/>
      <c r="S745" s="8"/>
      <c r="T745" s="8"/>
      <c r="U745" s="8"/>
      <c r="V745" s="8"/>
      <c r="W745" s="8"/>
    </row>
    <row r="746">
      <c r="A746" s="8"/>
      <c r="B746" s="8"/>
      <c r="C746" s="8"/>
      <c r="D746" s="8"/>
      <c r="E746" s="13"/>
      <c r="F746" s="13"/>
      <c r="G746" s="13"/>
      <c r="H746" s="8"/>
      <c r="I746" s="8"/>
      <c r="J746" s="8"/>
      <c r="K746" s="8"/>
      <c r="L746" s="8"/>
      <c r="M746" s="8"/>
      <c r="N746" s="8"/>
      <c r="O746" s="8"/>
      <c r="P746" s="8"/>
      <c r="Q746" s="8"/>
      <c r="R746" s="8"/>
      <c r="S746" s="8"/>
      <c r="T746" s="8"/>
      <c r="U746" s="8"/>
      <c r="V746" s="8"/>
      <c r="W746" s="8"/>
    </row>
    <row r="747">
      <c r="A747" s="8"/>
      <c r="B747" s="8"/>
      <c r="C747" s="8"/>
      <c r="D747" s="8"/>
      <c r="E747" s="13"/>
      <c r="F747" s="13"/>
      <c r="G747" s="13"/>
      <c r="H747" s="8"/>
      <c r="I747" s="8"/>
      <c r="J747" s="8"/>
      <c r="K747" s="8"/>
      <c r="L747" s="8"/>
      <c r="M747" s="8"/>
      <c r="N747" s="8"/>
      <c r="O747" s="8"/>
      <c r="P747" s="8"/>
      <c r="Q747" s="8"/>
      <c r="R747" s="8"/>
      <c r="S747" s="8"/>
      <c r="T747" s="8"/>
      <c r="U747" s="8"/>
      <c r="V747" s="8"/>
      <c r="W747" s="8"/>
    </row>
    <row r="748">
      <c r="A748" s="8"/>
      <c r="B748" s="8"/>
      <c r="C748" s="8"/>
      <c r="D748" s="8"/>
      <c r="E748" s="13"/>
      <c r="F748" s="13"/>
      <c r="G748" s="13"/>
      <c r="H748" s="8"/>
      <c r="I748" s="8"/>
      <c r="J748" s="8"/>
      <c r="K748" s="8"/>
      <c r="L748" s="8"/>
      <c r="M748" s="8"/>
      <c r="N748" s="8"/>
      <c r="O748" s="8"/>
      <c r="P748" s="8"/>
      <c r="Q748" s="8"/>
      <c r="R748" s="8"/>
      <c r="S748" s="8"/>
      <c r="T748" s="8"/>
      <c r="U748" s="8"/>
      <c r="V748" s="8"/>
      <c r="W748" s="8"/>
    </row>
    <row r="749">
      <c r="A749" s="8"/>
      <c r="B749" s="8"/>
      <c r="C749" s="8"/>
      <c r="D749" s="8"/>
      <c r="E749" s="13"/>
      <c r="F749" s="13"/>
      <c r="G749" s="13"/>
      <c r="H749" s="8"/>
      <c r="I749" s="8"/>
      <c r="J749" s="8"/>
      <c r="K749" s="8"/>
      <c r="L749" s="8"/>
      <c r="M749" s="8"/>
      <c r="N749" s="8"/>
      <c r="O749" s="8"/>
      <c r="P749" s="8"/>
      <c r="Q749" s="8"/>
      <c r="R749" s="8"/>
      <c r="S749" s="8"/>
      <c r="T749" s="8"/>
      <c r="U749" s="8"/>
      <c r="V749" s="8"/>
      <c r="W749" s="8"/>
    </row>
    <row r="750">
      <c r="A750" s="8"/>
      <c r="B750" s="8"/>
      <c r="C750" s="8"/>
      <c r="D750" s="8"/>
      <c r="E750" s="13"/>
      <c r="F750" s="13"/>
      <c r="G750" s="13"/>
      <c r="H750" s="8"/>
      <c r="I750" s="8"/>
      <c r="J750" s="8"/>
      <c r="K750" s="8"/>
      <c r="L750" s="8"/>
      <c r="M750" s="8"/>
      <c r="N750" s="8"/>
      <c r="O750" s="8"/>
      <c r="P750" s="8"/>
      <c r="Q750" s="8"/>
      <c r="R750" s="8"/>
      <c r="S750" s="8"/>
      <c r="T750" s="8"/>
      <c r="U750" s="8"/>
      <c r="V750" s="8"/>
      <c r="W750" s="8"/>
    </row>
    <row r="751">
      <c r="A751" s="8"/>
      <c r="B751" s="8"/>
      <c r="C751" s="8"/>
      <c r="D751" s="8"/>
      <c r="E751" s="13"/>
      <c r="F751" s="13"/>
      <c r="G751" s="13"/>
      <c r="H751" s="8"/>
      <c r="I751" s="8"/>
      <c r="J751" s="8"/>
      <c r="K751" s="8"/>
      <c r="L751" s="8"/>
      <c r="M751" s="8"/>
      <c r="N751" s="8"/>
      <c r="O751" s="8"/>
      <c r="P751" s="8"/>
      <c r="Q751" s="8"/>
      <c r="R751" s="8"/>
      <c r="S751" s="8"/>
      <c r="T751" s="8"/>
      <c r="U751" s="8"/>
      <c r="V751" s="8"/>
      <c r="W751" s="8"/>
    </row>
    <row r="752">
      <c r="A752" s="8"/>
      <c r="B752" s="8"/>
      <c r="C752" s="8"/>
      <c r="D752" s="8"/>
      <c r="E752" s="13"/>
      <c r="F752" s="13"/>
      <c r="G752" s="13"/>
      <c r="H752" s="8"/>
      <c r="I752" s="8"/>
      <c r="J752" s="8"/>
      <c r="K752" s="8"/>
      <c r="L752" s="8"/>
      <c r="M752" s="8"/>
      <c r="N752" s="8"/>
      <c r="O752" s="8"/>
      <c r="P752" s="8"/>
      <c r="Q752" s="8"/>
      <c r="R752" s="8"/>
      <c r="S752" s="8"/>
      <c r="T752" s="8"/>
      <c r="U752" s="8"/>
      <c r="V752" s="8"/>
      <c r="W752" s="8"/>
    </row>
    <row r="753">
      <c r="A753" s="8"/>
      <c r="B753" s="8"/>
      <c r="C753" s="8"/>
      <c r="D753" s="8"/>
      <c r="E753" s="13"/>
      <c r="F753" s="13"/>
      <c r="G753" s="13"/>
      <c r="H753" s="8"/>
      <c r="I753" s="8"/>
      <c r="J753" s="8"/>
      <c r="K753" s="8"/>
      <c r="L753" s="8"/>
      <c r="M753" s="8"/>
      <c r="N753" s="8"/>
      <c r="O753" s="8"/>
      <c r="P753" s="8"/>
      <c r="Q753" s="8"/>
      <c r="R753" s="8"/>
      <c r="S753" s="8"/>
      <c r="T753" s="8"/>
      <c r="U753" s="8"/>
      <c r="V753" s="8"/>
      <c r="W753" s="8"/>
    </row>
    <row r="754">
      <c r="A754" s="8"/>
      <c r="B754" s="8"/>
      <c r="C754" s="8"/>
      <c r="D754" s="8"/>
      <c r="E754" s="13"/>
      <c r="F754" s="13"/>
      <c r="G754" s="13"/>
      <c r="H754" s="8"/>
      <c r="I754" s="8"/>
      <c r="J754" s="8"/>
      <c r="K754" s="8"/>
      <c r="L754" s="8"/>
      <c r="M754" s="8"/>
      <c r="N754" s="8"/>
      <c r="O754" s="8"/>
      <c r="P754" s="8"/>
      <c r="Q754" s="8"/>
      <c r="R754" s="8"/>
      <c r="S754" s="8"/>
      <c r="T754" s="8"/>
      <c r="U754" s="8"/>
      <c r="V754" s="8"/>
      <c r="W754" s="8"/>
    </row>
    <row r="755">
      <c r="A755" s="8"/>
      <c r="B755" s="8"/>
      <c r="C755" s="8"/>
      <c r="D755" s="8"/>
      <c r="E755" s="13"/>
      <c r="F755" s="13"/>
      <c r="G755" s="13"/>
      <c r="H755" s="8"/>
      <c r="I755" s="8"/>
      <c r="J755" s="8"/>
      <c r="K755" s="8"/>
      <c r="L755" s="8"/>
      <c r="M755" s="8"/>
      <c r="N755" s="8"/>
      <c r="O755" s="8"/>
      <c r="P755" s="8"/>
      <c r="Q755" s="8"/>
      <c r="R755" s="8"/>
      <c r="S755" s="8"/>
      <c r="T755" s="8"/>
      <c r="U755" s="8"/>
      <c r="V755" s="8"/>
      <c r="W755" s="8"/>
    </row>
    <row r="756">
      <c r="A756" s="8"/>
      <c r="B756" s="8"/>
      <c r="C756" s="8"/>
      <c r="D756" s="8"/>
      <c r="E756" s="13"/>
      <c r="F756" s="13"/>
      <c r="G756" s="13"/>
      <c r="H756" s="8"/>
      <c r="I756" s="8"/>
      <c r="J756" s="8"/>
      <c r="K756" s="8"/>
      <c r="L756" s="8"/>
      <c r="M756" s="8"/>
      <c r="N756" s="8"/>
      <c r="O756" s="8"/>
      <c r="P756" s="8"/>
      <c r="Q756" s="8"/>
      <c r="R756" s="8"/>
      <c r="S756" s="8"/>
      <c r="T756" s="8"/>
      <c r="U756" s="8"/>
      <c r="V756" s="8"/>
      <c r="W756" s="8"/>
    </row>
    <row r="757">
      <c r="A757" s="8"/>
      <c r="B757" s="8"/>
      <c r="C757" s="8"/>
      <c r="D757" s="8"/>
      <c r="E757" s="13"/>
      <c r="F757" s="13"/>
      <c r="G757" s="13"/>
      <c r="H757" s="8"/>
      <c r="I757" s="8"/>
      <c r="J757" s="8"/>
      <c r="K757" s="8"/>
      <c r="L757" s="8"/>
      <c r="M757" s="8"/>
      <c r="N757" s="8"/>
      <c r="O757" s="8"/>
      <c r="P757" s="8"/>
      <c r="Q757" s="8"/>
      <c r="R757" s="8"/>
      <c r="S757" s="8"/>
      <c r="T757" s="8"/>
      <c r="U757" s="8"/>
      <c r="V757" s="8"/>
      <c r="W757" s="8"/>
    </row>
    <row r="758">
      <c r="A758" s="8"/>
      <c r="B758" s="8"/>
      <c r="C758" s="8"/>
      <c r="D758" s="8"/>
      <c r="E758" s="13"/>
      <c r="F758" s="13"/>
      <c r="G758" s="13"/>
      <c r="H758" s="8"/>
      <c r="I758" s="8"/>
      <c r="J758" s="8"/>
      <c r="K758" s="8"/>
      <c r="L758" s="8"/>
      <c r="M758" s="8"/>
      <c r="N758" s="8"/>
      <c r="O758" s="8"/>
      <c r="P758" s="8"/>
      <c r="Q758" s="8"/>
      <c r="R758" s="8"/>
      <c r="S758" s="8"/>
      <c r="T758" s="8"/>
      <c r="U758" s="8"/>
      <c r="V758" s="8"/>
      <c r="W758" s="8"/>
    </row>
    <row r="759">
      <c r="A759" s="8"/>
      <c r="B759" s="8"/>
      <c r="C759" s="8"/>
      <c r="D759" s="8"/>
      <c r="E759" s="13"/>
      <c r="F759" s="13"/>
      <c r="G759" s="13"/>
      <c r="H759" s="8"/>
      <c r="I759" s="8"/>
      <c r="J759" s="8"/>
      <c r="K759" s="8"/>
      <c r="L759" s="8"/>
      <c r="M759" s="8"/>
      <c r="N759" s="8"/>
      <c r="O759" s="8"/>
      <c r="P759" s="8"/>
      <c r="Q759" s="8"/>
      <c r="R759" s="8"/>
      <c r="S759" s="8"/>
      <c r="T759" s="8"/>
      <c r="U759" s="8"/>
      <c r="V759" s="8"/>
      <c r="W759" s="8"/>
    </row>
    <row r="760">
      <c r="A760" s="8"/>
      <c r="B760" s="8"/>
      <c r="C760" s="8"/>
      <c r="D760" s="8"/>
      <c r="E760" s="13"/>
      <c r="F760" s="13"/>
      <c r="G760" s="13"/>
      <c r="H760" s="8"/>
      <c r="I760" s="8"/>
      <c r="J760" s="8"/>
      <c r="K760" s="8"/>
      <c r="L760" s="8"/>
      <c r="M760" s="8"/>
      <c r="N760" s="8"/>
      <c r="O760" s="8"/>
      <c r="P760" s="8"/>
      <c r="Q760" s="8"/>
      <c r="R760" s="8"/>
      <c r="S760" s="8"/>
      <c r="T760" s="8"/>
      <c r="U760" s="8"/>
      <c r="V760" s="8"/>
      <c r="W760" s="8"/>
    </row>
    <row r="761">
      <c r="A761" s="8"/>
      <c r="B761" s="8"/>
      <c r="C761" s="8"/>
      <c r="D761" s="8"/>
      <c r="E761" s="13"/>
      <c r="F761" s="13"/>
      <c r="G761" s="13"/>
      <c r="H761" s="8"/>
      <c r="I761" s="8"/>
      <c r="J761" s="8"/>
      <c r="K761" s="8"/>
      <c r="L761" s="8"/>
      <c r="M761" s="8"/>
      <c r="N761" s="8"/>
      <c r="O761" s="8"/>
      <c r="P761" s="8"/>
      <c r="Q761" s="8"/>
      <c r="R761" s="8"/>
      <c r="S761" s="8"/>
      <c r="T761" s="8"/>
      <c r="U761" s="8"/>
      <c r="V761" s="8"/>
      <c r="W761" s="8"/>
    </row>
    <row r="762">
      <c r="A762" s="8"/>
      <c r="B762" s="8"/>
      <c r="C762" s="8"/>
      <c r="D762" s="8"/>
      <c r="E762" s="13"/>
      <c r="F762" s="13"/>
      <c r="G762" s="13"/>
      <c r="H762" s="8"/>
      <c r="I762" s="8"/>
      <c r="J762" s="8"/>
      <c r="K762" s="8"/>
      <c r="L762" s="8"/>
      <c r="M762" s="8"/>
      <c r="N762" s="8"/>
      <c r="O762" s="8"/>
      <c r="P762" s="8"/>
      <c r="Q762" s="8"/>
      <c r="R762" s="8"/>
      <c r="S762" s="8"/>
      <c r="T762" s="8"/>
      <c r="U762" s="8"/>
      <c r="V762" s="8"/>
      <c r="W762" s="8"/>
    </row>
    <row r="763">
      <c r="A763" s="8"/>
      <c r="B763" s="8"/>
      <c r="C763" s="8"/>
      <c r="D763" s="8"/>
      <c r="E763" s="13"/>
      <c r="F763" s="13"/>
      <c r="G763" s="13"/>
      <c r="H763" s="8"/>
      <c r="I763" s="8"/>
      <c r="J763" s="8"/>
      <c r="K763" s="8"/>
      <c r="L763" s="8"/>
      <c r="M763" s="8"/>
      <c r="N763" s="8"/>
      <c r="O763" s="8"/>
      <c r="P763" s="8"/>
      <c r="Q763" s="8"/>
      <c r="R763" s="8"/>
      <c r="S763" s="8"/>
      <c r="T763" s="8"/>
      <c r="U763" s="8"/>
      <c r="V763" s="8"/>
      <c r="W763" s="8"/>
    </row>
    <row r="764">
      <c r="A764" s="8"/>
      <c r="B764" s="8"/>
      <c r="C764" s="8"/>
      <c r="D764" s="8"/>
      <c r="E764" s="13"/>
      <c r="F764" s="13"/>
      <c r="G764" s="13"/>
      <c r="H764" s="8"/>
      <c r="I764" s="8"/>
      <c r="J764" s="8"/>
      <c r="K764" s="8"/>
      <c r="L764" s="8"/>
      <c r="M764" s="8"/>
      <c r="N764" s="8"/>
      <c r="O764" s="8"/>
      <c r="P764" s="8"/>
      <c r="Q764" s="8"/>
      <c r="R764" s="8"/>
      <c r="S764" s="8"/>
      <c r="T764" s="8"/>
      <c r="U764" s="8"/>
      <c r="V764" s="8"/>
      <c r="W764" s="8"/>
    </row>
    <row r="765">
      <c r="A765" s="8"/>
      <c r="B765" s="8"/>
      <c r="C765" s="8"/>
      <c r="D765" s="8"/>
      <c r="E765" s="13"/>
      <c r="F765" s="13"/>
      <c r="G765" s="13"/>
      <c r="H765" s="8"/>
      <c r="I765" s="8"/>
      <c r="J765" s="8"/>
      <c r="K765" s="8"/>
      <c r="L765" s="8"/>
      <c r="M765" s="8"/>
      <c r="N765" s="8"/>
      <c r="O765" s="8"/>
      <c r="P765" s="8"/>
      <c r="Q765" s="8"/>
      <c r="R765" s="8"/>
      <c r="S765" s="8"/>
      <c r="T765" s="8"/>
      <c r="U765" s="8"/>
      <c r="V765" s="8"/>
      <c r="W765" s="8"/>
    </row>
    <row r="766">
      <c r="A766" s="8"/>
      <c r="B766" s="8"/>
      <c r="C766" s="8"/>
      <c r="D766" s="8"/>
      <c r="E766" s="13"/>
      <c r="F766" s="13"/>
      <c r="G766" s="13"/>
      <c r="H766" s="8"/>
      <c r="I766" s="8"/>
      <c r="J766" s="8"/>
      <c r="K766" s="8"/>
      <c r="L766" s="8"/>
      <c r="M766" s="8"/>
      <c r="N766" s="8"/>
      <c r="O766" s="8"/>
      <c r="P766" s="8"/>
      <c r="Q766" s="8"/>
      <c r="R766" s="8"/>
      <c r="S766" s="8"/>
      <c r="T766" s="8"/>
      <c r="U766" s="8"/>
      <c r="V766" s="8"/>
      <c r="W766" s="8"/>
    </row>
    <row r="767">
      <c r="A767" s="8"/>
      <c r="B767" s="8"/>
      <c r="C767" s="8"/>
      <c r="D767" s="8"/>
      <c r="E767" s="13"/>
      <c r="F767" s="13"/>
      <c r="G767" s="13"/>
      <c r="H767" s="8"/>
      <c r="I767" s="8"/>
      <c r="J767" s="8"/>
      <c r="K767" s="8"/>
      <c r="L767" s="8"/>
      <c r="M767" s="8"/>
      <c r="N767" s="8"/>
      <c r="O767" s="8"/>
      <c r="P767" s="8"/>
      <c r="Q767" s="8"/>
      <c r="R767" s="8"/>
      <c r="S767" s="8"/>
      <c r="T767" s="8"/>
      <c r="U767" s="8"/>
      <c r="V767" s="8"/>
      <c r="W767" s="8"/>
    </row>
    <row r="768">
      <c r="A768" s="8"/>
      <c r="B768" s="8"/>
      <c r="C768" s="8"/>
      <c r="D768" s="8"/>
      <c r="E768" s="13"/>
      <c r="F768" s="13"/>
      <c r="G768" s="13"/>
      <c r="H768" s="8"/>
      <c r="I768" s="8"/>
      <c r="J768" s="8"/>
      <c r="K768" s="8"/>
      <c r="L768" s="8"/>
      <c r="M768" s="8"/>
      <c r="N768" s="8"/>
      <c r="O768" s="8"/>
      <c r="P768" s="8"/>
      <c r="Q768" s="8"/>
      <c r="R768" s="8"/>
      <c r="S768" s="8"/>
      <c r="T768" s="8"/>
      <c r="U768" s="8"/>
      <c r="V768" s="8"/>
      <c r="W768" s="8"/>
    </row>
    <row r="769">
      <c r="A769" s="8"/>
      <c r="B769" s="8"/>
      <c r="C769" s="8"/>
      <c r="D769" s="8"/>
      <c r="E769" s="13"/>
      <c r="F769" s="13"/>
      <c r="G769" s="13"/>
      <c r="H769" s="8"/>
      <c r="I769" s="8"/>
      <c r="J769" s="8"/>
      <c r="K769" s="8"/>
      <c r="L769" s="8"/>
      <c r="M769" s="8"/>
      <c r="N769" s="8"/>
      <c r="O769" s="8"/>
      <c r="P769" s="8"/>
      <c r="Q769" s="8"/>
      <c r="R769" s="8"/>
      <c r="S769" s="8"/>
      <c r="T769" s="8"/>
      <c r="U769" s="8"/>
      <c r="V769" s="8"/>
      <c r="W769" s="8"/>
    </row>
    <row r="770">
      <c r="A770" s="8"/>
      <c r="B770" s="8"/>
      <c r="C770" s="8"/>
      <c r="D770" s="8"/>
      <c r="E770" s="13"/>
      <c r="F770" s="13"/>
      <c r="G770" s="13"/>
      <c r="H770" s="8"/>
      <c r="I770" s="8"/>
      <c r="J770" s="8"/>
      <c r="K770" s="8"/>
      <c r="L770" s="8"/>
      <c r="M770" s="8"/>
      <c r="N770" s="8"/>
      <c r="O770" s="8"/>
      <c r="P770" s="8"/>
      <c r="Q770" s="8"/>
      <c r="R770" s="8"/>
      <c r="S770" s="8"/>
      <c r="T770" s="8"/>
      <c r="U770" s="8"/>
      <c r="V770" s="8"/>
      <c r="W770" s="8"/>
    </row>
    <row r="771">
      <c r="A771" s="8"/>
      <c r="B771" s="8"/>
      <c r="C771" s="8"/>
      <c r="D771" s="8"/>
      <c r="E771" s="13"/>
      <c r="F771" s="13"/>
      <c r="G771" s="13"/>
      <c r="H771" s="8"/>
      <c r="I771" s="8"/>
      <c r="J771" s="8"/>
      <c r="K771" s="8"/>
      <c r="L771" s="8"/>
      <c r="M771" s="8"/>
      <c r="N771" s="8"/>
      <c r="O771" s="8"/>
      <c r="P771" s="8"/>
      <c r="Q771" s="8"/>
      <c r="R771" s="8"/>
      <c r="S771" s="8"/>
      <c r="T771" s="8"/>
      <c r="U771" s="8"/>
      <c r="V771" s="8"/>
      <c r="W771" s="8"/>
    </row>
    <row r="772">
      <c r="A772" s="8"/>
      <c r="B772" s="8"/>
      <c r="C772" s="8"/>
      <c r="D772" s="8"/>
      <c r="E772" s="13"/>
      <c r="F772" s="13"/>
      <c r="G772" s="13"/>
      <c r="H772" s="8"/>
      <c r="I772" s="8"/>
      <c r="J772" s="8"/>
      <c r="K772" s="8"/>
      <c r="L772" s="8"/>
      <c r="M772" s="8"/>
      <c r="N772" s="8"/>
      <c r="O772" s="8"/>
      <c r="P772" s="8"/>
      <c r="Q772" s="8"/>
      <c r="R772" s="8"/>
      <c r="S772" s="8"/>
      <c r="T772" s="8"/>
      <c r="U772" s="8"/>
      <c r="V772" s="8"/>
      <c r="W772" s="8"/>
    </row>
    <row r="773">
      <c r="A773" s="8"/>
      <c r="B773" s="8"/>
      <c r="C773" s="8"/>
      <c r="D773" s="8"/>
      <c r="E773" s="13"/>
      <c r="F773" s="13"/>
      <c r="G773" s="13"/>
      <c r="H773" s="8"/>
      <c r="I773" s="8"/>
      <c r="J773" s="8"/>
      <c r="K773" s="8"/>
      <c r="L773" s="8"/>
      <c r="M773" s="8"/>
      <c r="N773" s="8"/>
      <c r="O773" s="8"/>
      <c r="P773" s="8"/>
      <c r="Q773" s="8"/>
      <c r="R773" s="8"/>
      <c r="S773" s="8"/>
      <c r="T773" s="8"/>
      <c r="U773" s="8"/>
      <c r="V773" s="8"/>
      <c r="W773" s="8"/>
    </row>
    <row r="774">
      <c r="A774" s="8"/>
      <c r="B774" s="8"/>
      <c r="C774" s="8"/>
      <c r="D774" s="8"/>
      <c r="E774" s="13"/>
      <c r="F774" s="13"/>
      <c r="G774" s="13"/>
      <c r="H774" s="8"/>
      <c r="I774" s="8"/>
      <c r="J774" s="8"/>
      <c r="K774" s="8"/>
      <c r="L774" s="8"/>
      <c r="M774" s="8"/>
      <c r="N774" s="8"/>
      <c r="O774" s="8"/>
      <c r="P774" s="8"/>
      <c r="Q774" s="8"/>
      <c r="R774" s="8"/>
      <c r="S774" s="8"/>
      <c r="T774" s="8"/>
      <c r="U774" s="8"/>
      <c r="V774" s="8"/>
      <c r="W774" s="8"/>
    </row>
    <row r="775">
      <c r="A775" s="8"/>
      <c r="B775" s="8"/>
      <c r="C775" s="8"/>
      <c r="D775" s="8"/>
      <c r="E775" s="13"/>
      <c r="F775" s="13"/>
      <c r="G775" s="13"/>
      <c r="H775" s="8"/>
      <c r="I775" s="8"/>
      <c r="J775" s="8"/>
      <c r="K775" s="8"/>
      <c r="L775" s="8"/>
      <c r="M775" s="8"/>
      <c r="N775" s="8"/>
      <c r="O775" s="8"/>
      <c r="P775" s="8"/>
      <c r="Q775" s="8"/>
      <c r="R775" s="8"/>
      <c r="S775" s="8"/>
      <c r="T775" s="8"/>
      <c r="U775" s="8"/>
      <c r="V775" s="8"/>
      <c r="W775" s="8"/>
    </row>
    <row r="776">
      <c r="A776" s="8"/>
      <c r="B776" s="8"/>
      <c r="C776" s="8"/>
      <c r="D776" s="8"/>
      <c r="E776" s="13"/>
      <c r="F776" s="13"/>
      <c r="G776" s="13"/>
      <c r="H776" s="8"/>
      <c r="I776" s="8"/>
      <c r="J776" s="8"/>
      <c r="K776" s="8"/>
      <c r="L776" s="8"/>
      <c r="M776" s="8"/>
      <c r="N776" s="8"/>
      <c r="O776" s="8"/>
      <c r="P776" s="8"/>
      <c r="Q776" s="8"/>
      <c r="R776" s="8"/>
      <c r="S776" s="8"/>
      <c r="T776" s="8"/>
      <c r="U776" s="8"/>
      <c r="V776" s="8"/>
      <c r="W776" s="8"/>
    </row>
    <row r="777">
      <c r="A777" s="8"/>
      <c r="B777" s="8"/>
      <c r="C777" s="8"/>
      <c r="D777" s="8"/>
      <c r="E777" s="13"/>
      <c r="F777" s="13"/>
      <c r="G777" s="13"/>
      <c r="H777" s="8"/>
      <c r="I777" s="8"/>
      <c r="J777" s="8"/>
      <c r="K777" s="8"/>
      <c r="L777" s="8"/>
      <c r="M777" s="8"/>
      <c r="N777" s="8"/>
      <c r="O777" s="8"/>
      <c r="P777" s="8"/>
      <c r="Q777" s="8"/>
      <c r="R777" s="8"/>
      <c r="S777" s="8"/>
      <c r="T777" s="8"/>
      <c r="U777" s="8"/>
      <c r="V777" s="8"/>
      <c r="W777" s="8"/>
    </row>
    <row r="778">
      <c r="A778" s="8"/>
      <c r="B778" s="8"/>
      <c r="C778" s="8"/>
      <c r="D778" s="8"/>
      <c r="E778" s="13"/>
      <c r="F778" s="13"/>
      <c r="G778" s="13"/>
      <c r="H778" s="8"/>
      <c r="I778" s="8"/>
      <c r="J778" s="8"/>
      <c r="K778" s="8"/>
      <c r="L778" s="8"/>
      <c r="M778" s="8"/>
      <c r="N778" s="8"/>
      <c r="O778" s="8"/>
      <c r="P778" s="8"/>
      <c r="Q778" s="8"/>
      <c r="R778" s="8"/>
      <c r="S778" s="8"/>
      <c r="T778" s="8"/>
      <c r="U778" s="8"/>
      <c r="V778" s="8"/>
      <c r="W778" s="8"/>
    </row>
    <row r="779">
      <c r="A779" s="8"/>
      <c r="B779" s="8"/>
      <c r="C779" s="8"/>
      <c r="D779" s="8"/>
      <c r="E779" s="13"/>
      <c r="F779" s="13"/>
      <c r="G779" s="13"/>
      <c r="H779" s="8"/>
      <c r="I779" s="8"/>
      <c r="J779" s="8"/>
      <c r="K779" s="8"/>
      <c r="L779" s="8"/>
      <c r="M779" s="8"/>
      <c r="N779" s="8"/>
      <c r="O779" s="8"/>
      <c r="P779" s="8"/>
      <c r="Q779" s="8"/>
      <c r="R779" s="8"/>
      <c r="S779" s="8"/>
      <c r="T779" s="8"/>
      <c r="U779" s="8"/>
      <c r="V779" s="8"/>
      <c r="W779" s="8"/>
    </row>
    <row r="780">
      <c r="A780" s="8"/>
      <c r="B780" s="8"/>
      <c r="C780" s="8"/>
      <c r="D780" s="8"/>
      <c r="E780" s="13"/>
      <c r="F780" s="13"/>
      <c r="G780" s="13"/>
      <c r="H780" s="8"/>
      <c r="I780" s="8"/>
      <c r="J780" s="8"/>
      <c r="K780" s="8"/>
      <c r="L780" s="8"/>
      <c r="M780" s="8"/>
      <c r="N780" s="8"/>
      <c r="O780" s="8"/>
      <c r="P780" s="8"/>
      <c r="Q780" s="8"/>
      <c r="R780" s="8"/>
      <c r="S780" s="8"/>
      <c r="T780" s="8"/>
      <c r="U780" s="8"/>
      <c r="V780" s="8"/>
      <c r="W780" s="8"/>
    </row>
    <row r="781">
      <c r="A781" s="8"/>
      <c r="B781" s="8"/>
      <c r="C781" s="8"/>
      <c r="D781" s="8"/>
      <c r="E781" s="13"/>
      <c r="F781" s="13"/>
      <c r="G781" s="13"/>
      <c r="H781" s="8"/>
      <c r="I781" s="8"/>
      <c r="J781" s="8"/>
      <c r="K781" s="8"/>
      <c r="L781" s="8"/>
      <c r="M781" s="8"/>
      <c r="N781" s="8"/>
      <c r="O781" s="8"/>
      <c r="P781" s="8"/>
      <c r="Q781" s="8"/>
      <c r="R781" s="8"/>
      <c r="S781" s="8"/>
      <c r="T781" s="8"/>
      <c r="U781" s="8"/>
      <c r="V781" s="8"/>
      <c r="W781" s="8"/>
    </row>
    <row r="782">
      <c r="A782" s="8"/>
      <c r="B782" s="8"/>
      <c r="C782" s="8"/>
      <c r="D782" s="8"/>
      <c r="E782" s="13"/>
      <c r="F782" s="13"/>
      <c r="G782" s="13"/>
      <c r="H782" s="8"/>
      <c r="I782" s="8"/>
      <c r="J782" s="8"/>
      <c r="K782" s="8"/>
      <c r="L782" s="8"/>
      <c r="M782" s="8"/>
      <c r="N782" s="8"/>
      <c r="O782" s="8"/>
      <c r="P782" s="8"/>
      <c r="Q782" s="8"/>
      <c r="R782" s="8"/>
      <c r="S782" s="8"/>
      <c r="T782" s="8"/>
      <c r="U782" s="8"/>
      <c r="V782" s="8"/>
      <c r="W782" s="8"/>
    </row>
    <row r="783">
      <c r="A783" s="8"/>
      <c r="B783" s="8"/>
      <c r="C783" s="8"/>
      <c r="D783" s="8"/>
      <c r="E783" s="13"/>
      <c r="F783" s="13"/>
      <c r="G783" s="13"/>
      <c r="H783" s="8"/>
      <c r="I783" s="8"/>
      <c r="J783" s="8"/>
      <c r="K783" s="8"/>
      <c r="L783" s="8"/>
      <c r="M783" s="8"/>
      <c r="N783" s="8"/>
      <c r="O783" s="8"/>
      <c r="P783" s="8"/>
      <c r="Q783" s="8"/>
      <c r="R783" s="8"/>
      <c r="S783" s="8"/>
      <c r="T783" s="8"/>
      <c r="U783" s="8"/>
      <c r="V783" s="8"/>
      <c r="W783" s="8"/>
    </row>
    <row r="784">
      <c r="A784" s="8"/>
      <c r="B784" s="8"/>
      <c r="C784" s="8"/>
      <c r="D784" s="8"/>
      <c r="E784" s="13"/>
      <c r="F784" s="13"/>
      <c r="G784" s="13"/>
      <c r="H784" s="8"/>
      <c r="I784" s="8"/>
      <c r="J784" s="8"/>
      <c r="K784" s="8"/>
      <c r="L784" s="8"/>
      <c r="M784" s="8"/>
      <c r="N784" s="8"/>
      <c r="O784" s="8"/>
      <c r="P784" s="8"/>
      <c r="Q784" s="8"/>
      <c r="R784" s="8"/>
      <c r="S784" s="8"/>
      <c r="T784" s="8"/>
      <c r="U784" s="8"/>
      <c r="V784" s="8"/>
      <c r="W784" s="8"/>
    </row>
    <row r="785">
      <c r="A785" s="8"/>
      <c r="B785" s="8"/>
      <c r="C785" s="8"/>
      <c r="D785" s="8"/>
      <c r="E785" s="13"/>
      <c r="F785" s="13"/>
      <c r="G785" s="13"/>
      <c r="H785" s="8"/>
      <c r="I785" s="8"/>
      <c r="J785" s="8"/>
      <c r="K785" s="8"/>
      <c r="L785" s="8"/>
      <c r="M785" s="8"/>
      <c r="N785" s="8"/>
      <c r="O785" s="8"/>
      <c r="P785" s="8"/>
      <c r="Q785" s="8"/>
      <c r="R785" s="8"/>
      <c r="S785" s="8"/>
      <c r="T785" s="8"/>
      <c r="U785" s="8"/>
      <c r="V785" s="8"/>
      <c r="W785" s="8"/>
    </row>
    <row r="786">
      <c r="A786" s="8"/>
      <c r="B786" s="8"/>
      <c r="C786" s="8"/>
      <c r="D786" s="8"/>
      <c r="E786" s="13"/>
      <c r="F786" s="13"/>
      <c r="G786" s="13"/>
      <c r="H786" s="8"/>
      <c r="I786" s="8"/>
      <c r="J786" s="8"/>
      <c r="K786" s="8"/>
      <c r="L786" s="8"/>
      <c r="M786" s="8"/>
      <c r="N786" s="8"/>
      <c r="O786" s="8"/>
      <c r="P786" s="8"/>
      <c r="Q786" s="8"/>
      <c r="R786" s="8"/>
      <c r="S786" s="8"/>
      <c r="T786" s="8"/>
      <c r="U786" s="8"/>
      <c r="V786" s="8"/>
      <c r="W786" s="8"/>
    </row>
    <row r="787">
      <c r="A787" s="8"/>
      <c r="B787" s="8"/>
      <c r="C787" s="8"/>
      <c r="D787" s="8"/>
      <c r="E787" s="13"/>
      <c r="F787" s="13"/>
      <c r="G787" s="13"/>
      <c r="H787" s="8"/>
      <c r="I787" s="8"/>
      <c r="J787" s="8"/>
      <c r="K787" s="8"/>
      <c r="L787" s="8"/>
      <c r="M787" s="8"/>
      <c r="N787" s="8"/>
      <c r="O787" s="8"/>
      <c r="P787" s="8"/>
      <c r="Q787" s="8"/>
      <c r="R787" s="8"/>
      <c r="S787" s="8"/>
      <c r="T787" s="8"/>
      <c r="U787" s="8"/>
      <c r="V787" s="8"/>
      <c r="W787" s="8"/>
    </row>
    <row r="788">
      <c r="A788" s="8"/>
      <c r="B788" s="8"/>
      <c r="C788" s="8"/>
      <c r="D788" s="8"/>
      <c r="E788" s="13"/>
      <c r="F788" s="13"/>
      <c r="G788" s="13"/>
      <c r="H788" s="8"/>
      <c r="I788" s="8"/>
      <c r="J788" s="8"/>
      <c r="K788" s="8"/>
      <c r="L788" s="8"/>
      <c r="M788" s="8"/>
      <c r="N788" s="8"/>
      <c r="O788" s="8"/>
      <c r="P788" s="8"/>
      <c r="Q788" s="8"/>
      <c r="R788" s="8"/>
      <c r="S788" s="8"/>
      <c r="T788" s="8"/>
      <c r="U788" s="8"/>
      <c r="V788" s="8"/>
      <c r="W788" s="8"/>
    </row>
    <row r="789">
      <c r="A789" s="8"/>
      <c r="B789" s="8"/>
      <c r="C789" s="8"/>
      <c r="D789" s="8"/>
      <c r="E789" s="13"/>
      <c r="F789" s="13"/>
      <c r="G789" s="13"/>
      <c r="H789" s="8"/>
      <c r="I789" s="8"/>
      <c r="J789" s="8"/>
      <c r="K789" s="8"/>
      <c r="L789" s="8"/>
      <c r="M789" s="8"/>
      <c r="N789" s="8"/>
      <c r="O789" s="8"/>
      <c r="P789" s="8"/>
      <c r="Q789" s="8"/>
      <c r="R789" s="8"/>
      <c r="S789" s="8"/>
      <c r="T789" s="8"/>
      <c r="U789" s="8"/>
      <c r="V789" s="8"/>
      <c r="W789" s="8"/>
    </row>
    <row r="790">
      <c r="A790" s="8"/>
      <c r="B790" s="8"/>
      <c r="C790" s="8"/>
      <c r="D790" s="8"/>
      <c r="E790" s="13"/>
      <c r="F790" s="13"/>
      <c r="G790" s="13"/>
      <c r="H790" s="8"/>
      <c r="I790" s="8"/>
      <c r="J790" s="8"/>
      <c r="K790" s="8"/>
      <c r="L790" s="8"/>
      <c r="M790" s="8"/>
      <c r="N790" s="8"/>
      <c r="O790" s="8"/>
      <c r="P790" s="8"/>
      <c r="Q790" s="8"/>
      <c r="R790" s="8"/>
      <c r="S790" s="8"/>
      <c r="T790" s="8"/>
      <c r="U790" s="8"/>
      <c r="V790" s="8"/>
      <c r="W790" s="8"/>
    </row>
    <row r="791">
      <c r="A791" s="8"/>
      <c r="B791" s="8"/>
      <c r="C791" s="8"/>
      <c r="D791" s="8"/>
      <c r="E791" s="13"/>
      <c r="F791" s="13"/>
      <c r="G791" s="13"/>
      <c r="H791" s="8"/>
      <c r="I791" s="8"/>
      <c r="J791" s="8"/>
      <c r="K791" s="8"/>
      <c r="L791" s="8"/>
      <c r="M791" s="8"/>
      <c r="N791" s="8"/>
      <c r="O791" s="8"/>
      <c r="P791" s="8"/>
      <c r="Q791" s="8"/>
      <c r="R791" s="8"/>
      <c r="S791" s="8"/>
      <c r="T791" s="8"/>
      <c r="U791" s="8"/>
      <c r="V791" s="8"/>
      <c r="W791" s="8"/>
    </row>
    <row r="792">
      <c r="A792" s="8"/>
      <c r="B792" s="8"/>
      <c r="C792" s="8"/>
      <c r="D792" s="8"/>
      <c r="E792" s="13"/>
      <c r="F792" s="13"/>
      <c r="G792" s="13"/>
      <c r="H792" s="8"/>
      <c r="I792" s="8"/>
      <c r="J792" s="8"/>
      <c r="K792" s="8"/>
      <c r="L792" s="8"/>
      <c r="M792" s="8"/>
      <c r="N792" s="8"/>
      <c r="O792" s="8"/>
      <c r="P792" s="8"/>
      <c r="Q792" s="8"/>
      <c r="R792" s="8"/>
      <c r="S792" s="8"/>
      <c r="T792" s="8"/>
      <c r="U792" s="8"/>
      <c r="V792" s="8"/>
      <c r="W792" s="8"/>
    </row>
    <row r="793">
      <c r="A793" s="8"/>
      <c r="B793" s="8"/>
      <c r="C793" s="8"/>
      <c r="D793" s="8"/>
      <c r="E793" s="13"/>
      <c r="F793" s="13"/>
      <c r="G793" s="13"/>
      <c r="H793" s="8"/>
      <c r="I793" s="8"/>
      <c r="J793" s="8"/>
      <c r="K793" s="8"/>
      <c r="L793" s="8"/>
      <c r="M793" s="8"/>
      <c r="N793" s="8"/>
      <c r="O793" s="8"/>
      <c r="P793" s="8"/>
      <c r="Q793" s="8"/>
      <c r="R793" s="8"/>
      <c r="S793" s="8"/>
      <c r="T793" s="8"/>
      <c r="U793" s="8"/>
      <c r="V793" s="8"/>
      <c r="W793" s="8"/>
    </row>
    <row r="794">
      <c r="A794" s="8"/>
      <c r="B794" s="8"/>
      <c r="C794" s="8"/>
      <c r="D794" s="8"/>
      <c r="E794" s="13"/>
      <c r="F794" s="13"/>
      <c r="G794" s="13"/>
      <c r="H794" s="8"/>
      <c r="I794" s="8"/>
      <c r="J794" s="8"/>
      <c r="K794" s="8"/>
      <c r="L794" s="8"/>
      <c r="M794" s="8"/>
      <c r="N794" s="8"/>
      <c r="O794" s="8"/>
      <c r="P794" s="8"/>
      <c r="Q794" s="8"/>
      <c r="R794" s="8"/>
      <c r="S794" s="8"/>
      <c r="T794" s="8"/>
      <c r="U794" s="8"/>
      <c r="V794" s="8"/>
      <c r="W794" s="8"/>
    </row>
    <row r="795">
      <c r="A795" s="8"/>
      <c r="B795" s="8"/>
      <c r="C795" s="8"/>
      <c r="D795" s="8"/>
      <c r="E795" s="13"/>
      <c r="F795" s="13"/>
      <c r="G795" s="13"/>
      <c r="H795" s="8"/>
      <c r="I795" s="8"/>
      <c r="J795" s="8"/>
      <c r="K795" s="8"/>
      <c r="L795" s="8"/>
      <c r="M795" s="8"/>
      <c r="N795" s="8"/>
      <c r="O795" s="8"/>
      <c r="P795" s="8"/>
      <c r="Q795" s="8"/>
      <c r="R795" s="8"/>
      <c r="S795" s="8"/>
      <c r="T795" s="8"/>
      <c r="U795" s="8"/>
      <c r="V795" s="8"/>
      <c r="W795" s="8"/>
    </row>
    <row r="796">
      <c r="A796" s="8"/>
      <c r="B796" s="8"/>
      <c r="C796" s="8"/>
      <c r="D796" s="8"/>
      <c r="E796" s="13"/>
      <c r="F796" s="13"/>
      <c r="G796" s="13"/>
      <c r="H796" s="8"/>
      <c r="I796" s="8"/>
      <c r="J796" s="8"/>
      <c r="K796" s="8"/>
      <c r="L796" s="8"/>
      <c r="M796" s="8"/>
      <c r="N796" s="8"/>
      <c r="O796" s="8"/>
      <c r="P796" s="8"/>
      <c r="Q796" s="8"/>
      <c r="R796" s="8"/>
      <c r="S796" s="8"/>
      <c r="T796" s="8"/>
      <c r="U796" s="8"/>
      <c r="V796" s="8"/>
      <c r="W796" s="8"/>
    </row>
    <row r="797">
      <c r="A797" s="8"/>
      <c r="B797" s="8"/>
      <c r="C797" s="8"/>
      <c r="D797" s="8"/>
      <c r="E797" s="13"/>
      <c r="F797" s="13"/>
      <c r="G797" s="13"/>
      <c r="H797" s="8"/>
      <c r="I797" s="8"/>
      <c r="J797" s="8"/>
      <c r="K797" s="8"/>
      <c r="L797" s="8"/>
      <c r="M797" s="8"/>
      <c r="N797" s="8"/>
      <c r="O797" s="8"/>
      <c r="P797" s="8"/>
      <c r="Q797" s="8"/>
      <c r="R797" s="8"/>
      <c r="S797" s="8"/>
      <c r="T797" s="8"/>
      <c r="U797" s="8"/>
      <c r="V797" s="8"/>
      <c r="W797" s="8"/>
    </row>
    <row r="798">
      <c r="A798" s="8"/>
      <c r="B798" s="8"/>
      <c r="C798" s="8"/>
      <c r="D798" s="8"/>
      <c r="E798" s="13"/>
      <c r="F798" s="13"/>
      <c r="G798" s="13"/>
      <c r="H798" s="8"/>
      <c r="I798" s="8"/>
      <c r="J798" s="8"/>
      <c r="K798" s="8"/>
      <c r="L798" s="8"/>
      <c r="M798" s="8"/>
      <c r="N798" s="8"/>
      <c r="O798" s="8"/>
      <c r="P798" s="8"/>
      <c r="Q798" s="8"/>
      <c r="R798" s="8"/>
      <c r="S798" s="8"/>
      <c r="T798" s="8"/>
      <c r="U798" s="8"/>
      <c r="V798" s="8"/>
      <c r="W798" s="8"/>
    </row>
    <row r="799">
      <c r="A799" s="8"/>
      <c r="B799" s="8"/>
      <c r="C799" s="8"/>
      <c r="D799" s="8"/>
      <c r="E799" s="13"/>
      <c r="F799" s="13"/>
      <c r="G799" s="13"/>
      <c r="H799" s="8"/>
      <c r="I799" s="8"/>
      <c r="J799" s="8"/>
      <c r="K799" s="8"/>
      <c r="L799" s="8"/>
      <c r="M799" s="8"/>
      <c r="N799" s="8"/>
      <c r="O799" s="8"/>
      <c r="P799" s="8"/>
      <c r="Q799" s="8"/>
      <c r="R799" s="8"/>
      <c r="S799" s="8"/>
      <c r="T799" s="8"/>
      <c r="U799" s="8"/>
      <c r="V799" s="8"/>
      <c r="W799" s="8"/>
    </row>
    <row r="800">
      <c r="A800" s="8"/>
      <c r="B800" s="8"/>
      <c r="C800" s="8"/>
      <c r="D800" s="8"/>
      <c r="E800" s="13"/>
      <c r="F800" s="13"/>
      <c r="G800" s="13"/>
      <c r="H800" s="8"/>
      <c r="I800" s="8"/>
      <c r="J800" s="8"/>
      <c r="K800" s="8"/>
      <c r="L800" s="8"/>
      <c r="M800" s="8"/>
      <c r="N800" s="8"/>
      <c r="O800" s="8"/>
      <c r="P800" s="8"/>
      <c r="Q800" s="8"/>
      <c r="R800" s="8"/>
      <c r="S800" s="8"/>
      <c r="T800" s="8"/>
      <c r="U800" s="8"/>
      <c r="V800" s="8"/>
      <c r="W800" s="8"/>
    </row>
    <row r="801">
      <c r="A801" s="8"/>
      <c r="B801" s="8"/>
      <c r="C801" s="8"/>
      <c r="D801" s="8"/>
      <c r="E801" s="13"/>
      <c r="F801" s="13"/>
      <c r="G801" s="13"/>
      <c r="H801" s="8"/>
      <c r="I801" s="8"/>
      <c r="J801" s="8"/>
      <c r="K801" s="8"/>
      <c r="L801" s="8"/>
      <c r="M801" s="8"/>
      <c r="N801" s="8"/>
      <c r="O801" s="8"/>
      <c r="P801" s="8"/>
      <c r="Q801" s="8"/>
      <c r="R801" s="8"/>
      <c r="S801" s="8"/>
      <c r="T801" s="8"/>
      <c r="U801" s="8"/>
      <c r="V801" s="8"/>
      <c r="W801" s="8"/>
    </row>
    <row r="802">
      <c r="A802" s="8"/>
      <c r="B802" s="8"/>
      <c r="C802" s="8"/>
      <c r="D802" s="8"/>
      <c r="E802" s="13"/>
      <c r="F802" s="13"/>
      <c r="G802" s="13"/>
      <c r="H802" s="8"/>
      <c r="I802" s="8"/>
      <c r="J802" s="8"/>
      <c r="K802" s="8"/>
      <c r="L802" s="8"/>
      <c r="M802" s="8"/>
      <c r="N802" s="8"/>
      <c r="O802" s="8"/>
      <c r="P802" s="8"/>
      <c r="Q802" s="8"/>
      <c r="R802" s="8"/>
      <c r="S802" s="8"/>
      <c r="T802" s="8"/>
      <c r="U802" s="8"/>
      <c r="V802" s="8"/>
      <c r="W802" s="8"/>
    </row>
    <row r="803">
      <c r="A803" s="8"/>
      <c r="B803" s="8"/>
      <c r="C803" s="8"/>
      <c r="D803" s="8"/>
      <c r="E803" s="13"/>
      <c r="F803" s="13"/>
      <c r="G803" s="13"/>
      <c r="H803" s="8"/>
      <c r="I803" s="8"/>
      <c r="J803" s="8"/>
      <c r="K803" s="8"/>
      <c r="L803" s="8"/>
      <c r="M803" s="8"/>
      <c r="N803" s="8"/>
      <c r="O803" s="8"/>
      <c r="P803" s="8"/>
      <c r="Q803" s="8"/>
      <c r="R803" s="8"/>
      <c r="S803" s="8"/>
      <c r="T803" s="8"/>
      <c r="U803" s="8"/>
      <c r="V803" s="8"/>
      <c r="W803" s="8"/>
    </row>
    <row r="804">
      <c r="A804" s="8"/>
      <c r="B804" s="8"/>
      <c r="C804" s="8"/>
      <c r="D804" s="8"/>
      <c r="E804" s="13"/>
      <c r="F804" s="13"/>
      <c r="G804" s="13"/>
      <c r="H804" s="8"/>
      <c r="I804" s="8"/>
      <c r="J804" s="8"/>
      <c r="K804" s="8"/>
      <c r="L804" s="8"/>
      <c r="M804" s="8"/>
      <c r="N804" s="8"/>
      <c r="O804" s="8"/>
      <c r="P804" s="8"/>
      <c r="Q804" s="8"/>
      <c r="R804" s="8"/>
      <c r="S804" s="8"/>
      <c r="T804" s="8"/>
      <c r="U804" s="8"/>
      <c r="V804" s="8"/>
      <c r="W804" s="8"/>
    </row>
    <row r="805">
      <c r="A805" s="8"/>
      <c r="B805" s="8"/>
      <c r="C805" s="8"/>
      <c r="D805" s="8"/>
      <c r="E805" s="13"/>
      <c r="F805" s="13"/>
      <c r="G805" s="13"/>
      <c r="H805" s="8"/>
      <c r="I805" s="8"/>
      <c r="J805" s="8"/>
      <c r="K805" s="8"/>
      <c r="L805" s="8"/>
      <c r="M805" s="8"/>
      <c r="N805" s="8"/>
      <c r="O805" s="8"/>
      <c r="P805" s="8"/>
      <c r="Q805" s="8"/>
      <c r="R805" s="8"/>
      <c r="S805" s="8"/>
      <c r="T805" s="8"/>
      <c r="U805" s="8"/>
      <c r="V805" s="8"/>
      <c r="W805" s="8"/>
    </row>
    <row r="806">
      <c r="A806" s="8"/>
      <c r="B806" s="8"/>
      <c r="C806" s="8"/>
      <c r="D806" s="8"/>
      <c r="E806" s="13"/>
      <c r="F806" s="13"/>
      <c r="G806" s="13"/>
      <c r="H806" s="8"/>
      <c r="I806" s="8"/>
      <c r="J806" s="8"/>
      <c r="K806" s="8"/>
      <c r="L806" s="8"/>
      <c r="M806" s="8"/>
      <c r="N806" s="8"/>
      <c r="O806" s="8"/>
      <c r="P806" s="8"/>
      <c r="Q806" s="8"/>
      <c r="R806" s="8"/>
      <c r="S806" s="8"/>
      <c r="T806" s="8"/>
      <c r="U806" s="8"/>
      <c r="V806" s="8"/>
      <c r="W806" s="8"/>
    </row>
    <row r="807">
      <c r="A807" s="8"/>
      <c r="B807" s="8"/>
      <c r="C807" s="8"/>
      <c r="D807" s="8"/>
      <c r="E807" s="13"/>
      <c r="F807" s="13"/>
      <c r="G807" s="13"/>
      <c r="H807" s="8"/>
      <c r="I807" s="8"/>
      <c r="J807" s="8"/>
      <c r="K807" s="8"/>
      <c r="L807" s="8"/>
      <c r="M807" s="8"/>
      <c r="N807" s="8"/>
      <c r="O807" s="8"/>
      <c r="P807" s="8"/>
      <c r="Q807" s="8"/>
      <c r="R807" s="8"/>
      <c r="S807" s="8"/>
      <c r="T807" s="8"/>
      <c r="U807" s="8"/>
      <c r="V807" s="8"/>
      <c r="W807" s="8"/>
    </row>
    <row r="808">
      <c r="A808" s="8"/>
      <c r="B808" s="8"/>
      <c r="C808" s="8"/>
      <c r="D808" s="8"/>
      <c r="E808" s="13"/>
      <c r="F808" s="13"/>
      <c r="G808" s="13"/>
      <c r="H808" s="8"/>
      <c r="I808" s="8"/>
      <c r="J808" s="8"/>
      <c r="K808" s="8"/>
      <c r="L808" s="8"/>
      <c r="M808" s="8"/>
      <c r="N808" s="8"/>
      <c r="O808" s="8"/>
      <c r="P808" s="8"/>
      <c r="Q808" s="8"/>
      <c r="R808" s="8"/>
      <c r="S808" s="8"/>
      <c r="T808" s="8"/>
      <c r="U808" s="8"/>
      <c r="V808" s="8"/>
      <c r="W808" s="8"/>
    </row>
    <row r="809">
      <c r="A809" s="8"/>
      <c r="B809" s="8"/>
      <c r="C809" s="8"/>
      <c r="D809" s="8"/>
      <c r="E809" s="13"/>
      <c r="F809" s="13"/>
      <c r="G809" s="13"/>
      <c r="H809" s="8"/>
      <c r="I809" s="8"/>
      <c r="J809" s="8"/>
      <c r="K809" s="8"/>
      <c r="L809" s="8"/>
      <c r="M809" s="8"/>
      <c r="N809" s="8"/>
      <c r="O809" s="8"/>
      <c r="P809" s="8"/>
      <c r="Q809" s="8"/>
      <c r="R809" s="8"/>
      <c r="S809" s="8"/>
      <c r="T809" s="8"/>
      <c r="U809" s="8"/>
      <c r="V809" s="8"/>
      <c r="W809" s="8"/>
    </row>
    <row r="810">
      <c r="A810" s="8"/>
      <c r="B810" s="8"/>
      <c r="C810" s="8"/>
      <c r="D810" s="8"/>
      <c r="E810" s="13"/>
      <c r="F810" s="13"/>
      <c r="G810" s="13"/>
      <c r="H810" s="8"/>
      <c r="I810" s="8"/>
      <c r="J810" s="8"/>
      <c r="K810" s="8"/>
      <c r="L810" s="8"/>
      <c r="M810" s="8"/>
      <c r="N810" s="8"/>
      <c r="O810" s="8"/>
      <c r="P810" s="8"/>
      <c r="Q810" s="8"/>
      <c r="R810" s="8"/>
      <c r="S810" s="8"/>
      <c r="T810" s="8"/>
      <c r="U810" s="8"/>
      <c r="V810" s="8"/>
      <c r="W810" s="8"/>
    </row>
    <row r="811">
      <c r="A811" s="8"/>
      <c r="B811" s="8"/>
      <c r="C811" s="8"/>
      <c r="D811" s="8"/>
      <c r="E811" s="13"/>
      <c r="F811" s="13"/>
      <c r="G811" s="13"/>
      <c r="H811" s="8"/>
      <c r="I811" s="8"/>
      <c r="J811" s="8"/>
      <c r="K811" s="8"/>
      <c r="L811" s="8"/>
      <c r="M811" s="8"/>
      <c r="N811" s="8"/>
      <c r="O811" s="8"/>
      <c r="P811" s="8"/>
      <c r="Q811" s="8"/>
      <c r="R811" s="8"/>
      <c r="S811" s="8"/>
      <c r="T811" s="8"/>
      <c r="U811" s="8"/>
      <c r="V811" s="8"/>
      <c r="W811" s="8"/>
    </row>
    <row r="812">
      <c r="A812" s="8"/>
      <c r="B812" s="8"/>
      <c r="C812" s="8"/>
      <c r="D812" s="8"/>
      <c r="E812" s="13"/>
      <c r="F812" s="13"/>
      <c r="G812" s="13"/>
      <c r="H812" s="8"/>
      <c r="I812" s="8"/>
      <c r="J812" s="8"/>
      <c r="K812" s="8"/>
      <c r="L812" s="8"/>
      <c r="M812" s="8"/>
      <c r="N812" s="8"/>
      <c r="O812" s="8"/>
      <c r="P812" s="8"/>
      <c r="Q812" s="8"/>
      <c r="R812" s="8"/>
      <c r="S812" s="8"/>
      <c r="T812" s="8"/>
      <c r="U812" s="8"/>
      <c r="V812" s="8"/>
      <c r="W812" s="8"/>
    </row>
    <row r="813">
      <c r="A813" s="8"/>
      <c r="B813" s="8"/>
      <c r="C813" s="8"/>
      <c r="D813" s="8"/>
      <c r="E813" s="13"/>
      <c r="F813" s="13"/>
      <c r="G813" s="13"/>
      <c r="H813" s="8"/>
      <c r="I813" s="8"/>
      <c r="J813" s="8"/>
      <c r="K813" s="8"/>
      <c r="L813" s="8"/>
      <c r="M813" s="8"/>
      <c r="N813" s="8"/>
      <c r="O813" s="8"/>
      <c r="P813" s="8"/>
      <c r="Q813" s="8"/>
      <c r="R813" s="8"/>
      <c r="S813" s="8"/>
      <c r="T813" s="8"/>
      <c r="U813" s="8"/>
      <c r="V813" s="8"/>
      <c r="W813" s="8"/>
    </row>
    <row r="814">
      <c r="A814" s="8"/>
      <c r="B814" s="8"/>
      <c r="C814" s="8"/>
      <c r="D814" s="8"/>
      <c r="E814" s="13"/>
      <c r="F814" s="13"/>
      <c r="G814" s="13"/>
      <c r="H814" s="8"/>
      <c r="I814" s="8"/>
      <c r="J814" s="8"/>
      <c r="K814" s="8"/>
      <c r="L814" s="8"/>
      <c r="M814" s="8"/>
      <c r="N814" s="8"/>
      <c r="O814" s="8"/>
      <c r="P814" s="8"/>
      <c r="Q814" s="8"/>
      <c r="R814" s="8"/>
      <c r="S814" s="8"/>
      <c r="T814" s="8"/>
      <c r="U814" s="8"/>
      <c r="V814" s="8"/>
      <c r="W814" s="8"/>
    </row>
    <row r="815">
      <c r="A815" s="8"/>
      <c r="B815" s="8"/>
      <c r="C815" s="8"/>
      <c r="D815" s="8"/>
      <c r="E815" s="13"/>
      <c r="F815" s="13"/>
      <c r="G815" s="13"/>
      <c r="H815" s="8"/>
      <c r="I815" s="8"/>
      <c r="J815" s="8"/>
      <c r="K815" s="8"/>
      <c r="L815" s="8"/>
      <c r="M815" s="8"/>
      <c r="N815" s="8"/>
      <c r="O815" s="8"/>
      <c r="P815" s="8"/>
      <c r="Q815" s="8"/>
      <c r="R815" s="8"/>
      <c r="S815" s="8"/>
      <c r="T815" s="8"/>
      <c r="U815" s="8"/>
      <c r="V815" s="8"/>
      <c r="W815" s="8"/>
    </row>
    <row r="816">
      <c r="A816" s="8"/>
      <c r="B816" s="8"/>
      <c r="C816" s="8"/>
      <c r="D816" s="8"/>
      <c r="E816" s="13"/>
      <c r="F816" s="13"/>
      <c r="G816" s="13"/>
      <c r="H816" s="8"/>
      <c r="I816" s="8"/>
      <c r="J816" s="8"/>
      <c r="K816" s="8"/>
      <c r="L816" s="8"/>
      <c r="M816" s="8"/>
      <c r="N816" s="8"/>
      <c r="O816" s="8"/>
      <c r="P816" s="8"/>
      <c r="Q816" s="8"/>
      <c r="R816" s="8"/>
      <c r="S816" s="8"/>
      <c r="T816" s="8"/>
      <c r="U816" s="8"/>
      <c r="V816" s="8"/>
      <c r="W816" s="8"/>
    </row>
    <row r="817">
      <c r="A817" s="8"/>
      <c r="B817" s="8"/>
      <c r="C817" s="8"/>
      <c r="D817" s="8"/>
      <c r="E817" s="13"/>
      <c r="F817" s="13"/>
      <c r="G817" s="13"/>
      <c r="H817" s="8"/>
      <c r="I817" s="8"/>
      <c r="J817" s="8"/>
      <c r="K817" s="8"/>
      <c r="L817" s="8"/>
      <c r="M817" s="8"/>
      <c r="N817" s="8"/>
      <c r="O817" s="8"/>
      <c r="P817" s="8"/>
      <c r="Q817" s="8"/>
      <c r="R817" s="8"/>
      <c r="S817" s="8"/>
      <c r="T817" s="8"/>
      <c r="U817" s="8"/>
      <c r="V817" s="8"/>
      <c r="W817" s="8"/>
    </row>
    <row r="818">
      <c r="A818" s="8"/>
      <c r="B818" s="8"/>
      <c r="C818" s="8"/>
      <c r="D818" s="8"/>
      <c r="E818" s="13"/>
      <c r="F818" s="13"/>
      <c r="G818" s="13"/>
      <c r="H818" s="8"/>
      <c r="I818" s="8"/>
      <c r="J818" s="8"/>
      <c r="K818" s="8"/>
      <c r="L818" s="8"/>
      <c r="M818" s="8"/>
      <c r="N818" s="8"/>
      <c r="O818" s="8"/>
      <c r="P818" s="8"/>
      <c r="Q818" s="8"/>
      <c r="R818" s="8"/>
      <c r="S818" s="8"/>
      <c r="T818" s="8"/>
      <c r="U818" s="8"/>
      <c r="V818" s="8"/>
      <c r="W818" s="8"/>
    </row>
    <row r="819">
      <c r="A819" s="8"/>
      <c r="B819" s="8"/>
      <c r="C819" s="8"/>
      <c r="D819" s="8"/>
      <c r="E819" s="13"/>
      <c r="F819" s="13"/>
      <c r="G819" s="13"/>
      <c r="H819" s="8"/>
      <c r="I819" s="8"/>
      <c r="J819" s="8"/>
      <c r="K819" s="8"/>
      <c r="L819" s="8"/>
      <c r="M819" s="8"/>
      <c r="N819" s="8"/>
      <c r="O819" s="8"/>
      <c r="P819" s="8"/>
      <c r="Q819" s="8"/>
      <c r="R819" s="8"/>
      <c r="S819" s="8"/>
      <c r="T819" s="8"/>
      <c r="U819" s="8"/>
      <c r="V819" s="8"/>
      <c r="W819" s="8"/>
    </row>
    <row r="820">
      <c r="A820" s="8"/>
      <c r="B820" s="8"/>
      <c r="C820" s="8"/>
      <c r="D820" s="8"/>
      <c r="E820" s="13"/>
      <c r="F820" s="13"/>
      <c r="G820" s="13"/>
      <c r="H820" s="8"/>
      <c r="I820" s="8"/>
      <c r="J820" s="8"/>
      <c r="K820" s="8"/>
      <c r="L820" s="8"/>
      <c r="M820" s="8"/>
      <c r="N820" s="8"/>
      <c r="O820" s="8"/>
      <c r="P820" s="8"/>
      <c r="Q820" s="8"/>
      <c r="R820" s="8"/>
      <c r="S820" s="8"/>
      <c r="T820" s="8"/>
      <c r="U820" s="8"/>
      <c r="V820" s="8"/>
      <c r="W820" s="8"/>
    </row>
    <row r="821">
      <c r="A821" s="8"/>
      <c r="B821" s="8"/>
      <c r="C821" s="8"/>
      <c r="D821" s="8"/>
      <c r="E821" s="13"/>
      <c r="F821" s="13"/>
      <c r="G821" s="13"/>
      <c r="H821" s="8"/>
      <c r="I821" s="8"/>
      <c r="J821" s="8"/>
      <c r="K821" s="8"/>
      <c r="L821" s="8"/>
      <c r="M821" s="8"/>
      <c r="N821" s="8"/>
      <c r="O821" s="8"/>
      <c r="P821" s="8"/>
      <c r="Q821" s="8"/>
      <c r="R821" s="8"/>
      <c r="S821" s="8"/>
      <c r="T821" s="8"/>
      <c r="U821" s="8"/>
      <c r="V821" s="8"/>
      <c r="W821" s="8"/>
    </row>
    <row r="822">
      <c r="A822" s="8"/>
      <c r="B822" s="8"/>
      <c r="C822" s="8"/>
      <c r="D822" s="8"/>
      <c r="E822" s="13"/>
      <c r="F822" s="13"/>
      <c r="G822" s="13"/>
      <c r="H822" s="8"/>
      <c r="I822" s="8"/>
      <c r="J822" s="8"/>
      <c r="K822" s="8"/>
      <c r="L822" s="8"/>
      <c r="M822" s="8"/>
      <c r="N822" s="8"/>
      <c r="O822" s="8"/>
      <c r="P822" s="8"/>
      <c r="Q822" s="8"/>
      <c r="R822" s="8"/>
      <c r="S822" s="8"/>
      <c r="T822" s="8"/>
      <c r="U822" s="8"/>
      <c r="V822" s="8"/>
      <c r="W822" s="8"/>
    </row>
    <row r="823">
      <c r="A823" s="8"/>
      <c r="B823" s="8"/>
      <c r="C823" s="8"/>
      <c r="D823" s="8"/>
      <c r="E823" s="13"/>
      <c r="F823" s="13"/>
      <c r="G823" s="13"/>
      <c r="H823" s="8"/>
      <c r="I823" s="8"/>
      <c r="J823" s="8"/>
      <c r="K823" s="8"/>
      <c r="L823" s="8"/>
      <c r="M823" s="8"/>
      <c r="N823" s="8"/>
      <c r="O823" s="8"/>
      <c r="P823" s="8"/>
      <c r="Q823" s="8"/>
      <c r="R823" s="8"/>
      <c r="S823" s="8"/>
      <c r="T823" s="8"/>
      <c r="U823" s="8"/>
      <c r="V823" s="8"/>
      <c r="W823" s="8"/>
    </row>
    <row r="824">
      <c r="A824" s="8"/>
      <c r="B824" s="8"/>
      <c r="C824" s="8"/>
      <c r="D824" s="8"/>
      <c r="E824" s="13"/>
      <c r="F824" s="13"/>
      <c r="G824" s="13"/>
      <c r="H824" s="8"/>
      <c r="I824" s="8"/>
      <c r="J824" s="8"/>
      <c r="K824" s="8"/>
      <c r="L824" s="8"/>
      <c r="M824" s="8"/>
      <c r="N824" s="8"/>
      <c r="O824" s="8"/>
      <c r="P824" s="8"/>
      <c r="Q824" s="8"/>
      <c r="R824" s="8"/>
      <c r="S824" s="8"/>
      <c r="T824" s="8"/>
      <c r="U824" s="8"/>
      <c r="V824" s="8"/>
      <c r="W824" s="8"/>
    </row>
    <row r="825">
      <c r="A825" s="8"/>
      <c r="B825" s="8"/>
      <c r="C825" s="8"/>
      <c r="D825" s="8"/>
      <c r="E825" s="13"/>
      <c r="F825" s="13"/>
      <c r="G825" s="13"/>
      <c r="H825" s="8"/>
      <c r="I825" s="8"/>
      <c r="J825" s="8"/>
      <c r="K825" s="8"/>
      <c r="L825" s="8"/>
      <c r="M825" s="8"/>
      <c r="N825" s="8"/>
      <c r="O825" s="8"/>
      <c r="P825" s="8"/>
      <c r="Q825" s="8"/>
      <c r="R825" s="8"/>
      <c r="S825" s="8"/>
      <c r="T825" s="8"/>
      <c r="U825" s="8"/>
      <c r="V825" s="8"/>
      <c r="W825" s="8"/>
    </row>
    <row r="826">
      <c r="A826" s="8"/>
      <c r="B826" s="8"/>
      <c r="C826" s="8"/>
      <c r="D826" s="8"/>
      <c r="E826" s="13"/>
      <c r="F826" s="13"/>
      <c r="G826" s="13"/>
      <c r="H826" s="8"/>
      <c r="I826" s="8"/>
      <c r="J826" s="8"/>
      <c r="K826" s="8"/>
      <c r="L826" s="8"/>
      <c r="M826" s="8"/>
      <c r="N826" s="8"/>
      <c r="O826" s="8"/>
      <c r="P826" s="8"/>
      <c r="Q826" s="8"/>
      <c r="R826" s="8"/>
      <c r="S826" s="8"/>
      <c r="T826" s="8"/>
      <c r="U826" s="8"/>
      <c r="V826" s="8"/>
      <c r="W826" s="8"/>
    </row>
    <row r="827">
      <c r="A827" s="8"/>
      <c r="B827" s="8"/>
      <c r="C827" s="8"/>
      <c r="D827" s="8"/>
      <c r="E827" s="13"/>
      <c r="F827" s="13"/>
      <c r="G827" s="13"/>
      <c r="H827" s="8"/>
      <c r="I827" s="8"/>
      <c r="J827" s="8"/>
      <c r="K827" s="8"/>
      <c r="L827" s="8"/>
      <c r="M827" s="8"/>
      <c r="N827" s="8"/>
      <c r="O827" s="8"/>
      <c r="P827" s="8"/>
      <c r="Q827" s="8"/>
      <c r="R827" s="8"/>
      <c r="S827" s="8"/>
      <c r="T827" s="8"/>
      <c r="U827" s="8"/>
      <c r="V827" s="8"/>
      <c r="W827" s="8"/>
    </row>
    <row r="828">
      <c r="A828" s="8"/>
      <c r="B828" s="8"/>
      <c r="C828" s="8"/>
      <c r="D828" s="8"/>
      <c r="E828" s="13"/>
      <c r="F828" s="13"/>
      <c r="G828" s="13"/>
      <c r="H828" s="8"/>
      <c r="I828" s="8"/>
      <c r="J828" s="8"/>
      <c r="K828" s="8"/>
      <c r="L828" s="8"/>
      <c r="M828" s="8"/>
      <c r="N828" s="8"/>
      <c r="O828" s="8"/>
      <c r="P828" s="8"/>
      <c r="Q828" s="8"/>
      <c r="R828" s="8"/>
      <c r="S828" s="8"/>
      <c r="T828" s="8"/>
      <c r="U828" s="8"/>
      <c r="V828" s="8"/>
      <c r="W828" s="8"/>
    </row>
    <row r="829">
      <c r="A829" s="8"/>
      <c r="B829" s="8"/>
      <c r="C829" s="8"/>
      <c r="D829" s="8"/>
      <c r="E829" s="13"/>
      <c r="F829" s="13"/>
      <c r="G829" s="13"/>
      <c r="H829" s="8"/>
      <c r="I829" s="8"/>
      <c r="J829" s="8"/>
      <c r="K829" s="8"/>
      <c r="L829" s="8"/>
      <c r="M829" s="8"/>
      <c r="N829" s="8"/>
      <c r="O829" s="8"/>
      <c r="P829" s="8"/>
      <c r="Q829" s="8"/>
      <c r="R829" s="8"/>
      <c r="S829" s="8"/>
      <c r="T829" s="8"/>
      <c r="U829" s="8"/>
      <c r="V829" s="8"/>
      <c r="W829" s="8"/>
    </row>
    <row r="830">
      <c r="A830" s="8"/>
      <c r="B830" s="8"/>
      <c r="C830" s="8"/>
      <c r="D830" s="8"/>
      <c r="E830" s="13"/>
      <c r="F830" s="13"/>
      <c r="G830" s="13"/>
      <c r="H830" s="8"/>
      <c r="I830" s="8"/>
      <c r="J830" s="8"/>
      <c r="K830" s="8"/>
      <c r="L830" s="8"/>
      <c r="M830" s="8"/>
      <c r="N830" s="8"/>
      <c r="O830" s="8"/>
      <c r="P830" s="8"/>
      <c r="Q830" s="8"/>
      <c r="R830" s="8"/>
      <c r="S830" s="8"/>
      <c r="T830" s="8"/>
      <c r="U830" s="8"/>
      <c r="V830" s="8"/>
      <c r="W830" s="8"/>
    </row>
    <row r="831">
      <c r="A831" s="8"/>
      <c r="B831" s="8"/>
      <c r="C831" s="8"/>
      <c r="D831" s="8"/>
      <c r="E831" s="13"/>
      <c r="F831" s="13"/>
      <c r="G831" s="13"/>
      <c r="H831" s="8"/>
      <c r="I831" s="8"/>
      <c r="J831" s="8"/>
      <c r="K831" s="8"/>
      <c r="L831" s="8"/>
      <c r="M831" s="8"/>
      <c r="N831" s="8"/>
      <c r="O831" s="8"/>
      <c r="P831" s="8"/>
      <c r="Q831" s="8"/>
      <c r="R831" s="8"/>
      <c r="S831" s="8"/>
      <c r="T831" s="8"/>
      <c r="U831" s="8"/>
      <c r="V831" s="8"/>
      <c r="W831" s="8"/>
    </row>
    <row r="832">
      <c r="A832" s="8"/>
      <c r="B832" s="8"/>
      <c r="C832" s="8"/>
      <c r="D832" s="8"/>
      <c r="E832" s="13"/>
      <c r="F832" s="13"/>
      <c r="G832" s="13"/>
      <c r="H832" s="8"/>
      <c r="I832" s="8"/>
      <c r="J832" s="8"/>
      <c r="K832" s="8"/>
      <c r="L832" s="8"/>
      <c r="M832" s="8"/>
      <c r="N832" s="8"/>
      <c r="O832" s="8"/>
      <c r="P832" s="8"/>
      <c r="Q832" s="8"/>
      <c r="R832" s="8"/>
      <c r="S832" s="8"/>
      <c r="T832" s="8"/>
      <c r="U832" s="8"/>
      <c r="V832" s="8"/>
      <c r="W832" s="8"/>
    </row>
    <row r="833">
      <c r="A833" s="8"/>
      <c r="B833" s="8"/>
      <c r="C833" s="8"/>
      <c r="D833" s="8"/>
      <c r="E833" s="13"/>
      <c r="F833" s="13"/>
      <c r="G833" s="13"/>
      <c r="H833" s="8"/>
      <c r="I833" s="8"/>
      <c r="J833" s="8"/>
      <c r="K833" s="8"/>
      <c r="L833" s="8"/>
      <c r="M833" s="8"/>
      <c r="N833" s="8"/>
      <c r="O833" s="8"/>
      <c r="P833" s="8"/>
      <c r="Q833" s="8"/>
      <c r="R833" s="8"/>
      <c r="S833" s="8"/>
      <c r="T833" s="8"/>
      <c r="U833" s="8"/>
      <c r="V833" s="8"/>
      <c r="W833" s="8"/>
    </row>
    <row r="834">
      <c r="A834" s="8"/>
      <c r="B834" s="8"/>
      <c r="C834" s="8"/>
      <c r="D834" s="8"/>
      <c r="E834" s="13"/>
      <c r="F834" s="13"/>
      <c r="G834" s="13"/>
      <c r="H834" s="8"/>
      <c r="I834" s="8"/>
      <c r="J834" s="8"/>
      <c r="K834" s="8"/>
      <c r="L834" s="8"/>
      <c r="M834" s="8"/>
      <c r="N834" s="8"/>
      <c r="O834" s="8"/>
      <c r="P834" s="8"/>
      <c r="Q834" s="8"/>
      <c r="R834" s="8"/>
      <c r="S834" s="8"/>
      <c r="T834" s="8"/>
      <c r="U834" s="8"/>
      <c r="V834" s="8"/>
      <c r="W834" s="8"/>
    </row>
    <row r="835">
      <c r="A835" s="8"/>
      <c r="B835" s="8"/>
      <c r="C835" s="8"/>
      <c r="D835" s="8"/>
      <c r="E835" s="13"/>
      <c r="F835" s="13"/>
      <c r="G835" s="13"/>
      <c r="H835" s="8"/>
      <c r="I835" s="8"/>
      <c r="J835" s="8"/>
      <c r="K835" s="8"/>
      <c r="L835" s="8"/>
      <c r="M835" s="8"/>
      <c r="N835" s="8"/>
      <c r="O835" s="8"/>
      <c r="P835" s="8"/>
      <c r="Q835" s="8"/>
      <c r="R835" s="8"/>
      <c r="S835" s="8"/>
      <c r="T835" s="8"/>
      <c r="U835" s="8"/>
      <c r="V835" s="8"/>
      <c r="W835" s="8"/>
    </row>
    <row r="836">
      <c r="A836" s="8"/>
      <c r="B836" s="8"/>
      <c r="C836" s="8"/>
      <c r="D836" s="8"/>
      <c r="E836" s="13"/>
      <c r="F836" s="13"/>
      <c r="G836" s="13"/>
      <c r="H836" s="8"/>
      <c r="I836" s="8"/>
      <c r="J836" s="8"/>
      <c r="K836" s="8"/>
      <c r="L836" s="8"/>
      <c r="M836" s="8"/>
      <c r="N836" s="8"/>
      <c r="O836" s="8"/>
      <c r="P836" s="8"/>
      <c r="Q836" s="8"/>
      <c r="R836" s="8"/>
      <c r="S836" s="8"/>
      <c r="T836" s="8"/>
      <c r="U836" s="8"/>
      <c r="V836" s="8"/>
      <c r="W836" s="8"/>
    </row>
    <row r="837">
      <c r="A837" s="8"/>
      <c r="B837" s="8"/>
      <c r="C837" s="8"/>
      <c r="D837" s="8"/>
      <c r="E837" s="13"/>
      <c r="F837" s="13"/>
      <c r="G837" s="13"/>
      <c r="H837" s="8"/>
      <c r="I837" s="8"/>
      <c r="J837" s="8"/>
      <c r="K837" s="8"/>
      <c r="L837" s="8"/>
      <c r="M837" s="8"/>
      <c r="N837" s="8"/>
      <c r="O837" s="8"/>
      <c r="P837" s="8"/>
      <c r="Q837" s="8"/>
      <c r="R837" s="8"/>
      <c r="S837" s="8"/>
      <c r="T837" s="8"/>
      <c r="U837" s="8"/>
      <c r="V837" s="8"/>
      <c r="W837" s="8"/>
    </row>
    <row r="838">
      <c r="A838" s="8"/>
      <c r="B838" s="8"/>
      <c r="C838" s="8"/>
      <c r="D838" s="8"/>
      <c r="E838" s="13"/>
      <c r="F838" s="13"/>
      <c r="G838" s="13"/>
      <c r="H838" s="8"/>
      <c r="I838" s="8"/>
      <c r="J838" s="8"/>
      <c r="K838" s="8"/>
      <c r="L838" s="8"/>
      <c r="M838" s="8"/>
      <c r="N838" s="8"/>
      <c r="O838" s="8"/>
      <c r="P838" s="8"/>
      <c r="Q838" s="8"/>
      <c r="R838" s="8"/>
      <c r="S838" s="8"/>
      <c r="T838" s="8"/>
      <c r="U838" s="8"/>
      <c r="V838" s="8"/>
      <c r="W838" s="8"/>
    </row>
    <row r="839">
      <c r="A839" s="8"/>
      <c r="B839" s="8"/>
      <c r="C839" s="8"/>
      <c r="D839" s="8"/>
      <c r="E839" s="13"/>
      <c r="F839" s="13"/>
      <c r="G839" s="13"/>
      <c r="H839" s="8"/>
      <c r="I839" s="8"/>
      <c r="J839" s="8"/>
      <c r="K839" s="8"/>
      <c r="L839" s="8"/>
      <c r="M839" s="8"/>
      <c r="N839" s="8"/>
      <c r="O839" s="8"/>
      <c r="P839" s="8"/>
      <c r="Q839" s="8"/>
      <c r="R839" s="8"/>
      <c r="S839" s="8"/>
      <c r="T839" s="8"/>
      <c r="U839" s="8"/>
      <c r="V839" s="8"/>
      <c r="W839" s="8"/>
    </row>
    <row r="840">
      <c r="A840" s="8"/>
      <c r="B840" s="8"/>
      <c r="C840" s="8"/>
      <c r="D840" s="8"/>
      <c r="E840" s="13"/>
      <c r="F840" s="13"/>
      <c r="G840" s="13"/>
      <c r="H840" s="8"/>
      <c r="I840" s="8"/>
      <c r="J840" s="8"/>
      <c r="K840" s="8"/>
      <c r="L840" s="8"/>
      <c r="M840" s="8"/>
      <c r="N840" s="8"/>
      <c r="O840" s="8"/>
      <c r="P840" s="8"/>
      <c r="Q840" s="8"/>
      <c r="R840" s="8"/>
      <c r="S840" s="8"/>
      <c r="T840" s="8"/>
      <c r="U840" s="8"/>
      <c r="V840" s="8"/>
      <c r="W840" s="8"/>
    </row>
    <row r="841">
      <c r="A841" s="8"/>
      <c r="B841" s="8"/>
      <c r="C841" s="8"/>
      <c r="D841" s="8"/>
      <c r="E841" s="13"/>
      <c r="F841" s="13"/>
      <c r="G841" s="13"/>
      <c r="H841" s="8"/>
      <c r="I841" s="8"/>
      <c r="J841" s="8"/>
      <c r="K841" s="8"/>
      <c r="L841" s="8"/>
      <c r="M841" s="8"/>
      <c r="N841" s="8"/>
      <c r="O841" s="8"/>
      <c r="P841" s="8"/>
      <c r="Q841" s="8"/>
      <c r="R841" s="8"/>
      <c r="S841" s="8"/>
      <c r="T841" s="8"/>
      <c r="U841" s="8"/>
      <c r="V841" s="8"/>
      <c r="W841" s="8"/>
    </row>
    <row r="842">
      <c r="A842" s="8"/>
      <c r="B842" s="8"/>
      <c r="C842" s="8"/>
      <c r="D842" s="8"/>
      <c r="E842" s="13"/>
      <c r="F842" s="13"/>
      <c r="G842" s="13"/>
      <c r="H842" s="8"/>
      <c r="I842" s="8"/>
      <c r="J842" s="8"/>
      <c r="K842" s="8"/>
      <c r="L842" s="8"/>
      <c r="M842" s="8"/>
      <c r="N842" s="8"/>
      <c r="O842" s="8"/>
      <c r="P842" s="8"/>
      <c r="Q842" s="8"/>
      <c r="R842" s="8"/>
      <c r="S842" s="8"/>
      <c r="T842" s="8"/>
      <c r="U842" s="8"/>
      <c r="V842" s="8"/>
      <c r="W842" s="8"/>
    </row>
    <row r="843">
      <c r="A843" s="8"/>
      <c r="B843" s="8"/>
      <c r="C843" s="8"/>
      <c r="D843" s="8"/>
      <c r="E843" s="13"/>
      <c r="F843" s="13"/>
      <c r="G843" s="13"/>
      <c r="H843" s="8"/>
      <c r="I843" s="8"/>
      <c r="J843" s="8"/>
      <c r="K843" s="8"/>
      <c r="L843" s="8"/>
      <c r="M843" s="8"/>
      <c r="N843" s="8"/>
      <c r="O843" s="8"/>
      <c r="P843" s="8"/>
      <c r="Q843" s="8"/>
      <c r="R843" s="8"/>
      <c r="S843" s="8"/>
      <c r="T843" s="8"/>
      <c r="U843" s="8"/>
      <c r="V843" s="8"/>
      <c r="W843" s="8"/>
    </row>
    <row r="844">
      <c r="A844" s="8"/>
      <c r="B844" s="8"/>
      <c r="C844" s="8"/>
      <c r="D844" s="8"/>
      <c r="E844" s="13"/>
      <c r="F844" s="13"/>
      <c r="G844" s="13"/>
      <c r="H844" s="8"/>
      <c r="I844" s="8"/>
      <c r="J844" s="8"/>
      <c r="K844" s="8"/>
      <c r="L844" s="8"/>
      <c r="M844" s="8"/>
      <c r="N844" s="8"/>
      <c r="O844" s="8"/>
      <c r="P844" s="8"/>
      <c r="Q844" s="8"/>
      <c r="R844" s="8"/>
      <c r="S844" s="8"/>
      <c r="T844" s="8"/>
      <c r="U844" s="8"/>
      <c r="V844" s="8"/>
      <c r="W844" s="8"/>
    </row>
    <row r="845">
      <c r="A845" s="8"/>
      <c r="B845" s="8"/>
      <c r="C845" s="8"/>
      <c r="D845" s="8"/>
      <c r="E845" s="13"/>
      <c r="F845" s="13"/>
      <c r="G845" s="13"/>
      <c r="H845" s="8"/>
      <c r="I845" s="8"/>
      <c r="J845" s="8"/>
      <c r="K845" s="8"/>
      <c r="L845" s="8"/>
      <c r="M845" s="8"/>
      <c r="N845" s="8"/>
      <c r="O845" s="8"/>
      <c r="P845" s="8"/>
      <c r="Q845" s="8"/>
      <c r="R845" s="8"/>
      <c r="S845" s="8"/>
      <c r="T845" s="8"/>
      <c r="U845" s="8"/>
      <c r="V845" s="8"/>
      <c r="W845" s="8"/>
    </row>
    <row r="846">
      <c r="A846" s="8"/>
      <c r="B846" s="8"/>
      <c r="C846" s="8"/>
      <c r="D846" s="8"/>
      <c r="E846" s="13"/>
      <c r="F846" s="13"/>
      <c r="G846" s="13"/>
      <c r="H846" s="8"/>
      <c r="I846" s="8"/>
      <c r="J846" s="8"/>
      <c r="K846" s="8"/>
      <c r="L846" s="8"/>
      <c r="M846" s="8"/>
      <c r="N846" s="8"/>
      <c r="O846" s="8"/>
      <c r="P846" s="8"/>
      <c r="Q846" s="8"/>
      <c r="R846" s="8"/>
      <c r="S846" s="8"/>
      <c r="T846" s="8"/>
      <c r="U846" s="8"/>
      <c r="V846" s="8"/>
      <c r="W846" s="8"/>
    </row>
    <row r="847">
      <c r="A847" s="8"/>
      <c r="B847" s="8"/>
      <c r="C847" s="8"/>
      <c r="D847" s="8"/>
      <c r="E847" s="13"/>
      <c r="F847" s="13"/>
      <c r="G847" s="13"/>
      <c r="H847" s="8"/>
      <c r="I847" s="8"/>
      <c r="J847" s="8"/>
      <c r="K847" s="8"/>
      <c r="L847" s="8"/>
      <c r="M847" s="8"/>
      <c r="N847" s="8"/>
      <c r="O847" s="8"/>
      <c r="P847" s="8"/>
      <c r="Q847" s="8"/>
      <c r="R847" s="8"/>
      <c r="S847" s="8"/>
      <c r="T847" s="8"/>
      <c r="U847" s="8"/>
      <c r="V847" s="8"/>
      <c r="W847" s="8"/>
    </row>
    <row r="848">
      <c r="A848" s="8"/>
      <c r="B848" s="8"/>
      <c r="C848" s="8"/>
      <c r="D848" s="8"/>
      <c r="E848" s="13"/>
      <c r="F848" s="13"/>
      <c r="G848" s="13"/>
      <c r="H848" s="8"/>
      <c r="I848" s="8"/>
      <c r="J848" s="8"/>
      <c r="K848" s="8"/>
      <c r="L848" s="8"/>
      <c r="M848" s="8"/>
      <c r="N848" s="8"/>
      <c r="O848" s="8"/>
      <c r="P848" s="8"/>
      <c r="Q848" s="8"/>
      <c r="R848" s="8"/>
      <c r="S848" s="8"/>
      <c r="T848" s="8"/>
      <c r="U848" s="8"/>
      <c r="V848" s="8"/>
      <c r="W848" s="8"/>
    </row>
    <row r="849">
      <c r="A849" s="8"/>
      <c r="B849" s="8"/>
      <c r="C849" s="8"/>
      <c r="D849" s="8"/>
      <c r="E849" s="13"/>
      <c r="F849" s="13"/>
      <c r="G849" s="13"/>
      <c r="H849" s="8"/>
      <c r="I849" s="8"/>
      <c r="J849" s="8"/>
      <c r="K849" s="8"/>
      <c r="L849" s="8"/>
      <c r="M849" s="8"/>
      <c r="N849" s="8"/>
      <c r="O849" s="8"/>
      <c r="P849" s="8"/>
      <c r="Q849" s="8"/>
      <c r="R849" s="8"/>
      <c r="S849" s="8"/>
      <c r="T849" s="8"/>
      <c r="U849" s="8"/>
      <c r="V849" s="8"/>
      <c r="W849" s="8"/>
    </row>
    <row r="850">
      <c r="A850" s="8"/>
      <c r="B850" s="8"/>
      <c r="C850" s="8"/>
      <c r="D850" s="8"/>
      <c r="E850" s="13"/>
      <c r="F850" s="13"/>
      <c r="G850" s="13"/>
      <c r="H850" s="8"/>
      <c r="I850" s="8"/>
      <c r="J850" s="8"/>
      <c r="K850" s="8"/>
      <c r="L850" s="8"/>
      <c r="M850" s="8"/>
      <c r="N850" s="8"/>
      <c r="O850" s="8"/>
      <c r="P850" s="8"/>
      <c r="Q850" s="8"/>
      <c r="R850" s="8"/>
      <c r="S850" s="8"/>
      <c r="T850" s="8"/>
      <c r="U850" s="8"/>
      <c r="V850" s="8"/>
      <c r="W850" s="8"/>
    </row>
    <row r="851">
      <c r="A851" s="8"/>
      <c r="B851" s="8"/>
      <c r="C851" s="8"/>
      <c r="D851" s="8"/>
      <c r="E851" s="13"/>
      <c r="F851" s="13"/>
      <c r="G851" s="13"/>
      <c r="H851" s="8"/>
      <c r="I851" s="8"/>
      <c r="J851" s="8"/>
      <c r="K851" s="8"/>
      <c r="L851" s="8"/>
      <c r="M851" s="8"/>
      <c r="N851" s="8"/>
      <c r="O851" s="8"/>
      <c r="P851" s="8"/>
      <c r="Q851" s="8"/>
      <c r="R851" s="8"/>
      <c r="S851" s="8"/>
      <c r="T851" s="8"/>
      <c r="U851" s="8"/>
      <c r="V851" s="8"/>
      <c r="W851" s="8"/>
    </row>
    <row r="852">
      <c r="A852" s="8"/>
      <c r="B852" s="8"/>
      <c r="C852" s="8"/>
      <c r="D852" s="8"/>
      <c r="E852" s="13"/>
      <c r="F852" s="13"/>
      <c r="G852" s="13"/>
      <c r="H852" s="8"/>
      <c r="I852" s="8"/>
      <c r="J852" s="8"/>
      <c r="K852" s="8"/>
      <c r="L852" s="8"/>
      <c r="M852" s="8"/>
      <c r="N852" s="8"/>
      <c r="O852" s="8"/>
      <c r="P852" s="8"/>
      <c r="Q852" s="8"/>
      <c r="R852" s="8"/>
      <c r="S852" s="8"/>
      <c r="T852" s="8"/>
      <c r="U852" s="8"/>
      <c r="V852" s="8"/>
      <c r="W852" s="8"/>
    </row>
    <row r="853">
      <c r="A853" s="8"/>
      <c r="B853" s="8"/>
      <c r="C853" s="8"/>
      <c r="D853" s="8"/>
      <c r="E853" s="13"/>
      <c r="F853" s="13"/>
      <c r="G853" s="13"/>
      <c r="H853" s="8"/>
      <c r="I853" s="8"/>
      <c r="J853" s="8"/>
      <c r="K853" s="8"/>
      <c r="L853" s="8"/>
      <c r="M853" s="8"/>
      <c r="N853" s="8"/>
      <c r="O853" s="8"/>
      <c r="P853" s="8"/>
      <c r="Q853" s="8"/>
      <c r="R853" s="8"/>
      <c r="S853" s="8"/>
      <c r="T853" s="8"/>
      <c r="U853" s="8"/>
      <c r="V853" s="8"/>
      <c r="W853" s="8"/>
    </row>
    <row r="854">
      <c r="A854" s="8"/>
      <c r="B854" s="8"/>
      <c r="C854" s="8"/>
      <c r="D854" s="8"/>
      <c r="E854" s="13"/>
      <c r="F854" s="13"/>
      <c r="G854" s="13"/>
      <c r="H854" s="8"/>
      <c r="I854" s="8"/>
      <c r="J854" s="8"/>
      <c r="K854" s="8"/>
      <c r="L854" s="8"/>
      <c r="M854" s="8"/>
      <c r="N854" s="8"/>
      <c r="O854" s="8"/>
      <c r="P854" s="8"/>
      <c r="Q854" s="8"/>
      <c r="R854" s="8"/>
      <c r="S854" s="8"/>
      <c r="T854" s="8"/>
      <c r="U854" s="8"/>
      <c r="V854" s="8"/>
      <c r="W854" s="8"/>
    </row>
    <row r="855">
      <c r="A855" s="8"/>
      <c r="B855" s="8"/>
      <c r="C855" s="8"/>
      <c r="D855" s="8"/>
      <c r="E855" s="13"/>
      <c r="F855" s="13"/>
      <c r="G855" s="13"/>
      <c r="H855" s="8"/>
      <c r="I855" s="8"/>
      <c r="J855" s="8"/>
      <c r="K855" s="8"/>
      <c r="L855" s="8"/>
      <c r="M855" s="8"/>
      <c r="N855" s="8"/>
      <c r="O855" s="8"/>
      <c r="P855" s="8"/>
      <c r="Q855" s="8"/>
      <c r="R855" s="8"/>
      <c r="S855" s="8"/>
      <c r="T855" s="8"/>
      <c r="U855" s="8"/>
      <c r="V855" s="8"/>
      <c r="W855" s="8"/>
    </row>
    <row r="856">
      <c r="A856" s="8"/>
      <c r="B856" s="8"/>
      <c r="C856" s="8"/>
      <c r="D856" s="8"/>
      <c r="E856" s="13"/>
      <c r="F856" s="13"/>
      <c r="G856" s="13"/>
      <c r="H856" s="8"/>
      <c r="I856" s="8"/>
      <c r="J856" s="8"/>
      <c r="K856" s="8"/>
      <c r="L856" s="8"/>
      <c r="M856" s="8"/>
      <c r="N856" s="8"/>
      <c r="O856" s="8"/>
      <c r="P856" s="8"/>
      <c r="Q856" s="8"/>
      <c r="R856" s="8"/>
      <c r="S856" s="8"/>
      <c r="T856" s="8"/>
      <c r="U856" s="8"/>
      <c r="V856" s="8"/>
      <c r="W856" s="8"/>
    </row>
    <row r="857">
      <c r="A857" s="8"/>
      <c r="B857" s="8"/>
      <c r="C857" s="8"/>
      <c r="D857" s="8"/>
      <c r="E857" s="13"/>
      <c r="F857" s="13"/>
      <c r="G857" s="13"/>
      <c r="H857" s="8"/>
      <c r="I857" s="8"/>
      <c r="J857" s="8"/>
      <c r="K857" s="8"/>
      <c r="L857" s="8"/>
      <c r="M857" s="8"/>
      <c r="N857" s="8"/>
      <c r="O857" s="8"/>
      <c r="P857" s="8"/>
      <c r="Q857" s="8"/>
      <c r="R857" s="8"/>
      <c r="S857" s="8"/>
      <c r="T857" s="8"/>
      <c r="U857" s="8"/>
      <c r="V857" s="8"/>
      <c r="W857" s="8"/>
    </row>
    <row r="858">
      <c r="A858" s="8"/>
      <c r="B858" s="8"/>
      <c r="C858" s="8"/>
      <c r="D858" s="8"/>
      <c r="E858" s="13"/>
      <c r="F858" s="13"/>
      <c r="G858" s="13"/>
      <c r="H858" s="8"/>
      <c r="I858" s="8"/>
      <c r="J858" s="8"/>
      <c r="K858" s="8"/>
      <c r="L858" s="8"/>
      <c r="M858" s="8"/>
      <c r="N858" s="8"/>
      <c r="O858" s="8"/>
      <c r="P858" s="8"/>
      <c r="Q858" s="8"/>
      <c r="R858" s="8"/>
      <c r="S858" s="8"/>
      <c r="T858" s="8"/>
      <c r="U858" s="8"/>
      <c r="V858" s="8"/>
      <c r="W858" s="8"/>
    </row>
    <row r="859">
      <c r="A859" s="8"/>
      <c r="B859" s="8"/>
      <c r="C859" s="8"/>
      <c r="D859" s="8"/>
      <c r="E859" s="13"/>
      <c r="F859" s="13"/>
      <c r="G859" s="13"/>
      <c r="H859" s="8"/>
      <c r="I859" s="8"/>
      <c r="J859" s="8"/>
      <c r="K859" s="8"/>
      <c r="L859" s="8"/>
      <c r="M859" s="8"/>
      <c r="N859" s="8"/>
      <c r="O859" s="8"/>
      <c r="P859" s="8"/>
      <c r="Q859" s="8"/>
      <c r="R859" s="8"/>
      <c r="S859" s="8"/>
      <c r="T859" s="8"/>
      <c r="U859" s="8"/>
      <c r="V859" s="8"/>
      <c r="W859" s="8"/>
    </row>
    <row r="860">
      <c r="A860" s="8"/>
      <c r="B860" s="8"/>
      <c r="C860" s="8"/>
      <c r="D860" s="8"/>
      <c r="E860" s="13"/>
      <c r="F860" s="13"/>
      <c r="G860" s="13"/>
      <c r="H860" s="8"/>
      <c r="I860" s="8"/>
      <c r="J860" s="8"/>
      <c r="K860" s="8"/>
      <c r="L860" s="8"/>
      <c r="M860" s="8"/>
      <c r="N860" s="8"/>
      <c r="O860" s="8"/>
      <c r="P860" s="8"/>
      <c r="Q860" s="8"/>
      <c r="R860" s="8"/>
      <c r="S860" s="8"/>
      <c r="T860" s="8"/>
      <c r="U860" s="8"/>
      <c r="V860" s="8"/>
      <c r="W860" s="8"/>
    </row>
    <row r="861">
      <c r="A861" s="8"/>
      <c r="B861" s="8"/>
      <c r="C861" s="8"/>
      <c r="D861" s="8"/>
      <c r="E861" s="13"/>
      <c r="F861" s="13"/>
      <c r="G861" s="13"/>
      <c r="H861" s="8"/>
      <c r="I861" s="8"/>
      <c r="J861" s="8"/>
      <c r="K861" s="8"/>
      <c r="L861" s="8"/>
      <c r="M861" s="8"/>
      <c r="N861" s="8"/>
      <c r="O861" s="8"/>
      <c r="P861" s="8"/>
      <c r="Q861" s="8"/>
      <c r="R861" s="8"/>
      <c r="S861" s="8"/>
      <c r="T861" s="8"/>
      <c r="U861" s="8"/>
      <c r="V861" s="8"/>
      <c r="W861" s="8"/>
    </row>
    <row r="862">
      <c r="A862" s="8"/>
      <c r="B862" s="8"/>
      <c r="C862" s="8"/>
      <c r="D862" s="8"/>
      <c r="E862" s="13"/>
      <c r="F862" s="13"/>
      <c r="G862" s="13"/>
      <c r="H862" s="8"/>
      <c r="I862" s="8"/>
      <c r="J862" s="8"/>
      <c r="K862" s="8"/>
      <c r="L862" s="8"/>
      <c r="M862" s="8"/>
      <c r="N862" s="8"/>
      <c r="O862" s="8"/>
      <c r="P862" s="8"/>
      <c r="Q862" s="8"/>
      <c r="R862" s="8"/>
      <c r="S862" s="8"/>
      <c r="T862" s="8"/>
      <c r="U862" s="8"/>
      <c r="V862" s="8"/>
      <c r="W862" s="8"/>
    </row>
    <row r="863">
      <c r="A863" s="8"/>
      <c r="B863" s="8"/>
      <c r="C863" s="8"/>
      <c r="D863" s="8"/>
      <c r="E863" s="13"/>
      <c r="F863" s="13"/>
      <c r="G863" s="13"/>
      <c r="H863" s="8"/>
      <c r="I863" s="8"/>
      <c r="J863" s="8"/>
      <c r="K863" s="8"/>
      <c r="L863" s="8"/>
      <c r="M863" s="8"/>
      <c r="N863" s="8"/>
      <c r="O863" s="8"/>
      <c r="P863" s="8"/>
      <c r="Q863" s="8"/>
      <c r="R863" s="8"/>
      <c r="S863" s="8"/>
      <c r="T863" s="8"/>
      <c r="U863" s="8"/>
      <c r="V863" s="8"/>
      <c r="W863" s="8"/>
    </row>
    <row r="864">
      <c r="A864" s="8"/>
      <c r="B864" s="8"/>
      <c r="C864" s="8"/>
      <c r="D864" s="8"/>
      <c r="E864" s="13"/>
      <c r="F864" s="13"/>
      <c r="G864" s="13"/>
      <c r="H864" s="8"/>
      <c r="I864" s="8"/>
      <c r="J864" s="8"/>
      <c r="K864" s="8"/>
      <c r="L864" s="8"/>
      <c r="M864" s="8"/>
      <c r="N864" s="8"/>
      <c r="O864" s="8"/>
      <c r="P864" s="8"/>
      <c r="Q864" s="8"/>
      <c r="R864" s="8"/>
      <c r="S864" s="8"/>
      <c r="T864" s="8"/>
      <c r="U864" s="8"/>
      <c r="V864" s="8"/>
      <c r="W864" s="8"/>
    </row>
    <row r="865">
      <c r="A865" s="8"/>
      <c r="B865" s="8"/>
      <c r="C865" s="8"/>
      <c r="D865" s="8"/>
      <c r="E865" s="13"/>
      <c r="F865" s="13"/>
      <c r="G865" s="13"/>
      <c r="H865" s="8"/>
      <c r="I865" s="8"/>
      <c r="J865" s="8"/>
      <c r="K865" s="8"/>
      <c r="L865" s="8"/>
      <c r="M865" s="8"/>
      <c r="N865" s="8"/>
      <c r="O865" s="8"/>
      <c r="P865" s="8"/>
      <c r="Q865" s="8"/>
      <c r="R865" s="8"/>
      <c r="S865" s="8"/>
      <c r="T865" s="8"/>
      <c r="U865" s="8"/>
      <c r="V865" s="8"/>
      <c r="W865" s="8"/>
    </row>
    <row r="866">
      <c r="A866" s="8"/>
      <c r="B866" s="8"/>
      <c r="C866" s="8"/>
      <c r="D866" s="8"/>
      <c r="E866" s="13"/>
      <c r="F866" s="13"/>
      <c r="G866" s="13"/>
      <c r="H866" s="8"/>
      <c r="I866" s="8"/>
      <c r="J866" s="8"/>
      <c r="K866" s="8"/>
      <c r="L866" s="8"/>
      <c r="M866" s="8"/>
      <c r="N866" s="8"/>
      <c r="O866" s="8"/>
      <c r="P866" s="8"/>
      <c r="Q866" s="8"/>
      <c r="R866" s="8"/>
      <c r="S866" s="8"/>
      <c r="T866" s="8"/>
      <c r="U866" s="8"/>
      <c r="V866" s="8"/>
      <c r="W866" s="8"/>
    </row>
    <row r="867">
      <c r="A867" s="8"/>
      <c r="B867" s="8"/>
      <c r="C867" s="8"/>
      <c r="D867" s="8"/>
      <c r="E867" s="13"/>
      <c r="F867" s="13"/>
      <c r="G867" s="13"/>
      <c r="H867" s="8"/>
      <c r="I867" s="8"/>
      <c r="J867" s="8"/>
      <c r="K867" s="8"/>
      <c r="L867" s="8"/>
      <c r="M867" s="8"/>
      <c r="N867" s="8"/>
      <c r="O867" s="8"/>
      <c r="P867" s="8"/>
      <c r="Q867" s="8"/>
      <c r="R867" s="8"/>
      <c r="S867" s="8"/>
      <c r="T867" s="8"/>
      <c r="U867" s="8"/>
      <c r="V867" s="8"/>
      <c r="W867" s="8"/>
    </row>
    <row r="868">
      <c r="A868" s="8"/>
      <c r="B868" s="8"/>
      <c r="C868" s="8"/>
      <c r="D868" s="8"/>
      <c r="E868" s="13"/>
      <c r="F868" s="13"/>
      <c r="G868" s="13"/>
      <c r="H868" s="8"/>
      <c r="I868" s="8"/>
      <c r="J868" s="8"/>
      <c r="K868" s="8"/>
      <c r="L868" s="8"/>
      <c r="M868" s="8"/>
      <c r="N868" s="8"/>
      <c r="O868" s="8"/>
      <c r="P868" s="8"/>
      <c r="Q868" s="8"/>
      <c r="R868" s="8"/>
      <c r="S868" s="8"/>
      <c r="T868" s="8"/>
      <c r="U868" s="8"/>
      <c r="V868" s="8"/>
      <c r="W868" s="8"/>
    </row>
    <row r="869">
      <c r="A869" s="8"/>
      <c r="B869" s="8"/>
      <c r="C869" s="8"/>
      <c r="D869" s="8"/>
      <c r="E869" s="13"/>
      <c r="F869" s="13"/>
      <c r="G869" s="13"/>
      <c r="H869" s="8"/>
      <c r="I869" s="8"/>
      <c r="J869" s="8"/>
      <c r="K869" s="8"/>
      <c r="L869" s="8"/>
      <c r="M869" s="8"/>
      <c r="N869" s="8"/>
      <c r="O869" s="8"/>
      <c r="P869" s="8"/>
      <c r="Q869" s="8"/>
      <c r="R869" s="8"/>
      <c r="S869" s="8"/>
      <c r="T869" s="8"/>
      <c r="U869" s="8"/>
      <c r="V869" s="8"/>
      <c r="W869" s="8"/>
    </row>
    <row r="870">
      <c r="A870" s="8"/>
      <c r="B870" s="8"/>
      <c r="C870" s="8"/>
      <c r="D870" s="8"/>
      <c r="E870" s="13"/>
      <c r="F870" s="13"/>
      <c r="G870" s="13"/>
      <c r="H870" s="8"/>
      <c r="I870" s="8"/>
      <c r="J870" s="8"/>
      <c r="K870" s="8"/>
      <c r="L870" s="8"/>
      <c r="M870" s="8"/>
      <c r="N870" s="8"/>
      <c r="O870" s="8"/>
      <c r="P870" s="8"/>
      <c r="Q870" s="8"/>
      <c r="R870" s="8"/>
      <c r="S870" s="8"/>
      <c r="T870" s="8"/>
      <c r="U870" s="8"/>
      <c r="V870" s="8"/>
      <c r="W870" s="8"/>
    </row>
    <row r="871">
      <c r="A871" s="8"/>
      <c r="B871" s="8"/>
      <c r="C871" s="8"/>
      <c r="D871" s="8"/>
      <c r="E871" s="13"/>
      <c r="F871" s="13"/>
      <c r="G871" s="13"/>
      <c r="H871" s="8"/>
      <c r="I871" s="8"/>
      <c r="J871" s="8"/>
      <c r="K871" s="8"/>
      <c r="L871" s="8"/>
      <c r="M871" s="8"/>
      <c r="N871" s="8"/>
      <c r="O871" s="8"/>
      <c r="P871" s="8"/>
      <c r="Q871" s="8"/>
      <c r="R871" s="8"/>
      <c r="S871" s="8"/>
      <c r="T871" s="8"/>
      <c r="U871" s="8"/>
      <c r="V871" s="8"/>
      <c r="W871" s="8"/>
    </row>
    <row r="872">
      <c r="A872" s="8"/>
      <c r="B872" s="8"/>
      <c r="C872" s="8"/>
      <c r="D872" s="8"/>
      <c r="E872" s="13"/>
      <c r="F872" s="13"/>
      <c r="G872" s="13"/>
      <c r="H872" s="8"/>
      <c r="I872" s="8"/>
      <c r="J872" s="8"/>
      <c r="K872" s="8"/>
      <c r="L872" s="8"/>
      <c r="M872" s="8"/>
      <c r="N872" s="8"/>
      <c r="O872" s="8"/>
      <c r="P872" s="8"/>
      <c r="Q872" s="8"/>
      <c r="R872" s="8"/>
      <c r="S872" s="8"/>
      <c r="T872" s="8"/>
      <c r="U872" s="8"/>
      <c r="V872" s="8"/>
      <c r="W872" s="8"/>
    </row>
    <row r="873">
      <c r="A873" s="8"/>
      <c r="B873" s="8"/>
      <c r="C873" s="8"/>
      <c r="D873" s="8"/>
      <c r="E873" s="13"/>
      <c r="F873" s="13"/>
      <c r="G873" s="13"/>
      <c r="H873" s="8"/>
      <c r="I873" s="8"/>
      <c r="J873" s="8"/>
      <c r="K873" s="8"/>
      <c r="L873" s="8"/>
      <c r="M873" s="8"/>
      <c r="N873" s="8"/>
      <c r="O873" s="8"/>
      <c r="P873" s="8"/>
      <c r="Q873" s="8"/>
      <c r="R873" s="8"/>
      <c r="S873" s="8"/>
      <c r="T873" s="8"/>
      <c r="U873" s="8"/>
      <c r="V873" s="8"/>
      <c r="W873" s="8"/>
    </row>
    <row r="874">
      <c r="A874" s="8"/>
      <c r="B874" s="8"/>
      <c r="C874" s="8"/>
      <c r="D874" s="8"/>
      <c r="E874" s="13"/>
      <c r="F874" s="13"/>
      <c r="G874" s="13"/>
      <c r="H874" s="8"/>
      <c r="I874" s="8"/>
      <c r="J874" s="8"/>
      <c r="K874" s="8"/>
      <c r="L874" s="8"/>
      <c r="M874" s="8"/>
      <c r="N874" s="8"/>
      <c r="O874" s="8"/>
      <c r="P874" s="8"/>
      <c r="Q874" s="8"/>
      <c r="R874" s="8"/>
      <c r="S874" s="8"/>
      <c r="T874" s="8"/>
      <c r="U874" s="8"/>
      <c r="V874" s="8"/>
      <c r="W874" s="8"/>
    </row>
    <row r="875">
      <c r="A875" s="8"/>
      <c r="B875" s="8"/>
      <c r="C875" s="8"/>
      <c r="D875" s="8"/>
      <c r="E875" s="13"/>
      <c r="F875" s="13"/>
      <c r="G875" s="13"/>
      <c r="H875" s="8"/>
      <c r="I875" s="8"/>
      <c r="J875" s="8"/>
      <c r="K875" s="8"/>
      <c r="L875" s="8"/>
      <c r="M875" s="8"/>
      <c r="N875" s="8"/>
      <c r="O875" s="8"/>
      <c r="P875" s="8"/>
      <c r="Q875" s="8"/>
      <c r="R875" s="8"/>
      <c r="S875" s="8"/>
      <c r="T875" s="8"/>
      <c r="U875" s="8"/>
      <c r="V875" s="8"/>
      <c r="W875" s="8"/>
    </row>
    <row r="876">
      <c r="A876" s="8"/>
      <c r="B876" s="8"/>
      <c r="C876" s="8"/>
      <c r="D876" s="8"/>
      <c r="E876" s="13"/>
      <c r="F876" s="13"/>
      <c r="G876" s="13"/>
      <c r="H876" s="8"/>
      <c r="I876" s="8"/>
      <c r="J876" s="8"/>
      <c r="K876" s="8"/>
      <c r="L876" s="8"/>
      <c r="M876" s="8"/>
      <c r="N876" s="8"/>
      <c r="O876" s="8"/>
      <c r="P876" s="8"/>
      <c r="Q876" s="8"/>
      <c r="R876" s="8"/>
      <c r="S876" s="8"/>
      <c r="T876" s="8"/>
      <c r="U876" s="8"/>
      <c r="V876" s="8"/>
      <c r="W876" s="8"/>
    </row>
    <row r="877">
      <c r="A877" s="8"/>
      <c r="B877" s="8"/>
      <c r="C877" s="8"/>
      <c r="D877" s="8"/>
      <c r="E877" s="13"/>
      <c r="F877" s="13"/>
      <c r="G877" s="13"/>
      <c r="H877" s="8"/>
      <c r="I877" s="8"/>
      <c r="J877" s="8"/>
      <c r="K877" s="8"/>
      <c r="L877" s="8"/>
      <c r="M877" s="8"/>
      <c r="N877" s="8"/>
      <c r="O877" s="8"/>
      <c r="P877" s="8"/>
      <c r="Q877" s="8"/>
      <c r="R877" s="8"/>
      <c r="S877" s="8"/>
      <c r="T877" s="8"/>
      <c r="U877" s="8"/>
      <c r="V877" s="8"/>
      <c r="W877" s="8"/>
    </row>
    <row r="878">
      <c r="A878" s="8"/>
      <c r="B878" s="8"/>
      <c r="C878" s="8"/>
      <c r="D878" s="8"/>
      <c r="E878" s="13"/>
      <c r="F878" s="13"/>
      <c r="G878" s="13"/>
      <c r="H878" s="8"/>
      <c r="I878" s="8"/>
      <c r="J878" s="8"/>
      <c r="K878" s="8"/>
      <c r="L878" s="8"/>
      <c r="M878" s="8"/>
      <c r="N878" s="8"/>
      <c r="O878" s="8"/>
      <c r="P878" s="8"/>
      <c r="Q878" s="8"/>
      <c r="R878" s="8"/>
      <c r="S878" s="8"/>
      <c r="T878" s="8"/>
      <c r="U878" s="8"/>
      <c r="V878" s="8"/>
      <c r="W878" s="8"/>
    </row>
    <row r="879">
      <c r="A879" s="8"/>
      <c r="B879" s="8"/>
      <c r="C879" s="8"/>
      <c r="D879" s="8"/>
      <c r="E879" s="13"/>
      <c r="F879" s="13"/>
      <c r="G879" s="13"/>
      <c r="H879" s="8"/>
      <c r="I879" s="8"/>
      <c r="J879" s="8"/>
      <c r="K879" s="8"/>
      <c r="L879" s="8"/>
      <c r="M879" s="8"/>
      <c r="N879" s="8"/>
      <c r="O879" s="8"/>
      <c r="P879" s="8"/>
      <c r="Q879" s="8"/>
      <c r="R879" s="8"/>
      <c r="S879" s="8"/>
      <c r="T879" s="8"/>
      <c r="U879" s="8"/>
      <c r="V879" s="8"/>
      <c r="W879" s="8"/>
    </row>
    <row r="880">
      <c r="A880" s="8"/>
      <c r="B880" s="8"/>
      <c r="C880" s="8"/>
      <c r="D880" s="8"/>
      <c r="E880" s="13"/>
      <c r="F880" s="13"/>
      <c r="G880" s="13"/>
      <c r="H880" s="8"/>
      <c r="I880" s="8"/>
      <c r="J880" s="8"/>
      <c r="K880" s="8"/>
      <c r="L880" s="8"/>
      <c r="M880" s="8"/>
      <c r="N880" s="8"/>
      <c r="O880" s="8"/>
      <c r="P880" s="8"/>
      <c r="Q880" s="8"/>
      <c r="R880" s="8"/>
      <c r="S880" s="8"/>
      <c r="T880" s="8"/>
      <c r="U880" s="8"/>
      <c r="V880" s="8"/>
      <c r="W880" s="8"/>
    </row>
    <row r="881">
      <c r="A881" s="8"/>
      <c r="B881" s="8"/>
      <c r="C881" s="8"/>
      <c r="D881" s="8"/>
      <c r="E881" s="13"/>
      <c r="F881" s="13"/>
      <c r="G881" s="13"/>
      <c r="H881" s="8"/>
      <c r="I881" s="8"/>
      <c r="J881" s="8"/>
      <c r="K881" s="8"/>
      <c r="L881" s="8"/>
      <c r="M881" s="8"/>
      <c r="N881" s="8"/>
      <c r="O881" s="8"/>
      <c r="P881" s="8"/>
      <c r="Q881" s="8"/>
      <c r="R881" s="8"/>
      <c r="S881" s="8"/>
      <c r="T881" s="8"/>
      <c r="U881" s="8"/>
      <c r="V881" s="8"/>
      <c r="W881" s="8"/>
    </row>
    <row r="882">
      <c r="A882" s="8"/>
      <c r="B882" s="8"/>
      <c r="C882" s="8"/>
      <c r="D882" s="8"/>
      <c r="E882" s="13"/>
      <c r="F882" s="13"/>
      <c r="G882" s="13"/>
      <c r="H882" s="8"/>
      <c r="I882" s="8"/>
      <c r="J882" s="8"/>
      <c r="K882" s="8"/>
      <c r="L882" s="8"/>
      <c r="M882" s="8"/>
      <c r="N882" s="8"/>
      <c r="O882" s="8"/>
      <c r="P882" s="8"/>
      <c r="Q882" s="8"/>
      <c r="R882" s="8"/>
      <c r="S882" s="8"/>
      <c r="T882" s="8"/>
      <c r="U882" s="8"/>
      <c r="V882" s="8"/>
      <c r="W882" s="8"/>
    </row>
    <row r="883">
      <c r="A883" s="8"/>
      <c r="B883" s="8"/>
      <c r="C883" s="8"/>
      <c r="D883" s="8"/>
      <c r="E883" s="13"/>
      <c r="F883" s="13"/>
      <c r="G883" s="13"/>
      <c r="H883" s="8"/>
      <c r="I883" s="8"/>
      <c r="J883" s="8"/>
      <c r="K883" s="8"/>
      <c r="L883" s="8"/>
      <c r="M883" s="8"/>
      <c r="N883" s="8"/>
      <c r="O883" s="8"/>
      <c r="P883" s="8"/>
      <c r="Q883" s="8"/>
      <c r="R883" s="8"/>
      <c r="S883" s="8"/>
      <c r="T883" s="8"/>
      <c r="U883" s="8"/>
      <c r="V883" s="8"/>
      <c r="W883" s="8"/>
    </row>
    <row r="884">
      <c r="A884" s="8"/>
      <c r="B884" s="8"/>
      <c r="C884" s="8"/>
      <c r="D884" s="8"/>
      <c r="E884" s="13"/>
      <c r="F884" s="13"/>
      <c r="G884" s="13"/>
      <c r="H884" s="8"/>
      <c r="I884" s="8"/>
      <c r="J884" s="8"/>
      <c r="K884" s="8"/>
      <c r="L884" s="8"/>
      <c r="M884" s="8"/>
      <c r="N884" s="8"/>
      <c r="O884" s="8"/>
      <c r="P884" s="8"/>
      <c r="Q884" s="8"/>
      <c r="R884" s="8"/>
      <c r="S884" s="8"/>
      <c r="T884" s="8"/>
      <c r="U884" s="8"/>
      <c r="V884" s="8"/>
      <c r="W884" s="8"/>
    </row>
    <row r="885">
      <c r="A885" s="8"/>
      <c r="B885" s="8"/>
      <c r="C885" s="8"/>
      <c r="D885" s="8"/>
      <c r="E885" s="13"/>
      <c r="F885" s="13"/>
      <c r="G885" s="13"/>
      <c r="H885" s="8"/>
      <c r="I885" s="8"/>
      <c r="J885" s="8"/>
      <c r="K885" s="8"/>
      <c r="L885" s="8"/>
      <c r="M885" s="8"/>
      <c r="N885" s="8"/>
      <c r="O885" s="8"/>
      <c r="P885" s="8"/>
      <c r="Q885" s="8"/>
      <c r="R885" s="8"/>
      <c r="S885" s="8"/>
      <c r="T885" s="8"/>
      <c r="U885" s="8"/>
      <c r="V885" s="8"/>
      <c r="W885" s="8"/>
    </row>
    <row r="886">
      <c r="A886" s="8"/>
      <c r="B886" s="8"/>
      <c r="C886" s="8"/>
      <c r="D886" s="8"/>
      <c r="E886" s="13"/>
      <c r="F886" s="13"/>
      <c r="G886" s="13"/>
      <c r="H886" s="8"/>
      <c r="I886" s="8"/>
      <c r="J886" s="8"/>
      <c r="K886" s="8"/>
      <c r="L886" s="8"/>
      <c r="M886" s="8"/>
      <c r="N886" s="8"/>
      <c r="O886" s="8"/>
      <c r="P886" s="8"/>
      <c r="Q886" s="8"/>
      <c r="R886" s="8"/>
      <c r="S886" s="8"/>
      <c r="T886" s="8"/>
      <c r="U886" s="8"/>
      <c r="V886" s="8"/>
      <c r="W886" s="8"/>
    </row>
    <row r="887">
      <c r="A887" s="8"/>
      <c r="B887" s="8"/>
      <c r="C887" s="8"/>
      <c r="D887" s="8"/>
      <c r="E887" s="13"/>
      <c r="F887" s="13"/>
      <c r="G887" s="13"/>
      <c r="H887" s="8"/>
      <c r="I887" s="8"/>
      <c r="J887" s="8"/>
      <c r="K887" s="8"/>
      <c r="L887" s="8"/>
      <c r="M887" s="8"/>
      <c r="N887" s="8"/>
      <c r="O887" s="8"/>
      <c r="P887" s="8"/>
      <c r="Q887" s="8"/>
      <c r="R887" s="8"/>
      <c r="S887" s="8"/>
      <c r="T887" s="8"/>
      <c r="U887" s="8"/>
      <c r="V887" s="8"/>
      <c r="W887" s="8"/>
    </row>
    <row r="888">
      <c r="A888" s="8"/>
      <c r="B888" s="8"/>
      <c r="C888" s="8"/>
      <c r="D888" s="8"/>
      <c r="E888" s="13"/>
      <c r="F888" s="13"/>
      <c r="G888" s="13"/>
      <c r="H888" s="8"/>
      <c r="I888" s="8"/>
      <c r="J888" s="8"/>
      <c r="K888" s="8"/>
      <c r="L888" s="8"/>
      <c r="M888" s="8"/>
      <c r="N888" s="8"/>
      <c r="O888" s="8"/>
      <c r="P888" s="8"/>
      <c r="Q888" s="8"/>
      <c r="R888" s="8"/>
      <c r="S888" s="8"/>
      <c r="T888" s="8"/>
      <c r="U888" s="8"/>
      <c r="V888" s="8"/>
      <c r="W888" s="8"/>
    </row>
    <row r="889">
      <c r="A889" s="8"/>
      <c r="B889" s="8"/>
      <c r="C889" s="8"/>
      <c r="D889" s="8"/>
      <c r="E889" s="13"/>
      <c r="F889" s="13"/>
      <c r="G889" s="13"/>
      <c r="H889" s="8"/>
      <c r="I889" s="8"/>
      <c r="J889" s="8"/>
      <c r="K889" s="8"/>
      <c r="L889" s="8"/>
      <c r="M889" s="8"/>
      <c r="N889" s="8"/>
      <c r="O889" s="8"/>
      <c r="P889" s="8"/>
      <c r="Q889" s="8"/>
      <c r="R889" s="8"/>
      <c r="S889" s="8"/>
      <c r="T889" s="8"/>
      <c r="U889" s="8"/>
      <c r="V889" s="8"/>
      <c r="W889" s="8"/>
    </row>
    <row r="890">
      <c r="A890" s="8"/>
      <c r="B890" s="8"/>
      <c r="C890" s="8"/>
      <c r="D890" s="8"/>
      <c r="E890" s="13"/>
      <c r="F890" s="13"/>
      <c r="G890" s="13"/>
      <c r="H890" s="8"/>
      <c r="I890" s="8"/>
      <c r="J890" s="8"/>
      <c r="K890" s="8"/>
      <c r="L890" s="8"/>
      <c r="M890" s="8"/>
      <c r="N890" s="8"/>
      <c r="O890" s="8"/>
      <c r="P890" s="8"/>
      <c r="Q890" s="8"/>
      <c r="R890" s="8"/>
      <c r="S890" s="8"/>
      <c r="T890" s="8"/>
      <c r="U890" s="8"/>
      <c r="V890" s="8"/>
      <c r="W890" s="8"/>
    </row>
    <row r="891">
      <c r="A891" s="8"/>
      <c r="B891" s="8"/>
      <c r="C891" s="8"/>
      <c r="D891" s="8"/>
      <c r="E891" s="13"/>
      <c r="F891" s="13"/>
      <c r="G891" s="13"/>
      <c r="H891" s="8"/>
      <c r="I891" s="8"/>
      <c r="J891" s="8"/>
      <c r="K891" s="8"/>
      <c r="L891" s="8"/>
      <c r="M891" s="8"/>
      <c r="N891" s="8"/>
      <c r="O891" s="8"/>
      <c r="P891" s="8"/>
      <c r="Q891" s="8"/>
      <c r="R891" s="8"/>
      <c r="S891" s="8"/>
      <c r="T891" s="8"/>
      <c r="U891" s="8"/>
      <c r="V891" s="8"/>
      <c r="W891" s="8"/>
    </row>
    <row r="892">
      <c r="A892" s="8"/>
      <c r="B892" s="8"/>
      <c r="C892" s="8"/>
      <c r="D892" s="8"/>
      <c r="E892" s="13"/>
      <c r="F892" s="13"/>
      <c r="G892" s="13"/>
      <c r="H892" s="8"/>
      <c r="I892" s="8"/>
      <c r="J892" s="8"/>
      <c r="K892" s="8"/>
      <c r="L892" s="8"/>
      <c r="M892" s="8"/>
      <c r="N892" s="8"/>
      <c r="O892" s="8"/>
      <c r="P892" s="8"/>
      <c r="Q892" s="8"/>
      <c r="R892" s="8"/>
      <c r="S892" s="8"/>
      <c r="T892" s="8"/>
      <c r="U892" s="8"/>
      <c r="V892" s="8"/>
      <c r="W892" s="8"/>
    </row>
    <row r="893">
      <c r="A893" s="8"/>
      <c r="B893" s="8"/>
      <c r="C893" s="8"/>
      <c r="D893" s="8"/>
      <c r="E893" s="13"/>
      <c r="F893" s="13"/>
      <c r="G893" s="13"/>
      <c r="H893" s="8"/>
      <c r="I893" s="8"/>
      <c r="J893" s="8"/>
      <c r="K893" s="8"/>
      <c r="L893" s="8"/>
      <c r="M893" s="8"/>
      <c r="N893" s="8"/>
      <c r="O893" s="8"/>
      <c r="P893" s="8"/>
      <c r="Q893" s="8"/>
      <c r="R893" s="8"/>
      <c r="S893" s="8"/>
      <c r="T893" s="8"/>
      <c r="U893" s="8"/>
      <c r="V893" s="8"/>
      <c r="W893" s="8"/>
    </row>
    <row r="894">
      <c r="A894" s="8"/>
      <c r="B894" s="8"/>
      <c r="C894" s="8"/>
      <c r="D894" s="8"/>
      <c r="E894" s="13"/>
      <c r="F894" s="13"/>
      <c r="G894" s="13"/>
      <c r="H894" s="8"/>
      <c r="I894" s="8"/>
      <c r="J894" s="8"/>
      <c r="K894" s="8"/>
      <c r="L894" s="8"/>
      <c r="M894" s="8"/>
      <c r="N894" s="8"/>
      <c r="O894" s="8"/>
      <c r="P894" s="8"/>
      <c r="Q894" s="8"/>
      <c r="R894" s="8"/>
      <c r="S894" s="8"/>
      <c r="T894" s="8"/>
      <c r="U894" s="8"/>
      <c r="V894" s="8"/>
      <c r="W894" s="8"/>
    </row>
    <row r="895">
      <c r="A895" s="8"/>
      <c r="B895" s="8"/>
      <c r="C895" s="8"/>
      <c r="D895" s="8"/>
      <c r="E895" s="13"/>
      <c r="F895" s="13"/>
      <c r="G895" s="13"/>
      <c r="H895" s="8"/>
      <c r="I895" s="8"/>
      <c r="J895" s="8"/>
      <c r="K895" s="8"/>
      <c r="L895" s="8"/>
      <c r="M895" s="8"/>
      <c r="N895" s="8"/>
      <c r="O895" s="8"/>
      <c r="P895" s="8"/>
      <c r="Q895" s="8"/>
      <c r="R895" s="8"/>
      <c r="S895" s="8"/>
      <c r="T895" s="8"/>
      <c r="U895" s="8"/>
      <c r="V895" s="8"/>
      <c r="W895" s="8"/>
    </row>
    <row r="896">
      <c r="A896" s="8"/>
      <c r="B896" s="8"/>
      <c r="C896" s="8"/>
      <c r="D896" s="8"/>
      <c r="E896" s="13"/>
      <c r="F896" s="13"/>
      <c r="G896" s="13"/>
      <c r="H896" s="8"/>
      <c r="I896" s="8"/>
      <c r="J896" s="8"/>
      <c r="K896" s="8"/>
      <c r="L896" s="8"/>
      <c r="M896" s="8"/>
      <c r="N896" s="8"/>
      <c r="O896" s="8"/>
      <c r="P896" s="8"/>
      <c r="Q896" s="8"/>
      <c r="R896" s="8"/>
      <c r="S896" s="8"/>
      <c r="T896" s="8"/>
      <c r="U896" s="8"/>
      <c r="V896" s="8"/>
      <c r="W896" s="8"/>
    </row>
    <row r="897">
      <c r="A897" s="8"/>
      <c r="B897" s="8"/>
      <c r="C897" s="8"/>
      <c r="D897" s="8"/>
      <c r="E897" s="13"/>
      <c r="F897" s="13"/>
      <c r="G897" s="13"/>
      <c r="H897" s="8"/>
      <c r="I897" s="8"/>
      <c r="J897" s="8"/>
      <c r="K897" s="8"/>
      <c r="L897" s="8"/>
      <c r="M897" s="8"/>
      <c r="N897" s="8"/>
      <c r="O897" s="8"/>
      <c r="P897" s="8"/>
      <c r="Q897" s="8"/>
      <c r="R897" s="8"/>
      <c r="S897" s="8"/>
      <c r="T897" s="8"/>
      <c r="U897" s="8"/>
      <c r="V897" s="8"/>
      <c r="W897" s="8"/>
    </row>
    <row r="898">
      <c r="A898" s="8"/>
      <c r="B898" s="8"/>
      <c r="C898" s="8"/>
      <c r="D898" s="8"/>
      <c r="E898" s="13"/>
      <c r="F898" s="13"/>
      <c r="G898" s="13"/>
      <c r="H898" s="8"/>
      <c r="I898" s="8"/>
      <c r="J898" s="8"/>
      <c r="K898" s="8"/>
      <c r="L898" s="8"/>
      <c r="M898" s="8"/>
      <c r="N898" s="8"/>
      <c r="O898" s="8"/>
      <c r="P898" s="8"/>
      <c r="Q898" s="8"/>
      <c r="R898" s="8"/>
      <c r="S898" s="8"/>
      <c r="T898" s="8"/>
      <c r="U898" s="8"/>
      <c r="V898" s="8"/>
      <c r="W898" s="8"/>
    </row>
    <row r="899">
      <c r="A899" s="8"/>
      <c r="B899" s="8"/>
      <c r="C899" s="8"/>
      <c r="D899" s="8"/>
      <c r="E899" s="13"/>
      <c r="F899" s="13"/>
      <c r="G899" s="13"/>
      <c r="H899" s="8"/>
      <c r="I899" s="8"/>
      <c r="J899" s="8"/>
      <c r="K899" s="8"/>
      <c r="L899" s="8"/>
      <c r="M899" s="8"/>
      <c r="N899" s="8"/>
      <c r="O899" s="8"/>
      <c r="P899" s="8"/>
      <c r="Q899" s="8"/>
      <c r="R899" s="8"/>
      <c r="S899" s="8"/>
      <c r="T899" s="8"/>
      <c r="U899" s="8"/>
      <c r="V899" s="8"/>
      <c r="W899" s="8"/>
    </row>
    <row r="900">
      <c r="A900" s="8"/>
      <c r="B900" s="8"/>
      <c r="C900" s="8"/>
      <c r="D900" s="8"/>
      <c r="E900" s="13"/>
      <c r="F900" s="13"/>
      <c r="G900" s="13"/>
      <c r="H900" s="8"/>
      <c r="I900" s="8"/>
      <c r="J900" s="8"/>
      <c r="K900" s="8"/>
      <c r="L900" s="8"/>
      <c r="M900" s="8"/>
      <c r="N900" s="8"/>
      <c r="O900" s="8"/>
      <c r="P900" s="8"/>
      <c r="Q900" s="8"/>
      <c r="R900" s="8"/>
      <c r="S900" s="8"/>
      <c r="T900" s="8"/>
      <c r="U900" s="8"/>
      <c r="V900" s="8"/>
      <c r="W900" s="8"/>
    </row>
    <row r="901">
      <c r="A901" s="8"/>
      <c r="B901" s="8"/>
      <c r="C901" s="8"/>
      <c r="D901" s="8"/>
      <c r="E901" s="13"/>
      <c r="F901" s="13"/>
      <c r="G901" s="13"/>
      <c r="H901" s="8"/>
      <c r="I901" s="8"/>
      <c r="J901" s="8"/>
      <c r="K901" s="8"/>
      <c r="L901" s="8"/>
      <c r="M901" s="8"/>
      <c r="N901" s="8"/>
      <c r="O901" s="8"/>
      <c r="P901" s="8"/>
      <c r="Q901" s="8"/>
      <c r="R901" s="8"/>
      <c r="S901" s="8"/>
      <c r="T901" s="8"/>
      <c r="U901" s="8"/>
      <c r="V901" s="8"/>
      <c r="W901" s="8"/>
    </row>
    <row r="902">
      <c r="A902" s="8"/>
      <c r="B902" s="8"/>
      <c r="C902" s="8"/>
      <c r="D902" s="8"/>
      <c r="E902" s="13"/>
      <c r="F902" s="13"/>
      <c r="G902" s="13"/>
      <c r="H902" s="8"/>
      <c r="I902" s="8"/>
      <c r="J902" s="8"/>
      <c r="K902" s="8"/>
      <c r="L902" s="8"/>
      <c r="M902" s="8"/>
      <c r="N902" s="8"/>
      <c r="O902" s="8"/>
      <c r="P902" s="8"/>
      <c r="Q902" s="8"/>
      <c r="R902" s="8"/>
      <c r="S902" s="8"/>
      <c r="T902" s="8"/>
      <c r="U902" s="8"/>
      <c r="V902" s="8"/>
      <c r="W902" s="8"/>
    </row>
    <row r="903">
      <c r="A903" s="8"/>
      <c r="B903" s="8"/>
      <c r="C903" s="8"/>
      <c r="D903" s="8"/>
      <c r="E903" s="13"/>
      <c r="F903" s="13"/>
      <c r="G903" s="13"/>
      <c r="H903" s="8"/>
      <c r="I903" s="8"/>
      <c r="J903" s="8"/>
      <c r="K903" s="8"/>
      <c r="L903" s="8"/>
      <c r="M903" s="8"/>
      <c r="N903" s="8"/>
      <c r="O903" s="8"/>
      <c r="P903" s="8"/>
      <c r="Q903" s="8"/>
      <c r="R903" s="8"/>
      <c r="S903" s="8"/>
      <c r="T903" s="8"/>
      <c r="U903" s="8"/>
      <c r="V903" s="8"/>
      <c r="W903" s="8"/>
    </row>
    <row r="904">
      <c r="A904" s="8"/>
      <c r="B904" s="8"/>
      <c r="C904" s="8"/>
      <c r="D904" s="8"/>
      <c r="E904" s="13"/>
      <c r="F904" s="13"/>
      <c r="G904" s="13"/>
      <c r="H904" s="8"/>
      <c r="I904" s="8"/>
      <c r="J904" s="8"/>
      <c r="K904" s="8"/>
      <c r="L904" s="8"/>
      <c r="M904" s="8"/>
      <c r="N904" s="8"/>
      <c r="O904" s="8"/>
      <c r="P904" s="8"/>
      <c r="Q904" s="8"/>
      <c r="R904" s="8"/>
      <c r="S904" s="8"/>
      <c r="T904" s="8"/>
      <c r="U904" s="8"/>
      <c r="V904" s="8"/>
      <c r="W904" s="8"/>
    </row>
    <row r="905">
      <c r="A905" s="8"/>
      <c r="B905" s="8"/>
      <c r="C905" s="8"/>
      <c r="D905" s="8"/>
      <c r="E905" s="13"/>
      <c r="F905" s="13"/>
      <c r="G905" s="13"/>
      <c r="H905" s="8"/>
      <c r="I905" s="8"/>
      <c r="J905" s="8"/>
      <c r="K905" s="8"/>
      <c r="L905" s="8"/>
      <c r="M905" s="8"/>
      <c r="N905" s="8"/>
      <c r="O905" s="8"/>
      <c r="P905" s="8"/>
      <c r="Q905" s="8"/>
      <c r="R905" s="8"/>
      <c r="S905" s="8"/>
      <c r="T905" s="8"/>
      <c r="U905" s="8"/>
      <c r="V905" s="8"/>
      <c r="W905" s="8"/>
    </row>
    <row r="906">
      <c r="A906" s="8"/>
      <c r="B906" s="8"/>
      <c r="C906" s="8"/>
      <c r="D906" s="8"/>
      <c r="E906" s="13"/>
      <c r="F906" s="13"/>
      <c r="G906" s="13"/>
      <c r="H906" s="8"/>
      <c r="I906" s="8"/>
      <c r="J906" s="8"/>
      <c r="K906" s="8"/>
      <c r="L906" s="8"/>
      <c r="M906" s="8"/>
      <c r="N906" s="8"/>
      <c r="O906" s="8"/>
      <c r="P906" s="8"/>
      <c r="Q906" s="8"/>
      <c r="R906" s="8"/>
      <c r="S906" s="8"/>
      <c r="T906" s="8"/>
      <c r="U906" s="8"/>
      <c r="V906" s="8"/>
      <c r="W906" s="8"/>
    </row>
    <row r="907">
      <c r="A907" s="8"/>
      <c r="B907" s="8"/>
      <c r="C907" s="8"/>
      <c r="D907" s="8"/>
      <c r="E907" s="13"/>
      <c r="F907" s="13"/>
      <c r="G907" s="13"/>
      <c r="H907" s="8"/>
      <c r="I907" s="8"/>
      <c r="J907" s="8"/>
      <c r="K907" s="8"/>
      <c r="L907" s="8"/>
      <c r="M907" s="8"/>
      <c r="N907" s="8"/>
      <c r="O907" s="8"/>
      <c r="P907" s="8"/>
      <c r="Q907" s="8"/>
      <c r="R907" s="8"/>
      <c r="S907" s="8"/>
      <c r="T907" s="8"/>
      <c r="U907" s="8"/>
      <c r="V907" s="8"/>
      <c r="W907" s="8"/>
    </row>
    <row r="908">
      <c r="A908" s="8"/>
      <c r="B908" s="8"/>
      <c r="C908" s="8"/>
      <c r="D908" s="8"/>
      <c r="E908" s="13"/>
      <c r="F908" s="13"/>
      <c r="G908" s="13"/>
      <c r="H908" s="8"/>
      <c r="I908" s="8"/>
      <c r="J908" s="8"/>
      <c r="K908" s="8"/>
      <c r="L908" s="8"/>
      <c r="M908" s="8"/>
      <c r="N908" s="8"/>
      <c r="O908" s="8"/>
      <c r="P908" s="8"/>
      <c r="Q908" s="8"/>
      <c r="R908" s="8"/>
      <c r="S908" s="8"/>
      <c r="T908" s="8"/>
      <c r="U908" s="8"/>
      <c r="V908" s="8"/>
      <c r="W908" s="8"/>
    </row>
    <row r="909">
      <c r="A909" s="8"/>
      <c r="B909" s="8"/>
      <c r="C909" s="8"/>
      <c r="D909" s="8"/>
      <c r="E909" s="13"/>
      <c r="F909" s="13"/>
      <c r="G909" s="13"/>
      <c r="H909" s="8"/>
      <c r="I909" s="8"/>
      <c r="J909" s="8"/>
      <c r="K909" s="8"/>
      <c r="L909" s="8"/>
      <c r="M909" s="8"/>
      <c r="N909" s="8"/>
      <c r="O909" s="8"/>
      <c r="P909" s="8"/>
      <c r="Q909" s="8"/>
      <c r="R909" s="8"/>
      <c r="S909" s="8"/>
      <c r="T909" s="8"/>
      <c r="U909" s="8"/>
      <c r="V909" s="8"/>
      <c r="W909" s="8"/>
    </row>
    <row r="910">
      <c r="A910" s="8"/>
      <c r="B910" s="8"/>
      <c r="C910" s="8"/>
      <c r="D910" s="8"/>
      <c r="E910" s="13"/>
      <c r="F910" s="13"/>
      <c r="G910" s="13"/>
      <c r="H910" s="8"/>
      <c r="I910" s="8"/>
      <c r="J910" s="8"/>
      <c r="K910" s="8"/>
      <c r="L910" s="8"/>
      <c r="M910" s="8"/>
      <c r="N910" s="8"/>
      <c r="O910" s="8"/>
      <c r="P910" s="8"/>
      <c r="Q910" s="8"/>
      <c r="R910" s="8"/>
      <c r="S910" s="8"/>
      <c r="T910" s="8"/>
      <c r="U910" s="8"/>
      <c r="V910" s="8"/>
      <c r="W910" s="8"/>
    </row>
    <row r="911">
      <c r="A911" s="8"/>
      <c r="B911" s="8"/>
      <c r="C911" s="8"/>
      <c r="D911" s="8"/>
      <c r="E911" s="13"/>
      <c r="F911" s="13"/>
      <c r="G911" s="13"/>
      <c r="H911" s="8"/>
      <c r="I911" s="8"/>
      <c r="J911" s="8"/>
      <c r="K911" s="8"/>
      <c r="L911" s="8"/>
      <c r="M911" s="8"/>
      <c r="N911" s="8"/>
      <c r="O911" s="8"/>
      <c r="P911" s="8"/>
      <c r="Q911" s="8"/>
      <c r="R911" s="8"/>
      <c r="S911" s="8"/>
      <c r="T911" s="8"/>
      <c r="U911" s="8"/>
      <c r="V911" s="8"/>
      <c r="W911" s="8"/>
    </row>
    <row r="912">
      <c r="A912" s="8"/>
      <c r="B912" s="8"/>
      <c r="C912" s="8"/>
      <c r="D912" s="8"/>
      <c r="E912" s="13"/>
      <c r="F912" s="13"/>
      <c r="G912" s="13"/>
      <c r="H912" s="8"/>
      <c r="I912" s="8"/>
      <c r="J912" s="8"/>
      <c r="K912" s="8"/>
      <c r="L912" s="8"/>
      <c r="M912" s="8"/>
      <c r="N912" s="8"/>
      <c r="O912" s="8"/>
      <c r="P912" s="8"/>
      <c r="Q912" s="8"/>
      <c r="R912" s="8"/>
      <c r="S912" s="8"/>
      <c r="T912" s="8"/>
      <c r="U912" s="8"/>
      <c r="V912" s="8"/>
      <c r="W912" s="8"/>
    </row>
    <row r="913">
      <c r="A913" s="8"/>
      <c r="B913" s="8"/>
      <c r="C913" s="8"/>
      <c r="D913" s="8"/>
      <c r="E913" s="13"/>
      <c r="F913" s="13"/>
      <c r="G913" s="13"/>
      <c r="H913" s="8"/>
      <c r="I913" s="8"/>
      <c r="J913" s="8"/>
      <c r="K913" s="8"/>
      <c r="L913" s="8"/>
      <c r="M913" s="8"/>
      <c r="N913" s="8"/>
      <c r="O913" s="8"/>
      <c r="P913" s="8"/>
      <c r="Q913" s="8"/>
      <c r="R913" s="8"/>
      <c r="S913" s="8"/>
      <c r="T913" s="8"/>
      <c r="U913" s="8"/>
      <c r="V913" s="8"/>
      <c r="W913" s="8"/>
    </row>
    <row r="914">
      <c r="A914" s="8"/>
      <c r="B914" s="8"/>
      <c r="C914" s="8"/>
      <c r="D914" s="8"/>
      <c r="E914" s="13"/>
      <c r="F914" s="13"/>
      <c r="G914" s="13"/>
      <c r="H914" s="8"/>
      <c r="I914" s="8"/>
      <c r="J914" s="8"/>
      <c r="K914" s="8"/>
      <c r="L914" s="8"/>
      <c r="M914" s="8"/>
      <c r="N914" s="8"/>
      <c r="O914" s="8"/>
      <c r="P914" s="8"/>
      <c r="Q914" s="8"/>
      <c r="R914" s="8"/>
      <c r="S914" s="8"/>
      <c r="T914" s="8"/>
      <c r="U914" s="8"/>
      <c r="V914" s="8"/>
      <c r="W914" s="8"/>
    </row>
    <row r="915">
      <c r="A915" s="8"/>
      <c r="B915" s="8"/>
      <c r="C915" s="8"/>
      <c r="D915" s="8"/>
      <c r="E915" s="13"/>
      <c r="F915" s="13"/>
      <c r="G915" s="13"/>
      <c r="H915" s="8"/>
      <c r="I915" s="8"/>
      <c r="J915" s="8"/>
      <c r="K915" s="8"/>
      <c r="L915" s="8"/>
      <c r="M915" s="8"/>
      <c r="N915" s="8"/>
      <c r="O915" s="8"/>
      <c r="P915" s="8"/>
      <c r="Q915" s="8"/>
      <c r="R915" s="8"/>
      <c r="S915" s="8"/>
      <c r="T915" s="8"/>
      <c r="U915" s="8"/>
      <c r="V915" s="8"/>
      <c r="W915" s="8"/>
    </row>
    <row r="916">
      <c r="A916" s="8"/>
      <c r="B916" s="8"/>
      <c r="C916" s="8"/>
      <c r="D916" s="8"/>
      <c r="E916" s="13"/>
      <c r="F916" s="13"/>
      <c r="G916" s="13"/>
      <c r="H916" s="8"/>
      <c r="I916" s="8"/>
      <c r="J916" s="8"/>
      <c r="K916" s="8"/>
      <c r="L916" s="8"/>
      <c r="M916" s="8"/>
      <c r="N916" s="8"/>
      <c r="O916" s="8"/>
      <c r="P916" s="8"/>
      <c r="Q916" s="8"/>
      <c r="R916" s="8"/>
      <c r="S916" s="8"/>
      <c r="T916" s="8"/>
      <c r="U916" s="8"/>
      <c r="V916" s="8"/>
      <c r="W916" s="8"/>
    </row>
    <row r="917">
      <c r="A917" s="8"/>
      <c r="B917" s="8"/>
      <c r="C917" s="8"/>
      <c r="D917" s="8"/>
      <c r="E917" s="13"/>
      <c r="F917" s="13"/>
      <c r="G917" s="13"/>
      <c r="H917" s="8"/>
      <c r="I917" s="8"/>
      <c r="J917" s="8"/>
      <c r="K917" s="8"/>
      <c r="L917" s="8"/>
      <c r="M917" s="8"/>
      <c r="N917" s="8"/>
      <c r="O917" s="8"/>
      <c r="P917" s="8"/>
      <c r="Q917" s="8"/>
      <c r="R917" s="8"/>
      <c r="S917" s="8"/>
      <c r="T917" s="8"/>
      <c r="U917" s="8"/>
      <c r="V917" s="8"/>
      <c r="W917" s="8"/>
    </row>
    <row r="918">
      <c r="A918" s="8"/>
      <c r="B918" s="8"/>
      <c r="C918" s="8"/>
      <c r="D918" s="8"/>
      <c r="E918" s="13"/>
      <c r="F918" s="13"/>
      <c r="G918" s="13"/>
      <c r="H918" s="8"/>
      <c r="I918" s="8"/>
      <c r="J918" s="8"/>
      <c r="K918" s="8"/>
      <c r="L918" s="8"/>
      <c r="M918" s="8"/>
      <c r="N918" s="8"/>
      <c r="O918" s="8"/>
      <c r="P918" s="8"/>
      <c r="Q918" s="8"/>
      <c r="R918" s="8"/>
      <c r="S918" s="8"/>
      <c r="T918" s="8"/>
      <c r="U918" s="8"/>
      <c r="V918" s="8"/>
      <c r="W918" s="8"/>
    </row>
    <row r="919">
      <c r="A919" s="8"/>
      <c r="B919" s="8"/>
      <c r="C919" s="8"/>
      <c r="D919" s="8"/>
      <c r="E919" s="13"/>
      <c r="F919" s="13"/>
      <c r="G919" s="13"/>
      <c r="H919" s="8"/>
      <c r="I919" s="8"/>
      <c r="J919" s="8"/>
      <c r="K919" s="8"/>
      <c r="L919" s="8"/>
      <c r="M919" s="8"/>
      <c r="N919" s="8"/>
      <c r="O919" s="8"/>
      <c r="P919" s="8"/>
      <c r="Q919" s="8"/>
      <c r="R919" s="8"/>
      <c r="S919" s="8"/>
      <c r="T919" s="8"/>
      <c r="U919" s="8"/>
      <c r="V919" s="8"/>
      <c r="W919" s="8"/>
    </row>
    <row r="920">
      <c r="A920" s="8"/>
      <c r="B920" s="8"/>
      <c r="C920" s="8"/>
      <c r="D920" s="8"/>
      <c r="E920" s="13"/>
      <c r="F920" s="13"/>
      <c r="G920" s="13"/>
      <c r="H920" s="8"/>
      <c r="I920" s="8"/>
      <c r="J920" s="8"/>
      <c r="K920" s="8"/>
      <c r="L920" s="8"/>
      <c r="M920" s="8"/>
      <c r="N920" s="8"/>
      <c r="O920" s="8"/>
      <c r="P920" s="8"/>
      <c r="Q920" s="8"/>
      <c r="R920" s="8"/>
      <c r="S920" s="8"/>
      <c r="T920" s="8"/>
      <c r="U920" s="8"/>
      <c r="V920" s="8"/>
      <c r="W920" s="8"/>
    </row>
    <row r="921">
      <c r="A921" s="8"/>
      <c r="B921" s="8"/>
      <c r="C921" s="8"/>
      <c r="D921" s="8"/>
      <c r="E921" s="13"/>
      <c r="F921" s="13"/>
      <c r="G921" s="13"/>
      <c r="H921" s="8"/>
      <c r="I921" s="8"/>
      <c r="J921" s="8"/>
      <c r="K921" s="8"/>
      <c r="L921" s="8"/>
      <c r="M921" s="8"/>
      <c r="N921" s="8"/>
      <c r="O921" s="8"/>
      <c r="P921" s="8"/>
      <c r="Q921" s="8"/>
      <c r="R921" s="8"/>
      <c r="S921" s="8"/>
      <c r="T921" s="8"/>
      <c r="U921" s="8"/>
      <c r="V921" s="8"/>
      <c r="W921" s="8"/>
    </row>
    <row r="922">
      <c r="A922" s="8"/>
      <c r="B922" s="8"/>
      <c r="C922" s="8"/>
      <c r="D922" s="8"/>
      <c r="E922" s="13"/>
      <c r="F922" s="13"/>
      <c r="G922" s="13"/>
      <c r="H922" s="8"/>
      <c r="I922" s="8"/>
      <c r="J922" s="8"/>
      <c r="K922" s="8"/>
      <c r="L922" s="8"/>
      <c r="M922" s="8"/>
      <c r="N922" s="8"/>
      <c r="O922" s="8"/>
      <c r="P922" s="8"/>
      <c r="Q922" s="8"/>
      <c r="R922" s="8"/>
      <c r="S922" s="8"/>
      <c r="T922" s="8"/>
      <c r="U922" s="8"/>
      <c r="V922" s="8"/>
      <c r="W922" s="8"/>
    </row>
    <row r="923">
      <c r="A923" s="8"/>
      <c r="B923" s="8"/>
      <c r="C923" s="8"/>
      <c r="D923" s="8"/>
      <c r="E923" s="13"/>
      <c r="F923" s="13"/>
      <c r="G923" s="13"/>
      <c r="H923" s="8"/>
      <c r="I923" s="8"/>
      <c r="J923" s="8"/>
      <c r="K923" s="8"/>
      <c r="L923" s="8"/>
      <c r="M923" s="8"/>
      <c r="N923" s="8"/>
      <c r="O923" s="8"/>
      <c r="P923" s="8"/>
      <c r="Q923" s="8"/>
      <c r="R923" s="8"/>
      <c r="S923" s="8"/>
      <c r="T923" s="8"/>
      <c r="U923" s="8"/>
      <c r="V923" s="8"/>
      <c r="W923" s="8"/>
    </row>
    <row r="924">
      <c r="A924" s="8"/>
      <c r="B924" s="8"/>
      <c r="C924" s="8"/>
      <c r="D924" s="8"/>
      <c r="E924" s="13"/>
      <c r="F924" s="13"/>
      <c r="G924" s="13"/>
      <c r="H924" s="8"/>
      <c r="I924" s="8"/>
      <c r="J924" s="8"/>
      <c r="K924" s="8"/>
      <c r="L924" s="8"/>
      <c r="M924" s="8"/>
      <c r="N924" s="8"/>
      <c r="O924" s="8"/>
      <c r="P924" s="8"/>
      <c r="Q924" s="8"/>
      <c r="R924" s="8"/>
      <c r="S924" s="8"/>
      <c r="T924" s="8"/>
      <c r="U924" s="8"/>
      <c r="V924" s="8"/>
      <c r="W924" s="8"/>
    </row>
    <row r="925">
      <c r="A925" s="8"/>
      <c r="B925" s="8"/>
      <c r="C925" s="8"/>
      <c r="D925" s="8"/>
      <c r="E925" s="13"/>
      <c r="F925" s="13"/>
      <c r="G925" s="13"/>
      <c r="H925" s="8"/>
      <c r="I925" s="8"/>
      <c r="J925" s="8"/>
      <c r="K925" s="8"/>
      <c r="L925" s="8"/>
      <c r="M925" s="8"/>
      <c r="N925" s="8"/>
      <c r="O925" s="8"/>
      <c r="P925" s="8"/>
      <c r="Q925" s="8"/>
      <c r="R925" s="8"/>
      <c r="S925" s="8"/>
      <c r="T925" s="8"/>
      <c r="U925" s="8"/>
      <c r="V925" s="8"/>
      <c r="W925" s="8"/>
    </row>
    <row r="926">
      <c r="A926" s="8"/>
      <c r="B926" s="8"/>
      <c r="C926" s="8"/>
      <c r="D926" s="8"/>
      <c r="E926" s="13"/>
      <c r="F926" s="13"/>
      <c r="G926" s="13"/>
      <c r="H926" s="8"/>
      <c r="I926" s="8"/>
      <c r="J926" s="8"/>
      <c r="K926" s="8"/>
      <c r="L926" s="8"/>
      <c r="M926" s="8"/>
      <c r="N926" s="8"/>
      <c r="O926" s="8"/>
      <c r="P926" s="8"/>
      <c r="Q926" s="8"/>
      <c r="R926" s="8"/>
      <c r="S926" s="8"/>
      <c r="T926" s="8"/>
      <c r="U926" s="8"/>
      <c r="V926" s="8"/>
      <c r="W926" s="8"/>
    </row>
    <row r="927">
      <c r="A927" s="8"/>
      <c r="B927" s="8"/>
      <c r="C927" s="8"/>
      <c r="D927" s="8"/>
      <c r="E927" s="13"/>
      <c r="F927" s="13"/>
      <c r="G927" s="13"/>
      <c r="H927" s="8"/>
      <c r="I927" s="8"/>
      <c r="J927" s="8"/>
      <c r="K927" s="8"/>
      <c r="L927" s="8"/>
      <c r="M927" s="8"/>
      <c r="N927" s="8"/>
      <c r="O927" s="8"/>
      <c r="P927" s="8"/>
      <c r="Q927" s="8"/>
      <c r="R927" s="8"/>
      <c r="S927" s="8"/>
      <c r="T927" s="8"/>
      <c r="U927" s="8"/>
      <c r="V927" s="8"/>
      <c r="W927" s="8"/>
    </row>
    <row r="928">
      <c r="A928" s="8"/>
      <c r="B928" s="8"/>
      <c r="C928" s="8"/>
      <c r="D928" s="8"/>
      <c r="E928" s="13"/>
      <c r="F928" s="13"/>
      <c r="G928" s="13"/>
      <c r="H928" s="8"/>
      <c r="I928" s="8"/>
      <c r="J928" s="8"/>
      <c r="K928" s="8"/>
      <c r="L928" s="8"/>
      <c r="M928" s="8"/>
      <c r="N928" s="8"/>
      <c r="O928" s="8"/>
      <c r="P928" s="8"/>
      <c r="Q928" s="8"/>
      <c r="R928" s="8"/>
      <c r="S928" s="8"/>
      <c r="T928" s="8"/>
      <c r="U928" s="8"/>
      <c r="V928" s="8"/>
      <c r="W928" s="8"/>
    </row>
    <row r="929">
      <c r="A929" s="8"/>
      <c r="B929" s="8"/>
      <c r="C929" s="8"/>
      <c r="D929" s="8"/>
      <c r="E929" s="13"/>
      <c r="F929" s="13"/>
      <c r="G929" s="13"/>
      <c r="H929" s="8"/>
      <c r="I929" s="8"/>
      <c r="J929" s="8"/>
      <c r="K929" s="8"/>
      <c r="L929" s="8"/>
      <c r="M929" s="8"/>
      <c r="N929" s="8"/>
      <c r="O929" s="8"/>
      <c r="P929" s="8"/>
      <c r="Q929" s="8"/>
      <c r="R929" s="8"/>
      <c r="S929" s="8"/>
      <c r="T929" s="8"/>
      <c r="U929" s="8"/>
      <c r="V929" s="8"/>
      <c r="W929" s="8"/>
    </row>
    <row r="930">
      <c r="A930" s="8"/>
      <c r="B930" s="8"/>
      <c r="C930" s="8"/>
      <c r="D930" s="8"/>
      <c r="E930" s="13"/>
      <c r="F930" s="13"/>
      <c r="G930" s="13"/>
      <c r="H930" s="8"/>
      <c r="I930" s="8"/>
      <c r="J930" s="8"/>
      <c r="K930" s="8"/>
      <c r="L930" s="8"/>
      <c r="M930" s="8"/>
      <c r="N930" s="8"/>
      <c r="O930" s="8"/>
      <c r="P930" s="8"/>
      <c r="Q930" s="8"/>
      <c r="R930" s="8"/>
      <c r="S930" s="8"/>
      <c r="T930" s="8"/>
      <c r="U930" s="8"/>
      <c r="V930" s="8"/>
      <c r="W930" s="8"/>
    </row>
    <row r="931">
      <c r="A931" s="8"/>
      <c r="B931" s="8"/>
      <c r="C931" s="8"/>
      <c r="D931" s="8"/>
      <c r="E931" s="13"/>
      <c r="F931" s="13"/>
      <c r="G931" s="13"/>
      <c r="H931" s="8"/>
      <c r="I931" s="8"/>
      <c r="J931" s="8"/>
      <c r="K931" s="8"/>
      <c r="L931" s="8"/>
      <c r="M931" s="8"/>
      <c r="N931" s="8"/>
      <c r="O931" s="8"/>
      <c r="P931" s="8"/>
      <c r="Q931" s="8"/>
      <c r="R931" s="8"/>
      <c r="S931" s="8"/>
      <c r="T931" s="8"/>
      <c r="U931" s="8"/>
      <c r="V931" s="8"/>
      <c r="W931" s="8"/>
    </row>
    <row r="932">
      <c r="A932" s="8"/>
      <c r="B932" s="8"/>
      <c r="C932" s="8"/>
      <c r="D932" s="8"/>
      <c r="E932" s="13"/>
      <c r="F932" s="13"/>
      <c r="G932" s="13"/>
      <c r="H932" s="8"/>
      <c r="I932" s="8"/>
      <c r="J932" s="8"/>
      <c r="K932" s="8"/>
      <c r="L932" s="8"/>
      <c r="M932" s="8"/>
      <c r="N932" s="8"/>
      <c r="O932" s="8"/>
      <c r="P932" s="8"/>
      <c r="Q932" s="8"/>
      <c r="R932" s="8"/>
      <c r="S932" s="8"/>
      <c r="T932" s="8"/>
      <c r="U932" s="8"/>
      <c r="V932" s="8"/>
      <c r="W932" s="8"/>
    </row>
    <row r="933">
      <c r="A933" s="8"/>
      <c r="B933" s="8"/>
      <c r="C933" s="8"/>
      <c r="D933" s="8"/>
      <c r="E933" s="13"/>
      <c r="F933" s="13"/>
      <c r="G933" s="13"/>
      <c r="H933" s="8"/>
      <c r="I933" s="8"/>
      <c r="J933" s="8"/>
      <c r="K933" s="8"/>
      <c r="L933" s="8"/>
      <c r="M933" s="8"/>
      <c r="N933" s="8"/>
      <c r="O933" s="8"/>
      <c r="P933" s="8"/>
      <c r="Q933" s="8"/>
      <c r="R933" s="8"/>
      <c r="S933" s="8"/>
      <c r="T933" s="8"/>
      <c r="U933" s="8"/>
      <c r="V933" s="8"/>
      <c r="W933" s="8"/>
    </row>
    <row r="934">
      <c r="A934" s="8"/>
      <c r="B934" s="8"/>
      <c r="C934" s="8"/>
      <c r="D934" s="8"/>
      <c r="E934" s="13"/>
      <c r="F934" s="13"/>
      <c r="G934" s="13"/>
      <c r="H934" s="8"/>
      <c r="I934" s="8"/>
      <c r="J934" s="8"/>
      <c r="K934" s="8"/>
      <c r="L934" s="8"/>
      <c r="M934" s="8"/>
      <c r="N934" s="8"/>
      <c r="O934" s="8"/>
      <c r="P934" s="8"/>
      <c r="Q934" s="8"/>
      <c r="R934" s="8"/>
      <c r="S934" s="8"/>
      <c r="T934" s="8"/>
      <c r="U934" s="8"/>
      <c r="V934" s="8"/>
      <c r="W934" s="8"/>
    </row>
    <row r="935">
      <c r="A935" s="8"/>
      <c r="B935" s="8"/>
      <c r="C935" s="8"/>
      <c r="D935" s="8"/>
      <c r="E935" s="13"/>
      <c r="F935" s="13"/>
      <c r="G935" s="13"/>
      <c r="H935" s="8"/>
      <c r="I935" s="8"/>
      <c r="J935" s="8"/>
      <c r="K935" s="8"/>
      <c r="L935" s="8"/>
      <c r="M935" s="8"/>
      <c r="N935" s="8"/>
      <c r="O935" s="8"/>
      <c r="P935" s="8"/>
      <c r="Q935" s="8"/>
      <c r="R935" s="8"/>
      <c r="S935" s="8"/>
      <c r="T935" s="8"/>
      <c r="U935" s="8"/>
      <c r="V935" s="8"/>
      <c r="W935" s="8"/>
    </row>
    <row r="936">
      <c r="A936" s="8"/>
      <c r="B936" s="8"/>
      <c r="C936" s="8"/>
      <c r="D936" s="8"/>
      <c r="E936" s="13"/>
      <c r="F936" s="13"/>
      <c r="G936" s="13"/>
      <c r="H936" s="8"/>
      <c r="I936" s="8"/>
      <c r="J936" s="8"/>
      <c r="K936" s="8"/>
      <c r="L936" s="8"/>
      <c r="M936" s="8"/>
      <c r="N936" s="8"/>
      <c r="O936" s="8"/>
      <c r="P936" s="8"/>
      <c r="Q936" s="8"/>
      <c r="R936" s="8"/>
      <c r="S936" s="8"/>
      <c r="T936" s="8"/>
      <c r="U936" s="8"/>
      <c r="V936" s="8"/>
      <c r="W936" s="8"/>
    </row>
    <row r="937">
      <c r="A937" s="8"/>
      <c r="B937" s="8"/>
      <c r="C937" s="8"/>
      <c r="D937" s="8"/>
      <c r="E937" s="13"/>
      <c r="F937" s="13"/>
      <c r="G937" s="13"/>
      <c r="H937" s="8"/>
      <c r="I937" s="8"/>
      <c r="J937" s="8"/>
      <c r="K937" s="8"/>
      <c r="L937" s="8"/>
      <c r="M937" s="8"/>
      <c r="N937" s="8"/>
      <c r="O937" s="8"/>
      <c r="P937" s="8"/>
      <c r="Q937" s="8"/>
      <c r="R937" s="8"/>
      <c r="S937" s="8"/>
      <c r="T937" s="8"/>
      <c r="U937" s="8"/>
      <c r="V937" s="8"/>
      <c r="W937" s="8"/>
    </row>
    <row r="938">
      <c r="A938" s="8"/>
      <c r="B938" s="8"/>
      <c r="C938" s="8"/>
      <c r="D938" s="8"/>
      <c r="E938" s="13"/>
      <c r="F938" s="13"/>
      <c r="G938" s="13"/>
      <c r="H938" s="8"/>
      <c r="I938" s="8"/>
      <c r="J938" s="8"/>
      <c r="K938" s="8"/>
      <c r="L938" s="8"/>
      <c r="M938" s="8"/>
      <c r="N938" s="8"/>
      <c r="O938" s="8"/>
      <c r="P938" s="8"/>
      <c r="Q938" s="8"/>
      <c r="R938" s="8"/>
      <c r="S938" s="8"/>
      <c r="T938" s="8"/>
      <c r="U938" s="8"/>
      <c r="V938" s="8"/>
      <c r="W938" s="8"/>
    </row>
    <row r="939">
      <c r="A939" s="8"/>
      <c r="B939" s="8"/>
      <c r="C939" s="8"/>
      <c r="D939" s="8"/>
      <c r="E939" s="13"/>
      <c r="F939" s="13"/>
      <c r="G939" s="13"/>
      <c r="H939" s="8"/>
      <c r="I939" s="8"/>
      <c r="J939" s="8"/>
      <c r="K939" s="8"/>
      <c r="L939" s="8"/>
      <c r="M939" s="8"/>
      <c r="N939" s="8"/>
      <c r="O939" s="8"/>
      <c r="P939" s="8"/>
      <c r="Q939" s="8"/>
      <c r="R939" s="8"/>
      <c r="S939" s="8"/>
      <c r="T939" s="8"/>
      <c r="U939" s="8"/>
      <c r="V939" s="8"/>
      <c r="W939" s="8"/>
    </row>
    <row r="940">
      <c r="A940" s="8"/>
      <c r="B940" s="8"/>
      <c r="C940" s="8"/>
      <c r="D940" s="8"/>
      <c r="E940" s="13"/>
      <c r="F940" s="13"/>
      <c r="G940" s="13"/>
      <c r="H940" s="8"/>
      <c r="I940" s="8"/>
      <c r="J940" s="8"/>
      <c r="K940" s="8"/>
      <c r="L940" s="8"/>
      <c r="M940" s="8"/>
      <c r="N940" s="8"/>
      <c r="O940" s="8"/>
      <c r="P940" s="8"/>
      <c r="Q940" s="8"/>
      <c r="R940" s="8"/>
      <c r="S940" s="8"/>
      <c r="T940" s="8"/>
      <c r="U940" s="8"/>
      <c r="V940" s="8"/>
      <c r="W940" s="8"/>
    </row>
    <row r="941">
      <c r="A941" s="8"/>
      <c r="B941" s="8"/>
      <c r="C941" s="8"/>
      <c r="D941" s="8"/>
      <c r="E941" s="13"/>
      <c r="F941" s="13"/>
      <c r="G941" s="13"/>
      <c r="H941" s="8"/>
      <c r="I941" s="8"/>
      <c r="J941" s="8"/>
      <c r="K941" s="8"/>
      <c r="L941" s="8"/>
      <c r="M941" s="8"/>
      <c r="N941" s="8"/>
      <c r="O941" s="8"/>
      <c r="P941" s="8"/>
      <c r="Q941" s="8"/>
      <c r="R941" s="8"/>
      <c r="S941" s="8"/>
      <c r="T941" s="8"/>
      <c r="U941" s="8"/>
      <c r="V941" s="8"/>
      <c r="W941" s="8"/>
    </row>
    <row r="942">
      <c r="A942" s="8"/>
      <c r="B942" s="8"/>
      <c r="C942" s="8"/>
      <c r="D942" s="8"/>
      <c r="E942" s="13"/>
      <c r="F942" s="13"/>
      <c r="G942" s="13"/>
      <c r="H942" s="8"/>
      <c r="I942" s="8"/>
      <c r="J942" s="8"/>
      <c r="K942" s="8"/>
      <c r="L942" s="8"/>
      <c r="M942" s="8"/>
      <c r="N942" s="8"/>
      <c r="O942" s="8"/>
      <c r="P942" s="8"/>
      <c r="Q942" s="8"/>
      <c r="R942" s="8"/>
      <c r="S942" s="8"/>
      <c r="T942" s="8"/>
      <c r="U942" s="8"/>
      <c r="V942" s="8"/>
      <c r="W942" s="8"/>
    </row>
    <row r="943">
      <c r="A943" s="8"/>
      <c r="B943" s="8"/>
      <c r="C943" s="8"/>
      <c r="D943" s="8"/>
      <c r="E943" s="13"/>
      <c r="F943" s="13"/>
      <c r="G943" s="13"/>
      <c r="H943" s="8"/>
      <c r="I943" s="8"/>
      <c r="J943" s="8"/>
      <c r="K943" s="8"/>
      <c r="L943" s="8"/>
      <c r="M943" s="8"/>
      <c r="N943" s="8"/>
      <c r="O943" s="8"/>
      <c r="P943" s="8"/>
      <c r="Q943" s="8"/>
      <c r="R943" s="8"/>
      <c r="S943" s="8"/>
      <c r="T943" s="8"/>
      <c r="U943" s="8"/>
      <c r="V943" s="8"/>
      <c r="W943" s="8"/>
    </row>
    <row r="944">
      <c r="A944" s="8"/>
      <c r="B944" s="8"/>
      <c r="C944" s="8"/>
      <c r="D944" s="8"/>
      <c r="E944" s="13"/>
      <c r="F944" s="13"/>
      <c r="G944" s="13"/>
      <c r="H944" s="8"/>
      <c r="I944" s="8"/>
      <c r="J944" s="8"/>
      <c r="K944" s="8"/>
      <c r="L944" s="8"/>
      <c r="M944" s="8"/>
      <c r="N944" s="8"/>
      <c r="O944" s="8"/>
      <c r="P944" s="8"/>
      <c r="Q944" s="8"/>
      <c r="R944" s="8"/>
      <c r="S944" s="8"/>
      <c r="T944" s="8"/>
      <c r="U944" s="8"/>
      <c r="V944" s="8"/>
      <c r="W944" s="8"/>
    </row>
    <row r="945">
      <c r="A945" s="8"/>
      <c r="B945" s="8"/>
      <c r="C945" s="8"/>
      <c r="D945" s="8"/>
      <c r="E945" s="13"/>
      <c r="F945" s="13"/>
      <c r="G945" s="13"/>
      <c r="H945" s="8"/>
      <c r="I945" s="8"/>
      <c r="J945" s="8"/>
      <c r="K945" s="8"/>
      <c r="L945" s="8"/>
      <c r="M945" s="8"/>
      <c r="N945" s="8"/>
      <c r="O945" s="8"/>
      <c r="P945" s="8"/>
      <c r="Q945" s="8"/>
      <c r="R945" s="8"/>
      <c r="S945" s="8"/>
      <c r="T945" s="8"/>
      <c r="U945" s="8"/>
      <c r="V945" s="8"/>
      <c r="W945" s="8"/>
    </row>
    <row r="946">
      <c r="A946" s="8"/>
      <c r="B946" s="8"/>
      <c r="C946" s="8"/>
      <c r="D946" s="8"/>
      <c r="E946" s="13"/>
      <c r="F946" s="13"/>
      <c r="G946" s="13"/>
      <c r="H946" s="8"/>
      <c r="I946" s="8"/>
      <c r="J946" s="8"/>
      <c r="K946" s="8"/>
      <c r="L946" s="8"/>
      <c r="M946" s="8"/>
      <c r="N946" s="8"/>
      <c r="O946" s="8"/>
      <c r="P946" s="8"/>
      <c r="Q946" s="8"/>
      <c r="R946" s="8"/>
      <c r="S946" s="8"/>
      <c r="T946" s="8"/>
      <c r="U946" s="8"/>
      <c r="V946" s="8"/>
      <c r="W946" s="8"/>
    </row>
    <row r="947">
      <c r="A947" s="8"/>
      <c r="B947" s="8"/>
      <c r="C947" s="8"/>
      <c r="D947" s="8"/>
      <c r="E947" s="13"/>
      <c r="F947" s="13"/>
      <c r="G947" s="13"/>
      <c r="H947" s="8"/>
      <c r="I947" s="8"/>
      <c r="J947" s="8"/>
      <c r="K947" s="8"/>
      <c r="L947" s="8"/>
      <c r="M947" s="8"/>
      <c r="N947" s="8"/>
      <c r="O947" s="8"/>
      <c r="P947" s="8"/>
      <c r="Q947" s="8"/>
      <c r="R947" s="8"/>
      <c r="S947" s="8"/>
      <c r="T947" s="8"/>
      <c r="U947" s="8"/>
      <c r="V947" s="8"/>
      <c r="W947" s="8"/>
    </row>
    <row r="948">
      <c r="A948" s="8"/>
      <c r="B948" s="8"/>
      <c r="C948" s="8"/>
      <c r="D948" s="8"/>
      <c r="E948" s="13"/>
      <c r="F948" s="13"/>
      <c r="G948" s="13"/>
      <c r="H948" s="8"/>
      <c r="I948" s="8"/>
      <c r="J948" s="8"/>
      <c r="K948" s="8"/>
      <c r="L948" s="8"/>
      <c r="M948" s="8"/>
      <c r="N948" s="8"/>
      <c r="O948" s="8"/>
      <c r="P948" s="8"/>
      <c r="Q948" s="8"/>
      <c r="R948" s="8"/>
      <c r="S948" s="8"/>
      <c r="T948" s="8"/>
      <c r="U948" s="8"/>
      <c r="V948" s="8"/>
      <c r="W948" s="8"/>
    </row>
    <row r="949">
      <c r="A949" s="8"/>
      <c r="B949" s="8"/>
      <c r="C949" s="8"/>
      <c r="D949" s="8"/>
      <c r="E949" s="13"/>
      <c r="F949" s="13"/>
      <c r="G949" s="13"/>
      <c r="H949" s="8"/>
      <c r="I949" s="8"/>
      <c r="J949" s="8"/>
      <c r="K949" s="8"/>
      <c r="L949" s="8"/>
      <c r="M949" s="8"/>
      <c r="N949" s="8"/>
      <c r="O949" s="8"/>
      <c r="P949" s="8"/>
      <c r="Q949" s="8"/>
      <c r="R949" s="8"/>
      <c r="S949" s="8"/>
      <c r="T949" s="8"/>
      <c r="U949" s="8"/>
      <c r="V949" s="8"/>
      <c r="W949" s="8"/>
    </row>
    <row r="950">
      <c r="A950" s="8"/>
      <c r="B950" s="8"/>
      <c r="C950" s="8"/>
      <c r="D950" s="8"/>
      <c r="E950" s="13"/>
      <c r="F950" s="13"/>
      <c r="G950" s="13"/>
      <c r="H950" s="8"/>
      <c r="I950" s="8"/>
      <c r="J950" s="8"/>
      <c r="K950" s="8"/>
      <c r="L950" s="8"/>
      <c r="M950" s="8"/>
      <c r="N950" s="8"/>
      <c r="O950" s="8"/>
      <c r="P950" s="8"/>
      <c r="Q950" s="8"/>
      <c r="R950" s="8"/>
      <c r="S950" s="8"/>
      <c r="T950" s="8"/>
      <c r="U950" s="8"/>
      <c r="V950" s="8"/>
      <c r="W950" s="8"/>
    </row>
    <row r="951">
      <c r="A951" s="8"/>
      <c r="B951" s="8"/>
      <c r="C951" s="8"/>
      <c r="D951" s="8"/>
      <c r="E951" s="13"/>
      <c r="F951" s="13"/>
      <c r="G951" s="13"/>
      <c r="H951" s="8"/>
      <c r="I951" s="8"/>
      <c r="J951" s="8"/>
      <c r="K951" s="8"/>
      <c r="L951" s="8"/>
      <c r="M951" s="8"/>
      <c r="N951" s="8"/>
      <c r="O951" s="8"/>
      <c r="P951" s="8"/>
      <c r="Q951" s="8"/>
      <c r="R951" s="8"/>
      <c r="S951" s="8"/>
      <c r="T951" s="8"/>
      <c r="U951" s="8"/>
      <c r="V951" s="8"/>
      <c r="W951" s="8"/>
    </row>
    <row r="952">
      <c r="A952" s="8"/>
      <c r="B952" s="8"/>
      <c r="C952" s="8"/>
      <c r="D952" s="8"/>
      <c r="E952" s="13"/>
      <c r="F952" s="13"/>
      <c r="G952" s="13"/>
      <c r="H952" s="8"/>
      <c r="I952" s="8"/>
      <c r="J952" s="8"/>
      <c r="K952" s="8"/>
      <c r="L952" s="8"/>
      <c r="M952" s="8"/>
      <c r="N952" s="8"/>
      <c r="O952" s="8"/>
      <c r="P952" s="8"/>
      <c r="Q952" s="8"/>
      <c r="R952" s="8"/>
      <c r="S952" s="8"/>
      <c r="T952" s="8"/>
      <c r="U952" s="8"/>
      <c r="V952" s="8"/>
      <c r="W952" s="8"/>
    </row>
    <row r="953">
      <c r="A953" s="8"/>
      <c r="B953" s="8"/>
      <c r="C953" s="8"/>
      <c r="D953" s="8"/>
      <c r="E953" s="13"/>
      <c r="F953" s="13"/>
      <c r="G953" s="13"/>
      <c r="H953" s="8"/>
      <c r="I953" s="8"/>
      <c r="J953" s="8"/>
      <c r="K953" s="8"/>
      <c r="L953" s="8"/>
      <c r="M953" s="8"/>
      <c r="N953" s="8"/>
      <c r="O953" s="8"/>
      <c r="P953" s="8"/>
      <c r="Q953" s="8"/>
      <c r="R953" s="8"/>
      <c r="S953" s="8"/>
      <c r="T953" s="8"/>
      <c r="U953" s="8"/>
      <c r="V953" s="8"/>
      <c r="W953" s="8"/>
    </row>
    <row r="954">
      <c r="A954" s="8"/>
      <c r="B954" s="8"/>
      <c r="C954" s="8"/>
      <c r="D954" s="8"/>
      <c r="E954" s="13"/>
      <c r="F954" s="13"/>
      <c r="G954" s="13"/>
      <c r="H954" s="8"/>
      <c r="I954" s="8"/>
      <c r="J954" s="8"/>
      <c r="K954" s="8"/>
      <c r="L954" s="8"/>
      <c r="M954" s="8"/>
      <c r="N954" s="8"/>
      <c r="O954" s="8"/>
      <c r="P954" s="8"/>
      <c r="Q954" s="8"/>
      <c r="R954" s="8"/>
      <c r="S954" s="8"/>
      <c r="T954" s="8"/>
      <c r="U954" s="8"/>
      <c r="V954" s="8"/>
      <c r="W954" s="8"/>
    </row>
    <row r="955">
      <c r="A955" s="8"/>
      <c r="B955" s="8"/>
      <c r="C955" s="8"/>
      <c r="D955" s="8"/>
      <c r="E955" s="13"/>
      <c r="F955" s="13"/>
      <c r="G955" s="13"/>
      <c r="H955" s="8"/>
      <c r="I955" s="8"/>
      <c r="J955" s="8"/>
      <c r="K955" s="8"/>
      <c r="L955" s="8"/>
      <c r="M955" s="8"/>
      <c r="N955" s="8"/>
      <c r="O955" s="8"/>
      <c r="P955" s="8"/>
      <c r="Q955" s="8"/>
      <c r="R955" s="8"/>
      <c r="S955" s="8"/>
      <c r="T955" s="8"/>
      <c r="U955" s="8"/>
      <c r="V955" s="8"/>
      <c r="W955" s="8"/>
    </row>
    <row r="956">
      <c r="A956" s="8"/>
      <c r="B956" s="8"/>
      <c r="C956" s="8"/>
      <c r="D956" s="8"/>
      <c r="E956" s="13"/>
      <c r="F956" s="13"/>
      <c r="G956" s="13"/>
      <c r="H956" s="8"/>
      <c r="I956" s="8"/>
      <c r="J956" s="8"/>
      <c r="K956" s="8"/>
      <c r="L956" s="8"/>
      <c r="M956" s="8"/>
      <c r="N956" s="8"/>
      <c r="O956" s="8"/>
      <c r="P956" s="8"/>
      <c r="Q956" s="8"/>
      <c r="R956" s="8"/>
      <c r="S956" s="8"/>
      <c r="T956" s="8"/>
      <c r="U956" s="8"/>
      <c r="V956" s="8"/>
      <c r="W956" s="8"/>
    </row>
    <row r="957">
      <c r="A957" s="8"/>
      <c r="B957" s="8"/>
      <c r="C957" s="8"/>
      <c r="D957" s="8"/>
      <c r="E957" s="13"/>
      <c r="F957" s="13"/>
      <c r="G957" s="13"/>
      <c r="H957" s="8"/>
      <c r="I957" s="8"/>
      <c r="J957" s="8"/>
      <c r="K957" s="8"/>
      <c r="L957" s="8"/>
      <c r="M957" s="8"/>
      <c r="N957" s="8"/>
      <c r="O957" s="8"/>
      <c r="P957" s="8"/>
      <c r="Q957" s="8"/>
      <c r="R957" s="8"/>
      <c r="S957" s="8"/>
      <c r="T957" s="8"/>
      <c r="U957" s="8"/>
      <c r="V957" s="8"/>
      <c r="W957" s="8"/>
    </row>
    <row r="958">
      <c r="A958" s="8"/>
      <c r="B958" s="8"/>
      <c r="C958" s="8"/>
      <c r="D958" s="8"/>
      <c r="E958" s="13"/>
      <c r="F958" s="13"/>
      <c r="G958" s="13"/>
      <c r="H958" s="8"/>
      <c r="I958" s="8"/>
      <c r="J958" s="8"/>
      <c r="K958" s="8"/>
      <c r="L958" s="8"/>
      <c r="M958" s="8"/>
      <c r="N958" s="8"/>
      <c r="O958" s="8"/>
      <c r="P958" s="8"/>
      <c r="Q958" s="8"/>
      <c r="R958" s="8"/>
      <c r="S958" s="8"/>
      <c r="T958" s="8"/>
      <c r="U958" s="8"/>
      <c r="V958" s="8"/>
      <c r="W958" s="8"/>
    </row>
    <row r="959">
      <c r="A959" s="8"/>
      <c r="B959" s="8"/>
      <c r="C959" s="8"/>
      <c r="D959" s="8"/>
      <c r="E959" s="13"/>
      <c r="F959" s="13"/>
      <c r="G959" s="13"/>
      <c r="H959" s="8"/>
      <c r="I959" s="8"/>
      <c r="J959" s="8"/>
      <c r="K959" s="8"/>
      <c r="L959" s="8"/>
      <c r="M959" s="8"/>
      <c r="N959" s="8"/>
      <c r="O959" s="8"/>
      <c r="P959" s="8"/>
      <c r="Q959" s="8"/>
      <c r="R959" s="8"/>
      <c r="S959" s="8"/>
      <c r="T959" s="8"/>
      <c r="U959" s="8"/>
      <c r="V959" s="8"/>
      <c r="W959" s="8"/>
    </row>
    <row r="960">
      <c r="A960" s="8"/>
      <c r="B960" s="8"/>
      <c r="C960" s="8"/>
      <c r="D960" s="8"/>
      <c r="E960" s="13"/>
      <c r="F960" s="13"/>
      <c r="G960" s="13"/>
      <c r="H960" s="8"/>
      <c r="I960" s="8"/>
      <c r="J960" s="8"/>
      <c r="K960" s="8"/>
      <c r="L960" s="8"/>
      <c r="M960" s="8"/>
      <c r="N960" s="8"/>
      <c r="O960" s="8"/>
      <c r="P960" s="8"/>
      <c r="Q960" s="8"/>
      <c r="R960" s="8"/>
      <c r="S960" s="8"/>
      <c r="T960" s="8"/>
      <c r="U960" s="8"/>
      <c r="V960" s="8"/>
      <c r="W960" s="8"/>
    </row>
    <row r="961">
      <c r="A961" s="8"/>
      <c r="B961" s="8"/>
      <c r="C961" s="8"/>
      <c r="D961" s="8"/>
      <c r="E961" s="13"/>
      <c r="F961" s="13"/>
      <c r="G961" s="13"/>
      <c r="H961" s="8"/>
      <c r="I961" s="8"/>
      <c r="J961" s="8"/>
      <c r="K961" s="8"/>
      <c r="L961" s="8"/>
      <c r="M961" s="8"/>
      <c r="N961" s="8"/>
      <c r="O961" s="8"/>
      <c r="P961" s="8"/>
      <c r="Q961" s="8"/>
      <c r="R961" s="8"/>
      <c r="S961" s="8"/>
      <c r="T961" s="8"/>
      <c r="U961" s="8"/>
      <c r="V961" s="8"/>
      <c r="W961" s="8"/>
    </row>
    <row r="962">
      <c r="A962" s="8"/>
      <c r="B962" s="8"/>
      <c r="C962" s="8"/>
      <c r="D962" s="8"/>
      <c r="E962" s="13"/>
      <c r="F962" s="13"/>
      <c r="G962" s="13"/>
      <c r="H962" s="8"/>
      <c r="I962" s="8"/>
      <c r="J962" s="8"/>
      <c r="K962" s="8"/>
      <c r="L962" s="8"/>
      <c r="M962" s="8"/>
      <c r="N962" s="8"/>
      <c r="O962" s="8"/>
      <c r="P962" s="8"/>
      <c r="Q962" s="8"/>
      <c r="R962" s="8"/>
      <c r="S962" s="8"/>
      <c r="T962" s="8"/>
      <c r="U962" s="8"/>
      <c r="V962" s="8"/>
      <c r="W962" s="8"/>
    </row>
    <row r="963">
      <c r="A963" s="8"/>
      <c r="B963" s="8"/>
      <c r="C963" s="8"/>
      <c r="D963" s="8"/>
      <c r="E963" s="13"/>
      <c r="F963" s="13"/>
      <c r="G963" s="13"/>
      <c r="H963" s="8"/>
      <c r="I963" s="8"/>
      <c r="J963" s="8"/>
      <c r="K963" s="8"/>
      <c r="L963" s="8"/>
      <c r="M963" s="8"/>
      <c r="N963" s="8"/>
      <c r="O963" s="8"/>
      <c r="P963" s="8"/>
      <c r="Q963" s="8"/>
      <c r="R963" s="8"/>
      <c r="S963" s="8"/>
      <c r="T963" s="8"/>
      <c r="U963" s="8"/>
      <c r="V963" s="8"/>
      <c r="W963" s="8"/>
    </row>
    <row r="964">
      <c r="A964" s="8"/>
      <c r="B964" s="8"/>
      <c r="C964" s="8"/>
      <c r="D964" s="8"/>
      <c r="E964" s="13"/>
      <c r="F964" s="13"/>
      <c r="G964" s="13"/>
      <c r="H964" s="8"/>
      <c r="I964" s="8"/>
      <c r="J964" s="8"/>
      <c r="K964" s="8"/>
      <c r="L964" s="8"/>
      <c r="M964" s="8"/>
      <c r="N964" s="8"/>
      <c r="O964" s="8"/>
      <c r="P964" s="8"/>
      <c r="Q964" s="8"/>
      <c r="R964" s="8"/>
      <c r="S964" s="8"/>
      <c r="T964" s="8"/>
      <c r="U964" s="8"/>
      <c r="V964" s="8"/>
      <c r="W964" s="8"/>
    </row>
    <row r="965">
      <c r="A965" s="8"/>
      <c r="B965" s="8"/>
      <c r="C965" s="8"/>
      <c r="D965" s="8"/>
      <c r="E965" s="13"/>
      <c r="F965" s="13"/>
      <c r="G965" s="13"/>
      <c r="H965" s="8"/>
      <c r="I965" s="8"/>
      <c r="J965" s="8"/>
      <c r="K965" s="8"/>
      <c r="L965" s="8"/>
      <c r="M965" s="8"/>
      <c r="N965" s="8"/>
      <c r="O965" s="8"/>
      <c r="P965" s="8"/>
      <c r="Q965" s="8"/>
      <c r="R965" s="8"/>
      <c r="S965" s="8"/>
      <c r="T965" s="8"/>
      <c r="U965" s="8"/>
      <c r="V965" s="8"/>
      <c r="W965" s="8"/>
    </row>
    <row r="966">
      <c r="A966" s="8"/>
      <c r="B966" s="8"/>
      <c r="C966" s="8"/>
      <c r="D966" s="8"/>
      <c r="E966" s="13"/>
      <c r="F966" s="13"/>
      <c r="G966" s="13"/>
      <c r="H966" s="8"/>
      <c r="I966" s="8"/>
      <c r="J966" s="8"/>
      <c r="K966" s="8"/>
      <c r="L966" s="8"/>
      <c r="M966" s="8"/>
      <c r="N966" s="8"/>
      <c r="O966" s="8"/>
      <c r="P966" s="8"/>
      <c r="Q966" s="8"/>
      <c r="R966" s="8"/>
      <c r="S966" s="8"/>
      <c r="T966" s="8"/>
      <c r="U966" s="8"/>
      <c r="V966" s="8"/>
      <c r="W966" s="8"/>
    </row>
    <row r="967">
      <c r="A967" s="8"/>
      <c r="B967" s="8"/>
      <c r="C967" s="8"/>
      <c r="D967" s="8"/>
      <c r="E967" s="13"/>
      <c r="F967" s="13"/>
      <c r="G967" s="13"/>
      <c r="H967" s="8"/>
      <c r="I967" s="8"/>
      <c r="J967" s="8"/>
      <c r="K967" s="8"/>
      <c r="L967" s="8"/>
      <c r="M967" s="8"/>
      <c r="N967" s="8"/>
      <c r="O967" s="8"/>
      <c r="P967" s="8"/>
      <c r="Q967" s="8"/>
      <c r="R967" s="8"/>
      <c r="S967" s="8"/>
      <c r="T967" s="8"/>
      <c r="U967" s="8"/>
      <c r="V967" s="8"/>
      <c r="W967" s="8"/>
    </row>
    <row r="968">
      <c r="A968" s="8"/>
      <c r="B968" s="8"/>
      <c r="C968" s="8"/>
      <c r="D968" s="8"/>
      <c r="E968" s="13"/>
      <c r="F968" s="13"/>
      <c r="G968" s="13"/>
      <c r="H968" s="8"/>
      <c r="I968" s="8"/>
      <c r="J968" s="8"/>
      <c r="K968" s="8"/>
      <c r="L968" s="8"/>
      <c r="M968" s="8"/>
      <c r="N968" s="8"/>
      <c r="O968" s="8"/>
      <c r="P968" s="8"/>
      <c r="Q968" s="8"/>
      <c r="R968" s="8"/>
      <c r="S968" s="8"/>
      <c r="T968" s="8"/>
      <c r="U968" s="8"/>
      <c r="V968" s="8"/>
      <c r="W968" s="8"/>
    </row>
    <row r="969">
      <c r="A969" s="8"/>
      <c r="B969" s="8"/>
      <c r="C969" s="8"/>
      <c r="D969" s="8"/>
      <c r="E969" s="13"/>
      <c r="F969" s="13"/>
      <c r="G969" s="13"/>
      <c r="H969" s="8"/>
      <c r="I969" s="8"/>
      <c r="J969" s="8"/>
      <c r="K969" s="8"/>
      <c r="L969" s="8"/>
      <c r="M969" s="8"/>
      <c r="N969" s="8"/>
      <c r="O969" s="8"/>
      <c r="P969" s="8"/>
      <c r="Q969" s="8"/>
      <c r="R969" s="8"/>
      <c r="S969" s="8"/>
      <c r="T969" s="8"/>
      <c r="U969" s="8"/>
      <c r="V969" s="8"/>
      <c r="W969" s="8"/>
    </row>
    <row r="970">
      <c r="A970" s="8"/>
      <c r="B970" s="8"/>
      <c r="C970" s="8"/>
      <c r="D970" s="8"/>
      <c r="E970" s="13"/>
      <c r="F970" s="13"/>
      <c r="G970" s="13"/>
      <c r="H970" s="8"/>
      <c r="I970" s="8"/>
      <c r="J970" s="8"/>
      <c r="K970" s="8"/>
      <c r="L970" s="8"/>
      <c r="M970" s="8"/>
      <c r="N970" s="8"/>
      <c r="O970" s="8"/>
      <c r="P970" s="8"/>
      <c r="Q970" s="8"/>
      <c r="R970" s="8"/>
      <c r="S970" s="8"/>
      <c r="T970" s="8"/>
      <c r="U970" s="8"/>
      <c r="V970" s="8"/>
      <c r="W970" s="8"/>
    </row>
    <row r="971">
      <c r="A971" s="8"/>
      <c r="B971" s="8"/>
      <c r="C971" s="8"/>
      <c r="D971" s="8"/>
      <c r="E971" s="13"/>
      <c r="F971" s="13"/>
      <c r="G971" s="13"/>
      <c r="H971" s="8"/>
      <c r="I971" s="8"/>
      <c r="J971" s="8"/>
      <c r="K971" s="8"/>
      <c r="L971" s="8"/>
      <c r="M971" s="8"/>
      <c r="N971" s="8"/>
      <c r="O971" s="8"/>
      <c r="P971" s="8"/>
      <c r="Q971" s="8"/>
      <c r="R971" s="8"/>
      <c r="S971" s="8"/>
      <c r="T971" s="8"/>
      <c r="U971" s="8"/>
      <c r="V971" s="8"/>
      <c r="W971" s="8"/>
    </row>
    <row r="972">
      <c r="A972" s="8"/>
      <c r="B972" s="8"/>
      <c r="C972" s="8"/>
      <c r="D972" s="8"/>
      <c r="E972" s="13"/>
      <c r="F972" s="13"/>
      <c r="G972" s="13"/>
      <c r="H972" s="8"/>
      <c r="I972" s="8"/>
      <c r="J972" s="8"/>
      <c r="K972" s="8"/>
      <c r="L972" s="8"/>
      <c r="M972" s="8"/>
      <c r="N972" s="8"/>
      <c r="O972" s="8"/>
      <c r="P972" s="8"/>
      <c r="Q972" s="8"/>
      <c r="R972" s="8"/>
      <c r="S972" s="8"/>
      <c r="T972" s="8"/>
      <c r="U972" s="8"/>
      <c r="V972" s="8"/>
      <c r="W972" s="8"/>
    </row>
    <row r="973">
      <c r="A973" s="8"/>
      <c r="B973" s="8"/>
      <c r="C973" s="8"/>
      <c r="D973" s="8"/>
      <c r="E973" s="13"/>
      <c r="F973" s="13"/>
      <c r="G973" s="13"/>
      <c r="H973" s="8"/>
      <c r="I973" s="8"/>
      <c r="J973" s="8"/>
      <c r="K973" s="8"/>
      <c r="L973" s="8"/>
      <c r="M973" s="8"/>
      <c r="N973" s="8"/>
      <c r="O973" s="8"/>
      <c r="P973" s="8"/>
      <c r="Q973" s="8"/>
      <c r="R973" s="8"/>
      <c r="S973" s="8"/>
      <c r="T973" s="8"/>
      <c r="U973" s="8"/>
      <c r="V973" s="8"/>
      <c r="W973" s="8"/>
    </row>
    <row r="974">
      <c r="A974" s="8"/>
      <c r="B974" s="8"/>
      <c r="C974" s="8"/>
      <c r="D974" s="8"/>
      <c r="E974" s="13"/>
      <c r="F974" s="13"/>
      <c r="G974" s="13"/>
      <c r="H974" s="8"/>
      <c r="I974" s="8"/>
      <c r="J974" s="8"/>
      <c r="K974" s="8"/>
      <c r="L974" s="8"/>
      <c r="M974" s="8"/>
      <c r="N974" s="8"/>
      <c r="O974" s="8"/>
      <c r="P974" s="8"/>
      <c r="Q974" s="8"/>
      <c r="R974" s="8"/>
      <c r="S974" s="8"/>
      <c r="T974" s="8"/>
      <c r="U974" s="8"/>
      <c r="V974" s="8"/>
      <c r="W974" s="8"/>
    </row>
    <row r="975">
      <c r="A975" s="8"/>
      <c r="B975" s="8"/>
      <c r="C975" s="8"/>
      <c r="D975" s="8"/>
      <c r="E975" s="13"/>
      <c r="F975" s="13"/>
      <c r="G975" s="13"/>
      <c r="H975" s="8"/>
      <c r="I975" s="8"/>
      <c r="J975" s="8"/>
      <c r="K975" s="8"/>
      <c r="L975" s="8"/>
      <c r="M975" s="8"/>
      <c r="N975" s="8"/>
      <c r="O975" s="8"/>
      <c r="P975" s="8"/>
      <c r="Q975" s="8"/>
      <c r="R975" s="8"/>
      <c r="S975" s="8"/>
      <c r="T975" s="8"/>
      <c r="U975" s="8"/>
      <c r="V975" s="8"/>
      <c r="W975" s="8"/>
    </row>
    <row r="976">
      <c r="A976" s="8"/>
      <c r="B976" s="8"/>
      <c r="C976" s="8"/>
      <c r="D976" s="8"/>
      <c r="E976" s="13"/>
      <c r="F976" s="13"/>
      <c r="G976" s="13"/>
      <c r="H976" s="8"/>
      <c r="I976" s="8"/>
      <c r="J976" s="8"/>
      <c r="K976" s="8"/>
      <c r="L976" s="8"/>
      <c r="M976" s="8"/>
      <c r="N976" s="8"/>
      <c r="O976" s="8"/>
      <c r="P976" s="8"/>
      <c r="Q976" s="8"/>
      <c r="R976" s="8"/>
      <c r="S976" s="8"/>
      <c r="T976" s="8"/>
      <c r="U976" s="8"/>
      <c r="V976" s="8"/>
      <c r="W976" s="8"/>
    </row>
    <row r="977">
      <c r="A977" s="8"/>
      <c r="B977" s="8"/>
      <c r="C977" s="8"/>
      <c r="D977" s="8"/>
      <c r="E977" s="13"/>
      <c r="F977" s="13"/>
      <c r="G977" s="13"/>
      <c r="H977" s="8"/>
      <c r="I977" s="8"/>
      <c r="J977" s="8"/>
      <c r="K977" s="8"/>
      <c r="L977" s="8"/>
      <c r="M977" s="8"/>
      <c r="N977" s="8"/>
      <c r="O977" s="8"/>
      <c r="P977" s="8"/>
      <c r="Q977" s="8"/>
      <c r="R977" s="8"/>
      <c r="S977" s="8"/>
      <c r="T977" s="8"/>
      <c r="U977" s="8"/>
      <c r="V977" s="8"/>
      <c r="W977" s="8"/>
    </row>
    <row r="978">
      <c r="A978" s="8"/>
      <c r="B978" s="8"/>
      <c r="C978" s="8"/>
      <c r="D978" s="8"/>
      <c r="E978" s="13"/>
      <c r="F978" s="13"/>
      <c r="G978" s="13"/>
      <c r="H978" s="8"/>
      <c r="I978" s="8"/>
      <c r="J978" s="8"/>
      <c r="K978" s="8"/>
      <c r="L978" s="8"/>
      <c r="M978" s="8"/>
      <c r="N978" s="8"/>
      <c r="O978" s="8"/>
      <c r="P978" s="8"/>
      <c r="Q978" s="8"/>
      <c r="R978" s="8"/>
      <c r="S978" s="8"/>
      <c r="T978" s="8"/>
      <c r="U978" s="8"/>
      <c r="V978" s="8"/>
      <c r="W978" s="8"/>
    </row>
    <row r="979">
      <c r="A979" s="8"/>
      <c r="B979" s="8"/>
      <c r="C979" s="8"/>
      <c r="D979" s="8"/>
      <c r="E979" s="13"/>
      <c r="F979" s="13"/>
      <c r="G979" s="13"/>
      <c r="H979" s="8"/>
      <c r="I979" s="8"/>
      <c r="J979" s="8"/>
      <c r="K979" s="8"/>
      <c r="L979" s="8"/>
      <c r="M979" s="8"/>
      <c r="N979" s="8"/>
      <c r="O979" s="8"/>
      <c r="P979" s="8"/>
      <c r="Q979" s="8"/>
      <c r="R979" s="8"/>
      <c r="S979" s="8"/>
      <c r="T979" s="8"/>
      <c r="U979" s="8"/>
      <c r="V979" s="8"/>
      <c r="W979" s="8"/>
    </row>
    <row r="980">
      <c r="A980" s="8"/>
      <c r="B980" s="8"/>
      <c r="C980" s="8"/>
      <c r="D980" s="8"/>
      <c r="E980" s="13"/>
      <c r="F980" s="13"/>
      <c r="G980" s="13"/>
      <c r="H980" s="8"/>
      <c r="I980" s="8"/>
      <c r="J980" s="8"/>
      <c r="K980" s="8"/>
      <c r="L980" s="8"/>
      <c r="M980" s="8"/>
      <c r="N980" s="8"/>
      <c r="O980" s="8"/>
      <c r="P980" s="8"/>
      <c r="Q980" s="8"/>
      <c r="R980" s="8"/>
      <c r="S980" s="8"/>
      <c r="T980" s="8"/>
      <c r="U980" s="8"/>
      <c r="V980" s="8"/>
      <c r="W980" s="8"/>
    </row>
    <row r="981">
      <c r="A981" s="8"/>
      <c r="B981" s="8"/>
      <c r="C981" s="8"/>
      <c r="D981" s="8"/>
      <c r="E981" s="13"/>
      <c r="F981" s="13"/>
      <c r="G981" s="13"/>
      <c r="H981" s="8"/>
      <c r="I981" s="8"/>
      <c r="J981" s="8"/>
      <c r="K981" s="8"/>
      <c r="L981" s="8"/>
      <c r="M981" s="8"/>
      <c r="N981" s="8"/>
      <c r="O981" s="8"/>
      <c r="P981" s="8"/>
      <c r="Q981" s="8"/>
      <c r="R981" s="8"/>
      <c r="S981" s="8"/>
      <c r="T981" s="8"/>
      <c r="U981" s="8"/>
      <c r="V981" s="8"/>
      <c r="W981" s="8"/>
    </row>
    <row r="982">
      <c r="A982" s="8"/>
      <c r="B982" s="8"/>
      <c r="C982" s="8"/>
      <c r="D982" s="8"/>
      <c r="E982" s="13"/>
      <c r="F982" s="13"/>
      <c r="G982" s="13"/>
      <c r="H982" s="8"/>
      <c r="I982" s="8"/>
      <c r="J982" s="8"/>
      <c r="K982" s="8"/>
      <c r="L982" s="8"/>
      <c r="M982" s="8"/>
      <c r="N982" s="8"/>
      <c r="O982" s="8"/>
      <c r="P982" s="8"/>
      <c r="Q982" s="8"/>
      <c r="R982" s="8"/>
      <c r="S982" s="8"/>
      <c r="T982" s="8"/>
      <c r="U982" s="8"/>
      <c r="V982" s="8"/>
      <c r="W982" s="8"/>
    </row>
    <row r="983">
      <c r="A983" s="8"/>
      <c r="B983" s="8"/>
      <c r="C983" s="8"/>
      <c r="D983" s="8"/>
      <c r="E983" s="13"/>
      <c r="F983" s="13"/>
      <c r="G983" s="13"/>
      <c r="H983" s="8"/>
      <c r="I983" s="8"/>
      <c r="J983" s="8"/>
      <c r="K983" s="8"/>
      <c r="L983" s="8"/>
      <c r="M983" s="8"/>
      <c r="N983" s="8"/>
      <c r="O983" s="8"/>
      <c r="P983" s="8"/>
      <c r="Q983" s="8"/>
      <c r="R983" s="8"/>
      <c r="S983" s="8"/>
      <c r="T983" s="8"/>
      <c r="U983" s="8"/>
      <c r="V983" s="8"/>
      <c r="W983" s="8"/>
    </row>
    <row r="984">
      <c r="A984" s="8"/>
      <c r="B984" s="8"/>
      <c r="C984" s="8"/>
      <c r="D984" s="8"/>
      <c r="E984" s="13"/>
      <c r="F984" s="13"/>
      <c r="G984" s="13"/>
      <c r="H984" s="8"/>
      <c r="I984" s="8"/>
      <c r="J984" s="8"/>
      <c r="K984" s="8"/>
      <c r="L984" s="8"/>
      <c r="M984" s="8"/>
      <c r="N984" s="8"/>
      <c r="O984" s="8"/>
      <c r="P984" s="8"/>
      <c r="Q984" s="8"/>
      <c r="R984" s="8"/>
      <c r="S984" s="8"/>
      <c r="T984" s="8"/>
      <c r="U984" s="8"/>
      <c r="V984" s="8"/>
      <c r="W984" s="8"/>
    </row>
    <row r="985">
      <c r="A985" s="8"/>
      <c r="B985" s="8"/>
      <c r="C985" s="8"/>
      <c r="D985" s="8"/>
      <c r="E985" s="13"/>
      <c r="F985" s="13"/>
      <c r="G985" s="13"/>
      <c r="H985" s="8"/>
      <c r="I985" s="8"/>
      <c r="J985" s="8"/>
      <c r="K985" s="8"/>
      <c r="L985" s="8"/>
      <c r="M985" s="8"/>
      <c r="N985" s="8"/>
      <c r="O985" s="8"/>
      <c r="P985" s="8"/>
      <c r="Q985" s="8"/>
      <c r="R985" s="8"/>
      <c r="S985" s="8"/>
      <c r="T985" s="8"/>
      <c r="U985" s="8"/>
      <c r="V985" s="8"/>
      <c r="W985" s="8"/>
    </row>
    <row r="986">
      <c r="A986" s="8"/>
      <c r="B986" s="8"/>
      <c r="C986" s="8"/>
      <c r="D986" s="8"/>
      <c r="E986" s="13"/>
      <c r="F986" s="13"/>
      <c r="G986" s="13"/>
      <c r="H986" s="8"/>
      <c r="I986" s="8"/>
      <c r="J986" s="8"/>
      <c r="K986" s="8"/>
      <c r="L986" s="8"/>
      <c r="M986" s="8"/>
      <c r="N986" s="8"/>
      <c r="O986" s="8"/>
      <c r="P986" s="8"/>
      <c r="Q986" s="8"/>
      <c r="R986" s="8"/>
      <c r="S986" s="8"/>
      <c r="T986" s="8"/>
      <c r="U986" s="8"/>
      <c r="V986" s="8"/>
      <c r="W986" s="8"/>
    </row>
    <row r="987">
      <c r="A987" s="8"/>
      <c r="B987" s="8"/>
      <c r="C987" s="8"/>
      <c r="D987" s="8"/>
      <c r="E987" s="13"/>
      <c r="F987" s="13"/>
      <c r="G987" s="13"/>
      <c r="H987" s="8"/>
      <c r="I987" s="8"/>
      <c r="J987" s="8"/>
      <c r="K987" s="8"/>
      <c r="L987" s="8"/>
      <c r="M987" s="8"/>
      <c r="N987" s="8"/>
      <c r="O987" s="8"/>
      <c r="P987" s="8"/>
      <c r="Q987" s="8"/>
      <c r="R987" s="8"/>
      <c r="S987" s="8"/>
      <c r="T987" s="8"/>
      <c r="U987" s="8"/>
      <c r="V987" s="8"/>
      <c r="W987" s="8"/>
    </row>
    <row r="988">
      <c r="A988" s="8"/>
      <c r="B988" s="8"/>
      <c r="C988" s="8"/>
      <c r="D988" s="8"/>
      <c r="E988" s="13"/>
      <c r="F988" s="13"/>
      <c r="G988" s="13"/>
      <c r="H988" s="8"/>
      <c r="I988" s="8"/>
      <c r="J988" s="8"/>
      <c r="K988" s="8"/>
      <c r="L988" s="8"/>
      <c r="M988" s="8"/>
      <c r="N988" s="8"/>
      <c r="O988" s="8"/>
      <c r="P988" s="8"/>
      <c r="Q988" s="8"/>
      <c r="R988" s="8"/>
      <c r="S988" s="8"/>
      <c r="T988" s="8"/>
      <c r="U988" s="8"/>
      <c r="V988" s="8"/>
      <c r="W988" s="8"/>
    </row>
    <row r="989">
      <c r="A989" s="8"/>
      <c r="B989" s="8"/>
      <c r="C989" s="8"/>
      <c r="D989" s="8"/>
      <c r="E989" s="13"/>
      <c r="F989" s="13"/>
      <c r="G989" s="13"/>
      <c r="H989" s="8"/>
      <c r="I989" s="8"/>
      <c r="J989" s="8"/>
      <c r="K989" s="8"/>
      <c r="L989" s="8"/>
      <c r="M989" s="8"/>
      <c r="N989" s="8"/>
      <c r="O989" s="8"/>
      <c r="P989" s="8"/>
      <c r="Q989" s="8"/>
      <c r="R989" s="8"/>
      <c r="S989" s="8"/>
      <c r="T989" s="8"/>
      <c r="U989" s="8"/>
      <c r="V989" s="8"/>
      <c r="W989" s="8"/>
    </row>
    <row r="990">
      <c r="A990" s="8"/>
      <c r="B990" s="8"/>
      <c r="C990" s="8"/>
      <c r="D990" s="8"/>
      <c r="E990" s="13"/>
      <c r="F990" s="13"/>
      <c r="G990" s="13"/>
      <c r="H990" s="8"/>
      <c r="I990" s="8"/>
      <c r="J990" s="8"/>
      <c r="K990" s="8"/>
      <c r="L990" s="8"/>
      <c r="M990" s="8"/>
      <c r="N990" s="8"/>
      <c r="O990" s="8"/>
      <c r="P990" s="8"/>
      <c r="Q990" s="8"/>
      <c r="R990" s="8"/>
      <c r="S990" s="8"/>
      <c r="T990" s="8"/>
      <c r="U990" s="8"/>
      <c r="V990" s="8"/>
      <c r="W990" s="8"/>
    </row>
    <row r="991">
      <c r="A991" s="8"/>
      <c r="B991" s="8"/>
      <c r="C991" s="8"/>
      <c r="D991" s="8"/>
      <c r="E991" s="13"/>
      <c r="F991" s="13"/>
      <c r="G991" s="13"/>
      <c r="H991" s="8"/>
      <c r="I991" s="8"/>
      <c r="J991" s="8"/>
      <c r="K991" s="8"/>
      <c r="L991" s="8"/>
      <c r="M991" s="8"/>
      <c r="N991" s="8"/>
      <c r="O991" s="8"/>
      <c r="P991" s="8"/>
      <c r="Q991" s="8"/>
      <c r="R991" s="8"/>
      <c r="S991" s="8"/>
      <c r="T991" s="8"/>
      <c r="U991" s="8"/>
      <c r="V991" s="8"/>
      <c r="W991" s="8"/>
    </row>
    <row r="992">
      <c r="A992" s="8"/>
      <c r="B992" s="8"/>
      <c r="C992" s="8"/>
      <c r="D992" s="8"/>
      <c r="E992" s="13"/>
      <c r="F992" s="13"/>
      <c r="G992" s="13"/>
      <c r="H992" s="8"/>
      <c r="I992" s="8"/>
      <c r="J992" s="8"/>
      <c r="K992" s="8"/>
      <c r="L992" s="8"/>
      <c r="M992" s="8"/>
      <c r="N992" s="8"/>
      <c r="O992" s="8"/>
      <c r="P992" s="8"/>
      <c r="Q992" s="8"/>
      <c r="R992" s="8"/>
      <c r="S992" s="8"/>
      <c r="T992" s="8"/>
      <c r="U992" s="8"/>
      <c r="V992" s="8"/>
      <c r="W992" s="8"/>
    </row>
    <row r="993">
      <c r="A993" s="8"/>
      <c r="B993" s="8"/>
      <c r="C993" s="8"/>
      <c r="D993" s="8"/>
      <c r="E993" s="13"/>
      <c r="F993" s="13"/>
      <c r="G993" s="13"/>
      <c r="H993" s="8"/>
      <c r="I993" s="8"/>
      <c r="J993" s="8"/>
      <c r="K993" s="8"/>
      <c r="L993" s="8"/>
      <c r="M993" s="8"/>
      <c r="N993" s="8"/>
      <c r="O993" s="8"/>
      <c r="P993" s="8"/>
      <c r="Q993" s="8"/>
      <c r="R993" s="8"/>
      <c r="S993" s="8"/>
      <c r="T993" s="8"/>
      <c r="U993" s="8"/>
      <c r="V993" s="8"/>
      <c r="W993" s="8"/>
    </row>
    <row r="994">
      <c r="A994" s="8"/>
      <c r="B994" s="8"/>
      <c r="C994" s="8"/>
      <c r="D994" s="8"/>
      <c r="E994" s="13"/>
      <c r="F994" s="13"/>
      <c r="G994" s="13"/>
      <c r="H994" s="8"/>
      <c r="I994" s="8"/>
      <c r="J994" s="8"/>
      <c r="K994" s="8"/>
      <c r="L994" s="8"/>
      <c r="M994" s="8"/>
      <c r="N994" s="8"/>
      <c r="O994" s="8"/>
      <c r="P994" s="8"/>
      <c r="Q994" s="8"/>
      <c r="R994" s="8"/>
      <c r="S994" s="8"/>
      <c r="T994" s="8"/>
      <c r="U994" s="8"/>
      <c r="V994" s="8"/>
      <c r="W994" s="8"/>
    </row>
    <row r="995">
      <c r="A995" s="8"/>
      <c r="B995" s="8"/>
      <c r="C995" s="8"/>
      <c r="D995" s="8"/>
      <c r="E995" s="13"/>
      <c r="F995" s="13"/>
      <c r="G995" s="13"/>
      <c r="H995" s="8"/>
      <c r="I995" s="8"/>
      <c r="J995" s="8"/>
      <c r="K995" s="8"/>
      <c r="L995" s="8"/>
      <c r="M995" s="8"/>
      <c r="N995" s="8"/>
      <c r="O995" s="8"/>
      <c r="P995" s="8"/>
      <c r="Q995" s="8"/>
      <c r="R995" s="8"/>
      <c r="S995" s="8"/>
      <c r="T995" s="8"/>
      <c r="U995" s="8"/>
      <c r="V995" s="8"/>
      <c r="W995" s="8"/>
    </row>
    <row r="996">
      <c r="A996" s="8"/>
      <c r="B996" s="8"/>
      <c r="C996" s="8"/>
      <c r="D996" s="8"/>
      <c r="E996" s="13"/>
      <c r="F996" s="13"/>
      <c r="G996" s="13"/>
      <c r="H996" s="8"/>
      <c r="I996" s="8"/>
      <c r="J996" s="8"/>
      <c r="K996" s="8"/>
      <c r="L996" s="8"/>
      <c r="M996" s="8"/>
      <c r="N996" s="8"/>
      <c r="O996" s="8"/>
      <c r="P996" s="8"/>
      <c r="Q996" s="8"/>
      <c r="R996" s="8"/>
      <c r="S996" s="8"/>
      <c r="T996" s="8"/>
      <c r="U996" s="8"/>
      <c r="V996" s="8"/>
      <c r="W996" s="8"/>
    </row>
    <row r="997">
      <c r="A997" s="8"/>
      <c r="B997" s="8"/>
      <c r="C997" s="8"/>
      <c r="D997" s="8"/>
      <c r="E997" s="13"/>
      <c r="F997" s="13"/>
      <c r="G997" s="13"/>
      <c r="H997" s="8"/>
      <c r="I997" s="8"/>
      <c r="J997" s="8"/>
      <c r="K997" s="8"/>
      <c r="L997" s="8"/>
      <c r="M997" s="8"/>
      <c r="N997" s="8"/>
      <c r="O997" s="8"/>
      <c r="P997" s="8"/>
      <c r="Q997" s="8"/>
      <c r="R997" s="8"/>
      <c r="S997" s="8"/>
      <c r="T997" s="8"/>
      <c r="U997" s="8"/>
      <c r="V997" s="8"/>
      <c r="W997" s="8"/>
    </row>
    <row r="998">
      <c r="A998" s="8"/>
      <c r="B998" s="8"/>
      <c r="C998" s="8"/>
      <c r="D998" s="8"/>
      <c r="E998" s="13"/>
      <c r="F998" s="13"/>
      <c r="G998" s="13"/>
      <c r="H998" s="8"/>
      <c r="I998" s="8"/>
      <c r="J998" s="8"/>
      <c r="K998" s="8"/>
      <c r="L998" s="8"/>
      <c r="M998" s="8"/>
      <c r="N998" s="8"/>
      <c r="O998" s="8"/>
      <c r="P998" s="8"/>
      <c r="Q998" s="8"/>
      <c r="R998" s="8"/>
      <c r="S998" s="8"/>
      <c r="T998" s="8"/>
      <c r="U998" s="8"/>
      <c r="V998" s="8"/>
      <c r="W998" s="8"/>
    </row>
    <row r="999">
      <c r="A999" s="8"/>
      <c r="B999" s="8"/>
      <c r="C999" s="8"/>
      <c r="D999" s="8"/>
      <c r="E999" s="13"/>
      <c r="F999" s="13"/>
      <c r="G999" s="13"/>
      <c r="H999" s="8"/>
      <c r="I999" s="8"/>
      <c r="J999" s="8"/>
      <c r="K999" s="8"/>
      <c r="L999" s="8"/>
      <c r="M999" s="8"/>
      <c r="N999" s="8"/>
      <c r="O999" s="8"/>
      <c r="P999" s="8"/>
      <c r="Q999" s="8"/>
      <c r="R999" s="8"/>
      <c r="S999" s="8"/>
      <c r="T999" s="8"/>
      <c r="U999" s="8"/>
      <c r="V999" s="8"/>
      <c r="W999" s="8"/>
    </row>
    <row r="1000">
      <c r="A1000" s="8"/>
      <c r="B1000" s="8"/>
      <c r="C1000" s="8"/>
      <c r="D1000" s="8"/>
      <c r="E1000" s="13"/>
      <c r="F1000" s="13"/>
      <c r="G1000" s="13"/>
      <c r="H1000" s="8"/>
      <c r="I1000" s="8"/>
      <c r="J1000" s="8"/>
      <c r="K1000" s="8"/>
      <c r="L1000" s="8"/>
      <c r="M1000" s="8"/>
      <c r="N1000" s="8"/>
      <c r="O1000" s="8"/>
      <c r="P1000" s="8"/>
      <c r="Q1000" s="8"/>
      <c r="R1000" s="8"/>
      <c r="S1000" s="8"/>
      <c r="T1000" s="8"/>
      <c r="U1000" s="8"/>
      <c r="V1000" s="8"/>
      <c r="W1000" s="8"/>
    </row>
  </sheetData>
  <hyperlinks>
    <hyperlink r:id="rId1" ref="F13"/>
    <hyperlink r:id="rId2" ref="G1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2" width="12.63"/>
    <col customWidth="1" min="5" max="5" width="13.5"/>
    <col customWidth="1" min="6" max="6" width="49.75"/>
    <col customWidth="1" min="7" max="7" width="71.5"/>
  </cols>
  <sheetData>
    <row r="1">
      <c r="A1" s="3" t="s">
        <v>0</v>
      </c>
      <c r="B1" s="3" t="s">
        <v>1</v>
      </c>
      <c r="C1" s="3" t="s">
        <v>2</v>
      </c>
      <c r="D1" s="3" t="s">
        <v>3</v>
      </c>
      <c r="E1" s="15" t="s">
        <v>4</v>
      </c>
      <c r="F1" s="22" t="s">
        <v>5</v>
      </c>
      <c r="G1" s="22" t="s">
        <v>6</v>
      </c>
      <c r="H1" s="3"/>
      <c r="I1" s="3"/>
      <c r="J1" s="3"/>
      <c r="K1" s="3"/>
      <c r="L1" s="3"/>
      <c r="M1" s="3"/>
      <c r="N1" s="3"/>
      <c r="O1" s="3"/>
      <c r="P1" s="3"/>
      <c r="Q1" s="3"/>
      <c r="R1" s="3"/>
      <c r="S1" s="3"/>
      <c r="T1" s="3"/>
      <c r="U1" s="3"/>
      <c r="V1" s="3"/>
      <c r="W1" s="3"/>
      <c r="X1" s="3"/>
      <c r="Y1" s="3"/>
      <c r="Z1" s="3"/>
      <c r="AA1" s="3"/>
    </row>
    <row r="2">
      <c r="A2" s="8" t="s">
        <v>519</v>
      </c>
      <c r="B2" s="12">
        <v>100.0</v>
      </c>
      <c r="C2" s="8" t="s">
        <v>8</v>
      </c>
      <c r="D2" s="8" t="s">
        <v>9</v>
      </c>
      <c r="E2" s="23" t="str">
        <f>IFERROR(__xludf.DUMMYFUNCTION("INDEX(SPLIT(A2, ""_""), 3)"),"doc10")</f>
        <v>doc10</v>
      </c>
      <c r="F2" s="23" t="s">
        <v>10</v>
      </c>
      <c r="G2" s="23" t="s">
        <v>520</v>
      </c>
      <c r="H2" s="8"/>
      <c r="I2" s="8"/>
      <c r="J2" s="8"/>
      <c r="K2" s="8"/>
      <c r="L2" s="8"/>
      <c r="M2" s="8"/>
      <c r="N2" s="8"/>
      <c r="O2" s="8"/>
      <c r="P2" s="8"/>
      <c r="Q2" s="8"/>
      <c r="R2" s="8"/>
      <c r="S2" s="8"/>
      <c r="T2" s="8"/>
      <c r="U2" s="8"/>
      <c r="V2" s="8"/>
      <c r="W2" s="8"/>
      <c r="X2" s="8"/>
      <c r="Y2" s="8"/>
      <c r="Z2" s="8"/>
      <c r="AA2" s="8"/>
    </row>
    <row r="3">
      <c r="A3" s="8" t="s">
        <v>521</v>
      </c>
      <c r="B3" s="12">
        <v>101.0</v>
      </c>
      <c r="C3" s="8" t="s">
        <v>8</v>
      </c>
      <c r="D3" s="8" t="s">
        <v>9</v>
      </c>
      <c r="E3" s="23" t="str">
        <f>IFERROR(__xludf.DUMMYFUNCTION("INDEX(SPLIT(A3, ""_""), 3)"),"doc10")</f>
        <v>doc10</v>
      </c>
      <c r="F3" s="23" t="s">
        <v>13</v>
      </c>
      <c r="G3" s="23" t="s">
        <v>522</v>
      </c>
      <c r="H3" s="8"/>
      <c r="I3" s="8"/>
      <c r="J3" s="8"/>
      <c r="K3" s="8"/>
      <c r="L3" s="8"/>
      <c r="M3" s="8"/>
      <c r="N3" s="8"/>
      <c r="O3" s="8"/>
      <c r="P3" s="8"/>
      <c r="Q3" s="8"/>
      <c r="R3" s="8"/>
      <c r="S3" s="8"/>
      <c r="T3" s="8"/>
      <c r="U3" s="8"/>
      <c r="V3" s="8"/>
      <c r="W3" s="8"/>
      <c r="X3" s="8"/>
      <c r="Y3" s="8"/>
      <c r="Z3" s="8"/>
      <c r="AA3" s="8"/>
    </row>
    <row r="4">
      <c r="A4" s="8" t="s">
        <v>523</v>
      </c>
      <c r="B4" s="12">
        <v>102.0</v>
      </c>
      <c r="C4" s="8" t="s">
        <v>8</v>
      </c>
      <c r="D4" s="8" t="s">
        <v>9</v>
      </c>
      <c r="E4" s="23" t="str">
        <f>IFERROR(__xludf.DUMMYFUNCTION("INDEX(SPLIT(A4, ""_""), 3)"),"doc10")</f>
        <v>doc10</v>
      </c>
      <c r="F4" s="23" t="s">
        <v>16</v>
      </c>
      <c r="G4" s="23" t="s">
        <v>524</v>
      </c>
      <c r="H4" s="8"/>
      <c r="I4" s="8"/>
      <c r="J4" s="8"/>
      <c r="K4" s="8"/>
      <c r="L4" s="8"/>
      <c r="M4" s="8"/>
      <c r="N4" s="8"/>
      <c r="O4" s="8"/>
      <c r="P4" s="8"/>
      <c r="Q4" s="8"/>
      <c r="R4" s="8"/>
      <c r="S4" s="8"/>
      <c r="T4" s="8"/>
      <c r="U4" s="8"/>
      <c r="V4" s="8"/>
      <c r="W4" s="8"/>
      <c r="X4" s="8"/>
      <c r="Y4" s="8"/>
      <c r="Z4" s="8"/>
      <c r="AA4" s="8"/>
    </row>
    <row r="5">
      <c r="A5" s="8" t="s">
        <v>525</v>
      </c>
      <c r="B5" s="12">
        <v>103.0</v>
      </c>
      <c r="C5" s="8" t="s">
        <v>8</v>
      </c>
      <c r="D5" s="8" t="s">
        <v>9</v>
      </c>
      <c r="E5" s="23" t="str">
        <f>IFERROR(__xludf.DUMMYFUNCTION("INDEX(SPLIT(A5, ""_""), 3)"),"doc10")</f>
        <v>doc10</v>
      </c>
      <c r="F5" s="23" t="s">
        <v>19</v>
      </c>
      <c r="G5" s="23" t="s">
        <v>526</v>
      </c>
      <c r="H5" s="8"/>
      <c r="I5" s="8"/>
      <c r="J5" s="8"/>
      <c r="K5" s="8"/>
      <c r="L5" s="8"/>
      <c r="M5" s="8"/>
      <c r="N5" s="8"/>
      <c r="O5" s="8"/>
      <c r="P5" s="8"/>
      <c r="Q5" s="8"/>
      <c r="R5" s="8"/>
      <c r="S5" s="8"/>
      <c r="T5" s="8"/>
      <c r="U5" s="8"/>
      <c r="V5" s="8"/>
      <c r="W5" s="8"/>
      <c r="X5" s="8"/>
      <c r="Y5" s="8"/>
      <c r="Z5" s="8"/>
      <c r="AA5" s="8"/>
    </row>
    <row r="6">
      <c r="A6" s="8" t="s">
        <v>527</v>
      </c>
      <c r="B6" s="12">
        <v>104.0</v>
      </c>
      <c r="C6" s="8" t="s">
        <v>8</v>
      </c>
      <c r="D6" s="8" t="s">
        <v>9</v>
      </c>
      <c r="E6" s="23" t="str">
        <f>IFERROR(__xludf.DUMMYFUNCTION("INDEX(SPLIT(A6, ""_""), 3)"),"doc10")</f>
        <v>doc10</v>
      </c>
      <c r="F6" s="23" t="s">
        <v>22</v>
      </c>
      <c r="G6" s="23" t="s">
        <v>528</v>
      </c>
      <c r="H6" s="8"/>
      <c r="I6" s="8"/>
      <c r="J6" s="8"/>
      <c r="K6" s="8"/>
      <c r="L6" s="8"/>
      <c r="M6" s="8"/>
      <c r="N6" s="8"/>
      <c r="O6" s="8"/>
      <c r="P6" s="8"/>
      <c r="Q6" s="8"/>
      <c r="R6" s="8"/>
      <c r="S6" s="8"/>
      <c r="T6" s="8"/>
      <c r="U6" s="8"/>
      <c r="V6" s="8"/>
      <c r="W6" s="8"/>
      <c r="X6" s="8"/>
      <c r="Y6" s="8"/>
      <c r="Z6" s="8"/>
      <c r="AA6" s="8"/>
    </row>
    <row r="7">
      <c r="A7" s="8" t="s">
        <v>529</v>
      </c>
      <c r="B7" s="12">
        <v>105.0</v>
      </c>
      <c r="C7" s="8" t="s">
        <v>8</v>
      </c>
      <c r="D7" s="8" t="s">
        <v>9</v>
      </c>
      <c r="E7" s="23" t="str">
        <f>IFERROR(__xludf.DUMMYFUNCTION("INDEX(SPLIT(A7, ""_""), 3)"),"doc10")</f>
        <v>doc10</v>
      </c>
      <c r="F7" s="23" t="s">
        <v>25</v>
      </c>
      <c r="G7" s="23" t="s">
        <v>530</v>
      </c>
      <c r="H7" s="8"/>
      <c r="I7" s="8"/>
      <c r="J7" s="8"/>
      <c r="K7" s="8"/>
      <c r="L7" s="8"/>
      <c r="M7" s="8"/>
      <c r="N7" s="8"/>
      <c r="O7" s="8"/>
      <c r="P7" s="8"/>
      <c r="Q7" s="8"/>
      <c r="R7" s="8"/>
      <c r="S7" s="8"/>
      <c r="T7" s="8"/>
      <c r="U7" s="8"/>
      <c r="V7" s="8"/>
      <c r="W7" s="8"/>
      <c r="X7" s="8"/>
      <c r="Y7" s="8"/>
      <c r="Z7" s="8"/>
      <c r="AA7" s="8"/>
    </row>
    <row r="8">
      <c r="A8" s="8" t="s">
        <v>531</v>
      </c>
      <c r="B8" s="12">
        <v>106.0</v>
      </c>
      <c r="C8" s="8" t="s">
        <v>8</v>
      </c>
      <c r="D8" s="8" t="s">
        <v>9</v>
      </c>
      <c r="E8" s="23" t="str">
        <f>IFERROR(__xludf.DUMMYFUNCTION("INDEX(SPLIT(A8, ""_""), 3)"),"doc10")</f>
        <v>doc10</v>
      </c>
      <c r="F8" s="23" t="s">
        <v>28</v>
      </c>
      <c r="G8" s="23" t="s">
        <v>532</v>
      </c>
      <c r="H8" s="8"/>
      <c r="I8" s="8"/>
      <c r="J8" s="8"/>
      <c r="K8" s="8"/>
      <c r="L8" s="8"/>
      <c r="M8" s="8"/>
      <c r="N8" s="8"/>
      <c r="O8" s="8"/>
      <c r="P8" s="8"/>
      <c r="Q8" s="8"/>
      <c r="R8" s="8"/>
      <c r="S8" s="8"/>
      <c r="T8" s="8"/>
      <c r="U8" s="8"/>
      <c r="V8" s="8"/>
      <c r="W8" s="8"/>
      <c r="X8" s="8"/>
      <c r="Y8" s="8"/>
      <c r="Z8" s="8"/>
      <c r="AA8" s="8"/>
    </row>
    <row r="9">
      <c r="A9" s="8" t="s">
        <v>533</v>
      </c>
      <c r="B9" s="12">
        <v>107.0</v>
      </c>
      <c r="C9" s="8" t="s">
        <v>8</v>
      </c>
      <c r="D9" s="8" t="s">
        <v>9</v>
      </c>
      <c r="E9" s="23" t="str">
        <f>IFERROR(__xludf.DUMMYFUNCTION("INDEX(SPLIT(A9, ""_""), 3)"),"doc10")</f>
        <v>doc10</v>
      </c>
      <c r="F9" s="23" t="s">
        <v>31</v>
      </c>
      <c r="G9" s="23" t="s">
        <v>534</v>
      </c>
      <c r="H9" s="8"/>
      <c r="I9" s="8"/>
      <c r="J9" s="8"/>
      <c r="K9" s="8"/>
      <c r="L9" s="8"/>
      <c r="M9" s="8"/>
      <c r="N9" s="8"/>
      <c r="O9" s="8"/>
      <c r="P9" s="8"/>
      <c r="Q9" s="8"/>
      <c r="R9" s="8"/>
      <c r="S9" s="8"/>
      <c r="T9" s="8"/>
      <c r="U9" s="8"/>
      <c r="V9" s="8"/>
      <c r="W9" s="8"/>
      <c r="X9" s="8"/>
      <c r="Y9" s="8"/>
      <c r="Z9" s="8"/>
      <c r="AA9" s="8"/>
    </row>
    <row r="10">
      <c r="A10" s="8" t="s">
        <v>535</v>
      </c>
      <c r="B10" s="12">
        <v>108.0</v>
      </c>
      <c r="C10" s="8" t="s">
        <v>8</v>
      </c>
      <c r="D10" s="8" t="s">
        <v>9</v>
      </c>
      <c r="E10" s="23" t="str">
        <f>IFERROR(__xludf.DUMMYFUNCTION("INDEX(SPLIT(A10, ""_""), 3)"),"doc10")</f>
        <v>doc10</v>
      </c>
      <c r="F10" s="23" t="s">
        <v>34</v>
      </c>
      <c r="G10" s="23" t="s">
        <v>536</v>
      </c>
      <c r="H10" s="8"/>
      <c r="I10" s="8"/>
      <c r="J10" s="8"/>
      <c r="K10" s="8"/>
      <c r="L10" s="8"/>
      <c r="M10" s="8"/>
      <c r="N10" s="8"/>
      <c r="O10" s="8"/>
      <c r="P10" s="8"/>
      <c r="Q10" s="8"/>
      <c r="R10" s="8"/>
      <c r="S10" s="8"/>
      <c r="T10" s="8"/>
      <c r="U10" s="8"/>
      <c r="V10" s="8"/>
      <c r="W10" s="8"/>
      <c r="X10" s="8"/>
      <c r="Y10" s="8"/>
      <c r="Z10" s="8"/>
      <c r="AA10" s="8"/>
    </row>
    <row r="11">
      <c r="A11" s="8" t="s">
        <v>537</v>
      </c>
      <c r="B11" s="12">
        <v>109.0</v>
      </c>
      <c r="C11" s="8" t="s">
        <v>8</v>
      </c>
      <c r="D11" s="8" t="s">
        <v>9</v>
      </c>
      <c r="E11" s="23" t="str">
        <f>IFERROR(__xludf.DUMMYFUNCTION("INDEX(SPLIT(A11, ""_""), 3)"),"doc10")</f>
        <v>doc10</v>
      </c>
      <c r="F11" s="23" t="s">
        <v>37</v>
      </c>
      <c r="G11" s="23" t="s">
        <v>538</v>
      </c>
      <c r="H11" s="8"/>
      <c r="I11" s="8"/>
      <c r="J11" s="8"/>
      <c r="K11" s="8"/>
      <c r="L11" s="8"/>
      <c r="M11" s="8"/>
      <c r="N11" s="8"/>
      <c r="O11" s="8"/>
      <c r="P11" s="8"/>
      <c r="Q11" s="8"/>
      <c r="R11" s="8"/>
      <c r="S11" s="8"/>
      <c r="T11" s="8"/>
      <c r="U11" s="8"/>
      <c r="V11" s="8"/>
      <c r="W11" s="8"/>
      <c r="X11" s="8"/>
      <c r="Y11" s="8"/>
      <c r="Z11" s="8"/>
      <c r="AA11" s="8"/>
    </row>
    <row r="12">
      <c r="A12" s="8" t="s">
        <v>539</v>
      </c>
      <c r="B12" s="12">
        <v>110.0</v>
      </c>
      <c r="C12" s="8" t="s">
        <v>8</v>
      </c>
      <c r="D12" s="8" t="s">
        <v>9</v>
      </c>
      <c r="E12" s="23" t="str">
        <f>IFERROR(__xludf.DUMMYFUNCTION("INDEX(SPLIT(A12, ""_""), 3)"),"sentence")</f>
        <v>sentence</v>
      </c>
      <c r="F12" s="23" t="s">
        <v>10</v>
      </c>
      <c r="G12" s="23" t="s">
        <v>540</v>
      </c>
      <c r="H12" s="8"/>
      <c r="I12" s="8"/>
      <c r="J12" s="8"/>
      <c r="K12" s="8"/>
      <c r="L12" s="8"/>
      <c r="M12" s="8"/>
      <c r="N12" s="8"/>
      <c r="O12" s="8"/>
      <c r="P12" s="8"/>
      <c r="Q12" s="8"/>
      <c r="R12" s="8"/>
      <c r="S12" s="8"/>
      <c r="T12" s="8"/>
      <c r="U12" s="8"/>
      <c r="V12" s="8"/>
      <c r="W12" s="8"/>
      <c r="X12" s="8"/>
      <c r="Y12" s="8"/>
      <c r="Z12" s="8"/>
      <c r="AA12" s="8"/>
    </row>
    <row r="13">
      <c r="A13" s="8" t="s">
        <v>541</v>
      </c>
      <c r="B13" s="12">
        <v>111.0</v>
      </c>
      <c r="C13" s="8" t="s">
        <v>8</v>
      </c>
      <c r="D13" s="8" t="s">
        <v>9</v>
      </c>
      <c r="E13" s="23" t="str">
        <f>IFERROR(__xludf.DUMMYFUNCTION("INDEX(SPLIT(A13, ""_""), 3)"),"sentence")</f>
        <v>sentence</v>
      </c>
      <c r="F13" s="23" t="s">
        <v>13</v>
      </c>
      <c r="G13" s="23" t="s">
        <v>542</v>
      </c>
      <c r="H13" s="8"/>
      <c r="I13" s="8"/>
      <c r="J13" s="8"/>
      <c r="K13" s="8"/>
      <c r="L13" s="8"/>
      <c r="M13" s="8"/>
      <c r="N13" s="8"/>
      <c r="O13" s="8"/>
      <c r="P13" s="8"/>
      <c r="Q13" s="8"/>
      <c r="R13" s="8"/>
      <c r="S13" s="8"/>
      <c r="T13" s="8"/>
      <c r="U13" s="8"/>
      <c r="V13" s="8"/>
      <c r="W13" s="8"/>
      <c r="X13" s="8"/>
      <c r="Y13" s="8"/>
      <c r="Z13" s="8"/>
      <c r="AA13" s="8"/>
    </row>
    <row r="14">
      <c r="A14" s="8" t="s">
        <v>543</v>
      </c>
      <c r="B14" s="12">
        <v>112.0</v>
      </c>
      <c r="C14" s="8" t="s">
        <v>8</v>
      </c>
      <c r="D14" s="8" t="s">
        <v>9</v>
      </c>
      <c r="E14" s="23" t="str">
        <f>IFERROR(__xludf.DUMMYFUNCTION("INDEX(SPLIT(A14, ""_""), 3)"),"sentence")</f>
        <v>sentence</v>
      </c>
      <c r="F14" s="23" t="s">
        <v>16</v>
      </c>
      <c r="G14" s="23" t="s">
        <v>544</v>
      </c>
      <c r="H14" s="8"/>
      <c r="I14" s="8"/>
      <c r="J14" s="8"/>
      <c r="K14" s="8"/>
      <c r="L14" s="8"/>
      <c r="M14" s="8"/>
      <c r="N14" s="8"/>
      <c r="O14" s="8"/>
      <c r="P14" s="8"/>
      <c r="Q14" s="8"/>
      <c r="R14" s="8"/>
      <c r="S14" s="8"/>
      <c r="T14" s="8"/>
      <c r="U14" s="8"/>
      <c r="V14" s="8"/>
      <c r="W14" s="8"/>
      <c r="X14" s="8"/>
      <c r="Y14" s="8"/>
      <c r="Z14" s="8"/>
      <c r="AA14" s="8"/>
    </row>
    <row r="15">
      <c r="A15" s="8" t="s">
        <v>545</v>
      </c>
      <c r="B15" s="12">
        <v>113.0</v>
      </c>
      <c r="C15" s="8" t="s">
        <v>8</v>
      </c>
      <c r="D15" s="8" t="s">
        <v>9</v>
      </c>
      <c r="E15" s="23" t="str">
        <f>IFERROR(__xludf.DUMMYFUNCTION("INDEX(SPLIT(A15, ""_""), 3)"),"sentence")</f>
        <v>sentence</v>
      </c>
      <c r="F15" s="23" t="s">
        <v>19</v>
      </c>
      <c r="G15" s="23" t="s">
        <v>546</v>
      </c>
      <c r="H15" s="8"/>
      <c r="I15" s="8"/>
      <c r="J15" s="8"/>
      <c r="K15" s="8"/>
      <c r="L15" s="8"/>
      <c r="M15" s="8"/>
      <c r="N15" s="8"/>
      <c r="O15" s="8"/>
      <c r="P15" s="8"/>
      <c r="Q15" s="8"/>
      <c r="R15" s="8"/>
      <c r="S15" s="8"/>
      <c r="T15" s="8"/>
      <c r="U15" s="8"/>
      <c r="V15" s="8"/>
      <c r="W15" s="8"/>
      <c r="X15" s="8"/>
      <c r="Y15" s="8"/>
      <c r="Z15" s="8"/>
      <c r="AA15" s="8"/>
    </row>
    <row r="16">
      <c r="A16" s="8" t="s">
        <v>547</v>
      </c>
      <c r="B16" s="12">
        <v>114.0</v>
      </c>
      <c r="C16" s="8" t="s">
        <v>8</v>
      </c>
      <c r="D16" s="8" t="s">
        <v>9</v>
      </c>
      <c r="E16" s="23" t="str">
        <f>IFERROR(__xludf.DUMMYFUNCTION("INDEX(SPLIT(A16, ""_""), 3)"),"sentence")</f>
        <v>sentence</v>
      </c>
      <c r="F16" s="23" t="s">
        <v>22</v>
      </c>
      <c r="G16" s="23" t="s">
        <v>548</v>
      </c>
      <c r="H16" s="8"/>
      <c r="I16" s="8"/>
      <c r="J16" s="8"/>
      <c r="K16" s="8"/>
      <c r="L16" s="8"/>
      <c r="M16" s="8"/>
      <c r="N16" s="8"/>
      <c r="O16" s="8"/>
      <c r="P16" s="8"/>
      <c r="Q16" s="8"/>
      <c r="R16" s="8"/>
      <c r="S16" s="8"/>
      <c r="T16" s="8"/>
      <c r="U16" s="8"/>
      <c r="V16" s="8"/>
      <c r="W16" s="8"/>
      <c r="X16" s="8"/>
      <c r="Y16" s="8"/>
      <c r="Z16" s="8"/>
      <c r="AA16" s="8"/>
    </row>
    <row r="17">
      <c r="A17" s="8" t="s">
        <v>549</v>
      </c>
      <c r="B17" s="12">
        <v>115.0</v>
      </c>
      <c r="C17" s="8" t="s">
        <v>8</v>
      </c>
      <c r="D17" s="8" t="s">
        <v>9</v>
      </c>
      <c r="E17" s="23" t="str">
        <f>IFERROR(__xludf.DUMMYFUNCTION("INDEX(SPLIT(A17, ""_""), 3)"),"sentence")</f>
        <v>sentence</v>
      </c>
      <c r="F17" s="23" t="s">
        <v>25</v>
      </c>
      <c r="G17" s="23" t="s">
        <v>550</v>
      </c>
      <c r="H17" s="8"/>
      <c r="I17" s="8"/>
      <c r="J17" s="8"/>
      <c r="K17" s="8"/>
      <c r="L17" s="8"/>
      <c r="M17" s="8"/>
      <c r="N17" s="8"/>
      <c r="O17" s="8"/>
      <c r="P17" s="8"/>
      <c r="Q17" s="8"/>
      <c r="R17" s="8"/>
      <c r="S17" s="8"/>
      <c r="T17" s="8"/>
      <c r="U17" s="8"/>
      <c r="V17" s="8"/>
      <c r="W17" s="8"/>
      <c r="X17" s="8"/>
      <c r="Y17" s="8"/>
      <c r="Z17" s="8"/>
      <c r="AA17" s="8"/>
    </row>
    <row r="18">
      <c r="A18" s="8" t="s">
        <v>551</v>
      </c>
      <c r="B18" s="12">
        <v>116.0</v>
      </c>
      <c r="C18" s="8" t="s">
        <v>8</v>
      </c>
      <c r="D18" s="8" t="s">
        <v>9</v>
      </c>
      <c r="E18" s="23" t="str">
        <f>IFERROR(__xludf.DUMMYFUNCTION("INDEX(SPLIT(A18, ""_""), 3)"),"sentence")</f>
        <v>sentence</v>
      </c>
      <c r="F18" s="23" t="s">
        <v>28</v>
      </c>
      <c r="G18" s="23" t="s">
        <v>552</v>
      </c>
      <c r="H18" s="8"/>
      <c r="I18" s="8"/>
      <c r="J18" s="8"/>
      <c r="K18" s="8"/>
      <c r="L18" s="8"/>
      <c r="M18" s="8"/>
      <c r="N18" s="8"/>
      <c r="O18" s="8"/>
      <c r="P18" s="8"/>
      <c r="Q18" s="8"/>
      <c r="R18" s="8"/>
      <c r="S18" s="8"/>
      <c r="T18" s="8"/>
      <c r="U18" s="8"/>
      <c r="V18" s="8"/>
      <c r="W18" s="8"/>
      <c r="X18" s="8"/>
      <c r="Y18" s="8"/>
      <c r="Z18" s="8"/>
      <c r="AA18" s="8"/>
    </row>
    <row r="19">
      <c r="A19" s="8" t="s">
        <v>553</v>
      </c>
      <c r="B19" s="12">
        <v>117.0</v>
      </c>
      <c r="C19" s="8" t="s">
        <v>8</v>
      </c>
      <c r="D19" s="8" t="s">
        <v>9</v>
      </c>
      <c r="E19" s="23" t="str">
        <f>IFERROR(__xludf.DUMMYFUNCTION("INDEX(SPLIT(A19, ""_""), 3)"),"sentence")</f>
        <v>sentence</v>
      </c>
      <c r="F19" s="23" t="s">
        <v>31</v>
      </c>
      <c r="G19" s="23" t="s">
        <v>554</v>
      </c>
      <c r="H19" s="8"/>
      <c r="I19" s="8"/>
      <c r="J19" s="8"/>
      <c r="K19" s="8"/>
      <c r="L19" s="8"/>
      <c r="M19" s="8"/>
      <c r="N19" s="8"/>
      <c r="O19" s="8"/>
      <c r="P19" s="8"/>
      <c r="Q19" s="8"/>
      <c r="R19" s="8"/>
      <c r="S19" s="8"/>
      <c r="T19" s="8"/>
      <c r="U19" s="8"/>
      <c r="V19" s="8"/>
      <c r="W19" s="8"/>
      <c r="X19" s="8"/>
      <c r="Y19" s="8"/>
      <c r="Z19" s="8"/>
      <c r="AA19" s="8"/>
    </row>
    <row r="20">
      <c r="A20" s="8" t="s">
        <v>555</v>
      </c>
      <c r="B20" s="12">
        <v>118.0</v>
      </c>
      <c r="C20" s="8" t="s">
        <v>8</v>
      </c>
      <c r="D20" s="8" t="s">
        <v>9</v>
      </c>
      <c r="E20" s="23" t="str">
        <f>IFERROR(__xludf.DUMMYFUNCTION("INDEX(SPLIT(A20, ""_""), 3)"),"sentence")</f>
        <v>sentence</v>
      </c>
      <c r="F20" s="23" t="s">
        <v>34</v>
      </c>
      <c r="G20" s="23" t="s">
        <v>556</v>
      </c>
      <c r="H20" s="8"/>
      <c r="I20" s="8"/>
      <c r="J20" s="8"/>
      <c r="K20" s="8"/>
      <c r="L20" s="8"/>
      <c r="M20" s="8"/>
      <c r="N20" s="8"/>
      <c r="O20" s="8"/>
      <c r="P20" s="8"/>
      <c r="Q20" s="8"/>
      <c r="R20" s="8"/>
      <c r="S20" s="8"/>
      <c r="T20" s="8"/>
      <c r="U20" s="8"/>
      <c r="V20" s="8"/>
      <c r="W20" s="8"/>
      <c r="X20" s="8"/>
      <c r="Y20" s="8"/>
      <c r="Z20" s="8"/>
      <c r="AA20" s="8"/>
    </row>
    <row r="21">
      <c r="A21" s="8" t="s">
        <v>557</v>
      </c>
      <c r="B21" s="12">
        <v>119.0</v>
      </c>
      <c r="C21" s="8" t="s">
        <v>8</v>
      </c>
      <c r="D21" s="8" t="s">
        <v>9</v>
      </c>
      <c r="E21" s="23" t="str">
        <f>IFERROR(__xludf.DUMMYFUNCTION("INDEX(SPLIT(A21, ""_""), 3)"),"sentence")</f>
        <v>sentence</v>
      </c>
      <c r="F21" s="23" t="s">
        <v>37</v>
      </c>
      <c r="G21" s="23" t="s">
        <v>558</v>
      </c>
      <c r="H21" s="8"/>
      <c r="I21" s="8"/>
      <c r="J21" s="8"/>
      <c r="K21" s="8"/>
      <c r="L21" s="8"/>
      <c r="M21" s="8"/>
      <c r="N21" s="8"/>
      <c r="O21" s="8"/>
      <c r="P21" s="8"/>
      <c r="Q21" s="8"/>
      <c r="R21" s="8"/>
      <c r="S21" s="8"/>
      <c r="T21" s="8"/>
      <c r="U21" s="8"/>
      <c r="V21" s="8"/>
      <c r="W21" s="8"/>
      <c r="X21" s="8"/>
      <c r="Y21" s="8"/>
      <c r="Z21" s="8"/>
      <c r="AA21" s="8"/>
    </row>
    <row r="22">
      <c r="A22" s="8" t="s">
        <v>559</v>
      </c>
      <c r="B22" s="12">
        <v>120.0</v>
      </c>
      <c r="C22" s="8" t="s">
        <v>60</v>
      </c>
      <c r="D22" s="8" t="s">
        <v>9</v>
      </c>
      <c r="E22" s="23" t="str">
        <f>IFERROR(__xludf.DUMMYFUNCTION("INDEX(SPLIT(A22, ""_""), 3)"),"doc10")</f>
        <v>doc10</v>
      </c>
      <c r="F22" s="23" t="s">
        <v>61</v>
      </c>
      <c r="G22" s="23" t="s">
        <v>560</v>
      </c>
      <c r="H22" s="8"/>
      <c r="I22" s="8"/>
      <c r="J22" s="8"/>
      <c r="K22" s="8"/>
      <c r="L22" s="8"/>
      <c r="M22" s="8"/>
      <c r="N22" s="8"/>
      <c r="O22" s="8"/>
      <c r="P22" s="8"/>
      <c r="Q22" s="8"/>
      <c r="R22" s="8"/>
      <c r="S22" s="8"/>
      <c r="T22" s="8"/>
      <c r="U22" s="8"/>
      <c r="V22" s="8"/>
      <c r="W22" s="8"/>
      <c r="X22" s="8"/>
      <c r="Y22" s="8"/>
      <c r="Z22" s="8"/>
      <c r="AA22" s="8"/>
    </row>
    <row r="23">
      <c r="A23" s="8" t="s">
        <v>561</v>
      </c>
      <c r="B23" s="12">
        <v>121.0</v>
      </c>
      <c r="C23" s="8" t="s">
        <v>60</v>
      </c>
      <c r="D23" s="8" t="s">
        <v>9</v>
      </c>
      <c r="E23" s="23" t="str">
        <f>IFERROR(__xludf.DUMMYFUNCTION("INDEX(SPLIT(A23, ""_""), 3)"),"doc10")</f>
        <v>doc10</v>
      </c>
      <c r="F23" s="23" t="s">
        <v>64</v>
      </c>
      <c r="G23" s="23" t="s">
        <v>562</v>
      </c>
      <c r="H23" s="8"/>
      <c r="I23" s="8"/>
      <c r="J23" s="8"/>
      <c r="K23" s="8"/>
      <c r="L23" s="8"/>
      <c r="M23" s="8"/>
      <c r="N23" s="8"/>
      <c r="O23" s="8"/>
      <c r="P23" s="8"/>
      <c r="Q23" s="8"/>
      <c r="R23" s="8"/>
      <c r="S23" s="8"/>
      <c r="T23" s="8"/>
      <c r="U23" s="8"/>
      <c r="V23" s="8"/>
      <c r="W23" s="8"/>
      <c r="X23" s="8"/>
      <c r="Y23" s="8"/>
      <c r="Z23" s="8"/>
      <c r="AA23" s="8"/>
    </row>
    <row r="24">
      <c r="A24" s="8" t="s">
        <v>563</v>
      </c>
      <c r="B24" s="12">
        <v>122.0</v>
      </c>
      <c r="C24" s="8" t="s">
        <v>60</v>
      </c>
      <c r="D24" s="8" t="s">
        <v>9</v>
      </c>
      <c r="E24" s="23" t="str">
        <f>IFERROR(__xludf.DUMMYFUNCTION("INDEX(SPLIT(A24, ""_""), 3)"),"doc10")</f>
        <v>doc10</v>
      </c>
      <c r="F24" s="23" t="s">
        <v>67</v>
      </c>
      <c r="G24" s="23" t="s">
        <v>564</v>
      </c>
      <c r="H24" s="8"/>
      <c r="I24" s="8"/>
      <c r="J24" s="8"/>
      <c r="K24" s="8"/>
      <c r="L24" s="8"/>
      <c r="M24" s="8"/>
      <c r="N24" s="8"/>
      <c r="O24" s="8"/>
      <c r="P24" s="8"/>
      <c r="Q24" s="8"/>
      <c r="R24" s="8"/>
      <c r="S24" s="8"/>
      <c r="T24" s="8"/>
      <c r="U24" s="8"/>
      <c r="V24" s="8"/>
      <c r="W24" s="8"/>
      <c r="X24" s="8"/>
      <c r="Y24" s="8"/>
      <c r="Z24" s="8"/>
      <c r="AA24" s="8"/>
    </row>
    <row r="25">
      <c r="A25" s="8" t="s">
        <v>565</v>
      </c>
      <c r="B25" s="12">
        <v>123.0</v>
      </c>
      <c r="C25" s="8" t="s">
        <v>60</v>
      </c>
      <c r="D25" s="8" t="s">
        <v>9</v>
      </c>
      <c r="E25" s="23" t="str">
        <f>IFERROR(__xludf.DUMMYFUNCTION("INDEX(SPLIT(A25, ""_""), 3)"),"doc10")</f>
        <v>doc10</v>
      </c>
      <c r="F25" s="23" t="s">
        <v>70</v>
      </c>
      <c r="G25" s="23" t="s">
        <v>566</v>
      </c>
      <c r="H25" s="8"/>
      <c r="I25" s="8"/>
      <c r="J25" s="8"/>
      <c r="K25" s="8"/>
      <c r="L25" s="8"/>
      <c r="M25" s="8"/>
      <c r="N25" s="8"/>
      <c r="O25" s="8"/>
      <c r="P25" s="8"/>
      <c r="Q25" s="8"/>
      <c r="R25" s="8"/>
      <c r="S25" s="8"/>
      <c r="T25" s="8"/>
      <c r="U25" s="8"/>
      <c r="V25" s="8"/>
      <c r="W25" s="8"/>
      <c r="X25" s="8"/>
      <c r="Y25" s="8"/>
      <c r="Z25" s="8"/>
      <c r="AA25" s="8"/>
    </row>
    <row r="26">
      <c r="A26" s="8" t="s">
        <v>567</v>
      </c>
      <c r="B26" s="12">
        <v>124.0</v>
      </c>
      <c r="C26" s="8" t="s">
        <v>60</v>
      </c>
      <c r="D26" s="8" t="s">
        <v>9</v>
      </c>
      <c r="E26" s="23" t="str">
        <f>IFERROR(__xludf.DUMMYFUNCTION("INDEX(SPLIT(A26, ""_""), 3)"),"doc10")</f>
        <v>doc10</v>
      </c>
      <c r="F26" s="23" t="s">
        <v>73</v>
      </c>
      <c r="G26" s="23" t="s">
        <v>568</v>
      </c>
      <c r="H26" s="8"/>
      <c r="I26" s="8"/>
      <c r="J26" s="8"/>
      <c r="K26" s="8"/>
      <c r="L26" s="8"/>
      <c r="M26" s="8"/>
      <c r="N26" s="8"/>
      <c r="O26" s="8"/>
      <c r="P26" s="8"/>
      <c r="Q26" s="8"/>
      <c r="R26" s="8"/>
      <c r="S26" s="8"/>
      <c r="T26" s="8"/>
      <c r="U26" s="8"/>
      <c r="V26" s="8"/>
      <c r="W26" s="8"/>
      <c r="X26" s="8"/>
      <c r="Y26" s="8"/>
      <c r="Z26" s="8"/>
      <c r="AA26" s="8"/>
    </row>
    <row r="27">
      <c r="A27" s="8" t="s">
        <v>569</v>
      </c>
      <c r="B27" s="12">
        <v>125.0</v>
      </c>
      <c r="C27" s="8" t="s">
        <v>60</v>
      </c>
      <c r="D27" s="8" t="s">
        <v>9</v>
      </c>
      <c r="E27" s="23" t="str">
        <f>IFERROR(__xludf.DUMMYFUNCTION("INDEX(SPLIT(A27, ""_""), 3)"),"sentence")</f>
        <v>sentence</v>
      </c>
      <c r="F27" s="23" t="s">
        <v>61</v>
      </c>
      <c r="G27" s="23" t="s">
        <v>570</v>
      </c>
      <c r="H27" s="8"/>
      <c r="I27" s="8"/>
      <c r="J27" s="8"/>
      <c r="K27" s="8"/>
      <c r="L27" s="8"/>
      <c r="M27" s="8"/>
      <c r="N27" s="8"/>
      <c r="O27" s="8"/>
      <c r="P27" s="8"/>
      <c r="Q27" s="8"/>
      <c r="R27" s="8"/>
      <c r="S27" s="8"/>
      <c r="T27" s="8"/>
      <c r="U27" s="8"/>
      <c r="V27" s="8"/>
      <c r="W27" s="8"/>
      <c r="X27" s="8"/>
      <c r="Y27" s="8"/>
      <c r="Z27" s="8"/>
      <c r="AA27" s="8"/>
    </row>
    <row r="28">
      <c r="A28" s="8" t="s">
        <v>571</v>
      </c>
      <c r="B28" s="12">
        <v>126.0</v>
      </c>
      <c r="C28" s="8" t="s">
        <v>60</v>
      </c>
      <c r="D28" s="8" t="s">
        <v>9</v>
      </c>
      <c r="E28" s="23" t="str">
        <f>IFERROR(__xludf.DUMMYFUNCTION("INDEX(SPLIT(A28, ""_""), 3)"),"sentence")</f>
        <v>sentence</v>
      </c>
      <c r="F28" s="23" t="s">
        <v>64</v>
      </c>
      <c r="G28" s="23" t="s">
        <v>572</v>
      </c>
      <c r="H28" s="8"/>
      <c r="I28" s="8"/>
      <c r="J28" s="8"/>
      <c r="K28" s="8"/>
      <c r="L28" s="8"/>
      <c r="M28" s="8"/>
      <c r="N28" s="8"/>
      <c r="O28" s="8"/>
      <c r="P28" s="8"/>
      <c r="Q28" s="8"/>
      <c r="R28" s="8"/>
      <c r="S28" s="8"/>
      <c r="T28" s="8"/>
      <c r="U28" s="8"/>
      <c r="V28" s="8"/>
      <c r="W28" s="8"/>
      <c r="X28" s="8"/>
      <c r="Y28" s="8"/>
      <c r="Z28" s="8"/>
      <c r="AA28" s="8"/>
    </row>
    <row r="29">
      <c r="A29" s="8" t="s">
        <v>573</v>
      </c>
      <c r="B29" s="12">
        <v>127.0</v>
      </c>
      <c r="C29" s="8" t="s">
        <v>60</v>
      </c>
      <c r="D29" s="8" t="s">
        <v>9</v>
      </c>
      <c r="E29" s="23" t="str">
        <f>IFERROR(__xludf.DUMMYFUNCTION("INDEX(SPLIT(A29, ""_""), 3)"),"sentence")</f>
        <v>sentence</v>
      </c>
      <c r="F29" s="23" t="s">
        <v>67</v>
      </c>
      <c r="G29" s="23" t="s">
        <v>574</v>
      </c>
      <c r="H29" s="8"/>
      <c r="I29" s="8"/>
      <c r="J29" s="8"/>
      <c r="K29" s="8"/>
      <c r="L29" s="8"/>
      <c r="M29" s="8"/>
      <c r="N29" s="8"/>
      <c r="O29" s="8"/>
      <c r="P29" s="8"/>
      <c r="Q29" s="8"/>
      <c r="R29" s="8"/>
      <c r="S29" s="8"/>
      <c r="T29" s="8"/>
      <c r="U29" s="8"/>
      <c r="V29" s="8"/>
      <c r="W29" s="8"/>
      <c r="X29" s="8"/>
      <c r="Y29" s="8"/>
      <c r="Z29" s="8"/>
      <c r="AA29" s="8"/>
    </row>
    <row r="30">
      <c r="A30" s="8" t="s">
        <v>575</v>
      </c>
      <c r="B30" s="12">
        <v>128.0</v>
      </c>
      <c r="C30" s="8" t="s">
        <v>60</v>
      </c>
      <c r="D30" s="8" t="s">
        <v>9</v>
      </c>
      <c r="E30" s="23" t="str">
        <f>IFERROR(__xludf.DUMMYFUNCTION("INDEX(SPLIT(A30, ""_""), 3)"),"sentence")</f>
        <v>sentence</v>
      </c>
      <c r="F30" s="23" t="s">
        <v>70</v>
      </c>
      <c r="G30" s="23" t="s">
        <v>576</v>
      </c>
      <c r="H30" s="8"/>
      <c r="I30" s="8"/>
      <c r="J30" s="8"/>
      <c r="K30" s="8"/>
      <c r="L30" s="8"/>
      <c r="M30" s="8"/>
      <c r="N30" s="8"/>
      <c r="O30" s="8"/>
      <c r="P30" s="8"/>
      <c r="Q30" s="8"/>
      <c r="R30" s="8"/>
      <c r="S30" s="8"/>
      <c r="T30" s="8"/>
      <c r="U30" s="8"/>
      <c r="V30" s="8"/>
      <c r="W30" s="8"/>
      <c r="X30" s="8"/>
      <c r="Y30" s="8"/>
      <c r="Z30" s="8"/>
      <c r="AA30" s="8"/>
    </row>
    <row r="31">
      <c r="A31" s="8" t="s">
        <v>577</v>
      </c>
      <c r="B31" s="12">
        <v>129.0</v>
      </c>
      <c r="C31" s="8" t="s">
        <v>60</v>
      </c>
      <c r="D31" s="8" t="s">
        <v>9</v>
      </c>
      <c r="E31" s="23" t="str">
        <f>IFERROR(__xludf.DUMMYFUNCTION("INDEX(SPLIT(A31, ""_""), 3)"),"sentence")</f>
        <v>sentence</v>
      </c>
      <c r="F31" s="23" t="s">
        <v>73</v>
      </c>
      <c r="G31" s="23" t="s">
        <v>578</v>
      </c>
      <c r="H31" s="8"/>
      <c r="I31" s="8"/>
      <c r="J31" s="8"/>
      <c r="K31" s="8"/>
      <c r="L31" s="8"/>
      <c r="M31" s="8"/>
      <c r="N31" s="8"/>
      <c r="O31" s="8"/>
      <c r="P31" s="8"/>
      <c r="Q31" s="8"/>
      <c r="R31" s="8"/>
      <c r="S31" s="8"/>
      <c r="T31" s="8"/>
      <c r="U31" s="8"/>
      <c r="V31" s="8"/>
      <c r="W31" s="8"/>
      <c r="X31" s="8"/>
      <c r="Y31" s="8"/>
      <c r="Z31" s="8"/>
      <c r="AA31" s="8"/>
    </row>
    <row r="32">
      <c r="A32" s="8" t="s">
        <v>519</v>
      </c>
      <c r="B32" s="12">
        <v>130.0</v>
      </c>
      <c r="C32" s="8" t="s">
        <v>8</v>
      </c>
      <c r="D32" s="8" t="s">
        <v>85</v>
      </c>
      <c r="E32" s="23" t="str">
        <f>IFERROR(__xludf.DUMMYFUNCTION("INDEX(SPLIT(A32, ""_""), 3)"),"doc10")</f>
        <v>doc10</v>
      </c>
      <c r="F32" s="23" t="s">
        <v>10</v>
      </c>
      <c r="G32" s="23" t="s">
        <v>579</v>
      </c>
      <c r="H32" s="8"/>
      <c r="I32" s="8"/>
      <c r="J32" s="8"/>
      <c r="K32" s="8"/>
      <c r="L32" s="8"/>
      <c r="M32" s="8"/>
      <c r="N32" s="8"/>
      <c r="O32" s="8"/>
      <c r="P32" s="8"/>
      <c r="Q32" s="8"/>
      <c r="R32" s="8"/>
      <c r="S32" s="8"/>
      <c r="T32" s="8"/>
      <c r="U32" s="8"/>
      <c r="V32" s="8"/>
      <c r="W32" s="8"/>
      <c r="X32" s="8"/>
      <c r="Y32" s="8"/>
      <c r="Z32" s="8"/>
      <c r="AA32" s="8"/>
    </row>
    <row r="33">
      <c r="A33" s="8" t="s">
        <v>521</v>
      </c>
      <c r="B33" s="12">
        <v>131.0</v>
      </c>
      <c r="C33" s="8" t="s">
        <v>8</v>
      </c>
      <c r="D33" s="8" t="s">
        <v>85</v>
      </c>
      <c r="E33" s="23" t="str">
        <f>IFERROR(__xludf.DUMMYFUNCTION("INDEX(SPLIT(A33, ""_""), 3)"),"doc10")</f>
        <v>doc10</v>
      </c>
      <c r="F33" s="23" t="s">
        <v>13</v>
      </c>
      <c r="G33" s="23" t="s">
        <v>580</v>
      </c>
      <c r="H33" s="8"/>
      <c r="I33" s="8"/>
      <c r="J33" s="8"/>
      <c r="K33" s="8"/>
      <c r="L33" s="8"/>
      <c r="M33" s="8"/>
      <c r="N33" s="8"/>
      <c r="O33" s="8"/>
      <c r="P33" s="8"/>
      <c r="Q33" s="8"/>
      <c r="R33" s="8"/>
      <c r="S33" s="8"/>
      <c r="T33" s="8"/>
      <c r="U33" s="8"/>
      <c r="V33" s="8"/>
      <c r="W33" s="8"/>
      <c r="X33" s="8"/>
      <c r="Y33" s="8"/>
      <c r="Z33" s="8"/>
      <c r="AA33" s="8"/>
    </row>
    <row r="34">
      <c r="A34" s="8" t="s">
        <v>523</v>
      </c>
      <c r="B34" s="12">
        <v>132.0</v>
      </c>
      <c r="C34" s="8" t="s">
        <v>8</v>
      </c>
      <c r="D34" s="8" t="s">
        <v>85</v>
      </c>
      <c r="E34" s="23" t="str">
        <f>IFERROR(__xludf.DUMMYFUNCTION("INDEX(SPLIT(A34, ""_""), 3)"),"doc10")</f>
        <v>doc10</v>
      </c>
      <c r="F34" s="23" t="s">
        <v>16</v>
      </c>
      <c r="G34" s="23" t="s">
        <v>581</v>
      </c>
      <c r="H34" s="8"/>
      <c r="I34" s="8"/>
      <c r="J34" s="8"/>
      <c r="K34" s="8"/>
      <c r="L34" s="8"/>
      <c r="M34" s="8"/>
      <c r="N34" s="8"/>
      <c r="O34" s="8"/>
      <c r="P34" s="8"/>
      <c r="Q34" s="8"/>
      <c r="R34" s="8"/>
      <c r="S34" s="8"/>
      <c r="T34" s="8"/>
      <c r="U34" s="8"/>
      <c r="V34" s="8"/>
      <c r="W34" s="8"/>
      <c r="X34" s="8"/>
      <c r="Y34" s="8"/>
      <c r="Z34" s="8"/>
      <c r="AA34" s="8"/>
    </row>
    <row r="35">
      <c r="A35" s="8" t="s">
        <v>525</v>
      </c>
      <c r="B35" s="12">
        <v>133.0</v>
      </c>
      <c r="C35" s="8" t="s">
        <v>8</v>
      </c>
      <c r="D35" s="8" t="s">
        <v>85</v>
      </c>
      <c r="E35" s="23" t="str">
        <f>IFERROR(__xludf.DUMMYFUNCTION("INDEX(SPLIT(A35, ""_""), 3)"),"doc10")</f>
        <v>doc10</v>
      </c>
      <c r="F35" s="23" t="s">
        <v>19</v>
      </c>
      <c r="G35" s="23" t="s">
        <v>582</v>
      </c>
      <c r="H35" s="8"/>
      <c r="I35" s="8"/>
      <c r="J35" s="8"/>
      <c r="K35" s="8"/>
      <c r="L35" s="8"/>
      <c r="M35" s="8"/>
      <c r="N35" s="8"/>
      <c r="O35" s="8"/>
      <c r="P35" s="8"/>
      <c r="Q35" s="8"/>
      <c r="R35" s="8"/>
      <c r="S35" s="8"/>
      <c r="T35" s="8"/>
      <c r="U35" s="8"/>
      <c r="V35" s="8"/>
      <c r="W35" s="8"/>
      <c r="X35" s="8"/>
      <c r="Y35" s="8"/>
      <c r="Z35" s="8"/>
      <c r="AA35" s="8"/>
    </row>
    <row r="36">
      <c r="A36" s="8" t="s">
        <v>527</v>
      </c>
      <c r="B36" s="12">
        <v>134.0</v>
      </c>
      <c r="C36" s="8" t="s">
        <v>8</v>
      </c>
      <c r="D36" s="8" t="s">
        <v>85</v>
      </c>
      <c r="E36" s="23" t="str">
        <f>IFERROR(__xludf.DUMMYFUNCTION("INDEX(SPLIT(A36, ""_""), 3)"),"doc10")</f>
        <v>doc10</v>
      </c>
      <c r="F36" s="23" t="s">
        <v>22</v>
      </c>
      <c r="G36" s="23" t="s">
        <v>583</v>
      </c>
      <c r="H36" s="8"/>
      <c r="I36" s="8"/>
      <c r="J36" s="8"/>
      <c r="K36" s="8"/>
      <c r="L36" s="8"/>
      <c r="M36" s="8"/>
      <c r="N36" s="8"/>
      <c r="O36" s="8"/>
      <c r="P36" s="8"/>
      <c r="Q36" s="8"/>
      <c r="R36" s="8"/>
      <c r="S36" s="8"/>
      <c r="T36" s="8"/>
      <c r="U36" s="8"/>
      <c r="V36" s="8"/>
      <c r="W36" s="8"/>
      <c r="X36" s="8"/>
      <c r="Y36" s="8"/>
      <c r="Z36" s="8"/>
      <c r="AA36" s="8"/>
    </row>
    <row r="37">
      <c r="A37" s="8" t="s">
        <v>539</v>
      </c>
      <c r="B37" s="12">
        <v>135.0</v>
      </c>
      <c r="C37" s="8" t="s">
        <v>8</v>
      </c>
      <c r="D37" s="8" t="s">
        <v>85</v>
      </c>
      <c r="E37" s="23" t="str">
        <f>IFERROR(__xludf.DUMMYFUNCTION("INDEX(SPLIT(A37, ""_""), 3)"),"sentence")</f>
        <v>sentence</v>
      </c>
      <c r="F37" s="23" t="s">
        <v>10</v>
      </c>
      <c r="G37" s="23" t="s">
        <v>584</v>
      </c>
      <c r="H37" s="8"/>
      <c r="I37" s="8"/>
      <c r="J37" s="8"/>
      <c r="K37" s="8"/>
      <c r="L37" s="8"/>
      <c r="M37" s="8"/>
      <c r="N37" s="8"/>
      <c r="O37" s="8"/>
      <c r="P37" s="8"/>
      <c r="Q37" s="8"/>
      <c r="R37" s="8"/>
      <c r="S37" s="8"/>
      <c r="T37" s="8"/>
      <c r="U37" s="8"/>
      <c r="V37" s="8"/>
      <c r="W37" s="8"/>
      <c r="X37" s="8"/>
      <c r="Y37" s="8"/>
      <c r="Z37" s="8"/>
      <c r="AA37" s="8"/>
    </row>
    <row r="38">
      <c r="A38" s="8" t="s">
        <v>541</v>
      </c>
      <c r="B38" s="12">
        <v>136.0</v>
      </c>
      <c r="C38" s="8" t="s">
        <v>8</v>
      </c>
      <c r="D38" s="8" t="s">
        <v>85</v>
      </c>
      <c r="E38" s="23" t="str">
        <f>IFERROR(__xludf.DUMMYFUNCTION("INDEX(SPLIT(A38, ""_""), 3)"),"sentence")</f>
        <v>sentence</v>
      </c>
      <c r="F38" s="23" t="s">
        <v>13</v>
      </c>
      <c r="G38" s="23" t="s">
        <v>585</v>
      </c>
      <c r="H38" s="8"/>
      <c r="I38" s="8"/>
      <c r="J38" s="8"/>
      <c r="K38" s="8"/>
      <c r="L38" s="8"/>
      <c r="M38" s="8"/>
      <c r="N38" s="8"/>
      <c r="O38" s="8"/>
      <c r="P38" s="8"/>
      <c r="Q38" s="8"/>
      <c r="R38" s="8"/>
      <c r="S38" s="8"/>
      <c r="T38" s="8"/>
      <c r="U38" s="8"/>
      <c r="V38" s="8"/>
      <c r="W38" s="8"/>
      <c r="X38" s="8"/>
      <c r="Y38" s="8"/>
      <c r="Z38" s="8"/>
      <c r="AA38" s="8"/>
    </row>
    <row r="39">
      <c r="A39" s="8" t="s">
        <v>543</v>
      </c>
      <c r="B39" s="12">
        <v>137.0</v>
      </c>
      <c r="C39" s="8" t="s">
        <v>8</v>
      </c>
      <c r="D39" s="8" t="s">
        <v>85</v>
      </c>
      <c r="E39" s="23" t="str">
        <f>IFERROR(__xludf.DUMMYFUNCTION("INDEX(SPLIT(A39, ""_""), 3)"),"sentence")</f>
        <v>sentence</v>
      </c>
      <c r="F39" s="23" t="s">
        <v>16</v>
      </c>
      <c r="G39" s="23" t="s">
        <v>586</v>
      </c>
      <c r="H39" s="8"/>
      <c r="I39" s="8"/>
      <c r="J39" s="8"/>
      <c r="K39" s="8"/>
      <c r="L39" s="8"/>
      <c r="M39" s="8"/>
      <c r="N39" s="8"/>
      <c r="O39" s="8"/>
      <c r="P39" s="8"/>
      <c r="Q39" s="8"/>
      <c r="R39" s="8"/>
      <c r="S39" s="8"/>
      <c r="T39" s="8"/>
      <c r="U39" s="8"/>
      <c r="V39" s="8"/>
      <c r="W39" s="8"/>
      <c r="X39" s="8"/>
      <c r="Y39" s="8"/>
      <c r="Z39" s="8"/>
      <c r="AA39" s="8"/>
    </row>
    <row r="40">
      <c r="A40" s="8" t="s">
        <v>545</v>
      </c>
      <c r="B40" s="12">
        <v>138.0</v>
      </c>
      <c r="C40" s="8" t="s">
        <v>8</v>
      </c>
      <c r="D40" s="8" t="s">
        <v>85</v>
      </c>
      <c r="E40" s="23" t="str">
        <f>IFERROR(__xludf.DUMMYFUNCTION("INDEX(SPLIT(A40, ""_""), 3)"),"sentence")</f>
        <v>sentence</v>
      </c>
      <c r="F40" s="23" t="s">
        <v>19</v>
      </c>
      <c r="G40" s="23" t="s">
        <v>587</v>
      </c>
      <c r="H40" s="8"/>
      <c r="I40" s="8"/>
      <c r="J40" s="8"/>
      <c r="K40" s="8"/>
      <c r="L40" s="8"/>
      <c r="M40" s="8"/>
      <c r="N40" s="8"/>
      <c r="O40" s="8"/>
      <c r="P40" s="8"/>
      <c r="Q40" s="8"/>
      <c r="R40" s="8"/>
      <c r="S40" s="8"/>
      <c r="T40" s="8"/>
      <c r="U40" s="8"/>
      <c r="V40" s="8"/>
      <c r="W40" s="8"/>
      <c r="X40" s="8"/>
      <c r="Y40" s="8"/>
      <c r="Z40" s="8"/>
      <c r="AA40" s="8"/>
    </row>
    <row r="41">
      <c r="A41" s="8" t="s">
        <v>547</v>
      </c>
      <c r="B41" s="12">
        <v>139.0</v>
      </c>
      <c r="C41" s="8" t="s">
        <v>8</v>
      </c>
      <c r="D41" s="8" t="s">
        <v>85</v>
      </c>
      <c r="E41" s="23" t="str">
        <f>IFERROR(__xludf.DUMMYFUNCTION("INDEX(SPLIT(A41, ""_""), 3)"),"sentence")</f>
        <v>sentence</v>
      </c>
      <c r="F41" s="23" t="s">
        <v>22</v>
      </c>
      <c r="G41" s="23" t="s">
        <v>588</v>
      </c>
      <c r="H41" s="8"/>
      <c r="I41" s="8"/>
      <c r="J41" s="8"/>
      <c r="K41" s="8"/>
      <c r="L41" s="8"/>
      <c r="M41" s="8"/>
      <c r="N41" s="8"/>
      <c r="O41" s="8"/>
      <c r="P41" s="8"/>
      <c r="Q41" s="8"/>
      <c r="R41" s="8"/>
      <c r="S41" s="8"/>
      <c r="T41" s="8"/>
      <c r="U41" s="8"/>
      <c r="V41" s="8"/>
      <c r="W41" s="8"/>
      <c r="X41" s="8"/>
      <c r="Y41" s="8"/>
      <c r="Z41" s="8"/>
      <c r="AA41" s="8"/>
    </row>
    <row r="42">
      <c r="A42" s="8" t="s">
        <v>559</v>
      </c>
      <c r="B42" s="12">
        <v>140.0</v>
      </c>
      <c r="C42" s="8" t="s">
        <v>60</v>
      </c>
      <c r="D42" s="8" t="s">
        <v>85</v>
      </c>
      <c r="E42" s="23" t="str">
        <f>IFERROR(__xludf.DUMMYFUNCTION("INDEX(SPLIT(A42, ""_""), 3)"),"doc10")</f>
        <v>doc10</v>
      </c>
      <c r="F42" s="23" t="s">
        <v>61</v>
      </c>
      <c r="G42" s="23" t="s">
        <v>589</v>
      </c>
      <c r="H42" s="8"/>
      <c r="I42" s="8"/>
      <c r="J42" s="8"/>
      <c r="K42" s="8"/>
      <c r="L42" s="8"/>
      <c r="M42" s="8"/>
      <c r="N42" s="8"/>
      <c r="O42" s="8"/>
      <c r="P42" s="8"/>
      <c r="Q42" s="8"/>
      <c r="R42" s="8"/>
      <c r="S42" s="8"/>
      <c r="T42" s="8"/>
      <c r="U42" s="8"/>
      <c r="V42" s="8"/>
      <c r="W42" s="8"/>
      <c r="X42" s="8"/>
      <c r="Y42" s="8"/>
      <c r="Z42" s="8"/>
      <c r="AA42" s="8"/>
    </row>
    <row r="43">
      <c r="A43" s="8" t="s">
        <v>561</v>
      </c>
      <c r="B43" s="12">
        <v>141.0</v>
      </c>
      <c r="C43" s="8" t="s">
        <v>60</v>
      </c>
      <c r="D43" s="8" t="s">
        <v>85</v>
      </c>
      <c r="E43" s="23" t="str">
        <f>IFERROR(__xludf.DUMMYFUNCTION("INDEX(SPLIT(A43, ""_""), 3)"),"doc10")</f>
        <v>doc10</v>
      </c>
      <c r="F43" s="23" t="s">
        <v>64</v>
      </c>
      <c r="G43" s="23" t="s">
        <v>590</v>
      </c>
      <c r="H43" s="8"/>
      <c r="I43" s="8"/>
      <c r="J43" s="8"/>
      <c r="K43" s="8"/>
      <c r="L43" s="8"/>
      <c r="M43" s="8"/>
      <c r="N43" s="8"/>
      <c r="O43" s="8"/>
      <c r="P43" s="8"/>
      <c r="Q43" s="8"/>
      <c r="R43" s="8"/>
      <c r="S43" s="8"/>
      <c r="T43" s="8"/>
      <c r="U43" s="8"/>
      <c r="V43" s="8"/>
      <c r="W43" s="8"/>
      <c r="X43" s="8"/>
      <c r="Y43" s="8"/>
      <c r="Z43" s="8"/>
      <c r="AA43" s="8"/>
    </row>
    <row r="44">
      <c r="A44" s="8" t="s">
        <v>563</v>
      </c>
      <c r="B44" s="12">
        <v>142.0</v>
      </c>
      <c r="C44" s="8" t="s">
        <v>60</v>
      </c>
      <c r="D44" s="8" t="s">
        <v>85</v>
      </c>
      <c r="E44" s="23" t="str">
        <f>IFERROR(__xludf.DUMMYFUNCTION("INDEX(SPLIT(A44, ""_""), 3)"),"doc10")</f>
        <v>doc10</v>
      </c>
      <c r="F44" s="23" t="s">
        <v>67</v>
      </c>
      <c r="G44" s="23" t="s">
        <v>591</v>
      </c>
      <c r="H44" s="8"/>
      <c r="I44" s="8"/>
      <c r="J44" s="8"/>
      <c r="K44" s="8"/>
      <c r="L44" s="8"/>
      <c r="M44" s="8"/>
      <c r="N44" s="8"/>
      <c r="O44" s="8"/>
      <c r="P44" s="8"/>
      <c r="Q44" s="8"/>
      <c r="R44" s="8"/>
      <c r="S44" s="8"/>
      <c r="T44" s="8"/>
      <c r="U44" s="8"/>
      <c r="V44" s="8"/>
      <c r="W44" s="8"/>
      <c r="X44" s="8"/>
      <c r="Y44" s="8"/>
      <c r="Z44" s="8"/>
      <c r="AA44" s="8"/>
    </row>
    <row r="45">
      <c r="A45" s="8" t="s">
        <v>565</v>
      </c>
      <c r="B45" s="12">
        <v>143.0</v>
      </c>
      <c r="C45" s="8" t="s">
        <v>60</v>
      </c>
      <c r="D45" s="8" t="s">
        <v>85</v>
      </c>
      <c r="E45" s="23" t="str">
        <f>IFERROR(__xludf.DUMMYFUNCTION("INDEX(SPLIT(A45, ""_""), 3)"),"doc10")</f>
        <v>doc10</v>
      </c>
      <c r="F45" s="23" t="s">
        <v>70</v>
      </c>
      <c r="G45" s="14" t="s">
        <v>592</v>
      </c>
      <c r="H45" s="8"/>
      <c r="I45" s="8"/>
      <c r="J45" s="8"/>
      <c r="K45" s="8"/>
      <c r="L45" s="8"/>
      <c r="M45" s="8"/>
      <c r="N45" s="8"/>
      <c r="O45" s="8"/>
      <c r="P45" s="8"/>
      <c r="Q45" s="8"/>
      <c r="R45" s="8"/>
      <c r="S45" s="8"/>
      <c r="T45" s="8"/>
      <c r="U45" s="8"/>
      <c r="V45" s="8"/>
      <c r="W45" s="8"/>
      <c r="X45" s="8"/>
      <c r="Y45" s="8"/>
      <c r="Z45" s="8"/>
      <c r="AA45" s="8"/>
    </row>
    <row r="46">
      <c r="A46" s="8" t="s">
        <v>567</v>
      </c>
      <c r="B46" s="12">
        <v>144.0</v>
      </c>
      <c r="C46" s="8" t="s">
        <v>60</v>
      </c>
      <c r="D46" s="8" t="s">
        <v>85</v>
      </c>
      <c r="E46" s="23" t="str">
        <f>IFERROR(__xludf.DUMMYFUNCTION("INDEX(SPLIT(A46, ""_""), 3)"),"doc10")</f>
        <v>doc10</v>
      </c>
      <c r="F46" s="23" t="s">
        <v>73</v>
      </c>
      <c r="G46" s="23" t="s">
        <v>593</v>
      </c>
      <c r="H46" s="8"/>
      <c r="I46" s="8"/>
      <c r="J46" s="8"/>
      <c r="K46" s="8"/>
      <c r="L46" s="8"/>
      <c r="M46" s="8"/>
      <c r="N46" s="8"/>
      <c r="O46" s="8"/>
      <c r="P46" s="8"/>
      <c r="Q46" s="8"/>
      <c r="R46" s="8"/>
      <c r="S46" s="8"/>
      <c r="T46" s="8"/>
      <c r="U46" s="8"/>
      <c r="V46" s="8"/>
      <c r="W46" s="8"/>
      <c r="X46" s="8"/>
      <c r="Y46" s="8"/>
      <c r="Z46" s="8"/>
      <c r="AA46" s="8"/>
    </row>
    <row r="47">
      <c r="A47" s="8" t="s">
        <v>594</v>
      </c>
      <c r="B47" s="12">
        <v>145.0</v>
      </c>
      <c r="C47" s="8" t="s">
        <v>60</v>
      </c>
      <c r="D47" s="8" t="s">
        <v>85</v>
      </c>
      <c r="E47" s="23" t="str">
        <f>IFERROR(__xludf.DUMMYFUNCTION("INDEX(SPLIT(A47, ""_""), 3)"),"doc10")</f>
        <v>doc10</v>
      </c>
      <c r="F47" s="23" t="s">
        <v>102</v>
      </c>
      <c r="G47" s="23" t="s">
        <v>595</v>
      </c>
      <c r="H47" s="8"/>
      <c r="I47" s="8"/>
      <c r="J47" s="8"/>
      <c r="K47" s="8"/>
      <c r="L47" s="8"/>
      <c r="M47" s="8"/>
      <c r="N47" s="8"/>
      <c r="O47" s="8"/>
      <c r="P47" s="8"/>
      <c r="Q47" s="8"/>
      <c r="R47" s="8"/>
      <c r="S47" s="8"/>
      <c r="T47" s="8"/>
      <c r="U47" s="8"/>
      <c r="V47" s="8"/>
      <c r="W47" s="8"/>
      <c r="X47" s="8"/>
      <c r="Y47" s="8"/>
      <c r="Z47" s="8"/>
      <c r="AA47" s="8"/>
    </row>
    <row r="48">
      <c r="A48" s="8" t="s">
        <v>596</v>
      </c>
      <c r="B48" s="12">
        <v>146.0</v>
      </c>
      <c r="C48" s="8" t="s">
        <v>60</v>
      </c>
      <c r="D48" s="8" t="s">
        <v>85</v>
      </c>
      <c r="E48" s="23" t="str">
        <f>IFERROR(__xludf.DUMMYFUNCTION("INDEX(SPLIT(A48, ""_""), 3)"),"doc10")</f>
        <v>doc10</v>
      </c>
      <c r="F48" s="23" t="s">
        <v>105</v>
      </c>
      <c r="G48" s="23" t="s">
        <v>597</v>
      </c>
      <c r="H48" s="8"/>
      <c r="I48" s="8"/>
      <c r="J48" s="8"/>
      <c r="K48" s="8"/>
      <c r="L48" s="8"/>
      <c r="M48" s="8"/>
      <c r="N48" s="8"/>
      <c r="O48" s="8"/>
      <c r="P48" s="8"/>
      <c r="Q48" s="8"/>
      <c r="R48" s="8"/>
      <c r="S48" s="8"/>
      <c r="T48" s="8"/>
      <c r="U48" s="8"/>
      <c r="V48" s="8"/>
      <c r="W48" s="8"/>
      <c r="X48" s="8"/>
      <c r="Y48" s="8"/>
      <c r="Z48" s="8"/>
      <c r="AA48" s="8"/>
    </row>
    <row r="49">
      <c r="A49" s="8" t="s">
        <v>598</v>
      </c>
      <c r="B49" s="12">
        <v>147.0</v>
      </c>
      <c r="C49" s="8" t="s">
        <v>60</v>
      </c>
      <c r="D49" s="8" t="s">
        <v>85</v>
      </c>
      <c r="E49" s="23" t="str">
        <f>IFERROR(__xludf.DUMMYFUNCTION("INDEX(SPLIT(A49, ""_""), 3)"),"doc10")</f>
        <v>doc10</v>
      </c>
      <c r="F49" s="23" t="s">
        <v>108</v>
      </c>
      <c r="G49" s="23" t="s">
        <v>599</v>
      </c>
      <c r="H49" s="8"/>
      <c r="I49" s="8"/>
      <c r="J49" s="8"/>
      <c r="K49" s="8"/>
      <c r="L49" s="8"/>
      <c r="M49" s="8"/>
      <c r="N49" s="8"/>
      <c r="O49" s="8"/>
      <c r="P49" s="8"/>
      <c r="Q49" s="8"/>
      <c r="R49" s="8"/>
      <c r="S49" s="8"/>
      <c r="T49" s="8"/>
      <c r="U49" s="8"/>
      <c r="V49" s="8"/>
      <c r="W49" s="8"/>
      <c r="X49" s="8"/>
      <c r="Y49" s="8"/>
      <c r="Z49" s="8"/>
      <c r="AA49" s="8"/>
    </row>
    <row r="50">
      <c r="A50" s="8" t="s">
        <v>600</v>
      </c>
      <c r="B50" s="12">
        <v>148.0</v>
      </c>
      <c r="C50" s="8" t="s">
        <v>60</v>
      </c>
      <c r="D50" s="8" t="s">
        <v>85</v>
      </c>
      <c r="E50" s="23" t="str">
        <f>IFERROR(__xludf.DUMMYFUNCTION("INDEX(SPLIT(A50, ""_""), 3)"),"doc10")</f>
        <v>doc10</v>
      </c>
      <c r="F50" s="23" t="s">
        <v>111</v>
      </c>
      <c r="G50" s="23" t="s">
        <v>601</v>
      </c>
      <c r="H50" s="8"/>
      <c r="I50" s="8"/>
      <c r="J50" s="8"/>
      <c r="K50" s="8"/>
      <c r="L50" s="8"/>
      <c r="M50" s="8"/>
      <c r="N50" s="8"/>
      <c r="O50" s="8"/>
      <c r="P50" s="8"/>
      <c r="Q50" s="8"/>
      <c r="R50" s="8"/>
      <c r="S50" s="8"/>
      <c r="T50" s="8"/>
      <c r="U50" s="8"/>
      <c r="V50" s="8"/>
      <c r="W50" s="8"/>
      <c r="X50" s="8"/>
      <c r="Y50" s="8"/>
      <c r="Z50" s="8"/>
      <c r="AA50" s="8"/>
    </row>
    <row r="51">
      <c r="A51" s="8" t="s">
        <v>602</v>
      </c>
      <c r="B51" s="12">
        <v>149.0</v>
      </c>
      <c r="C51" s="8" t="s">
        <v>60</v>
      </c>
      <c r="D51" s="8" t="s">
        <v>85</v>
      </c>
      <c r="E51" s="23" t="str">
        <f>IFERROR(__xludf.DUMMYFUNCTION("INDEX(SPLIT(A51, ""_""), 3)"),"doc10")</f>
        <v>doc10</v>
      </c>
      <c r="F51" s="23" t="s">
        <v>114</v>
      </c>
      <c r="G51" s="14" t="s">
        <v>603</v>
      </c>
      <c r="H51" s="8"/>
      <c r="I51" s="8"/>
      <c r="J51" s="8"/>
      <c r="K51" s="8"/>
      <c r="L51" s="8"/>
      <c r="M51" s="8"/>
      <c r="N51" s="8"/>
      <c r="O51" s="8"/>
      <c r="P51" s="8"/>
      <c r="Q51" s="8"/>
      <c r="R51" s="8"/>
      <c r="S51" s="8"/>
      <c r="T51" s="8"/>
      <c r="U51" s="8"/>
      <c r="V51" s="8"/>
      <c r="W51" s="8"/>
      <c r="X51" s="8"/>
      <c r="Y51" s="8"/>
      <c r="Z51" s="8"/>
      <c r="AA51" s="8"/>
    </row>
    <row r="52">
      <c r="A52" s="8" t="s">
        <v>569</v>
      </c>
      <c r="B52" s="12">
        <v>150.0</v>
      </c>
      <c r="C52" s="8" t="s">
        <v>60</v>
      </c>
      <c r="D52" s="8" t="s">
        <v>85</v>
      </c>
      <c r="E52" s="23" t="str">
        <f>IFERROR(__xludf.DUMMYFUNCTION("INDEX(SPLIT(A52, ""_""), 3)"),"sentence")</f>
        <v>sentence</v>
      </c>
      <c r="F52" s="23" t="s">
        <v>61</v>
      </c>
      <c r="G52" s="23" t="s">
        <v>604</v>
      </c>
      <c r="H52" s="8"/>
      <c r="I52" s="8"/>
      <c r="J52" s="8"/>
      <c r="K52" s="8"/>
      <c r="L52" s="8"/>
      <c r="M52" s="8"/>
      <c r="N52" s="8"/>
      <c r="O52" s="8"/>
      <c r="P52" s="8"/>
      <c r="Q52" s="8"/>
      <c r="R52" s="8"/>
      <c r="S52" s="8"/>
      <c r="T52" s="8"/>
      <c r="U52" s="8"/>
      <c r="V52" s="8"/>
      <c r="W52" s="8"/>
      <c r="X52" s="8"/>
      <c r="Y52" s="8"/>
      <c r="Z52" s="8"/>
      <c r="AA52" s="8"/>
    </row>
    <row r="53">
      <c r="A53" s="8" t="s">
        <v>571</v>
      </c>
      <c r="B53" s="12">
        <v>151.0</v>
      </c>
      <c r="C53" s="8" t="s">
        <v>60</v>
      </c>
      <c r="D53" s="8" t="s">
        <v>85</v>
      </c>
      <c r="E53" s="23" t="str">
        <f>IFERROR(__xludf.DUMMYFUNCTION("INDEX(SPLIT(A53, ""_""), 3)"),"sentence")</f>
        <v>sentence</v>
      </c>
      <c r="F53" s="23" t="s">
        <v>64</v>
      </c>
      <c r="G53" s="23" t="s">
        <v>605</v>
      </c>
      <c r="H53" s="8"/>
      <c r="I53" s="8"/>
      <c r="J53" s="8"/>
      <c r="K53" s="8"/>
      <c r="L53" s="8"/>
      <c r="M53" s="8"/>
      <c r="N53" s="8"/>
      <c r="O53" s="8"/>
      <c r="P53" s="8"/>
      <c r="Q53" s="8"/>
      <c r="R53" s="8"/>
      <c r="S53" s="8"/>
      <c r="T53" s="8"/>
      <c r="U53" s="8"/>
      <c r="V53" s="8"/>
      <c r="W53" s="8"/>
      <c r="X53" s="8"/>
      <c r="Y53" s="8"/>
      <c r="Z53" s="8"/>
      <c r="AA53" s="8"/>
    </row>
    <row r="54">
      <c r="A54" s="8" t="s">
        <v>573</v>
      </c>
      <c r="B54" s="12">
        <v>152.0</v>
      </c>
      <c r="C54" s="8" t="s">
        <v>60</v>
      </c>
      <c r="D54" s="8" t="s">
        <v>85</v>
      </c>
      <c r="E54" s="23" t="str">
        <f>IFERROR(__xludf.DUMMYFUNCTION("INDEX(SPLIT(A54, ""_""), 3)"),"sentence")</f>
        <v>sentence</v>
      </c>
      <c r="F54" s="23" t="s">
        <v>67</v>
      </c>
      <c r="G54" s="23" t="s">
        <v>606</v>
      </c>
      <c r="H54" s="8"/>
      <c r="I54" s="8"/>
      <c r="J54" s="8"/>
      <c r="K54" s="8"/>
      <c r="L54" s="8"/>
      <c r="M54" s="8"/>
      <c r="N54" s="8"/>
      <c r="O54" s="8"/>
      <c r="P54" s="8"/>
      <c r="Q54" s="8"/>
      <c r="R54" s="8"/>
      <c r="S54" s="8"/>
      <c r="T54" s="8"/>
      <c r="U54" s="8"/>
      <c r="V54" s="8"/>
      <c r="W54" s="8"/>
      <c r="X54" s="8"/>
      <c r="Y54" s="8"/>
      <c r="Z54" s="8"/>
      <c r="AA54" s="8"/>
    </row>
    <row r="55">
      <c r="A55" s="8" t="s">
        <v>575</v>
      </c>
      <c r="B55" s="12">
        <v>153.0</v>
      </c>
      <c r="C55" s="8" t="s">
        <v>60</v>
      </c>
      <c r="D55" s="8" t="s">
        <v>85</v>
      </c>
      <c r="E55" s="23" t="str">
        <f>IFERROR(__xludf.DUMMYFUNCTION("INDEX(SPLIT(A55, ""_""), 3)"),"sentence")</f>
        <v>sentence</v>
      </c>
      <c r="F55" s="23" t="s">
        <v>70</v>
      </c>
      <c r="G55" s="23" t="s">
        <v>607</v>
      </c>
      <c r="H55" s="8"/>
      <c r="I55" s="8"/>
      <c r="J55" s="8"/>
      <c r="K55" s="8"/>
      <c r="L55" s="8"/>
      <c r="M55" s="8"/>
      <c r="N55" s="8"/>
      <c r="O55" s="8"/>
      <c r="P55" s="8"/>
      <c r="Q55" s="8"/>
      <c r="R55" s="8"/>
      <c r="S55" s="8"/>
      <c r="T55" s="8"/>
      <c r="U55" s="8"/>
      <c r="V55" s="8"/>
      <c r="W55" s="8"/>
      <c r="X55" s="8"/>
      <c r="Y55" s="8"/>
      <c r="Z55" s="8"/>
      <c r="AA55" s="8"/>
    </row>
    <row r="56">
      <c r="A56" s="8" t="s">
        <v>577</v>
      </c>
      <c r="B56" s="12">
        <v>154.0</v>
      </c>
      <c r="C56" s="8" t="s">
        <v>60</v>
      </c>
      <c r="D56" s="8" t="s">
        <v>85</v>
      </c>
      <c r="E56" s="23" t="str">
        <f>IFERROR(__xludf.DUMMYFUNCTION("INDEX(SPLIT(A56, ""_""), 3)"),"sentence")</f>
        <v>sentence</v>
      </c>
      <c r="F56" s="23" t="s">
        <v>73</v>
      </c>
      <c r="G56" s="23" t="s">
        <v>608</v>
      </c>
      <c r="H56" s="8"/>
      <c r="I56" s="8"/>
      <c r="J56" s="8"/>
      <c r="K56" s="8"/>
      <c r="L56" s="8"/>
      <c r="M56" s="8"/>
      <c r="N56" s="8"/>
      <c r="O56" s="8"/>
      <c r="P56" s="8"/>
      <c r="Q56" s="8"/>
      <c r="R56" s="8"/>
      <c r="S56" s="8"/>
      <c r="T56" s="8"/>
      <c r="U56" s="8"/>
      <c r="V56" s="8"/>
      <c r="W56" s="8"/>
      <c r="X56" s="8"/>
      <c r="Y56" s="8"/>
      <c r="Z56" s="8"/>
      <c r="AA56" s="8"/>
    </row>
    <row r="57">
      <c r="A57" s="8" t="s">
        <v>609</v>
      </c>
      <c r="B57" s="12">
        <v>155.0</v>
      </c>
      <c r="C57" s="8" t="s">
        <v>60</v>
      </c>
      <c r="D57" s="8" t="s">
        <v>85</v>
      </c>
      <c r="E57" s="23" t="str">
        <f>IFERROR(__xludf.DUMMYFUNCTION("INDEX(SPLIT(A57, ""_""), 3)"),"sentence")</f>
        <v>sentence</v>
      </c>
      <c r="F57" s="23" t="s">
        <v>102</v>
      </c>
      <c r="G57" s="23" t="s">
        <v>610</v>
      </c>
      <c r="H57" s="8"/>
      <c r="I57" s="8"/>
      <c r="J57" s="8"/>
      <c r="K57" s="8"/>
      <c r="L57" s="8"/>
      <c r="M57" s="8"/>
      <c r="N57" s="8"/>
      <c r="O57" s="8"/>
      <c r="P57" s="8"/>
      <c r="Q57" s="8"/>
      <c r="R57" s="8"/>
      <c r="S57" s="8"/>
      <c r="T57" s="8"/>
      <c r="U57" s="8"/>
      <c r="V57" s="8"/>
      <c r="W57" s="8"/>
      <c r="X57" s="8"/>
      <c r="Y57" s="8"/>
      <c r="Z57" s="8"/>
      <c r="AA57" s="8"/>
    </row>
    <row r="58">
      <c r="A58" s="8" t="s">
        <v>611</v>
      </c>
      <c r="B58" s="12">
        <v>156.0</v>
      </c>
      <c r="C58" s="8" t="s">
        <v>60</v>
      </c>
      <c r="D58" s="8" t="s">
        <v>85</v>
      </c>
      <c r="E58" s="23" t="str">
        <f>IFERROR(__xludf.DUMMYFUNCTION("INDEX(SPLIT(A58, ""_""), 3)"),"sentence")</f>
        <v>sentence</v>
      </c>
      <c r="F58" s="23" t="s">
        <v>105</v>
      </c>
      <c r="G58" s="23" t="s">
        <v>612</v>
      </c>
      <c r="H58" s="8"/>
      <c r="I58" s="8"/>
      <c r="J58" s="8"/>
      <c r="K58" s="8"/>
      <c r="L58" s="8"/>
      <c r="M58" s="8"/>
      <c r="N58" s="8"/>
      <c r="O58" s="8"/>
      <c r="P58" s="8"/>
      <c r="Q58" s="8"/>
      <c r="R58" s="8"/>
      <c r="S58" s="8"/>
      <c r="T58" s="8"/>
      <c r="U58" s="8"/>
      <c r="V58" s="8"/>
      <c r="W58" s="8"/>
      <c r="X58" s="8"/>
      <c r="Y58" s="8"/>
      <c r="Z58" s="8"/>
      <c r="AA58" s="8"/>
    </row>
    <row r="59">
      <c r="A59" s="8" t="s">
        <v>613</v>
      </c>
      <c r="B59" s="12">
        <v>157.0</v>
      </c>
      <c r="C59" s="8" t="s">
        <v>60</v>
      </c>
      <c r="D59" s="8" t="s">
        <v>85</v>
      </c>
      <c r="E59" s="23" t="str">
        <f>IFERROR(__xludf.DUMMYFUNCTION("INDEX(SPLIT(A59, ""_""), 3)"),"sentence")</f>
        <v>sentence</v>
      </c>
      <c r="F59" s="23" t="s">
        <v>108</v>
      </c>
      <c r="G59" s="23" t="s">
        <v>614</v>
      </c>
      <c r="H59" s="8"/>
      <c r="I59" s="8"/>
      <c r="J59" s="8"/>
      <c r="K59" s="8"/>
      <c r="L59" s="8"/>
      <c r="M59" s="8"/>
      <c r="N59" s="8"/>
      <c r="O59" s="8"/>
      <c r="P59" s="8"/>
      <c r="Q59" s="8"/>
      <c r="R59" s="8"/>
      <c r="S59" s="8"/>
      <c r="T59" s="8"/>
      <c r="U59" s="8"/>
      <c r="V59" s="8"/>
      <c r="W59" s="8"/>
      <c r="X59" s="8"/>
      <c r="Y59" s="8"/>
      <c r="Z59" s="8"/>
      <c r="AA59" s="8"/>
    </row>
    <row r="60">
      <c r="A60" s="8" t="s">
        <v>615</v>
      </c>
      <c r="B60" s="12">
        <v>158.0</v>
      </c>
      <c r="C60" s="8" t="s">
        <v>60</v>
      </c>
      <c r="D60" s="8" t="s">
        <v>85</v>
      </c>
      <c r="E60" s="23" t="str">
        <f>IFERROR(__xludf.DUMMYFUNCTION("INDEX(SPLIT(A60, ""_""), 3)"),"sentence")</f>
        <v>sentence</v>
      </c>
      <c r="F60" s="23" t="s">
        <v>111</v>
      </c>
      <c r="G60" s="23" t="s">
        <v>616</v>
      </c>
      <c r="H60" s="8"/>
      <c r="I60" s="8"/>
      <c r="J60" s="8"/>
      <c r="K60" s="8"/>
      <c r="L60" s="8"/>
      <c r="M60" s="8"/>
      <c r="N60" s="8"/>
      <c r="O60" s="8"/>
      <c r="P60" s="8"/>
      <c r="Q60" s="8"/>
      <c r="R60" s="8"/>
      <c r="S60" s="8"/>
      <c r="T60" s="8"/>
      <c r="U60" s="8"/>
      <c r="V60" s="8"/>
      <c r="W60" s="8"/>
      <c r="X60" s="8"/>
      <c r="Y60" s="8"/>
      <c r="Z60" s="8"/>
      <c r="AA60" s="8"/>
    </row>
    <row r="61">
      <c r="A61" s="8" t="s">
        <v>617</v>
      </c>
      <c r="B61" s="12">
        <v>159.0</v>
      </c>
      <c r="C61" s="8" t="s">
        <v>60</v>
      </c>
      <c r="D61" s="8" t="s">
        <v>85</v>
      </c>
      <c r="E61" s="23" t="str">
        <f>IFERROR(__xludf.DUMMYFUNCTION("INDEX(SPLIT(A61, ""_""), 3)"),"sentence")</f>
        <v>sentence</v>
      </c>
      <c r="F61" s="23" t="s">
        <v>114</v>
      </c>
      <c r="G61" s="23" t="s">
        <v>618</v>
      </c>
      <c r="H61" s="8"/>
      <c r="I61" s="8"/>
      <c r="J61" s="8"/>
      <c r="K61" s="8"/>
      <c r="L61" s="8"/>
      <c r="M61" s="8"/>
      <c r="N61" s="8"/>
      <c r="O61" s="8"/>
      <c r="P61" s="8"/>
      <c r="Q61" s="8"/>
      <c r="R61" s="8"/>
      <c r="S61" s="8"/>
      <c r="T61" s="8"/>
      <c r="U61" s="8"/>
      <c r="V61" s="8"/>
      <c r="W61" s="8"/>
      <c r="X61" s="8"/>
      <c r="Y61" s="8"/>
      <c r="Z61" s="8"/>
      <c r="AA61" s="8"/>
    </row>
    <row r="62">
      <c r="A62" s="8" t="s">
        <v>519</v>
      </c>
      <c r="B62" s="12">
        <v>160.0</v>
      </c>
      <c r="C62" s="8" t="s">
        <v>8</v>
      </c>
      <c r="D62" s="8" t="s">
        <v>131</v>
      </c>
      <c r="E62" s="23" t="str">
        <f>IFERROR(__xludf.DUMMYFUNCTION("INDEX(SPLIT(A62, ""_""), 3)"),"doc10")</f>
        <v>doc10</v>
      </c>
      <c r="F62" s="23" t="s">
        <v>10</v>
      </c>
      <c r="G62" s="23" t="s">
        <v>619</v>
      </c>
      <c r="H62" s="8"/>
      <c r="I62" s="8"/>
      <c r="J62" s="8"/>
      <c r="K62" s="8"/>
      <c r="L62" s="8"/>
      <c r="M62" s="8"/>
      <c r="N62" s="8"/>
      <c r="O62" s="8"/>
      <c r="P62" s="8"/>
      <c r="Q62" s="8"/>
      <c r="R62" s="8"/>
      <c r="S62" s="8"/>
      <c r="T62" s="8"/>
      <c r="U62" s="8"/>
      <c r="V62" s="8"/>
      <c r="W62" s="8"/>
      <c r="X62" s="8"/>
      <c r="Y62" s="8"/>
      <c r="Z62" s="8"/>
      <c r="AA62" s="8"/>
    </row>
    <row r="63">
      <c r="A63" s="8" t="s">
        <v>521</v>
      </c>
      <c r="B63" s="12">
        <v>161.0</v>
      </c>
      <c r="C63" s="8" t="s">
        <v>8</v>
      </c>
      <c r="D63" s="8" t="s">
        <v>131</v>
      </c>
      <c r="E63" s="23" t="str">
        <f>IFERROR(__xludf.DUMMYFUNCTION("INDEX(SPLIT(A63, ""_""), 3)"),"doc10")</f>
        <v>doc10</v>
      </c>
      <c r="F63" s="23" t="s">
        <v>13</v>
      </c>
      <c r="G63" s="23" t="s">
        <v>620</v>
      </c>
      <c r="H63" s="8"/>
      <c r="I63" s="8"/>
      <c r="J63" s="8"/>
      <c r="K63" s="8"/>
      <c r="L63" s="8"/>
      <c r="M63" s="8"/>
      <c r="N63" s="8"/>
      <c r="O63" s="8"/>
      <c r="P63" s="8"/>
      <c r="Q63" s="8"/>
      <c r="R63" s="8"/>
      <c r="S63" s="8"/>
      <c r="T63" s="8"/>
      <c r="U63" s="8"/>
      <c r="V63" s="8"/>
      <c r="W63" s="8"/>
      <c r="X63" s="8"/>
      <c r="Y63" s="8"/>
      <c r="Z63" s="8"/>
      <c r="AA63" s="8"/>
    </row>
    <row r="64">
      <c r="A64" s="8" t="s">
        <v>523</v>
      </c>
      <c r="B64" s="12">
        <v>162.0</v>
      </c>
      <c r="C64" s="8" t="s">
        <v>8</v>
      </c>
      <c r="D64" s="8" t="s">
        <v>131</v>
      </c>
      <c r="E64" s="23" t="str">
        <f>IFERROR(__xludf.DUMMYFUNCTION("INDEX(SPLIT(A64, ""_""), 3)"),"doc10")</f>
        <v>doc10</v>
      </c>
      <c r="F64" s="23" t="s">
        <v>16</v>
      </c>
      <c r="G64" s="23" t="s">
        <v>621</v>
      </c>
      <c r="H64" s="8"/>
      <c r="I64" s="8"/>
      <c r="J64" s="8"/>
      <c r="K64" s="8"/>
      <c r="L64" s="8"/>
      <c r="M64" s="8"/>
      <c r="N64" s="8"/>
      <c r="O64" s="8"/>
      <c r="P64" s="8"/>
      <c r="Q64" s="8"/>
      <c r="R64" s="8"/>
      <c r="S64" s="8"/>
      <c r="T64" s="8"/>
      <c r="U64" s="8"/>
      <c r="V64" s="8"/>
      <c r="W64" s="8"/>
      <c r="X64" s="8"/>
      <c r="Y64" s="8"/>
      <c r="Z64" s="8"/>
      <c r="AA64" s="8"/>
    </row>
    <row r="65">
      <c r="A65" s="8" t="s">
        <v>525</v>
      </c>
      <c r="B65" s="12">
        <v>163.0</v>
      </c>
      <c r="C65" s="8" t="s">
        <v>8</v>
      </c>
      <c r="D65" s="8" t="s">
        <v>131</v>
      </c>
      <c r="E65" s="23" t="str">
        <f>IFERROR(__xludf.DUMMYFUNCTION("INDEX(SPLIT(A65, ""_""), 3)"),"doc10")</f>
        <v>doc10</v>
      </c>
      <c r="F65" s="23" t="s">
        <v>19</v>
      </c>
      <c r="G65" s="23" t="s">
        <v>622</v>
      </c>
      <c r="H65" s="8"/>
      <c r="I65" s="8"/>
      <c r="J65" s="8"/>
      <c r="K65" s="8"/>
      <c r="L65" s="8"/>
      <c r="M65" s="8"/>
      <c r="N65" s="8"/>
      <c r="O65" s="8"/>
      <c r="P65" s="8"/>
      <c r="Q65" s="8"/>
      <c r="R65" s="8"/>
      <c r="S65" s="8"/>
      <c r="T65" s="8"/>
      <c r="U65" s="8"/>
      <c r="V65" s="8"/>
      <c r="W65" s="8"/>
      <c r="X65" s="8"/>
      <c r="Y65" s="8"/>
      <c r="Z65" s="8"/>
      <c r="AA65" s="8"/>
    </row>
    <row r="66">
      <c r="A66" s="8" t="s">
        <v>527</v>
      </c>
      <c r="B66" s="12">
        <v>164.0</v>
      </c>
      <c r="C66" s="8" t="s">
        <v>8</v>
      </c>
      <c r="D66" s="8" t="s">
        <v>131</v>
      </c>
      <c r="E66" s="23" t="str">
        <f>IFERROR(__xludf.DUMMYFUNCTION("INDEX(SPLIT(A66, ""_""), 3)"),"doc10")</f>
        <v>doc10</v>
      </c>
      <c r="F66" s="23" t="s">
        <v>22</v>
      </c>
      <c r="G66" s="23" t="s">
        <v>623</v>
      </c>
      <c r="H66" s="8"/>
      <c r="I66" s="8"/>
      <c r="J66" s="8"/>
      <c r="K66" s="8"/>
      <c r="L66" s="8"/>
      <c r="M66" s="8"/>
      <c r="N66" s="8"/>
      <c r="O66" s="8"/>
      <c r="P66" s="8"/>
      <c r="Q66" s="8"/>
      <c r="R66" s="8"/>
      <c r="S66" s="8"/>
      <c r="T66" s="8"/>
      <c r="U66" s="8"/>
      <c r="V66" s="8"/>
      <c r="W66" s="8"/>
      <c r="X66" s="8"/>
      <c r="Y66" s="8"/>
      <c r="Z66" s="8"/>
      <c r="AA66" s="8"/>
    </row>
    <row r="67">
      <c r="A67" s="8" t="s">
        <v>529</v>
      </c>
      <c r="B67" s="12">
        <v>165.0</v>
      </c>
      <c r="C67" s="8" t="s">
        <v>8</v>
      </c>
      <c r="D67" s="8" t="s">
        <v>131</v>
      </c>
      <c r="E67" s="23" t="str">
        <f>IFERROR(__xludf.DUMMYFUNCTION("INDEX(SPLIT(A67, ""_""), 3)"),"doc10")</f>
        <v>doc10</v>
      </c>
      <c r="F67" s="23" t="s">
        <v>25</v>
      </c>
      <c r="G67" s="23" t="s">
        <v>624</v>
      </c>
      <c r="H67" s="8"/>
      <c r="I67" s="8"/>
      <c r="J67" s="8"/>
      <c r="K67" s="8"/>
      <c r="L67" s="8"/>
      <c r="M67" s="8"/>
      <c r="N67" s="8"/>
      <c r="O67" s="8"/>
      <c r="P67" s="8"/>
      <c r="Q67" s="8"/>
      <c r="R67" s="8"/>
      <c r="S67" s="8"/>
      <c r="T67" s="8"/>
      <c r="U67" s="8"/>
      <c r="V67" s="8"/>
      <c r="W67" s="8"/>
      <c r="X67" s="8"/>
      <c r="Y67" s="8"/>
      <c r="Z67" s="8"/>
      <c r="AA67" s="8"/>
    </row>
    <row r="68">
      <c r="A68" s="8" t="s">
        <v>531</v>
      </c>
      <c r="B68" s="12">
        <v>166.0</v>
      </c>
      <c r="C68" s="8" t="s">
        <v>8</v>
      </c>
      <c r="D68" s="8" t="s">
        <v>131</v>
      </c>
      <c r="E68" s="23" t="str">
        <f>IFERROR(__xludf.DUMMYFUNCTION("INDEX(SPLIT(A68, ""_""), 3)"),"doc10")</f>
        <v>doc10</v>
      </c>
      <c r="F68" s="23" t="s">
        <v>28</v>
      </c>
      <c r="G68" s="23" t="s">
        <v>625</v>
      </c>
      <c r="H68" s="8"/>
      <c r="I68" s="8"/>
      <c r="J68" s="8"/>
      <c r="K68" s="8"/>
      <c r="L68" s="8"/>
      <c r="M68" s="8"/>
      <c r="N68" s="8"/>
      <c r="O68" s="8"/>
      <c r="P68" s="8"/>
      <c r="Q68" s="8"/>
      <c r="R68" s="8"/>
      <c r="S68" s="8"/>
      <c r="T68" s="8"/>
      <c r="U68" s="8"/>
      <c r="V68" s="8"/>
      <c r="W68" s="8"/>
      <c r="X68" s="8"/>
      <c r="Y68" s="8"/>
      <c r="Z68" s="8"/>
      <c r="AA68" s="8"/>
    </row>
    <row r="69">
      <c r="A69" s="8" t="s">
        <v>533</v>
      </c>
      <c r="B69" s="12">
        <v>167.0</v>
      </c>
      <c r="C69" s="8" t="s">
        <v>8</v>
      </c>
      <c r="D69" s="8" t="s">
        <v>131</v>
      </c>
      <c r="E69" s="23" t="str">
        <f>IFERROR(__xludf.DUMMYFUNCTION("INDEX(SPLIT(A69, ""_""), 3)"),"doc10")</f>
        <v>doc10</v>
      </c>
      <c r="F69" s="23" t="s">
        <v>31</v>
      </c>
      <c r="G69" s="23" t="s">
        <v>626</v>
      </c>
      <c r="H69" s="8"/>
      <c r="I69" s="8"/>
      <c r="J69" s="8"/>
      <c r="K69" s="8"/>
      <c r="L69" s="8"/>
      <c r="M69" s="8"/>
      <c r="N69" s="8"/>
      <c r="O69" s="8"/>
      <c r="P69" s="8"/>
      <c r="Q69" s="8"/>
      <c r="R69" s="8"/>
      <c r="S69" s="8"/>
      <c r="T69" s="8"/>
      <c r="U69" s="8"/>
      <c r="V69" s="8"/>
      <c r="W69" s="8"/>
      <c r="X69" s="8"/>
      <c r="Y69" s="8"/>
      <c r="Z69" s="8"/>
      <c r="AA69" s="8"/>
    </row>
    <row r="70">
      <c r="A70" s="8" t="s">
        <v>535</v>
      </c>
      <c r="B70" s="12">
        <v>168.0</v>
      </c>
      <c r="C70" s="8" t="s">
        <v>8</v>
      </c>
      <c r="D70" s="8" t="s">
        <v>131</v>
      </c>
      <c r="E70" s="23" t="str">
        <f>IFERROR(__xludf.DUMMYFUNCTION("INDEX(SPLIT(A70, ""_""), 3)"),"doc10")</f>
        <v>doc10</v>
      </c>
      <c r="F70" s="23" t="s">
        <v>34</v>
      </c>
      <c r="G70" s="23" t="s">
        <v>627</v>
      </c>
      <c r="H70" s="8"/>
      <c r="I70" s="8"/>
      <c r="J70" s="8"/>
      <c r="K70" s="8"/>
      <c r="L70" s="8"/>
      <c r="M70" s="8"/>
      <c r="N70" s="8"/>
      <c r="O70" s="8"/>
      <c r="P70" s="8"/>
      <c r="Q70" s="8"/>
      <c r="R70" s="8"/>
      <c r="S70" s="8"/>
      <c r="T70" s="8"/>
      <c r="U70" s="8"/>
      <c r="V70" s="8"/>
      <c r="W70" s="8"/>
      <c r="X70" s="8"/>
      <c r="Y70" s="8"/>
      <c r="Z70" s="8"/>
      <c r="AA70" s="8"/>
    </row>
    <row r="71">
      <c r="A71" s="8" t="s">
        <v>537</v>
      </c>
      <c r="B71" s="12">
        <v>169.0</v>
      </c>
      <c r="C71" s="8" t="s">
        <v>8</v>
      </c>
      <c r="D71" s="8" t="s">
        <v>131</v>
      </c>
      <c r="E71" s="23" t="str">
        <f>IFERROR(__xludf.DUMMYFUNCTION("INDEX(SPLIT(A71, ""_""), 3)"),"doc10")</f>
        <v>doc10</v>
      </c>
      <c r="F71" s="23" t="s">
        <v>37</v>
      </c>
      <c r="G71" s="23" t="s">
        <v>628</v>
      </c>
      <c r="H71" s="8"/>
      <c r="I71" s="8"/>
      <c r="J71" s="8"/>
      <c r="K71" s="8"/>
      <c r="L71" s="8"/>
      <c r="M71" s="8"/>
      <c r="N71" s="8"/>
      <c r="O71" s="8"/>
      <c r="P71" s="8"/>
      <c r="Q71" s="8"/>
      <c r="R71" s="8"/>
      <c r="S71" s="8"/>
      <c r="T71" s="8"/>
      <c r="U71" s="8"/>
      <c r="V71" s="8"/>
      <c r="W71" s="8"/>
      <c r="X71" s="8"/>
      <c r="Y71" s="8"/>
      <c r="Z71" s="8"/>
      <c r="AA71" s="8"/>
    </row>
    <row r="72">
      <c r="A72" s="8" t="s">
        <v>559</v>
      </c>
      <c r="B72" s="12">
        <v>170.0</v>
      </c>
      <c r="C72" s="8" t="s">
        <v>60</v>
      </c>
      <c r="D72" s="8" t="s">
        <v>131</v>
      </c>
      <c r="E72" s="23" t="str">
        <f>IFERROR(__xludf.DUMMYFUNCTION("INDEX(SPLIT(A72, ""_""), 3)"),"doc10")</f>
        <v>doc10</v>
      </c>
      <c r="F72" s="23" t="s">
        <v>61</v>
      </c>
      <c r="G72" s="23" t="s">
        <v>629</v>
      </c>
      <c r="H72" s="8"/>
      <c r="I72" s="8"/>
      <c r="J72" s="8"/>
      <c r="K72" s="8"/>
      <c r="L72" s="8"/>
      <c r="M72" s="8"/>
      <c r="N72" s="8"/>
      <c r="O72" s="8"/>
      <c r="P72" s="8"/>
      <c r="Q72" s="8"/>
      <c r="R72" s="8"/>
      <c r="S72" s="8"/>
      <c r="T72" s="8"/>
      <c r="U72" s="8"/>
      <c r="V72" s="8"/>
      <c r="W72" s="8"/>
      <c r="X72" s="8"/>
      <c r="Y72" s="8"/>
      <c r="Z72" s="8"/>
      <c r="AA72" s="8"/>
    </row>
    <row r="73">
      <c r="A73" s="8" t="s">
        <v>561</v>
      </c>
      <c r="B73" s="12">
        <v>171.0</v>
      </c>
      <c r="C73" s="8" t="s">
        <v>60</v>
      </c>
      <c r="D73" s="8" t="s">
        <v>131</v>
      </c>
      <c r="E73" s="23" t="str">
        <f>IFERROR(__xludf.DUMMYFUNCTION("INDEX(SPLIT(A73, ""_""), 3)"),"doc10")</f>
        <v>doc10</v>
      </c>
      <c r="F73" s="23" t="s">
        <v>64</v>
      </c>
      <c r="G73" s="23" t="s">
        <v>630</v>
      </c>
      <c r="H73" s="8"/>
      <c r="I73" s="8"/>
      <c r="J73" s="8"/>
      <c r="K73" s="8"/>
      <c r="L73" s="8"/>
      <c r="M73" s="8"/>
      <c r="N73" s="8"/>
      <c r="O73" s="8"/>
      <c r="P73" s="8"/>
      <c r="Q73" s="8"/>
      <c r="R73" s="8"/>
      <c r="S73" s="8"/>
      <c r="T73" s="8"/>
      <c r="U73" s="8"/>
      <c r="V73" s="8"/>
      <c r="W73" s="8"/>
      <c r="X73" s="8"/>
      <c r="Y73" s="8"/>
      <c r="Z73" s="8"/>
      <c r="AA73" s="8"/>
    </row>
    <row r="74">
      <c r="A74" s="8" t="s">
        <v>563</v>
      </c>
      <c r="B74" s="12">
        <v>172.0</v>
      </c>
      <c r="C74" s="8" t="s">
        <v>60</v>
      </c>
      <c r="D74" s="8" t="s">
        <v>131</v>
      </c>
      <c r="E74" s="23" t="str">
        <f>IFERROR(__xludf.DUMMYFUNCTION("INDEX(SPLIT(A74, ""_""), 3)"),"doc10")</f>
        <v>doc10</v>
      </c>
      <c r="F74" s="23" t="s">
        <v>67</v>
      </c>
      <c r="G74" s="23" t="s">
        <v>631</v>
      </c>
      <c r="H74" s="8"/>
      <c r="I74" s="8"/>
      <c r="J74" s="8"/>
      <c r="K74" s="8"/>
      <c r="L74" s="8"/>
      <c r="M74" s="8"/>
      <c r="N74" s="8"/>
      <c r="O74" s="8"/>
      <c r="P74" s="8"/>
      <c r="Q74" s="8"/>
      <c r="R74" s="8"/>
      <c r="S74" s="8"/>
      <c r="T74" s="8"/>
      <c r="U74" s="8"/>
      <c r="V74" s="8"/>
      <c r="W74" s="8"/>
      <c r="X74" s="8"/>
      <c r="Y74" s="8"/>
      <c r="Z74" s="8"/>
      <c r="AA74" s="8"/>
    </row>
    <row r="75">
      <c r="A75" s="8" t="s">
        <v>565</v>
      </c>
      <c r="B75" s="12">
        <v>173.0</v>
      </c>
      <c r="C75" s="8" t="s">
        <v>60</v>
      </c>
      <c r="D75" s="8" t="s">
        <v>131</v>
      </c>
      <c r="E75" s="23" t="str">
        <f>IFERROR(__xludf.DUMMYFUNCTION("INDEX(SPLIT(A75, ""_""), 3)"),"doc10")</f>
        <v>doc10</v>
      </c>
      <c r="F75" s="23" t="s">
        <v>70</v>
      </c>
      <c r="G75" s="23" t="s">
        <v>632</v>
      </c>
      <c r="H75" s="8"/>
      <c r="I75" s="8"/>
      <c r="J75" s="8"/>
      <c r="K75" s="8"/>
      <c r="L75" s="8"/>
      <c r="M75" s="8"/>
      <c r="N75" s="8"/>
      <c r="O75" s="8"/>
      <c r="P75" s="8"/>
      <c r="Q75" s="8"/>
      <c r="R75" s="8"/>
      <c r="S75" s="8"/>
      <c r="T75" s="8"/>
      <c r="U75" s="8"/>
      <c r="V75" s="8"/>
      <c r="W75" s="8"/>
      <c r="X75" s="8"/>
      <c r="Y75" s="8"/>
      <c r="Z75" s="8"/>
      <c r="AA75" s="8"/>
    </row>
    <row r="76">
      <c r="A76" s="8" t="s">
        <v>567</v>
      </c>
      <c r="B76" s="12">
        <v>174.0</v>
      </c>
      <c r="C76" s="8" t="s">
        <v>60</v>
      </c>
      <c r="D76" s="8" t="s">
        <v>131</v>
      </c>
      <c r="E76" s="23" t="str">
        <f>IFERROR(__xludf.DUMMYFUNCTION("INDEX(SPLIT(A76, ""_""), 3)"),"doc10")</f>
        <v>doc10</v>
      </c>
      <c r="F76" s="23" t="s">
        <v>73</v>
      </c>
      <c r="G76" s="23" t="s">
        <v>633</v>
      </c>
      <c r="H76" s="8"/>
      <c r="I76" s="8"/>
      <c r="J76" s="8"/>
      <c r="K76" s="8"/>
      <c r="L76" s="8"/>
      <c r="M76" s="8"/>
      <c r="N76" s="8"/>
      <c r="O76" s="8"/>
      <c r="P76" s="8"/>
      <c r="Q76" s="8"/>
      <c r="R76" s="8"/>
      <c r="S76" s="8"/>
      <c r="T76" s="8"/>
      <c r="U76" s="8"/>
      <c r="V76" s="8"/>
      <c r="W76" s="8"/>
      <c r="X76" s="8"/>
      <c r="Y76" s="8"/>
      <c r="Z76" s="8"/>
      <c r="AA76" s="8"/>
    </row>
    <row r="77">
      <c r="A77" s="8" t="s">
        <v>594</v>
      </c>
      <c r="B77" s="12">
        <v>175.0</v>
      </c>
      <c r="C77" s="8" t="s">
        <v>60</v>
      </c>
      <c r="D77" s="8" t="s">
        <v>131</v>
      </c>
      <c r="E77" s="23" t="str">
        <f>IFERROR(__xludf.DUMMYFUNCTION("INDEX(SPLIT(A77, ""_""), 3)"),"doc10")</f>
        <v>doc10</v>
      </c>
      <c r="F77" s="23" t="s">
        <v>102</v>
      </c>
      <c r="G77" s="23" t="s">
        <v>634</v>
      </c>
      <c r="H77" s="8"/>
      <c r="I77" s="8"/>
      <c r="J77" s="8"/>
      <c r="K77" s="8"/>
      <c r="L77" s="8"/>
      <c r="M77" s="8"/>
      <c r="N77" s="8"/>
      <c r="O77" s="8"/>
      <c r="P77" s="8"/>
      <c r="Q77" s="8"/>
      <c r="R77" s="8"/>
      <c r="S77" s="8"/>
      <c r="T77" s="8"/>
      <c r="U77" s="8"/>
      <c r="V77" s="8"/>
      <c r="W77" s="8"/>
      <c r="X77" s="8"/>
      <c r="Y77" s="8"/>
      <c r="Z77" s="8"/>
      <c r="AA77" s="8"/>
    </row>
    <row r="78">
      <c r="A78" s="8" t="s">
        <v>596</v>
      </c>
      <c r="B78" s="12">
        <v>176.0</v>
      </c>
      <c r="C78" s="8" t="s">
        <v>60</v>
      </c>
      <c r="D78" s="8" t="s">
        <v>131</v>
      </c>
      <c r="E78" s="23" t="str">
        <f>IFERROR(__xludf.DUMMYFUNCTION("INDEX(SPLIT(A78, ""_""), 3)"),"doc10")</f>
        <v>doc10</v>
      </c>
      <c r="F78" s="23" t="s">
        <v>105</v>
      </c>
      <c r="G78" s="23" t="s">
        <v>635</v>
      </c>
      <c r="H78" s="8"/>
      <c r="I78" s="8"/>
      <c r="J78" s="8"/>
      <c r="K78" s="8"/>
      <c r="L78" s="8"/>
      <c r="M78" s="8"/>
      <c r="N78" s="8"/>
      <c r="O78" s="8"/>
      <c r="P78" s="8"/>
      <c r="Q78" s="8"/>
      <c r="R78" s="8"/>
      <c r="S78" s="8"/>
      <c r="T78" s="8"/>
      <c r="U78" s="8"/>
      <c r="V78" s="8"/>
      <c r="W78" s="8"/>
      <c r="X78" s="8"/>
      <c r="Y78" s="8"/>
      <c r="Z78" s="8"/>
      <c r="AA78" s="8"/>
    </row>
    <row r="79">
      <c r="A79" s="8" t="s">
        <v>598</v>
      </c>
      <c r="B79" s="12">
        <v>177.0</v>
      </c>
      <c r="C79" s="8" t="s">
        <v>60</v>
      </c>
      <c r="D79" s="8" t="s">
        <v>131</v>
      </c>
      <c r="E79" s="23" t="str">
        <f>IFERROR(__xludf.DUMMYFUNCTION("INDEX(SPLIT(A79, ""_""), 3)"),"doc10")</f>
        <v>doc10</v>
      </c>
      <c r="F79" s="23" t="s">
        <v>108</v>
      </c>
      <c r="G79" s="23" t="s">
        <v>636</v>
      </c>
      <c r="H79" s="8"/>
      <c r="I79" s="8"/>
      <c r="J79" s="8"/>
      <c r="K79" s="8"/>
      <c r="L79" s="8"/>
      <c r="M79" s="8"/>
      <c r="N79" s="8"/>
      <c r="O79" s="8"/>
      <c r="P79" s="8"/>
      <c r="Q79" s="8"/>
      <c r="R79" s="8"/>
      <c r="S79" s="8"/>
      <c r="T79" s="8"/>
      <c r="U79" s="8"/>
      <c r="V79" s="8"/>
      <c r="W79" s="8"/>
      <c r="X79" s="8"/>
      <c r="Y79" s="8"/>
      <c r="Z79" s="8"/>
      <c r="AA79" s="8"/>
    </row>
    <row r="80">
      <c r="A80" s="8" t="s">
        <v>600</v>
      </c>
      <c r="B80" s="12">
        <v>178.0</v>
      </c>
      <c r="C80" s="8" t="s">
        <v>60</v>
      </c>
      <c r="D80" s="8" t="s">
        <v>131</v>
      </c>
      <c r="E80" s="23" t="str">
        <f>IFERROR(__xludf.DUMMYFUNCTION("INDEX(SPLIT(A80, ""_""), 3)"),"doc10")</f>
        <v>doc10</v>
      </c>
      <c r="F80" s="23" t="s">
        <v>111</v>
      </c>
      <c r="G80" s="23" t="s">
        <v>637</v>
      </c>
      <c r="H80" s="8"/>
      <c r="I80" s="8"/>
      <c r="J80" s="8"/>
      <c r="K80" s="8"/>
      <c r="L80" s="8"/>
      <c r="M80" s="8"/>
      <c r="N80" s="8"/>
      <c r="O80" s="8"/>
      <c r="P80" s="8"/>
      <c r="Q80" s="8"/>
      <c r="R80" s="8"/>
      <c r="S80" s="8"/>
      <c r="T80" s="8"/>
      <c r="U80" s="8"/>
      <c r="V80" s="8"/>
      <c r="W80" s="8"/>
      <c r="X80" s="8"/>
      <c r="Y80" s="8"/>
      <c r="Z80" s="8"/>
      <c r="AA80" s="8"/>
    </row>
    <row r="81">
      <c r="A81" s="8" t="s">
        <v>602</v>
      </c>
      <c r="B81" s="12">
        <v>179.0</v>
      </c>
      <c r="C81" s="8" t="s">
        <v>60</v>
      </c>
      <c r="D81" s="8" t="s">
        <v>131</v>
      </c>
      <c r="E81" s="23" t="str">
        <f>IFERROR(__xludf.DUMMYFUNCTION("INDEX(SPLIT(A81, ""_""), 3)"),"doc10")</f>
        <v>doc10</v>
      </c>
      <c r="F81" s="23" t="s">
        <v>114</v>
      </c>
      <c r="G81" s="23" t="s">
        <v>638</v>
      </c>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sheetData>
  <drawing r:id="rId1"/>
</worksheet>
</file>