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I:\SALES OSPS\TARIFAS EXPORT\"/>
    </mc:Choice>
  </mc:AlternateContent>
  <xr:revisionPtr revIDLastSave="0" documentId="13_ncr:1_{A8D3E739-D46B-40FF-9227-C2E4309BD88B}" xr6:coauthVersionLast="37" xr6:coauthVersionMax="37" xr10:uidLastSave="{00000000-0000-0000-0000-000000000000}"/>
  <bookViews>
    <workbookView xWindow="480" yWindow="105" windowWidth="17100" windowHeight="9855" xr2:uid="{00000000-000D-0000-FFFF-FFFF00000000}"/>
  </bookViews>
  <sheets>
    <sheet name="West Africa" sheetId="21" r:id="rId1"/>
    <sheet name="ALGECIRAS EXPORT TO FAR EAST" sheetId="20" r:id="rId2"/>
    <sheet name="FAR EAST" sheetId="19" r:id="rId3"/>
    <sheet name="MIDDLE EAST" sheetId="11" r:id="rId4"/>
    <sheet name="INDIA-PAKISTAN" sheetId="10" r:id="rId5"/>
    <sheet name="AUST-NZ" sheetId="7" r:id="rId6"/>
    <sheet name="USA" sheetId="13" r:id="rId7"/>
    <sheet name="INTRA-EUROPE" sheetId="15" r:id="rId8"/>
    <sheet name="NORTH EUROPE" sheetId="16" r:id="rId9"/>
    <sheet name="FOB" sheetId="3" r:id="rId10"/>
  </sheets>
  <definedNames>
    <definedName name="_xlnm._FilterDatabase" localSheetId="1" hidden="1">'ALGECIRAS EXPORT TO FAR EAST'!$A$7:$HC$41</definedName>
    <definedName name="_xlnm._FilterDatabase" localSheetId="5" hidden="1">'AUST-NZ'!$B$7:$L$17</definedName>
    <definedName name="_xlnm._FilterDatabase" localSheetId="2" hidden="1">'FAR EAST'!$A$7:$WVO$127</definedName>
    <definedName name="_xlnm._FilterDatabase" localSheetId="4" hidden="1">'INDIA-PAKISTAN'!$B$6:$FN$34</definedName>
    <definedName name="_xlnm._FilterDatabase" localSheetId="7" hidden="1">'INTRA-EUROPE'!$A$6:$WUC$29</definedName>
    <definedName name="_xlnm._FilterDatabase" localSheetId="3" hidden="1">'MIDDLE EAST'!$C$8:$IG$19</definedName>
    <definedName name="_xlnm._FilterDatabase" localSheetId="8" hidden="1">'NORTH EUROPE'!$B$6:$J$16</definedName>
    <definedName name="_xlnm._FilterDatabase" localSheetId="6" hidden="1">USA!$A$9:$IU$13</definedName>
    <definedName name="_xlnm._FilterDatabase" localSheetId="0" hidden="1">'West Africa'!$B$7:$L$15</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<sst xmlns="http://schemas.openxmlformats.org/spreadsheetml/2006/main" count="2567" uniqueCount="659">
  <si>
    <t>Origins*</t>
  </si>
  <si>
    <t>Destinations*</t>
  </si>
  <si>
    <t>Seoul, South Korea</t>
  </si>
  <si>
    <t>Yangon, Yangon, Myanmar</t>
  </si>
  <si>
    <t>Phnom Penh, Cambodia</t>
  </si>
  <si>
    <t>Tomakomai, Hokkaido, Japan</t>
  </si>
  <si>
    <t>Sendai, Miyagi, Japan</t>
  </si>
  <si>
    <t>Manila, Metro Manila, Philippines</t>
  </si>
  <si>
    <t>Hai Phong, Vietnam</t>
  </si>
  <si>
    <t>Da Nang, Vietnam</t>
  </si>
  <si>
    <t>Cebu City, Cebu, Philippines</t>
  </si>
  <si>
    <t>Fangcheng, Fangchenggang, Guangxi, China</t>
  </si>
  <si>
    <t>Davao City, Davao del Sur, Philippines</t>
  </si>
  <si>
    <t>Quanzhou, Quanzhou, Fujian, China</t>
  </si>
  <si>
    <t>Ho Chi Minh, Vietnam</t>
  </si>
  <si>
    <t>Hakata, Fukuoka, Japan</t>
  </si>
  <si>
    <t>Chongqing, China</t>
  </si>
  <si>
    <t>Changsha, Changsha, Hunan, China</t>
  </si>
  <si>
    <t>Taipei, Taiwan</t>
  </si>
  <si>
    <t>Sihanoukville, Sihanoukville, Cambodia</t>
  </si>
  <si>
    <t>Shantou, Shantou, Guangdong, China</t>
  </si>
  <si>
    <t>Nanhai, Foshan, Guangdong, China</t>
  </si>
  <si>
    <t>Changzhou, Changzhou, Jiangsu, China</t>
  </si>
  <si>
    <t>Zhuhai, Zhuhai, Guangdong, China</t>
  </si>
  <si>
    <t>Surabaya, Jawa Timur, Indonesia</t>
  </si>
  <si>
    <t>Semarang, Jawa Tengah, Indonesia</t>
  </si>
  <si>
    <t>Qinzhou, Qinzhou, Guangxi, China</t>
  </si>
  <si>
    <t>Moji, Fukuoka, Japan</t>
  </si>
  <si>
    <t>Beihai, Beihai, Guangxi, China</t>
  </si>
  <si>
    <t>Yantai, Yantai, Shandong, China</t>
  </si>
  <si>
    <t>Weihai, Weihai, Shandong, China</t>
  </si>
  <si>
    <t>Lianyungang, Lianyungang, Jiangsu, China</t>
  </si>
  <si>
    <t>Beijing, China</t>
  </si>
  <si>
    <t>Zhenjiang, Zhenjiang, Jiangsu, China</t>
  </si>
  <si>
    <t>Tokuyama, Yamaguchi, Japan</t>
  </si>
  <si>
    <t>Rongqi, Shunde, Guangdong, China</t>
  </si>
  <si>
    <t>Belawan, Sumatera Utara, Indonesia</t>
  </si>
  <si>
    <t>Zhapu, Pinghu, Jiaxing, Zhejiang, China</t>
  </si>
  <si>
    <t>Zhanjiang, Zhanjiang, Guangdong, China</t>
  </si>
  <si>
    <t>Taoyuan, Taoyuan, Taiwan</t>
  </si>
  <si>
    <t>Osaka, Japan</t>
  </si>
  <si>
    <t>Keelung, Taiwan</t>
  </si>
  <si>
    <t>Taichung, Taiwan</t>
  </si>
  <si>
    <t>Lat Krabang, Bangkok, Thailand</t>
  </si>
  <si>
    <t>Jiaoxin, Guangzhou, Guangdong, China</t>
  </si>
  <si>
    <t>Jiangyin, Wuxi, Jiangsu, China</t>
  </si>
  <si>
    <t>Gaoming, Foshan, Guangdong, China</t>
  </si>
  <si>
    <t>Fuzhou, Fuzhou, Fujian, China</t>
  </si>
  <si>
    <t>Taicang, Suzhou, Jiangsu, China</t>
  </si>
  <si>
    <t>Songkhla, Songkhla, Thailand</t>
  </si>
  <si>
    <t>Penang, Pulau Pinang, Malaysia</t>
  </si>
  <si>
    <t>Nansha, Guangzhou, Guangdong, China</t>
  </si>
  <si>
    <t>Lianhuashan, Guangzhou, Guangdong, China</t>
  </si>
  <si>
    <t>Jakarta, Indonesia</t>
  </si>
  <si>
    <t>Haimen, Zhejiang, China</t>
  </si>
  <si>
    <t>Guangzhou, Guangzhou, Guangdong, China</t>
  </si>
  <si>
    <t>Bangkok, Thailand</t>
  </si>
  <si>
    <t>Yokohama, Kanagawa-ken, Japan</t>
  </si>
  <si>
    <t>Xiaolan, Zhongshan, Guangdong, China</t>
  </si>
  <si>
    <t>Wuhu, Wuhu, Anhui, China</t>
  </si>
  <si>
    <t>Wenzhou, Wenzhou, Zhejiang, China</t>
  </si>
  <si>
    <t>Shatian, Dongguan, Guangdong, China</t>
  </si>
  <si>
    <t>Sanshan, Foshan, Guangdong, China</t>
  </si>
  <si>
    <t>Pasir Gudang, Johor, Malaysia</t>
  </si>
  <si>
    <t>Nangang, Foshan, Guangdong, China</t>
  </si>
  <si>
    <t>Macao, Macau</t>
  </si>
  <si>
    <t>Laem Chabang, Chon Buri, Thailand</t>
  </si>
  <si>
    <t>Jiujiang, Foshan, Guangdong, China</t>
  </si>
  <si>
    <t>Huangpu, Guangzhou, Guangdong, China</t>
  </si>
  <si>
    <t>Foshan, Foshan, Guangdong, China</t>
  </si>
  <si>
    <t>Zhangjiagang, Suzhou, Jiangsu, China</t>
  </si>
  <si>
    <t>Nantong, Nantong, Jiangsu, China</t>
  </si>
  <si>
    <t>Nanjing, Nanjing, Jiangsu, China</t>
  </si>
  <si>
    <t>Jiujiang, Jiujiang, Jiangxi, China</t>
  </si>
  <si>
    <t>Fangcun, Guangzhou, Guangdong, China</t>
  </si>
  <si>
    <t>Sanshui, Foshan, Guangdong, China</t>
  </si>
  <si>
    <t>Jiangmen, Jiangmen, Guangdong, China</t>
  </si>
  <si>
    <t>Zhongshan, Zhongshan, Guangdong, China</t>
  </si>
  <si>
    <t>Wuhan, Wuhan, Hubei, China</t>
  </si>
  <si>
    <t>Port Klang, Selangor, Malaysia</t>
  </si>
  <si>
    <t>Leliu, Shunde, Guangdong, China</t>
  </si>
  <si>
    <t>Xingang, China</t>
  </si>
  <si>
    <t>Shunde, Shunde, Guangdong, China</t>
  </si>
  <si>
    <t>Yangzhou, Yangzhou, Jiangsu, China</t>
  </si>
  <si>
    <t>Tokyo, Japan</t>
  </si>
  <si>
    <t>Kobe, Hyogo-ken, Japan</t>
  </si>
  <si>
    <t>Kwangyang, Chollanam-do, South Korea</t>
  </si>
  <si>
    <t>Yantian, Shenzhen, Guangdong, China</t>
  </si>
  <si>
    <t>Qingdao, Qingdao, Shandong, China</t>
  </si>
  <si>
    <t>Kaohsiung, Taiwan</t>
  </si>
  <si>
    <t>Shekou, Shenzhen, Guangdong, China</t>
  </si>
  <si>
    <t>Shanghai, China</t>
  </si>
  <si>
    <t>Singapore, Singapore</t>
  </si>
  <si>
    <t>Pusan, South Korea</t>
  </si>
  <si>
    <t>Hong Kong, Hong Kong</t>
  </si>
  <si>
    <t>Ningbo, Ningbo, Zhejiang, China</t>
  </si>
  <si>
    <t>Mode*</t>
  </si>
  <si>
    <t>YY</t>
  </si>
  <si>
    <t>Cargo Nature*</t>
  </si>
  <si>
    <t>GC</t>
  </si>
  <si>
    <t>Hong Kong, Hong Kong;Shekou, Shenzhen, Guangdong, China</t>
  </si>
  <si>
    <t>Ningbo, Ningbo, Zhejiang, China;Shanghai, China</t>
  </si>
  <si>
    <t>Currency*</t>
  </si>
  <si>
    <t>USD</t>
  </si>
  <si>
    <t>Rate 20</t>
  </si>
  <si>
    <t>Rate 40</t>
  </si>
  <si>
    <t>Rate 40H</t>
  </si>
  <si>
    <t>Included Surcharges</t>
  </si>
  <si>
    <t>BAF;CAF;FRC;GAS;HQA;SEC;SUZ</t>
  </si>
  <si>
    <t>SURCHARGES AND FOB EXPENSES</t>
  </si>
  <si>
    <t>Usd 100/cntr</t>
  </si>
  <si>
    <t>IMO Doc fee:</t>
  </si>
  <si>
    <t>Eur 40/UN reference</t>
  </si>
  <si>
    <t>THC Origin:</t>
  </si>
  <si>
    <t>Eur 180/cntr</t>
  </si>
  <si>
    <t>Chinese/Japanese Transmision</t>
  </si>
  <si>
    <t>Eur 25/BL</t>
  </si>
  <si>
    <t>Docs Origin:</t>
  </si>
  <si>
    <t>Eur 60/bl</t>
  </si>
  <si>
    <t>***</t>
  </si>
  <si>
    <t>Exchange surch. (quebranto)</t>
  </si>
  <si>
    <t>1% on USD amounts prepaid</t>
  </si>
  <si>
    <t>Certificate</t>
  </si>
  <si>
    <t>Eur 30/Certificate</t>
  </si>
  <si>
    <t>BL Amendment fee</t>
  </si>
  <si>
    <t>Late Pick Up BL fee</t>
  </si>
  <si>
    <t>Eur 50/BL</t>
  </si>
  <si>
    <t>*** BL fee if bkg &amp; SI done on OOCL WEB site</t>
  </si>
  <si>
    <t>Eur 20/bl</t>
  </si>
  <si>
    <t xml:space="preserve"> </t>
  </si>
  <si>
    <t>Barcelona/Valencia</t>
  </si>
  <si>
    <t>PSA 3: SGD 0/0/0</t>
  </si>
  <si>
    <t>PSA 2B/2F/2S: SGD 120/240/270</t>
  </si>
  <si>
    <t>PSA 2A: SGD 220/340/370</t>
  </si>
  <si>
    <r>
      <t>PSA 2C (UN1057 only): SGD 1200/1500/1590</t>
    </r>
    <r>
      <rPr>
        <sz val="11"/>
        <color indexed="22"/>
        <rFont val="Calibri"/>
        <family val="2"/>
      </rPr>
      <t xml:space="preserve"> </t>
    </r>
  </si>
  <si>
    <t>Others (e.g. 1, 1C, 1S, 1D, 2, 2C except UN1057): SGD 800/1100/1190</t>
  </si>
  <si>
    <t>ACTUALIZACIÓN IMOs via SINGAPORE</t>
  </si>
  <si>
    <t xml:space="preserve">https://www.portnet.com/DGWebPublic/com/pn2/dg/web/newdgchemicalpublic/backToSearchChemical.do </t>
  </si>
  <si>
    <t>LINK PARA CHEQUEAR TIPO DE PSA:</t>
  </si>
  <si>
    <r>
      <t>“</t>
    </r>
    <r>
      <rPr>
        <b/>
        <u/>
        <sz val="11"/>
        <color indexed="10"/>
        <rFont val="Calibri"/>
        <family val="2"/>
      </rPr>
      <t>DHT</t>
    </r>
    <r>
      <rPr>
        <u/>
        <sz val="11"/>
        <rFont val="Calibri"/>
        <family val="2"/>
      </rPr>
      <t>” tariff per 20’/40’/45’ for DG TSH via SIN w.e.f. 1 Oct 2016</t>
    </r>
  </si>
  <si>
    <t>SOC surcharge</t>
  </si>
  <si>
    <t>REMARKS</t>
  </si>
  <si>
    <t>Attention - for all DG cargo going to / via Singapore we will require MSDS sheet prior to shipment in order to determine acceptance / PSA costs!</t>
  </si>
  <si>
    <t>“PSA costs (DHT) tariff per 20’/40’/45’ for DG TSH via SIN w.e.f. 1 Oct 2016</t>
  </si>
  <si>
    <r>
      <t>PSA 2C : SGD 1200/1500/1590</t>
    </r>
    <r>
      <rPr>
        <sz val="11"/>
        <rFont val="Calibri"/>
        <family val="2"/>
        <scheme val="minor"/>
      </rPr>
      <t xml:space="preserve"> </t>
    </r>
  </si>
  <si>
    <t>Others (e.g. 1, 1C, 1S, 1D, 2, 2C) SGD 800/1100/1190</t>
  </si>
  <si>
    <t>Pls check before booking acceptance. Subject DG acceptance and local regulations at destination</t>
  </si>
  <si>
    <t xml:space="preserve">All surcharges and Fees shown are maximum rates and valid untill further notice (unless specified) </t>
  </si>
  <si>
    <t>http://www.oocl.com/eng/resourcecenter/surcharges/pages/aetsurcharges.aspx</t>
  </si>
  <si>
    <t>http://www.oocl.com/eng/Pages/importantnoticeforratedocument.aspx</t>
  </si>
  <si>
    <r>
      <rPr>
        <b/>
        <sz val="10"/>
        <color rgb="FFFF0000"/>
        <rFont val="Arial"/>
        <family val="2"/>
      </rPr>
      <t>f</t>
    </r>
    <r>
      <rPr>
        <sz val="10"/>
        <color rgb="FFFF0000"/>
        <rFont val="Arial"/>
        <family val="2"/>
      </rPr>
      <t>. B/L Fee EUR 60 for manual submission, EUR 20  for submission through direct EDI or through My OOCL Center</t>
    </r>
  </si>
  <si>
    <t>Payment Term*</t>
  </si>
  <si>
    <t>DG;GC</t>
  </si>
  <si>
    <t>600</t>
  </si>
  <si>
    <t>Prepaid</t>
  </si>
  <si>
    <t>Usd 100/20'  Usd 150/40'</t>
  </si>
  <si>
    <r>
      <rPr>
        <b/>
        <sz val="10"/>
        <color indexed="8"/>
        <rFont val="Arial"/>
        <family val="2"/>
      </rPr>
      <t>a</t>
    </r>
    <r>
      <rPr>
        <sz val="10"/>
        <color indexed="8"/>
        <rFont val="Arial"/>
        <family val="2"/>
      </rPr>
      <t>. Fletes validos para mercancia FAK (harmless). No incluye: MARMOL/PIELES/SCRAPS/HIGH VALUE CARGO</t>
    </r>
  </si>
  <si>
    <r>
      <t xml:space="preserve">b. </t>
    </r>
    <r>
      <rPr>
        <sz val="10"/>
        <color theme="1"/>
        <rFont val="Arial"/>
        <family val="2"/>
      </rPr>
      <t xml:space="preserve">Fletes incluyen CAF, BAF, GAS &amp; SUZ y estan sujetos </t>
    </r>
    <r>
      <rPr>
        <sz val="10"/>
        <color rgb="FFFF0000"/>
        <rFont val="Arial"/>
        <family val="2"/>
      </rPr>
      <t>THC/THD/DOC/AMS (for China &amp; Japan)/T3</t>
    </r>
  </si>
  <si>
    <r>
      <rPr>
        <b/>
        <sz val="10"/>
        <color theme="1"/>
        <rFont val="Arial"/>
        <family val="2"/>
      </rPr>
      <t>c.</t>
    </r>
    <r>
      <rPr>
        <sz val="10"/>
        <color theme="1"/>
        <rFont val="Arial"/>
        <family val="2"/>
      </rPr>
      <t xml:space="preserve"> Sujeto a los gastos de Destino</t>
    </r>
  </si>
  <si>
    <r>
      <rPr>
        <b/>
        <sz val="10"/>
        <color indexed="8"/>
        <rFont val="Arial"/>
        <family val="2"/>
      </rPr>
      <t>e</t>
    </r>
    <r>
      <rPr>
        <sz val="10"/>
        <color indexed="8"/>
        <rFont val="Arial"/>
        <family val="2"/>
      </rPr>
      <t>. B/L - M/F Correction on AMS :</t>
    </r>
    <r>
      <rPr>
        <sz val="10"/>
        <rFont val="Arial"/>
        <family val="2"/>
      </rPr>
      <t xml:space="preserve"> USD</t>
    </r>
    <r>
      <rPr>
        <sz val="10"/>
        <color indexed="8"/>
        <rFont val="Arial"/>
        <family val="2"/>
      </rPr>
      <t xml:space="preserve"> 40 / correction</t>
    </r>
  </si>
  <si>
    <t>Additional:</t>
  </si>
  <si>
    <t>100</t>
  </si>
  <si>
    <t>150</t>
  </si>
  <si>
    <t>EXPORT FAR EAST - EX BCN/VLC (Zaragoza + add)</t>
  </si>
  <si>
    <r>
      <t xml:space="preserve">b. </t>
    </r>
    <r>
      <rPr>
        <sz val="10"/>
        <color theme="1"/>
        <rFont val="Arial"/>
        <family val="2"/>
      </rPr>
      <t xml:space="preserve">Fletes incluyen CAF, BAF &amp; SUZ y estan sujetos </t>
    </r>
    <r>
      <rPr>
        <sz val="10"/>
        <color rgb="FFFF0000"/>
        <rFont val="Arial"/>
        <family val="2"/>
      </rPr>
      <t>THC/THD/DOC/T3</t>
    </r>
  </si>
  <si>
    <t>Visakhapatnam, Andhra Pradesh, India</t>
  </si>
  <si>
    <t>650</t>
  </si>
  <si>
    <t>Kolkata, West Bengal, India</t>
  </si>
  <si>
    <t>Chennai, Tamil Nadu, India</t>
  </si>
  <si>
    <t>Rajula, Gujarat, India</t>
  </si>
  <si>
    <t>Nhava Sheva, Maharashtra, India</t>
  </si>
  <si>
    <t>Haldia, West Bengal, India</t>
  </si>
  <si>
    <t>Port Qasim, Karachi, Sindh, Pakistan</t>
  </si>
  <si>
    <t>Keamari, Karachi, Sindh, Pakistan</t>
  </si>
  <si>
    <t>Chittagong, Bangladesh</t>
  </si>
  <si>
    <t>Mundra, Gujarat, India</t>
  </si>
  <si>
    <t>Via</t>
  </si>
  <si>
    <t>400</t>
  </si>
  <si>
    <t>575</t>
  </si>
  <si>
    <t>500</t>
  </si>
  <si>
    <t>Valencia</t>
  </si>
  <si>
    <r>
      <t xml:space="preserve">b. </t>
    </r>
    <r>
      <rPr>
        <sz val="10"/>
        <color theme="1"/>
        <rFont val="Arial"/>
        <family val="2"/>
      </rPr>
      <t xml:space="preserve">Fletes incluyen CAF, BAF, GAS &amp; SUZ y estan sujetos </t>
    </r>
    <r>
      <rPr>
        <sz val="10"/>
        <color rgb="FFFF0000"/>
        <rFont val="Arial"/>
        <family val="2"/>
      </rPr>
      <t>THC/THD/DOC/T3</t>
    </r>
  </si>
  <si>
    <t>Sydney</t>
  </si>
  <si>
    <t>BAF;GAS;SUZ</t>
  </si>
  <si>
    <t>Melbourne</t>
  </si>
  <si>
    <t>Adelaide</t>
  </si>
  <si>
    <t>Fremantle</t>
  </si>
  <si>
    <t>Brisbane</t>
  </si>
  <si>
    <t>Auckland</t>
  </si>
  <si>
    <t>Napier</t>
  </si>
  <si>
    <t>Tauranga</t>
  </si>
  <si>
    <t>Lyttelton</t>
  </si>
  <si>
    <t>TRAN SIT TIME &amp; VIA</t>
  </si>
  <si>
    <t>BARCELONA/VALENCIA</t>
  </si>
  <si>
    <t>New York, New York, New York, United States</t>
  </si>
  <si>
    <t>Norfolk, Norfolk, Virginia, United States</t>
  </si>
  <si>
    <t>Savannah, Chatham, Georgia, United States</t>
  </si>
  <si>
    <t xml:space="preserve">      THC Origen</t>
  </si>
  <si>
    <t>BAF (Bunker Adjustment Factor):  </t>
  </si>
  <si>
    <t>IMO Surcharge</t>
  </si>
  <si>
    <t>USD 250/cntr</t>
  </si>
  <si>
    <t>No se aceptan IMO's 1.4S 1.4G and 7.</t>
  </si>
  <si>
    <t>IMO Documentation</t>
  </si>
  <si>
    <t>EUR 40/UN</t>
  </si>
  <si>
    <t xml:space="preserve">SMD (Security Manifest Doc fee):             </t>
  </si>
  <si>
    <t>EUR25/BL (master &amp; house)</t>
  </si>
  <si>
    <t xml:space="preserve">Documentación:                                          </t>
  </si>
  <si>
    <t>EUR60/BL</t>
  </si>
  <si>
    <t xml:space="preserve">Quebranto bancario:                                   </t>
  </si>
  <si>
    <t>1% s/ gastos en moneda extranjera</t>
  </si>
  <si>
    <t xml:space="preserve">Transporte contenedor:                             </t>
  </si>
  <si>
    <t xml:space="preserve">Caso de Carrier Haulage, se aplicará la tarifa de transporte correspondiente. </t>
  </si>
  <si>
    <t>THD (THC en destino) USA:                                    </t>
  </si>
  <si>
    <t>(Excepto USA/Australia&amp;New Zealand)</t>
  </si>
  <si>
    <t>VGM  ZARAGOZA (via Teco a BCN)</t>
  </si>
  <si>
    <t>VGM  MADRID (via Teco a VLC)</t>
  </si>
  <si>
    <t>Eur 10,- (pesaje) + Eur 50,- (acarreo bascula) x cntr</t>
  </si>
  <si>
    <t>Eur 18,- x cntr</t>
  </si>
  <si>
    <t>DEMURRAGE &amp; STORAGES</t>
  </si>
  <si>
    <t>DRY (EXPORT)</t>
  </si>
  <si>
    <t>TARIFF PER DAY</t>
  </si>
  <si>
    <t>12 free days (calendar):</t>
  </si>
  <si>
    <t>20'</t>
  </si>
  <si>
    <t>40'</t>
  </si>
  <si>
    <t>From day 13 onwards</t>
  </si>
  <si>
    <t>13,00 €</t>
  </si>
  <si>
    <t>DETENTIONS</t>
  </si>
  <si>
    <t>Road/Truck haulage: 5 free days(calendar):</t>
  </si>
  <si>
    <t>Rail haulage: 9 free days (calendar):</t>
  </si>
  <si>
    <t>From 6th day (road) and 10th day (rail) :</t>
  </si>
  <si>
    <t>vacío depot ZARAGOZA:</t>
  </si>
  <si>
    <t>Adicional Con equipo de Zaragoza:</t>
  </si>
  <si>
    <t>Devonport (Tasmania)</t>
  </si>
  <si>
    <t>Additional on top of Melbourne ocean freight</t>
  </si>
  <si>
    <t>AUD</t>
  </si>
  <si>
    <t>1050</t>
  </si>
  <si>
    <t>Singapore/Melbourne</t>
  </si>
  <si>
    <t xml:space="preserve">PSA CHECK LINK: </t>
  </si>
  <si>
    <t>1000</t>
  </si>
  <si>
    <t>750</t>
  </si>
  <si>
    <t>Mode</t>
  </si>
  <si>
    <t>Over</t>
  </si>
  <si>
    <t>Over Mode</t>
  </si>
  <si>
    <t>Cargo Nature</t>
  </si>
  <si>
    <t>Currency</t>
  </si>
  <si>
    <t>CY</t>
  </si>
  <si>
    <t>Door</t>
  </si>
  <si>
    <t>350</t>
  </si>
  <si>
    <t>Beijiao, Shunde, Guangdong, China</t>
  </si>
  <si>
    <t>200</t>
  </si>
  <si>
    <t>250</t>
  </si>
  <si>
    <t>Dongguan, Dongguan, Guangdong, China</t>
  </si>
  <si>
    <t>Fuqing, Fuzhou, Fujian, China</t>
  </si>
  <si>
    <t>Hachinohe, Aomori, Japan</t>
  </si>
  <si>
    <t>Kuching, Sarawak, Malaysia</t>
  </si>
  <si>
    <t>Hong Kong, Hong Kong;Kaohsiung, Taiwan</t>
  </si>
  <si>
    <t>Sanrong, Zhaoqing, Guangdong, China</t>
  </si>
  <si>
    <t>Sihui Mafang, Zhaoqing, Guangdong, China</t>
  </si>
  <si>
    <t>Tanjung Pelepas, Johor, Malaysia</t>
  </si>
  <si>
    <t>Zhaoqing, Zhaoqing, Guangdong, China</t>
  </si>
  <si>
    <t>Direct</t>
  </si>
  <si>
    <t>Destination</t>
  </si>
  <si>
    <t>Directo - 11 dias/BCN 9 dias/VLC</t>
  </si>
  <si>
    <t>Directo - 11 dias/BCN 11 dias/VLC</t>
  </si>
  <si>
    <t>Directo - 16 dias/BCN 14 dias/VLC</t>
  </si>
  <si>
    <t>Miami</t>
  </si>
  <si>
    <t>Directo - 19 dias/BCN 17 dias/VLC</t>
  </si>
  <si>
    <t>Miami Wharfage</t>
  </si>
  <si>
    <t>Usd 37,44 / TEU</t>
  </si>
  <si>
    <t xml:space="preserve">REEFER </t>
  </si>
  <si>
    <t>Rate 20RF</t>
  </si>
  <si>
    <t>Rate 40RQ</t>
  </si>
  <si>
    <t>PESO MAXIMO AUTORIZADO PARA CIRCULAR POR CARRETERA EL INTERIOR DE EEUU</t>
  </si>
  <si>
    <r>
      <t>·</t>
    </r>
    <r>
      <rPr>
        <sz val="7"/>
        <color rgb="FF1F497D"/>
        <rFont val="Times New Roman"/>
        <family val="1"/>
      </rPr>
      <t xml:space="preserve">         </t>
    </r>
    <r>
      <rPr>
        <sz val="10.5"/>
        <color rgb="FF1F497D"/>
        <rFont val="Calibri"/>
        <family val="2"/>
      </rPr>
      <t>20´dv- 39,500lbs – 17920 kgs</t>
    </r>
  </si>
  <si>
    <r>
      <t>·</t>
    </r>
    <r>
      <rPr>
        <sz val="7"/>
        <color rgb="FF1F497D"/>
        <rFont val="Times New Roman"/>
        <family val="1"/>
      </rPr>
      <t xml:space="preserve">         </t>
    </r>
    <r>
      <rPr>
        <sz val="10.5"/>
        <color rgb="FF1F497D"/>
        <rFont val="Calibri"/>
        <family val="2"/>
      </rPr>
      <t>40´dv- 44,500lbs – 20190 kgs</t>
    </r>
  </si>
  <si>
    <r>
      <t>Pesos máximos que podremos aceptar para sus embarques hasta puerto americano</t>
    </r>
    <r>
      <rPr>
        <b/>
        <sz val="10"/>
        <color rgb="FF1F497D"/>
        <rFont val="Verdana"/>
        <family val="2"/>
      </rPr>
      <t>:</t>
    </r>
  </si>
  <si>
    <t>USA DRY</t>
  </si>
  <si>
    <t>20 ft GP</t>
  </si>
  <si>
    <t>40 ft GP/HQ</t>
  </si>
  <si>
    <t>45 ft HQ</t>
  </si>
  <si>
    <t>Service</t>
  </si>
  <si>
    <t>Action required</t>
  </si>
  <si>
    <t>Maximum cargo weight allowed for use of OOCL container</t>
  </si>
  <si>
    <t>62.100 lbs- 28165KGS</t>
  </si>
  <si>
    <t>58,700 lbs-26623KGS</t>
  </si>
  <si>
    <t xml:space="preserve">56,600 lbs- 25671KGS </t>
  </si>
  <si>
    <t>Port CY service only</t>
  </si>
  <si>
    <t>Cargo weight can not move via highway.  Transload arrangements, highway permits and special use equipment are the responsibility of the customer.  Customer is responsible for all additional cost, including transload, highway weight penalty/fine, etc.   OOCL does not provide chassis.  Requires re-work at marine terminal before highway move.</t>
  </si>
  <si>
    <r>
      <t>FLETES EXPORTACIÓN BARCELONA/VALENCIA A USA</t>
    </r>
    <r>
      <rPr>
        <b/>
        <sz val="14"/>
        <color indexed="53"/>
        <rFont val="Arial"/>
        <family val="2"/>
      </rPr>
      <t xml:space="preserve">
</t>
    </r>
  </si>
  <si>
    <t xml:space="preserve">USA </t>
  </si>
  <si>
    <t>EXPORT INDIA/PAKISTAN - EX BCN/VLC (Zaragoza + add)</t>
  </si>
  <si>
    <t>Transit Time</t>
  </si>
  <si>
    <t>Barcelona</t>
  </si>
  <si>
    <t>via Jebel Ali 38 dias</t>
  </si>
  <si>
    <t>via Singapore (WM1) 27 dias</t>
  </si>
  <si>
    <t>Via Port Kelang/ 41 dias</t>
  </si>
  <si>
    <t>Colombo, Western, Sri Lanka</t>
  </si>
  <si>
    <t>Direct (WM1) / 16 dias</t>
  </si>
  <si>
    <t>via Port Kelang / 42 dias</t>
  </si>
  <si>
    <t>via singapore/28 dyas</t>
  </si>
  <si>
    <t>Hazira, Gujarat, India</t>
  </si>
  <si>
    <t>via Singapore (WM1) /35 dias</t>
  </si>
  <si>
    <t>Kochi, Kerala, India</t>
  </si>
  <si>
    <t>via Jebel Ali / 41 dias</t>
  </si>
  <si>
    <t>Via Colombo (WM1) / 24 dias</t>
  </si>
  <si>
    <t>via Port Kelang / 41 dias</t>
  </si>
  <si>
    <t>Via Singapore (WM1) / 28 dias</t>
  </si>
  <si>
    <t>Via Port Kelang / 47 dias</t>
  </si>
  <si>
    <t>Via Singapore (WM1)/ 37 dias</t>
  </si>
  <si>
    <t>Tuticorin, Tamil Nadu, India</t>
  </si>
  <si>
    <t>Via Jebel Ali / 43 dias</t>
  </si>
  <si>
    <t>Via Colombo (WM1) / 19 dias</t>
  </si>
  <si>
    <t>Via Jebel Ali / 40 dias</t>
  </si>
  <si>
    <t>via Colombo (WM1) / 23 dias</t>
  </si>
  <si>
    <t>EXPORT MIDDLE EAST - EX BCN/VLC (Zaragoza + add)</t>
  </si>
  <si>
    <t>Origin/Destination</t>
  </si>
  <si>
    <t>Total Frt 20'gp</t>
  </si>
  <si>
    <t>Total Frt 40'gp</t>
  </si>
  <si>
    <t>Total Frt 40'hq</t>
  </si>
  <si>
    <t>Abu Dhabi, Abu Zabi, United Arab Emirates</t>
  </si>
  <si>
    <t>Jebel Ali, Dubai, United Arab Emirates</t>
  </si>
  <si>
    <t>26-28</t>
  </si>
  <si>
    <t>Al Hidd, Muharraq Governorate, Bahrain</t>
  </si>
  <si>
    <t>23-25</t>
  </si>
  <si>
    <t>Al Shuwaikh, Al Asamah, Kuwait</t>
  </si>
  <si>
    <t>Ar Riyad, Ar Riyad, Saudi Arabia</t>
  </si>
  <si>
    <t>Dammam, Ash Sharqiyah, Saudi Arabia</t>
  </si>
  <si>
    <t>32-34</t>
  </si>
  <si>
    <t>24-26</t>
  </si>
  <si>
    <t>Sharjah, United Arab Emirates</t>
  </si>
  <si>
    <t>25-27</t>
  </si>
  <si>
    <t>Shuaiba, Al Ahmadi, Kuwait</t>
  </si>
  <si>
    <t>Umm Al Quwain, United Arab Emirates</t>
  </si>
  <si>
    <t>19-21</t>
  </si>
  <si>
    <t xml:space="preserve">EXPORT AUSTRALIA &amp; NEW ZEALAND - EX BCN/VLC </t>
  </si>
  <si>
    <t>51/43</t>
  </si>
  <si>
    <t>45/39</t>
  </si>
  <si>
    <t>42/34</t>
  </si>
  <si>
    <t>54/45</t>
  </si>
  <si>
    <t>51/42</t>
  </si>
  <si>
    <t>56/49</t>
  </si>
  <si>
    <t>55/48</t>
  </si>
  <si>
    <t>VGM Valencia (Noatum- all cntrs will be weighted)</t>
  </si>
  <si>
    <t>Eur 10/cntr</t>
  </si>
  <si>
    <t>TOTAL 20'GP RATE</t>
  </si>
  <si>
    <t>TOTAL 40'GP RATE</t>
  </si>
  <si>
    <t>TOTAL 40'HQ RATE</t>
  </si>
  <si>
    <t>Including</t>
  </si>
  <si>
    <t>1175</t>
  </si>
  <si>
    <t>Port Klang, Selangor, Malaysia;Singapore, Singapore</t>
  </si>
  <si>
    <t>Kaohsiung, Taiwan;Singapore, Singapore</t>
  </si>
  <si>
    <t>Hong Kong, Hong Kong;Port Klang, Selangor, Malaysia;Singapore, Singapore</t>
  </si>
  <si>
    <t>Huadu, Guangzhou, Guangdong, China</t>
  </si>
  <si>
    <t>Wutu, New Taipei City, Taiwan</t>
  </si>
  <si>
    <t>T/time (BCN/VLC)</t>
  </si>
  <si>
    <t>Subject to Surcharges</t>
  </si>
  <si>
    <t>BAF;CAF;LSS;PSS;SED;THD</t>
  </si>
  <si>
    <t>AAM;ACE;AMS;BNK;CSC;DCE;DGC;DGF;DOC;FIE;IDS;LSI;SEC;SEO;TPP;WHF;WRS</t>
  </si>
  <si>
    <t xml:space="preserve">                 CAF/BAF/THD incluido en el flete</t>
  </si>
  <si>
    <t>Jeddah, Makkah, Saudi Arabia</t>
  </si>
  <si>
    <t>WM1</t>
  </si>
  <si>
    <t>Via Fos to WM1 25 dias</t>
  </si>
  <si>
    <r>
      <t xml:space="preserve">Es imprescindible registrar los fletes en la FMC </t>
    </r>
    <r>
      <rPr>
        <b/>
        <u/>
        <sz val="12"/>
        <color rgb="FFFF0000"/>
        <rFont val="Arial"/>
        <family val="2"/>
      </rPr>
      <t>para cada tráfico</t>
    </r>
    <r>
      <rPr>
        <sz val="12"/>
        <color rgb="FFFF0000"/>
        <rFont val="Arial"/>
        <family val="2"/>
      </rPr>
      <t xml:space="preserve"> antes de efectuar el booking. En caso contrario, se corre el riesgo de incurrir en multas ante la aduana de USA. </t>
    </r>
  </si>
  <si>
    <t>POR FAVOR CONTACTEN CON EL DPTO DE SALES ANTES DE EFECTUAR BOOKINGS</t>
  </si>
  <si>
    <t xml:space="preserve">Y ASÍ PROCEDER AL REGISTRO DEL MISMO EN LA FMC (INDICANDO LA MERCANCÍA). </t>
  </si>
  <si>
    <t>Via Jebel Ali / 31 dias</t>
  </si>
  <si>
    <r>
      <rPr>
        <b/>
        <sz val="10"/>
        <color indexed="8"/>
        <rFont val="Arial"/>
        <family val="2"/>
      </rPr>
      <t>f</t>
    </r>
    <r>
      <rPr>
        <sz val="10"/>
        <color indexed="8"/>
        <rFont val="Arial"/>
        <family val="2"/>
      </rPr>
      <t xml:space="preserve">. Sujetos a VGM (VLC = Eur/10 cntr </t>
    </r>
  </si>
  <si>
    <r>
      <rPr>
        <b/>
        <sz val="10"/>
        <color rgb="FFFF0000"/>
        <rFont val="Arial"/>
        <family val="2"/>
      </rPr>
      <t>g</t>
    </r>
    <r>
      <rPr>
        <sz val="10"/>
        <color rgb="FFFF0000"/>
        <rFont val="Arial"/>
        <family val="2"/>
      </rPr>
      <t>. B/L Fee EUR 60 for manual submission, EUR 20  for submission through direct EDI or through My OOCL Center</t>
    </r>
  </si>
  <si>
    <t xml:space="preserve">Tasa mercancía + Tara cntr. BCN:                                    </t>
  </si>
  <si>
    <t>EUR 23,60/20'  EUR 35,40/40'</t>
  </si>
  <si>
    <t xml:space="preserve">Tasa mercancía + Tara cntr. VLC:                                    </t>
  </si>
  <si>
    <t>EUR 28,32/20'  EUR 42,48/40'</t>
  </si>
  <si>
    <t>VGM Valencia:</t>
  </si>
  <si>
    <t>VGM Barcelona:</t>
  </si>
  <si>
    <t>For shippers account / If done by OOCL Eur 18/cntr</t>
  </si>
  <si>
    <t>Wellington</t>
  </si>
  <si>
    <t>55/47</t>
  </si>
  <si>
    <r>
      <rPr>
        <b/>
        <sz val="10"/>
        <color indexed="8"/>
        <rFont val="Arial"/>
        <family val="2"/>
      </rPr>
      <t>d.</t>
    </r>
    <r>
      <rPr>
        <sz val="10"/>
        <color indexed="8"/>
        <rFont val="Arial"/>
        <family val="2"/>
      </rPr>
      <t xml:space="preserve"> Sujetos a VGM (VLC = Eur/10 cntr </t>
    </r>
  </si>
  <si>
    <r>
      <t>f. B/L - M/F Correction on AMS :</t>
    </r>
    <r>
      <rPr>
        <sz val="10"/>
        <rFont val="Arial"/>
        <family val="2"/>
      </rPr>
      <t xml:space="preserve"> USD</t>
    </r>
    <r>
      <rPr>
        <sz val="10"/>
        <color indexed="8"/>
        <rFont val="Arial"/>
        <family val="2"/>
      </rPr>
      <t xml:space="preserve"> 40 / correction</t>
    </r>
  </si>
  <si>
    <t>h. DG charge of USD 100/cntr</t>
  </si>
  <si>
    <r>
      <rPr>
        <b/>
        <sz val="10"/>
        <color indexed="8"/>
        <rFont val="Arial"/>
        <family val="2"/>
      </rPr>
      <t>g.</t>
    </r>
    <r>
      <rPr>
        <sz val="10"/>
        <color indexed="8"/>
        <rFont val="Arial"/>
        <family val="2"/>
      </rPr>
      <t xml:space="preserve"> Sujetos a VGM (VLC = Eur/10 cntr </t>
    </r>
  </si>
  <si>
    <t>Changan, Dongguan, Guangdong, China</t>
  </si>
  <si>
    <t>Hong Kong, Hong Kong;Nansha, Guangzhou, Guangdong, China</t>
  </si>
  <si>
    <t>Nansha, Guangzhou, Guangdong, China;Yantian, Shenzhen, Guangdong, China</t>
  </si>
  <si>
    <t>General Santos City, South Cotabato, Philippines</t>
  </si>
  <si>
    <t>Hong Kong, Hong Kong;Kaohsiung, Taiwan;Port Klang, Selangor, Malaysia;Singapore, Singapore</t>
  </si>
  <si>
    <t>Kota Kinabalu, Sabah, Malaysia</t>
  </si>
  <si>
    <t>Lanshi, Foshan, Guangdong, China</t>
  </si>
  <si>
    <t>Muara, Brunei &amp; Muara, Brunei</t>
  </si>
  <si>
    <t>Rizhao, Shandong, China</t>
  </si>
  <si>
    <t>Shibushi, Kagoshima, Japan</t>
  </si>
  <si>
    <t>Tianjin, China</t>
  </si>
  <si>
    <t>Weitou, Quanzhou, Fujian, China</t>
  </si>
  <si>
    <t>Kaohsiung, Taiwan;Taipei, Taiwan</t>
  </si>
  <si>
    <t>Xinfeng, Liwan, Guangzhou, Guangdong, China</t>
  </si>
  <si>
    <t>BCN/VLC</t>
  </si>
  <si>
    <r>
      <rPr>
        <b/>
        <sz val="10"/>
        <color indexed="8"/>
        <rFont val="Arial"/>
        <family val="2"/>
      </rPr>
      <t>e.</t>
    </r>
    <r>
      <rPr>
        <sz val="10"/>
        <color indexed="8"/>
        <rFont val="Arial"/>
        <family val="2"/>
      </rPr>
      <t xml:space="preserve"> Sujetos a VGM (VLC = Eur/10 cntr </t>
    </r>
  </si>
  <si>
    <r>
      <rPr>
        <b/>
        <sz val="10"/>
        <color indexed="8"/>
        <rFont val="Arial"/>
        <family val="2"/>
      </rPr>
      <t>f</t>
    </r>
    <r>
      <rPr>
        <sz val="10"/>
        <color indexed="8"/>
        <rFont val="Arial"/>
        <family val="2"/>
      </rPr>
      <t>. B/L - M/F Correction on AMS :</t>
    </r>
    <r>
      <rPr>
        <sz val="10"/>
        <rFont val="Arial"/>
        <family val="2"/>
      </rPr>
      <t xml:space="preserve"> USD</t>
    </r>
    <r>
      <rPr>
        <sz val="10"/>
        <color indexed="8"/>
        <rFont val="Arial"/>
        <family val="2"/>
      </rPr>
      <t xml:space="preserve"> 40 / correction</t>
    </r>
  </si>
  <si>
    <t>g. B/L Fee EUR 60 for manual submission, EUR 20  for submission through direct EDI or through My OOCL Center</t>
  </si>
  <si>
    <t xml:space="preserve">EXPORT INTRAMEDITERRANEO </t>
  </si>
  <si>
    <t>Piraeus, Attiki, Attica, Greece</t>
  </si>
  <si>
    <t>EUR</t>
  </si>
  <si>
    <t>BAF;LSS</t>
  </si>
  <si>
    <t>Izmir, Turkey</t>
  </si>
  <si>
    <t>Gebze, Kocaeli, Turkey</t>
  </si>
  <si>
    <t>Istanbul, Istanbul, Turkey</t>
  </si>
  <si>
    <t>Piraeus</t>
  </si>
  <si>
    <r>
      <t xml:space="preserve">b. </t>
    </r>
    <r>
      <rPr>
        <sz val="10"/>
        <color theme="1"/>
        <rFont val="Arial"/>
        <family val="2"/>
      </rPr>
      <t xml:space="preserve">Fletes incluyen BAF &amp; LSS y estan sujetos </t>
    </r>
    <r>
      <rPr>
        <sz val="10"/>
        <color rgb="FFFF0000"/>
        <rFont val="Arial"/>
        <family val="2"/>
      </rPr>
      <t>THC/DOC/T3</t>
    </r>
  </si>
  <si>
    <r>
      <rPr>
        <b/>
        <sz val="10"/>
        <color theme="1"/>
        <rFont val="Arial"/>
        <family val="2"/>
      </rPr>
      <t>c.</t>
    </r>
    <r>
      <rPr>
        <sz val="10"/>
        <color theme="1"/>
        <rFont val="Arial"/>
        <family val="2"/>
      </rPr>
      <t xml:space="preserve"> Sujeto a los gastos de Destino / FIOS</t>
    </r>
  </si>
  <si>
    <t>h. DG charge check case by case</t>
  </si>
  <si>
    <t>Algeciras, Cadiz, Andalucia, Spain</t>
  </si>
  <si>
    <t>Rotterdam, Zuid-Holland, Netherlands</t>
  </si>
  <si>
    <t>Hamburg, Hamburg, Germany</t>
  </si>
  <si>
    <t>Dunkerque, Nord, Nord Pas de Calais, France</t>
  </si>
  <si>
    <t>Southampton, Southampton, England, United Kingdom</t>
  </si>
  <si>
    <t>IMO surcharge Australis&amp; NZ</t>
  </si>
  <si>
    <t>Usd 150/cntr +DHT -PSA Singapore if applicable</t>
  </si>
  <si>
    <t>Wharfage (T3) - Barcelona</t>
  </si>
  <si>
    <t>Wharfage (T3) - Valencia</t>
  </si>
  <si>
    <t>Wharfage (T3) - Algeciras</t>
  </si>
  <si>
    <r>
      <rPr>
        <b/>
        <sz val="10"/>
        <color indexed="8"/>
        <rFont val="Arial"/>
        <family val="2"/>
      </rPr>
      <t>d.</t>
    </r>
    <r>
      <rPr>
        <sz val="10"/>
        <color indexed="8"/>
        <rFont val="Arial"/>
        <family val="2"/>
      </rPr>
      <t xml:space="preserve"> VGM on shipper's acount</t>
    </r>
  </si>
  <si>
    <t>Xiamen, Xiamen, Fujian, China</t>
  </si>
  <si>
    <t>Shimizu, Shizuoka, Japan</t>
  </si>
  <si>
    <t>Nagoya, Aichi, Japan</t>
  </si>
  <si>
    <t>Dalian, Dalian, Liaoning, China</t>
  </si>
  <si>
    <t>T/TIME</t>
  </si>
  <si>
    <t>NEW YORK</t>
  </si>
  <si>
    <t>MIAMI</t>
  </si>
  <si>
    <t xml:space="preserve">NORFOLK </t>
  </si>
  <si>
    <t>SAVANNAH</t>
  </si>
  <si>
    <t xml:space="preserve">VALENCIA </t>
  </si>
  <si>
    <t>3 dias</t>
  </si>
  <si>
    <t>11 dias</t>
  </si>
  <si>
    <t>9 dias</t>
  </si>
  <si>
    <t>8 dias</t>
  </si>
  <si>
    <t>14 dias</t>
  </si>
  <si>
    <t>12 dias</t>
  </si>
  <si>
    <t>7 dias</t>
  </si>
  <si>
    <t>5 dias</t>
  </si>
  <si>
    <t>10-11 dias</t>
  </si>
  <si>
    <t>17-18 dias</t>
  </si>
  <si>
    <t>14-15 dias</t>
  </si>
  <si>
    <t>Port kelang</t>
  </si>
  <si>
    <t>Port Kelang</t>
  </si>
  <si>
    <t>Hong Kong / Xiamen</t>
  </si>
  <si>
    <t>Pusan/Kobe</t>
  </si>
  <si>
    <t>12-13 dias</t>
  </si>
  <si>
    <t>Marsaxlokk, Malta</t>
  </si>
  <si>
    <r>
      <t xml:space="preserve">VALENCIA &amp; </t>
    </r>
    <r>
      <rPr>
        <b/>
        <sz val="8"/>
        <rFont val="Arial"/>
        <family val="2"/>
      </rPr>
      <t>BARCELONA</t>
    </r>
  </si>
  <si>
    <t>17 dias</t>
  </si>
  <si>
    <t>21 dias</t>
  </si>
  <si>
    <t>54/46</t>
  </si>
  <si>
    <t>50/40</t>
  </si>
  <si>
    <t>60/50</t>
  </si>
  <si>
    <t>IMO surcharge IET</t>
  </si>
  <si>
    <t>Eur 45/TEU</t>
  </si>
  <si>
    <t>Port Klang (BCN) / Singapore (VLC)</t>
  </si>
  <si>
    <t>BAF;CAF;FRC;GAS;HQA;SEC;SUZ,DTHC</t>
  </si>
  <si>
    <r>
      <t>INLAND RAMP STORAGE COST</t>
    </r>
    <r>
      <rPr>
        <sz val="11"/>
        <rFont val="Calibri"/>
        <family val="2"/>
      </rPr>
      <t>:</t>
    </r>
  </si>
  <si>
    <t>Customer is responsible for rail ramp storage charges, according to tariff terms. Allow 48 hours for special chassis or permit request.</t>
  </si>
  <si>
    <t>If special equipment not available, OOCL is not responsible for delay, customer is responsible for storage cost.</t>
  </si>
  <si>
    <t>Novorossiysk, Rusia</t>
  </si>
  <si>
    <t xml:space="preserve">i. DG charge of USD 150/20' Usd 200/40' To and via Port Klang. </t>
  </si>
  <si>
    <t>IMO surcharge Far East - Port Klang y via PKlang.</t>
  </si>
  <si>
    <t>Usd 150/20'  Usd 200/40'</t>
  </si>
  <si>
    <t>IMO surcharge Far East - not via Port Klang</t>
  </si>
  <si>
    <r>
      <t xml:space="preserve">VGM BCN </t>
    </r>
    <r>
      <rPr>
        <b/>
        <sz val="11"/>
        <color theme="1"/>
        <rFont val="Calibri"/>
        <family val="2"/>
        <scheme val="minor"/>
      </rPr>
      <t>*** A partir del 1/3/2018</t>
    </r>
  </si>
  <si>
    <t>Eur 18,31 x cntr</t>
  </si>
  <si>
    <t>Pusan</t>
  </si>
  <si>
    <t>BCN via Port Kelang / VLC via Singapore or via Port Klang</t>
  </si>
  <si>
    <t>Eur 310/cntr reefer (Incluido en el flete)</t>
  </si>
  <si>
    <t>USD 500/20’  USD 600/40’ (Incluido en flete)</t>
  </si>
  <si>
    <t>PESO MAXIMO AUTORIZADO PARA CIRCULAR POR FERROCARRIL EL INTERIOR DE EEUU</t>
  </si>
  <si>
    <t xml:space="preserve">20´dv- 47.000lbs – 21320kgs </t>
  </si>
  <si>
    <t>40´dv-hq- 57.000lbs- 25850kgs</t>
  </si>
  <si>
    <t xml:space="preserve">Barcelona </t>
  </si>
  <si>
    <t>WM3</t>
  </si>
  <si>
    <t>15</t>
  </si>
  <si>
    <t>CAF/PSS/THC/THD</t>
  </si>
  <si>
    <t>Hong Kong</t>
  </si>
  <si>
    <t>RATE DATE: Fecha de entrada en terminal/GATE IN</t>
  </si>
  <si>
    <t>Turkey Transmission</t>
  </si>
  <si>
    <t>Eur 25/BL / Usd 30/bl</t>
  </si>
  <si>
    <t>i. AMS transmission for Turkey:USD 30/bl</t>
  </si>
  <si>
    <t>i. AMS CHINA/JAP: EUR 25/BL</t>
  </si>
  <si>
    <t>EUR25/BL&amp;transmission</t>
  </si>
  <si>
    <t>Directo / 26 dias</t>
  </si>
  <si>
    <t>Directo / 28 dias</t>
  </si>
  <si>
    <t>Genova, Liguria, Italia</t>
  </si>
  <si>
    <t>Livorno, Toscana, Italia</t>
  </si>
  <si>
    <t>Odesa, Ukraine</t>
  </si>
  <si>
    <t>Salerno, Campania, Italia</t>
  </si>
  <si>
    <t>Constanta, Romania</t>
  </si>
  <si>
    <t>Damietta</t>
  </si>
  <si>
    <t>Damietta, Dumyat, Egypt</t>
  </si>
  <si>
    <t>Mersin, Turkey</t>
  </si>
  <si>
    <t>Port Said West</t>
  </si>
  <si>
    <t>Thessaloniki, Greece</t>
  </si>
  <si>
    <t>Varna, Bulgaria</t>
  </si>
  <si>
    <t>Valencia, Valencia, Comunidad Valenciana, Spain</t>
  </si>
  <si>
    <t>Antwerpen, Antwerpen, Vlaanderen, Belgium</t>
  </si>
  <si>
    <t>Felixstowe, Suffolk, England, United Kingdom</t>
  </si>
  <si>
    <t>18 dias via Pireo</t>
  </si>
  <si>
    <t>17 dias via Pireo</t>
  </si>
  <si>
    <t>20 dias via Pireo</t>
  </si>
  <si>
    <t>16 dias via Pireo</t>
  </si>
  <si>
    <t>NO HAY SERVICIO HASTA NUEVO AVISO</t>
  </si>
  <si>
    <t>Malta</t>
  </si>
  <si>
    <t xml:space="preserve">ALGECIRAS </t>
  </si>
  <si>
    <t>675</t>
  </si>
  <si>
    <t>875</t>
  </si>
  <si>
    <t>`</t>
  </si>
  <si>
    <t>1150</t>
  </si>
  <si>
    <t>1425</t>
  </si>
  <si>
    <t>1325</t>
  </si>
  <si>
    <t>via Pklang/Colombo</t>
  </si>
  <si>
    <t>16 dias</t>
  </si>
  <si>
    <t>425</t>
  </si>
  <si>
    <t>850</t>
  </si>
  <si>
    <t>VGM  ALGECIRAS</t>
  </si>
  <si>
    <t>Eur 55,- x cntr</t>
  </si>
  <si>
    <t>Routing &amp; Transit time</t>
  </si>
  <si>
    <t>Al 'Aqabah, Jordan</t>
  </si>
  <si>
    <t>BAF;CAF;FRC;GAS;HQA;SEC;SUZ;THD</t>
  </si>
  <si>
    <t>Via Malta/Jeddah WM2-LL5/ 20 dias</t>
  </si>
  <si>
    <t>Via Malta/Port Klang / WM2 / 35 dias</t>
  </si>
  <si>
    <t>725</t>
  </si>
  <si>
    <t>1100</t>
  </si>
  <si>
    <t>BAF;CAF;CLE;DCF;FRC;GAS;HQA;SEC;SUZ;THD</t>
  </si>
  <si>
    <t>Via Malta/Port Klang / WM2 / 32 dias</t>
  </si>
  <si>
    <t>375</t>
  </si>
  <si>
    <t>700</t>
  </si>
  <si>
    <t>Via Malta/Pusan/ WM2 43 dias</t>
  </si>
  <si>
    <t>1225</t>
  </si>
  <si>
    <t>1600</t>
  </si>
  <si>
    <t>Via Malta/Port Klang / WM2 / 47 dias</t>
  </si>
  <si>
    <t>Via Malta/Port Klang / WM2 / 37 dias</t>
  </si>
  <si>
    <t>475</t>
  </si>
  <si>
    <t>Via Malta/ WM2-WM3/ 17 dias</t>
  </si>
  <si>
    <t>Via Malta/ WM2-WM3/ 12 dias</t>
  </si>
  <si>
    <t>Via Malta / WM2 / 47 dias</t>
  </si>
  <si>
    <t>Via Malta/ WM3/ 19 dias</t>
  </si>
  <si>
    <t>Khor Al Fakkan, Al Fujayrah, United Arab Emirates</t>
  </si>
  <si>
    <t>Via Malta/ WM3/ 16 dias</t>
  </si>
  <si>
    <t>Via Malta/Xiamen / WM2 / 37 dias</t>
  </si>
  <si>
    <t>525</t>
  </si>
  <si>
    <t>Via Malta/ WM3/  21 dias</t>
  </si>
  <si>
    <t>Via Malta/Ningbo / LL5 / 38 dias</t>
  </si>
  <si>
    <t>Via Malta / LL5  /25 dias</t>
  </si>
  <si>
    <t>Via Malta/ WM3/  23 dias</t>
  </si>
  <si>
    <t>Via Malta / LL5  /32 dias</t>
  </si>
  <si>
    <t>Via Malta / WM2 / 27 dias</t>
  </si>
  <si>
    <t>Via Malta / WM2 / 37 dias</t>
  </si>
  <si>
    <t>Via Malta / WM2-LL5 / 35 dias</t>
  </si>
  <si>
    <t>Via Malta / WM2-LL5 / 39 dias</t>
  </si>
  <si>
    <t>Via Malta/Nansha  LL5 / 29 dias</t>
  </si>
  <si>
    <t>Via Malta/Xiamen / WM2 / 39 dias</t>
  </si>
  <si>
    <t>Via Malta /Port Klang WM2 / 35 dias</t>
  </si>
  <si>
    <t>Via Malta / LL5 / 37 dias</t>
  </si>
  <si>
    <t>Via Malta-Port Klang-Colombo/ WM2 / 39 dias</t>
  </si>
  <si>
    <t>900</t>
  </si>
  <si>
    <t>Via Malta / WM2 / 32 dias</t>
  </si>
  <si>
    <t>Via Malta / WM2 / 35 dias</t>
  </si>
  <si>
    <t>Via Malta / WM2-LL5 / 47 dias</t>
  </si>
  <si>
    <t>Sujeto a:</t>
  </si>
  <si>
    <t>THC:</t>
  </si>
  <si>
    <t>AMS (China-Japon)</t>
  </si>
  <si>
    <t>Eur 25/transmision</t>
  </si>
  <si>
    <t>T3:</t>
  </si>
  <si>
    <t>VGM:</t>
  </si>
  <si>
    <t>Docs:</t>
  </si>
  <si>
    <t>Eur 60/BL</t>
  </si>
  <si>
    <t>Quebranto:</t>
  </si>
  <si>
    <t xml:space="preserve">Eur 55/cntr </t>
  </si>
  <si>
    <t>No se aceptan IMOs / Reefers / Equipo Especial</t>
  </si>
  <si>
    <t>Eur 21,20/20'   eur 31,80/40'</t>
  </si>
  <si>
    <t>Eur 25,44/20'   eur 38,16/40'</t>
  </si>
  <si>
    <t>Eur 26,55/20'   eur 35,78/40'</t>
  </si>
  <si>
    <t>Koper, Slovenia</t>
  </si>
  <si>
    <t>625</t>
  </si>
  <si>
    <t>Rijeka, Croatia</t>
  </si>
  <si>
    <t>Venezia, Italy</t>
  </si>
  <si>
    <t>Trieste, Italy</t>
  </si>
  <si>
    <t>10 dias</t>
  </si>
  <si>
    <t>13 dias</t>
  </si>
  <si>
    <t>Izmit, Turkey</t>
  </si>
  <si>
    <t>300</t>
  </si>
  <si>
    <t>450</t>
  </si>
  <si>
    <t>Le Havre, France</t>
  </si>
  <si>
    <t>Port Klang/Singapore</t>
  </si>
  <si>
    <t>CONTRATO FE444700</t>
  </si>
  <si>
    <t>Directo 30</t>
  </si>
  <si>
    <t>Directo 28</t>
  </si>
  <si>
    <t>1500</t>
  </si>
  <si>
    <t>2300</t>
  </si>
  <si>
    <t>1250</t>
  </si>
  <si>
    <t>1525</t>
  </si>
  <si>
    <t>1575</t>
  </si>
  <si>
    <t>1200</t>
  </si>
  <si>
    <t>USD 260/TEU October 2018. Sujeto posibles variaciones.</t>
  </si>
  <si>
    <r>
      <rPr>
        <sz val="20"/>
        <color theme="1"/>
        <rFont val="Calibri"/>
        <family val="2"/>
        <scheme val="minor"/>
      </rPr>
      <t>CONTRATO</t>
    </r>
    <r>
      <rPr>
        <b/>
        <sz val="20"/>
        <color theme="1"/>
        <rFont val="Calibri"/>
        <family val="2"/>
        <scheme val="minor"/>
      </rPr>
      <t xml:space="preserve"> </t>
    </r>
    <r>
      <rPr>
        <b/>
        <sz val="20"/>
        <color rgb="FFFF0000"/>
        <rFont val="Calibri"/>
        <family val="2"/>
        <scheme val="minor"/>
      </rPr>
      <t>85349</t>
    </r>
  </si>
  <si>
    <t>via Pklang/Direct</t>
  </si>
  <si>
    <t>Rates NOT applicable for Beer, Wines and Spirits, Dangerous Cargo (class 1&amp;7), Personal Effects. Exclude high value cargo (&gt;$500,000 value).</t>
  </si>
  <si>
    <t>via Singapore (WM1) 33 dias</t>
  </si>
  <si>
    <t>USD 260/TEU November 2018. Sujeto posibles variaciones.</t>
  </si>
  <si>
    <t>Nantong</t>
  </si>
  <si>
    <t>Via Malta / Shanghai / WM2 / 42 dias</t>
  </si>
  <si>
    <t>Lianyungang, Lianyungang, Jiangsu, China [City]</t>
  </si>
  <si>
    <t>925</t>
  </si>
  <si>
    <t>VALENCIA</t>
  </si>
  <si>
    <t>BARCELONA</t>
  </si>
  <si>
    <t>Port Klang</t>
  </si>
  <si>
    <t>direct WM3 22 days</t>
  </si>
  <si>
    <t>direct WM3 23 days</t>
  </si>
  <si>
    <t xml:space="preserve">h. DG charge of USD 100/cntr, excluding PSA charges via T/S Singapore. </t>
  </si>
  <si>
    <r>
      <rPr>
        <b/>
        <sz val="10"/>
        <rFont val="Arial"/>
        <family val="2"/>
      </rPr>
      <t>h</t>
    </r>
    <r>
      <rPr>
        <sz val="10"/>
        <rFont val="Arial"/>
        <family val="2"/>
      </rPr>
      <t xml:space="preserve">. DG charge of USD 100/cntr, excluding PSA charges via T/S Singapore. </t>
    </r>
  </si>
  <si>
    <t xml:space="preserve">h. DG charge of USD 150/20' and USD 200/40', excluding PSA charges via T/S Singapore. </t>
  </si>
  <si>
    <t>Chittagong (Chattogram), Bangladesh</t>
  </si>
  <si>
    <t>EXPORT FAR EAST -MIDLE EAST - INDIA &amp; PAKISTAN EX ALGECIRAS</t>
  </si>
  <si>
    <t>Via Jebel Ali / 33 dias</t>
  </si>
  <si>
    <t>USD 270/TEU December  2018. Sujeto posibles variaciones.</t>
  </si>
  <si>
    <t>1400</t>
  </si>
  <si>
    <t>1700</t>
  </si>
  <si>
    <r>
      <rPr>
        <b/>
        <sz val="10"/>
        <rFont val="Arial"/>
        <family val="2"/>
      </rPr>
      <t>i. LSS surcharge: EUR 9/TEU</t>
    </r>
    <r>
      <rPr>
        <sz val="10"/>
        <rFont val="Arial"/>
        <family val="2"/>
      </rPr>
      <t>.</t>
    </r>
  </si>
  <si>
    <r>
      <rPr>
        <b/>
        <sz val="10"/>
        <rFont val="Arial"/>
        <family val="2"/>
      </rPr>
      <t>J. LSS surcharge: EUR 9/TEU</t>
    </r>
    <r>
      <rPr>
        <sz val="10"/>
        <rFont val="Arial"/>
        <family val="2"/>
      </rPr>
      <t>.</t>
    </r>
  </si>
  <si>
    <r>
      <rPr>
        <b/>
        <sz val="10"/>
        <rFont val="Arial"/>
        <family val="2"/>
      </rPr>
      <t>I. LSS surcharge: USD 9/TEU</t>
    </r>
    <r>
      <rPr>
        <sz val="10"/>
        <rFont val="Arial"/>
        <family val="2"/>
      </rPr>
      <t>.</t>
    </r>
  </si>
  <si>
    <r>
      <rPr>
        <b/>
        <sz val="10"/>
        <rFont val="Arial"/>
        <family val="2"/>
      </rPr>
      <t>i. LSS surcharge: USD 9/TEU</t>
    </r>
    <r>
      <rPr>
        <sz val="10"/>
        <rFont val="Arial"/>
        <family val="2"/>
      </rPr>
      <t>.</t>
    </r>
  </si>
  <si>
    <r>
      <rPr>
        <b/>
        <sz val="10"/>
        <rFont val="Arial"/>
        <family val="2"/>
      </rPr>
      <t>j. LSS surcharge: USD 9/TEU</t>
    </r>
    <r>
      <rPr>
        <sz val="10"/>
        <rFont val="Arial"/>
        <family val="2"/>
      </rPr>
      <t>.</t>
    </r>
  </si>
  <si>
    <r>
      <rPr>
        <b/>
        <sz val="10"/>
        <rFont val="Arial"/>
        <family val="2"/>
      </rPr>
      <t>LSS surcharge: USD 9/TEU</t>
    </r>
    <r>
      <rPr>
        <sz val="10"/>
        <rFont val="Arial"/>
        <family val="2"/>
      </rPr>
      <t>.</t>
    </r>
  </si>
  <si>
    <t>VALIDEZ: 1/December/2018 up to 31/December/2018</t>
  </si>
  <si>
    <t>EXPORT WEST AFRICA - EX VLC/ALGECIRAS</t>
  </si>
  <si>
    <t>MAF</t>
  </si>
  <si>
    <t>VALIDEZ: 15/November/2018 up to 31/December/2018</t>
  </si>
  <si>
    <t>VIA</t>
  </si>
  <si>
    <t>TERMS</t>
  </si>
  <si>
    <t>Dakar</t>
  </si>
  <si>
    <t>CAF/BAF/LSS</t>
  </si>
  <si>
    <t>Lagos</t>
  </si>
  <si>
    <t>SERVICE SUSPENDED DUE TO CONGESTION UNTIL FURTHER NOTICE</t>
  </si>
  <si>
    <t>Tema</t>
  </si>
  <si>
    <t>Abidjan</t>
  </si>
  <si>
    <t>ALGECIRAS</t>
  </si>
  <si>
    <t>EBS</t>
  </si>
  <si>
    <t>EUR 50/TEU</t>
  </si>
  <si>
    <r>
      <rPr>
        <b/>
        <sz val="10"/>
        <color indexed="8"/>
        <rFont val="Arial"/>
        <family val="2"/>
      </rPr>
      <t>a</t>
    </r>
    <r>
      <rPr>
        <sz val="10"/>
        <color indexed="8"/>
        <rFont val="Arial"/>
        <family val="2"/>
      </rPr>
      <t>. Fletes validos para mercancia FAK (harmless). No incluye: MARMOL/PIELES/SCRAPS/HIGH VALUE CARGO/NON HAZARDOUS</t>
    </r>
  </si>
  <si>
    <t>THC</t>
  </si>
  <si>
    <t>EUR 180/CNTR</t>
  </si>
  <si>
    <r>
      <t xml:space="preserve">b. </t>
    </r>
    <r>
      <rPr>
        <sz val="10"/>
        <color theme="1"/>
        <rFont val="Arial"/>
        <family val="2"/>
      </rPr>
      <t xml:space="preserve">Fletes incluyen CAF, BAF, LSS  y estan sujetos </t>
    </r>
    <r>
      <rPr>
        <b/>
        <sz val="10"/>
        <color rgb="FFFF0000"/>
        <rFont val="Arial"/>
        <family val="2"/>
      </rPr>
      <t>THC/THD/DOC/T3/EBS</t>
    </r>
  </si>
  <si>
    <t>DOCS</t>
  </si>
  <si>
    <t>EUR 60/BL</t>
  </si>
  <si>
    <t>T3</t>
  </si>
  <si>
    <t>S/tarifa simplificada</t>
  </si>
  <si>
    <r>
      <t>d. B/L - M/F Correction on AMS :</t>
    </r>
    <r>
      <rPr>
        <sz val="10"/>
        <rFont val="Arial"/>
        <family val="2"/>
      </rPr>
      <t xml:space="preserve"> USD</t>
    </r>
    <r>
      <rPr>
        <sz val="10"/>
        <color indexed="8"/>
        <rFont val="Arial"/>
        <family val="2"/>
      </rPr>
      <t xml:space="preserve"> 40 / correction</t>
    </r>
  </si>
  <si>
    <t>VGM - VLC</t>
  </si>
  <si>
    <t>EUR 10/CTR</t>
  </si>
  <si>
    <t>e. B/L Fee EUR 60 for manual submission, EUR 20  for submission through direct EDI or through My OOCL Center</t>
  </si>
  <si>
    <r>
      <rPr>
        <b/>
        <sz val="10"/>
        <color indexed="8"/>
        <rFont val="Arial"/>
        <family val="2"/>
      </rPr>
      <t>f.</t>
    </r>
    <r>
      <rPr>
        <sz val="10"/>
        <color indexed="8"/>
        <rFont val="Arial"/>
        <family val="2"/>
      </rPr>
      <t xml:space="preserve"> Sujetos a VGM (VLC = Eur/10 cntr)</t>
    </r>
  </si>
  <si>
    <r>
      <t xml:space="preserve">g. </t>
    </r>
    <r>
      <rPr>
        <b/>
        <sz val="10"/>
        <color rgb="FFFF0000"/>
        <rFont val="Arial"/>
        <family val="2"/>
      </rPr>
      <t>NIGERIA PORT CONGESTION (PCS):  EUR 700/Cntr / SERVICE SUSPENDED UNTIL FURTHER NOTICE</t>
    </r>
  </si>
  <si>
    <t>ONLY PREPAID/CTN REQUIRED AT POL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</si>
</sst>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
    <numFmt numFmtId="165" formatCode="&quot;€&quot;#,##0.00"/>
    <numFmt numFmtId="166" formatCode="&quot;$&quot;#,##0"/>
    <numFmt numFmtId="167" formatCode="#,##0.00\ [$€-42D]"/>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Tahoma"/>
      <family val="2"/>
    </font>
    <font>
      <sz val="8"/>
      <name val="Arial"/>
      <family val="2"/>
    </font>
    <font>
      <b/>
      <sz val="10"/>
      <name val="Arial"/>
      <family val="2"/>
    </font>
    <font>
      <sz val="10"/>
      <name val="Arial"/>
      <family val="2"/>
    </font>
    <font>
      <sz val="11"/>
      <name val="Calibri"/>
      <family val="2"/>
    </font>
    <font>
      <u/>
      <sz val="11"/>
      <name val="Calibri"/>
      <family val="2"/>
    </font>
    <font>
      <sz val="11"/>
      <color indexed="22"/>
      <name val="Calibri"/>
      <family val="2"/>
    </font>
    <font>
      <b/>
      <sz val="11"/>
      <name val="Calibri"/>
      <family val="2"/>
    </font>
    <font>
      <b/>
      <u/>
      <sz val="11"/>
      <color indexed="10"/>
      <name val="Calibri"/>
      <family val="2"/>
    </font>
    <font>
      <u/>
      <sz val="10"/>
      <color theme="10"/>
      <name val="Arial"/>
      <family val="2"/>
    </font>
    <font>
      <b/>
      <sz val="10"/>
      <color rgb="FFFF0000"/>
      <name val="Arial"/>
      <family val="2"/>
    </font>
    <font>
      <b/>
      <sz val="10"/>
      <color theme="0"/>
      <name val="Arial"/>
      <family val="2"/>
    </font>
    <font>
      <sz val="10"/>
      <color indexed="8"/>
      <name val="Arial"/>
      <family val="2"/>
    </font>
    <font>
      <b/>
      <sz val="10"/>
      <color indexed="8"/>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u/>
      <sz val="11"/>
      <color theme="10"/>
      <name val="Calibri"/>
      <family val="2"/>
    </font>
    <font>
      <b/>
      <sz val="14"/>
      <name val="Arial"/>
      <family val="2"/>
    </font>
    <font>
      <b/>
      <sz val="14"/>
      <color indexed="53"/>
      <name val="Arial"/>
      <family val="2"/>
    </font>
    <font>
      <sz val="10"/>
      <name val="Calibri"/>
      <family val="2"/>
      <scheme val="minor"/>
    </font>
    <font>
      <sz val="8"/>
      <color theme="1"/>
      <name val="Calibri"/>
      <family val="2"/>
      <scheme val="minor"/>
    </font>
    <font>
      <sz val="11"/>
      <color rgb="FF1F497D"/>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9.5"/>
      <color theme="1"/>
      <name val="Trebuchet MS"/>
      <family val="2"/>
    </font>
    <font>
      <b/>
      <u/>
      <sz val="10.5"/>
      <color rgb="FF1F497D"/>
      <name val="Calibri"/>
      <family val="2"/>
    </font>
    <font>
      <sz val="10.5"/>
      <color rgb="FF1F497D"/>
      <name val="Symbol"/>
      <family val="1"/>
      <charset val="2"/>
    </font>
    <font>
      <sz val="7"/>
      <color rgb="FF1F497D"/>
      <name val="Times New Roman"/>
      <family val="1"/>
    </font>
    <font>
      <sz val="10.5"/>
      <color rgb="FF1F497D"/>
      <name val="Calibri"/>
      <family val="2"/>
    </font>
    <font>
      <b/>
      <u/>
      <sz val="10"/>
      <color rgb="FF1F497D"/>
      <name val="Verdana"/>
      <family val="2"/>
    </font>
    <font>
      <b/>
      <sz val="10"/>
      <color rgb="FF1F497D"/>
      <name val="Verdana"/>
      <family val="2"/>
    </font>
    <font>
      <sz val="8"/>
      <color rgb="FF1F497D"/>
      <name val="Calibri"/>
      <family val="2"/>
      <scheme val="minor"/>
    </font>
    <font>
      <sz val="10"/>
      <color rgb="FF1F497D"/>
      <name val="Verdana"/>
      <family val="2"/>
    </font>
    <font>
      <sz val="8"/>
      <name val="Tahoma"/>
      <family val="2"/>
    </font>
    <font>
      <sz val="8"/>
      <name val="Arial"/>
      <family val="2"/>
    </font>
    <font>
      <sz val="8"/>
      <name val="Tahoma"/>
      <family val="2"/>
    </font>
    <font>
      <b/>
      <sz val="12"/>
      <name val="Calibri"/>
      <family val="2"/>
      <scheme val="minor"/>
    </font>
    <font>
      <b/>
      <sz val="12"/>
      <color rgb="FFFF0000"/>
      <name val="Arial"/>
      <family val="2"/>
    </font>
    <font>
      <sz val="12"/>
      <color rgb="FFFF0000"/>
      <name val="Arial"/>
      <family val="2"/>
    </font>
    <font>
      <b/>
      <u/>
      <sz val="12"/>
      <color rgb="FFFF0000"/>
      <name val="Arial"/>
      <family val="2"/>
    </font>
    <font>
      <sz val="8"/>
      <color rgb="FFFF0000"/>
      <name val="Arial"/>
      <family val="2"/>
    </font>
    <font>
      <sz val="8"/>
      <color theme="1"/>
      <name val="Arial"/>
      <family val="2"/>
    </font>
    <font>
      <b/>
      <sz val="8"/>
      <name val="Arial"/>
      <family val="2"/>
    </font>
    <font>
      <sz val="8"/>
      <name val="Arial"/>
      <family val="2"/>
    </font>
    <font>
      <sz val="18"/>
      <name val="Arial"/>
      <family val="2"/>
    </font>
    <font>
      <sz val="8"/>
      <name val="Tahoma"/>
      <family val="2"/>
    </font>
    <font>
      <sz val="8"/>
      <name val="Arial"/>
      <family val="2"/>
    </font>
    <font>
      <b/>
      <sz val="12"/>
      <name val="Arial"/>
      <family val="2"/>
    </font>
    <font>
      <b/>
      <sz val="20"/>
      <color theme="1"/>
      <name val="Calibri"/>
      <family val="2"/>
      <scheme val="minor"/>
    </font>
    <font>
      <sz val="20"/>
      <color theme="1"/>
      <name val="Calibri"/>
      <family val="2"/>
      <scheme val="minor"/>
    </font>
    <font>
      <b/>
      <sz val="20"/>
      <color rgb="FFFF0000"/>
      <name val="Calibri"/>
      <family val="2"/>
      <scheme val="minor"/>
    </font>
    <font>
      <b/>
      <u/>
      <sz val="10"/>
      <color rgb="FFFF0000"/>
      <name val="Arial"/>
      <family val="2"/>
    </font>
  </fonts>
  <fills count="15">
    <fill>
      <patternFill patternType="none"/>
    </fill>
    <fill>
      <patternFill patternType="gray125"/>
    </fill>
    <fill>
      <patternFill patternType="solid">
        <fgColor indexed="60"/>
      </patternFill>
    </fill>
    <fill>
      <patternFill patternType="solid">
        <fgColor indexed="62"/>
      </patternFill>
    </fill>
    <fill>
      <patternFill patternType="solid">
        <fgColor rgb="FFFFFF00"/>
        <bgColor indexed="64"/>
      </patternFill>
    </fill>
    <fill>
      <patternFill patternType="solid">
        <fgColor rgb="FFC00000"/>
        <bgColor indexed="64"/>
      </patternFill>
    </fill>
    <fill>
      <patternFill patternType="solid">
        <fgColor indexed="47"/>
        <bgColor indexed="64"/>
      </patternFill>
    </fill>
    <fill>
      <patternFill patternType="solid">
        <fgColor theme="0" tint="-0.14999847407452621"/>
        <bgColor indexed="64"/>
      </patternFill>
    </fill>
    <fill>
      <patternFill patternType="solid">
        <fgColor rgb="FFCCFFFF"/>
        <bgColor indexed="64"/>
      </patternFill>
    </fill>
    <fill>
      <patternFill patternType="solid">
        <fgColor rgb="FF969696"/>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FFCCCC"/>
        <bgColor indexed="64"/>
      </patternFill>
    </fill>
    <fill>
      <patternFill patternType="solid">
        <fgColor rgb="FFCCFF33"/>
        <bgColor indexed="64"/>
      </patternFill>
    </fill>
  </fills>
  <borders count="46">
    <border>
      <left/>
      <right/>
      <top/>
      <bottom/>
      <diagonal/>
    </border>
    <border>
      <left style="thin">
        <color indexed="63"/>
      </left>
      <right style="thin">
        <color indexed="63"/>
      </right>
      <top style="thin">
        <color indexed="63"/>
      </top>
      <bottom style="thin">
        <color indexed="63"/>
      </bottom>
      <diagonal/>
    </border>
    <border>
      <left style="thin">
        <color indexed="61"/>
      </left>
      <right style="thin">
        <color indexed="61"/>
      </right>
      <top style="thin">
        <color indexed="61"/>
      </top>
      <bottom style="thin">
        <color indexed="6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3"/>
      </left>
      <right style="thin">
        <color indexed="63"/>
      </right>
      <top/>
      <bottom/>
      <diagonal/>
    </border>
    <border>
      <left style="thin">
        <color indexed="61"/>
      </left>
      <right/>
      <top/>
      <bottom/>
      <diagonal/>
    </border>
    <border>
      <left style="thin">
        <color indexed="63"/>
      </left>
      <right style="thin">
        <color indexed="63"/>
      </right>
      <top/>
      <bottom style="thin">
        <color indexed="63"/>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auto="1"/>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diagonal/>
    </border>
    <border>
      <left/>
      <right/>
      <top style="thin">
        <color indexed="61"/>
      </top>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indexed="63"/>
      </left>
      <right/>
      <top/>
      <bottom style="thin">
        <color indexed="63"/>
      </bottom>
      <diagonal/>
    </border>
    <border>
      <left style="thin">
        <color indexed="61"/>
      </left>
      <right/>
      <top style="thin">
        <color indexed="61"/>
      </top>
      <bottom style="thin">
        <color indexed="61"/>
      </bottom>
      <diagonal/>
    </border>
    <border>
      <left style="thin">
        <color indexed="61"/>
      </left>
      <right style="thin">
        <color indexed="61"/>
      </right>
      <top/>
      <bottom/>
      <diagonal/>
    </border>
    <border>
      <left style="thin">
        <color indexed="64"/>
      </left>
      <right/>
      <top style="thin">
        <color indexed="61"/>
      </top>
      <bottom style="thin">
        <color indexed="61"/>
      </bottom>
      <diagonal/>
    </border>
    <border>
      <left/>
      <right/>
      <top style="thin">
        <color indexed="61"/>
      </top>
      <bottom style="thin">
        <color indexed="61"/>
      </bottom>
      <diagonal/>
    </border>
    <border>
      <left/>
      <right style="thin">
        <color indexed="64"/>
      </right>
      <top style="thin">
        <color indexed="61"/>
      </top>
      <bottom style="thin">
        <color indexed="61"/>
      </bottom>
      <diagonal/>
    </border>
    <border>
      <left/>
      <right style="medium">
        <color indexed="64"/>
      </right>
      <top style="medium">
        <color indexed="64"/>
      </top>
      <bottom/>
      <diagonal/>
    </border>
  </borders>
  <cellStyleXfs count="8">
    <xf numFmtId="0" fontId="0" fillId="0" borderId="0"/>
    <xf numFmtId="0" fontId="14" fillId="0" borderId="0" applyNumberFormat="0" applyFill="0" applyBorder="0" applyAlignment="0" applyProtection="0">
      <alignment vertical="top"/>
      <protection locked="0"/>
    </xf>
    <xf numFmtId="0" fontId="4" fillId="0" borderId="0"/>
    <xf numFmtId="0" fontId="4" fillId="0" borderId="0"/>
    <xf numFmtId="0" fontId="3" fillId="0" borderId="0"/>
    <xf numFmtId="0" fontId="2" fillId="0" borderId="0"/>
    <xf numFmtId="0" fontId="1" fillId="0" borderId="0"/>
    <xf numFmtId="0" fontId="1" fillId="0" borderId="0"/>
  </cellStyleXfs>
  <cellXfs count="330">
    <xf numFmtId="0" fontId="0" fillId="0" borderId="0" xfId="0"/>
    <xf numFmtId="0" fontId="0" fillId="0" borderId="0" xfId="0" applyBorder="1" applyAlignment="1">
      <alignment horizontal="center"/>
    </xf>
    <xf numFmtId="0" fontId="7" fillId="0" borderId="0" xfId="0" applyFont="1"/>
    <xf numFmtId="0" fontId="8" fillId="0" borderId="0" xfId="0" applyFont="1"/>
    <xf numFmtId="9" fontId="8" fillId="0" borderId="0" xfId="0" applyNumberFormat="1" applyFont="1" applyAlignment="1">
      <alignment horizontal="left"/>
    </xf>
    <xf numFmtId="9" fontId="0" fillId="0" borderId="0" xfId="0" applyNumberFormat="1"/>
    <xf numFmtId="9" fontId="8" fillId="0" borderId="0" xfId="0" applyNumberFormat="1" applyFont="1"/>
    <xf numFmtId="0" fontId="4" fillId="0" borderId="0" xfId="0" applyFont="1"/>
    <xf numFmtId="0" fontId="15" fillId="0" borderId="0" xfId="0" applyFont="1"/>
    <xf numFmtId="0" fontId="14" fillId="0" borderId="0" xfId="1" applyAlignment="1" applyProtection="1"/>
    <xf numFmtId="0" fontId="10" fillId="0" borderId="0" xfId="0" applyFont="1" applyAlignment="1"/>
    <xf numFmtId="0" fontId="9" fillId="0" borderId="0" xfId="0" applyFont="1" applyAlignment="1"/>
    <xf numFmtId="0" fontId="0" fillId="0" borderId="0" xfId="0" applyAlignment="1"/>
    <xf numFmtId="0" fontId="12" fillId="0" borderId="0" xfId="0" applyFont="1" applyAlignment="1"/>
    <xf numFmtId="0" fontId="0" fillId="0" borderId="0" xfId="0" applyBorder="1"/>
    <xf numFmtId="0" fontId="7" fillId="4" borderId="0" xfId="0" applyFont="1" applyFill="1"/>
    <xf numFmtId="0" fontId="4" fillId="4" borderId="0" xfId="0" applyFont="1" applyFill="1"/>
    <xf numFmtId="164" fontId="16" fillId="5" borderId="3" xfId="2" applyNumberFormat="1" applyFont="1" applyFill="1" applyBorder="1" applyAlignment="1">
      <alignment horizontal="center"/>
    </xf>
    <xf numFmtId="164" fontId="16" fillId="5" borderId="4" xfId="2" applyNumberFormat="1" applyFont="1" applyFill="1" applyBorder="1" applyAlignment="1">
      <alignment horizontal="center"/>
    </xf>
    <xf numFmtId="164" fontId="17" fillId="0" borderId="6" xfId="2" applyNumberFormat="1" applyFont="1" applyFill="1" applyBorder="1"/>
    <xf numFmtId="164" fontId="17" fillId="0" borderId="0" xfId="2" applyNumberFormat="1" applyFont="1" applyFill="1" applyBorder="1" applyAlignment="1">
      <alignment horizontal="center"/>
    </xf>
    <xf numFmtId="3" fontId="17" fillId="0" borderId="0" xfId="2" applyNumberFormat="1" applyFont="1" applyFill="1" applyBorder="1" applyAlignment="1">
      <alignment horizontal="center"/>
    </xf>
    <xf numFmtId="10" fontId="17" fillId="0" borderId="0" xfId="2" applyNumberFormat="1" applyFont="1" applyFill="1" applyBorder="1" applyAlignment="1">
      <alignment horizontal="center" wrapText="1"/>
    </xf>
    <xf numFmtId="165" fontId="17" fillId="0" borderId="0" xfId="2" applyNumberFormat="1" applyFont="1" applyFill="1" applyBorder="1" applyAlignment="1">
      <alignment horizontal="center"/>
    </xf>
    <xf numFmtId="164" fontId="19" fillId="0" borderId="0" xfId="0" applyNumberFormat="1" applyFont="1" applyFill="1" applyBorder="1"/>
    <xf numFmtId="0" fontId="19" fillId="0" borderId="6" xfId="0" applyNumberFormat="1" applyFont="1" applyFill="1" applyBorder="1"/>
    <xf numFmtId="0" fontId="18" fillId="0" borderId="0" xfId="3" applyFont="1" applyFill="1" applyBorder="1" applyAlignment="1">
      <alignment horizontal="center"/>
    </xf>
    <xf numFmtId="3" fontId="18" fillId="0" borderId="0" xfId="3" applyNumberFormat="1" applyFont="1" applyFill="1" applyBorder="1" applyAlignment="1">
      <alignment horizontal="center"/>
    </xf>
    <xf numFmtId="0" fontId="20" fillId="0" borderId="0" xfId="0" applyNumberFormat="1" applyFont="1" applyFill="1" applyBorder="1"/>
    <xf numFmtId="0" fontId="19" fillId="0" borderId="0" xfId="0" applyNumberFormat="1" applyFont="1" applyFill="1" applyBorder="1"/>
    <xf numFmtId="0" fontId="20" fillId="0" borderId="6" xfId="0" applyNumberFormat="1" applyFont="1" applyFill="1" applyBorder="1"/>
    <xf numFmtId="164" fontId="21" fillId="0" borderId="6" xfId="2" applyNumberFormat="1" applyFont="1" applyFill="1" applyBorder="1"/>
    <xf numFmtId="164" fontId="21" fillId="0" borderId="0" xfId="0" applyNumberFormat="1" applyFont="1" applyFill="1" applyBorder="1"/>
    <xf numFmtId="164" fontId="4" fillId="0" borderId="0" xfId="2" applyNumberFormat="1" applyFont="1" applyFill="1" applyBorder="1"/>
    <xf numFmtId="3" fontId="4" fillId="0" borderId="0" xfId="2" applyNumberFormat="1" applyFont="1" applyFill="1" applyBorder="1"/>
    <xf numFmtId="164" fontId="4" fillId="0" borderId="0" xfId="2" applyNumberFormat="1" applyFont="1" applyFill="1" applyBorder="1" applyAlignment="1">
      <alignment wrapText="1"/>
    </xf>
    <xf numFmtId="164" fontId="21" fillId="0" borderId="0" xfId="2" applyNumberFormat="1" applyFont="1" applyFill="1" applyBorder="1"/>
    <xf numFmtId="3" fontId="21" fillId="0" borderId="0" xfId="2" applyNumberFormat="1" applyFont="1" applyFill="1" applyBorder="1"/>
    <xf numFmtId="164" fontId="21" fillId="0" borderId="0" xfId="2" applyNumberFormat="1" applyFont="1" applyFill="1" applyBorder="1" applyAlignment="1">
      <alignment wrapText="1"/>
    </xf>
    <xf numFmtId="164" fontId="4" fillId="0" borderId="6" xfId="2" applyNumberFormat="1" applyFont="1" applyFill="1" applyBorder="1"/>
    <xf numFmtId="0" fontId="15" fillId="0" borderId="6" xfId="3" applyFont="1" applyFill="1" applyBorder="1"/>
    <xf numFmtId="164" fontId="15" fillId="0" borderId="0" xfId="2" applyNumberFormat="1" applyFont="1" applyFill="1" applyBorder="1"/>
    <xf numFmtId="3" fontId="15" fillId="0" borderId="0" xfId="2" applyNumberFormat="1" applyFont="1" applyFill="1" applyBorder="1"/>
    <xf numFmtId="164" fontId="15" fillId="0" borderId="0" xfId="2" applyNumberFormat="1" applyFont="1" applyFill="1" applyBorder="1" applyAlignment="1">
      <alignment wrapText="1"/>
    </xf>
    <xf numFmtId="164" fontId="15" fillId="0" borderId="0" xfId="0" applyNumberFormat="1" applyFont="1" applyFill="1" applyBorder="1"/>
    <xf numFmtId="164" fontId="7" fillId="0" borderId="6" xfId="0" applyNumberFormat="1" applyFont="1" applyFill="1" applyBorder="1"/>
    <xf numFmtId="164" fontId="7" fillId="0" borderId="0" xfId="2" applyNumberFormat="1" applyFont="1" applyFill="1" applyBorder="1"/>
    <xf numFmtId="3" fontId="7" fillId="0" borderId="0" xfId="2" applyNumberFormat="1" applyFont="1" applyFill="1" applyBorder="1"/>
    <xf numFmtId="164" fontId="7" fillId="0" borderId="0" xfId="2" applyNumberFormat="1" applyFont="1" applyFill="1" applyBorder="1" applyAlignment="1">
      <alignment wrapText="1"/>
    </xf>
    <xf numFmtId="164" fontId="7" fillId="0" borderId="0" xfId="0" applyNumberFormat="1" applyFont="1" applyFill="1" applyBorder="1"/>
    <xf numFmtId="164" fontId="7" fillId="0" borderId="8" xfId="2" applyNumberFormat="1" applyFont="1" applyFill="1" applyBorder="1"/>
    <xf numFmtId="164" fontId="7" fillId="0" borderId="9" xfId="2" applyNumberFormat="1" applyFont="1" applyFill="1" applyBorder="1"/>
    <xf numFmtId="3" fontId="7" fillId="0" borderId="9" xfId="2" applyNumberFormat="1" applyFont="1" applyFill="1" applyBorder="1"/>
    <xf numFmtId="164" fontId="7" fillId="0" borderId="9" xfId="2" applyNumberFormat="1" applyFont="1" applyFill="1" applyBorder="1" applyAlignment="1">
      <alignment wrapText="1"/>
    </xf>
    <xf numFmtId="164" fontId="19" fillId="0" borderId="9" xfId="0" applyNumberFormat="1" applyFont="1" applyFill="1" applyBorder="1"/>
    <xf numFmtId="164" fontId="23" fillId="0" borderId="6" xfId="1" applyNumberFormat="1" applyFont="1" applyFill="1" applyBorder="1" applyAlignment="1" applyProtection="1"/>
    <xf numFmtId="164" fontId="23" fillId="0" borderId="10" xfId="1" applyNumberFormat="1" applyFont="1" applyFill="1" applyBorder="1" applyAlignment="1" applyProtection="1"/>
    <xf numFmtId="164" fontId="4" fillId="0" borderId="11" xfId="2" applyNumberFormat="1" applyFont="1" applyFill="1" applyBorder="1"/>
    <xf numFmtId="164" fontId="19" fillId="0" borderId="11" xfId="0" applyNumberFormat="1" applyFont="1" applyFill="1" applyBorder="1"/>
    <xf numFmtId="0" fontId="0" fillId="0" borderId="7" xfId="0" applyBorder="1"/>
    <xf numFmtId="0" fontId="0" fillId="0" borderId="11" xfId="0" applyBorder="1" applyAlignment="1">
      <alignment horizontal="center"/>
    </xf>
    <xf numFmtId="0" fontId="0" fillId="0" borderId="11" xfId="0" applyBorder="1"/>
    <xf numFmtId="0" fontId="0" fillId="0" borderId="12" xfId="0" applyBorder="1"/>
    <xf numFmtId="0" fontId="0" fillId="0" borderId="4" xfId="0" applyBorder="1" applyAlignment="1">
      <alignment horizontal="center"/>
    </xf>
    <xf numFmtId="0" fontId="0" fillId="0" borderId="4" xfId="0" applyBorder="1"/>
    <xf numFmtId="0" fontId="0" fillId="0" borderId="5" xfId="0" applyBorder="1"/>
    <xf numFmtId="49" fontId="5" fillId="3" borderId="13" xfId="2" applyNumberFormat="1" applyFont="1" applyFill="1" applyBorder="1" applyAlignment="1" applyProtection="1">
      <alignment horizontal="center" vertical="center" wrapText="1"/>
    </xf>
    <xf numFmtId="49" fontId="6" fillId="2"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right" vertical="center" wrapText="1"/>
    </xf>
    <xf numFmtId="0" fontId="0" fillId="4" borderId="0" xfId="0" applyFill="1"/>
    <xf numFmtId="49" fontId="5" fillId="3" borderId="1" xfId="2" applyNumberFormat="1" applyFont="1" applyFill="1" applyBorder="1" applyAlignment="1" applyProtection="1">
      <alignment horizontal="center" vertical="center" wrapText="1"/>
    </xf>
    <xf numFmtId="0" fontId="0" fillId="4" borderId="16" xfId="0" applyFill="1" applyBorder="1"/>
    <xf numFmtId="0" fontId="0" fillId="4" borderId="17" xfId="0" applyFill="1" applyBorder="1" applyAlignment="1">
      <alignment horizontal="center"/>
    </xf>
    <xf numFmtId="0" fontId="0" fillId="0" borderId="0" xfId="0" applyFill="1" applyBorder="1" applyAlignment="1">
      <alignment horizontal="right"/>
    </xf>
    <xf numFmtId="0" fontId="0" fillId="0" borderId="21" xfId="0" applyBorder="1" applyAlignment="1">
      <alignment horizontal="center"/>
    </xf>
    <xf numFmtId="0" fontId="0" fillId="0" borderId="22" xfId="0" applyBorder="1" applyAlignment="1">
      <alignment horizontal="center"/>
    </xf>
    <xf numFmtId="0" fontId="0" fillId="0" borderId="18" xfId="0" applyBorder="1" applyAlignment="1">
      <alignment horizontal="right"/>
    </xf>
    <xf numFmtId="167" fontId="0" fillId="6" borderId="23" xfId="0" applyNumberFormat="1" applyFill="1" applyBorder="1" applyAlignment="1">
      <alignment horizontal="right"/>
    </xf>
    <xf numFmtId="167" fontId="0" fillId="6" borderId="24" xfId="0" applyNumberFormat="1" applyFill="1" applyBorder="1"/>
    <xf numFmtId="167" fontId="0" fillId="6" borderId="23" xfId="0" applyNumberFormat="1" applyFill="1" applyBorder="1"/>
    <xf numFmtId="0" fontId="0" fillId="0" borderId="22" xfId="0" applyBorder="1" applyAlignment="1">
      <alignment horizontal="right"/>
    </xf>
    <xf numFmtId="0" fontId="0" fillId="0" borderId="26" xfId="0" applyBorder="1" applyAlignment="1">
      <alignment horizontal="center"/>
    </xf>
    <xf numFmtId="0" fontId="0" fillId="0" borderId="27" xfId="0" applyBorder="1" applyAlignment="1">
      <alignment horizontal="center"/>
    </xf>
    <xf numFmtId="0" fontId="0" fillId="0" borderId="20" xfId="0" applyBorder="1" applyAlignment="1">
      <alignment horizontal="right"/>
    </xf>
    <xf numFmtId="0" fontId="0" fillId="0" borderId="28" xfId="0" applyBorder="1"/>
    <xf numFmtId="0" fontId="0" fillId="0" borderId="29" xfId="0" applyBorder="1"/>
    <xf numFmtId="0" fontId="0" fillId="0" borderId="19" xfId="0" applyBorder="1" applyAlignment="1">
      <alignment horizontal="right" wrapText="1"/>
    </xf>
    <xf numFmtId="49" fontId="6" fillId="0" borderId="31"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left" vertical="center" wrapText="1"/>
    </xf>
    <xf numFmtId="0" fontId="6" fillId="0" borderId="0" xfId="0" applyFont="1" applyFill="1" applyAlignment="1">
      <alignment horizontal="center"/>
    </xf>
    <xf numFmtId="49" fontId="6" fillId="8" borderId="31"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right" vertical="center" wrapText="1"/>
    </xf>
    <xf numFmtId="49" fontId="6" fillId="8" borderId="0" xfId="2" applyNumberFormat="1" applyFont="1" applyFill="1" applyBorder="1" applyAlignment="1" applyProtection="1">
      <alignment horizontal="left" vertical="center" wrapText="1"/>
    </xf>
    <xf numFmtId="164" fontId="7" fillId="0" borderId="6" xfId="2" applyNumberFormat="1" applyFont="1" applyFill="1" applyBorder="1"/>
    <xf numFmtId="0" fontId="0" fillId="0" borderId="0" xfId="0"/>
    <xf numFmtId="49" fontId="6" fillId="4" borderId="0" xfId="2" applyNumberFormat="1" applyFont="1" applyFill="1" applyBorder="1" applyAlignment="1" applyProtection="1">
      <alignment horizontal="center" vertical="center" wrapText="1"/>
    </xf>
    <xf numFmtId="0" fontId="4" fillId="0" borderId="0" xfId="2" applyAlignment="1">
      <alignment horizontal="center" vertical="center"/>
    </xf>
    <xf numFmtId="0" fontId="0" fillId="0" borderId="0" xfId="0" applyAlignment="1">
      <alignment horizontal="center" vertical="center"/>
    </xf>
    <xf numFmtId="164" fontId="16" fillId="5" borderId="4" xfId="2" applyNumberFormat="1" applyFont="1" applyFill="1" applyBorder="1" applyAlignment="1">
      <alignment horizontal="center" vertical="center"/>
    </xf>
    <xf numFmtId="164" fontId="17" fillId="0" borderId="0" xfId="2" applyNumberFormat="1" applyFont="1" applyFill="1" applyBorder="1" applyAlignment="1">
      <alignment horizontal="center" vertical="center"/>
    </xf>
    <xf numFmtId="0" fontId="18" fillId="0" borderId="0" xfId="3" applyFont="1" applyFill="1" applyBorder="1" applyAlignment="1">
      <alignment horizontal="center" vertical="center"/>
    </xf>
    <xf numFmtId="164" fontId="21" fillId="0" borderId="0" xfId="2" applyNumberFormat="1" applyFont="1" applyFill="1" applyBorder="1" applyAlignment="1">
      <alignment horizontal="center" vertical="center"/>
    </xf>
    <xf numFmtId="164" fontId="4" fillId="0" borderId="0" xfId="2" applyNumberFormat="1" applyFont="1" applyFill="1" applyBorder="1" applyAlignment="1">
      <alignment horizontal="center" vertical="center"/>
    </xf>
    <xf numFmtId="164" fontId="15" fillId="0" borderId="0" xfId="2" applyNumberFormat="1" applyFont="1" applyFill="1" applyBorder="1" applyAlignment="1">
      <alignment horizontal="center" vertical="center"/>
    </xf>
    <xf numFmtId="164" fontId="7" fillId="0" borderId="0" xfId="2" applyNumberFormat="1" applyFont="1" applyFill="1" applyBorder="1" applyAlignment="1">
      <alignment horizontal="center" vertical="center"/>
    </xf>
    <xf numFmtId="164" fontId="7" fillId="0" borderId="9" xfId="2" applyNumberFormat="1" applyFont="1" applyFill="1" applyBorder="1" applyAlignment="1">
      <alignment horizontal="center" vertical="center"/>
    </xf>
    <xf numFmtId="3" fontId="17" fillId="0" borderId="0" xfId="2" applyNumberFormat="1" applyFont="1" applyFill="1" applyBorder="1" applyAlignment="1">
      <alignment horizontal="center" vertical="center"/>
    </xf>
    <xf numFmtId="3" fontId="18" fillId="0" borderId="0" xfId="3" applyNumberFormat="1" applyFont="1" applyFill="1" applyBorder="1" applyAlignment="1">
      <alignment horizontal="center" vertical="center"/>
    </xf>
    <xf numFmtId="3" fontId="21"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3" fontId="15" fillId="0" borderId="0" xfId="2" applyNumberFormat="1" applyFont="1" applyFill="1" applyBorder="1" applyAlignment="1">
      <alignment horizontal="center" vertical="center"/>
    </xf>
    <xf numFmtId="3" fontId="7" fillId="0" borderId="0" xfId="2" applyNumberFormat="1" applyFont="1" applyFill="1" applyBorder="1" applyAlignment="1">
      <alignment horizontal="center" vertical="center"/>
    </xf>
    <xf numFmtId="3" fontId="7" fillId="0" borderId="9" xfId="2" applyNumberFormat="1" applyFont="1" applyFill="1" applyBorder="1" applyAlignment="1">
      <alignment horizontal="center" vertical="center"/>
    </xf>
    <xf numFmtId="0" fontId="4" fillId="0" borderId="0" xfId="2" applyBorder="1" applyAlignment="1">
      <alignment horizontal="center" vertical="center"/>
    </xf>
    <xf numFmtId="164" fontId="16" fillId="5" borderId="3" xfId="2" applyNumberFormat="1" applyFont="1" applyFill="1" applyBorder="1" applyAlignment="1">
      <alignment horizontal="center" vertical="center"/>
    </xf>
    <xf numFmtId="0" fontId="4" fillId="0" borderId="4" xfId="2" applyBorder="1" applyAlignment="1">
      <alignment horizontal="center" vertical="center"/>
    </xf>
    <xf numFmtId="10" fontId="17" fillId="0" borderId="0" xfId="2" applyNumberFormat="1" applyFont="1" applyFill="1" applyBorder="1" applyAlignment="1">
      <alignment horizontal="center" vertical="center" wrapText="1"/>
    </xf>
    <xf numFmtId="0" fontId="4" fillId="0" borderId="0" xfId="2" applyFont="1" applyAlignment="1">
      <alignment horizontal="center" vertical="center"/>
    </xf>
    <xf numFmtId="0" fontId="4" fillId="0" borderId="0" xfId="2" applyFont="1" applyFill="1" applyAlignment="1">
      <alignment horizontal="center" vertical="center"/>
    </xf>
    <xf numFmtId="1" fontId="6" fillId="4" borderId="0" xfId="2" applyNumberFormat="1" applyFont="1" applyFill="1" applyBorder="1" applyAlignment="1" applyProtection="1">
      <alignment horizontal="center" vertical="center" wrapText="1"/>
    </xf>
    <xf numFmtId="0" fontId="4" fillId="0" borderId="5" xfId="2" applyBorder="1" applyAlignment="1">
      <alignment horizontal="center" vertical="center"/>
    </xf>
    <xf numFmtId="0" fontId="20" fillId="0" borderId="0" xfId="2" applyNumberFormat="1" applyFont="1" applyFill="1" applyBorder="1" applyAlignment="1">
      <alignment horizontal="center" vertical="center"/>
    </xf>
    <xf numFmtId="0" fontId="4" fillId="0" borderId="7" xfId="2" applyBorder="1" applyAlignment="1">
      <alignment horizontal="center" vertical="center"/>
    </xf>
    <xf numFmtId="164" fontId="4" fillId="0" borderId="0" xfId="2" applyNumberFormat="1" applyFont="1" applyFill="1" applyBorder="1" applyAlignment="1">
      <alignment horizontal="center" vertical="center" wrapText="1"/>
    </xf>
    <xf numFmtId="164" fontId="21" fillId="0" borderId="0" xfId="2" applyNumberFormat="1" applyFont="1" applyFill="1" applyBorder="1" applyAlignment="1">
      <alignment horizontal="center" vertical="center" wrapText="1"/>
    </xf>
    <xf numFmtId="164" fontId="15" fillId="0" borderId="0" xfId="2" applyNumberFormat="1" applyFont="1" applyFill="1" applyBorder="1" applyAlignment="1">
      <alignment horizontal="center" vertical="center" wrapText="1"/>
    </xf>
    <xf numFmtId="164" fontId="7" fillId="0" borderId="0" xfId="2" applyNumberFormat="1" applyFont="1" applyFill="1" applyBorder="1" applyAlignment="1">
      <alignment horizontal="center" vertical="center" wrapText="1"/>
    </xf>
    <xf numFmtId="164" fontId="7" fillId="0" borderId="9" xfId="2" applyNumberFormat="1" applyFont="1" applyFill="1" applyBorder="1" applyAlignment="1">
      <alignment horizontal="center" vertical="center" wrapText="1"/>
    </xf>
    <xf numFmtId="164" fontId="17" fillId="0" borderId="6" xfId="2" applyNumberFormat="1" applyFont="1" applyFill="1" applyBorder="1" applyAlignment="1">
      <alignment horizontal="left" vertical="center"/>
    </xf>
    <xf numFmtId="0" fontId="20" fillId="0" borderId="6" xfId="2" applyNumberFormat="1" applyFont="1" applyFill="1" applyBorder="1" applyAlignment="1">
      <alignment horizontal="left" vertical="center"/>
    </xf>
    <xf numFmtId="0" fontId="19" fillId="0" borderId="6" xfId="2" applyNumberFormat="1" applyFont="1" applyFill="1" applyBorder="1" applyAlignment="1">
      <alignment horizontal="left" vertical="center"/>
    </xf>
    <xf numFmtId="164" fontId="21" fillId="0" borderId="6" xfId="2" applyNumberFormat="1" applyFont="1" applyFill="1" applyBorder="1" applyAlignment="1">
      <alignment horizontal="left" vertical="center"/>
    </xf>
    <xf numFmtId="164" fontId="4" fillId="0" borderId="6" xfId="2" applyNumberFormat="1" applyFont="1" applyFill="1" applyBorder="1" applyAlignment="1">
      <alignment horizontal="left" vertical="center"/>
    </xf>
    <xf numFmtId="0" fontId="15" fillId="0" borderId="6" xfId="3" applyFont="1" applyFill="1" applyBorder="1" applyAlignment="1">
      <alignment horizontal="left" vertical="center"/>
    </xf>
    <xf numFmtId="164" fontId="7" fillId="0" borderId="6" xfId="2" applyNumberFormat="1" applyFont="1" applyFill="1" applyBorder="1" applyAlignment="1">
      <alignment horizontal="left" vertical="center"/>
    </xf>
    <xf numFmtId="164" fontId="7" fillId="0" borderId="8" xfId="2" applyNumberFormat="1" applyFont="1" applyFill="1" applyBorder="1" applyAlignment="1">
      <alignment horizontal="left" vertical="center"/>
    </xf>
    <xf numFmtId="164" fontId="23" fillId="0" borderId="6" xfId="1" applyNumberFormat="1" applyFont="1" applyFill="1" applyBorder="1" applyAlignment="1" applyProtection="1">
      <alignment horizontal="left" vertical="center"/>
    </xf>
    <xf numFmtId="164" fontId="23" fillId="0" borderId="10" xfId="1" applyNumberFormat="1" applyFont="1" applyFill="1" applyBorder="1" applyAlignment="1" applyProtection="1">
      <alignment horizontal="left" vertical="center"/>
    </xf>
    <xf numFmtId="0" fontId="32" fillId="0" borderId="0" xfId="0" applyFont="1" applyAlignment="1">
      <alignment vertical="center"/>
    </xf>
    <xf numFmtId="0" fontId="33" fillId="0" borderId="0" xfId="0" applyFont="1" applyAlignment="1">
      <alignment vertical="center"/>
    </xf>
    <xf numFmtId="0" fontId="34" fillId="0" borderId="0" xfId="0" applyFont="1" applyAlignment="1">
      <alignment horizontal="left" vertical="center" indent="5"/>
    </xf>
    <xf numFmtId="0" fontId="36" fillId="0" borderId="0" xfId="0" applyFont="1" applyAlignment="1">
      <alignment vertical="center"/>
    </xf>
    <xf numFmtId="0" fontId="37" fillId="0" borderId="0" xfId="0" applyFont="1" applyAlignment="1">
      <alignment vertical="center"/>
    </xf>
    <xf numFmtId="0" fontId="39" fillId="0" borderId="0" xfId="0" applyFont="1" applyAlignment="1">
      <alignment vertical="center"/>
    </xf>
    <xf numFmtId="0" fontId="38" fillId="9" borderId="34"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40" fillId="0" borderId="35" xfId="0" applyFont="1" applyBorder="1" applyAlignment="1">
      <alignment horizontal="center" vertical="center" wrapText="1"/>
    </xf>
    <xf numFmtId="0" fontId="40" fillId="0" borderId="34" xfId="0" applyFont="1" applyBorder="1" applyAlignment="1">
      <alignment horizontal="center" vertical="center" wrapText="1"/>
    </xf>
    <xf numFmtId="0" fontId="40" fillId="0" borderId="5" xfId="0" applyFont="1" applyBorder="1" applyAlignment="1">
      <alignment horizontal="center" vertical="center" wrapText="1"/>
    </xf>
    <xf numFmtId="0" fontId="40" fillId="4" borderId="5" xfId="0" applyFont="1" applyFill="1" applyBorder="1" applyAlignment="1">
      <alignment horizontal="center" vertical="center" wrapText="1"/>
    </xf>
    <xf numFmtId="49" fontId="41" fillId="3" borderId="33" xfId="0" applyNumberFormat="1" applyFont="1" applyFill="1" applyBorder="1" applyAlignment="1" applyProtection="1">
      <alignment horizontal="center" vertical="center" wrapText="1"/>
    </xf>
    <xf numFmtId="49" fontId="5" fillId="3" borderId="33" xfId="0" applyNumberFormat="1" applyFont="1" applyFill="1" applyBorder="1" applyAlignment="1" applyProtection="1">
      <alignment horizontal="center" vertical="center" wrapText="1"/>
    </xf>
    <xf numFmtId="0" fontId="0" fillId="4" borderId="0" xfId="0" applyFill="1" applyAlignment="1">
      <alignment horizontal="center" vertical="center"/>
    </xf>
    <xf numFmtId="0" fontId="4" fillId="0" borderId="0" xfId="2"/>
    <xf numFmtId="0" fontId="4" fillId="0" borderId="0" xfId="2" applyFont="1"/>
    <xf numFmtId="0" fontId="4" fillId="0" borderId="0" xfId="2" applyFill="1"/>
    <xf numFmtId="0" fontId="0" fillId="0" borderId="0" xfId="0" applyFill="1"/>
    <xf numFmtId="49" fontId="43" fillId="3" borderId="33" xfId="0" applyNumberFormat="1" applyFont="1" applyFill="1" applyBorder="1" applyAlignment="1" applyProtection="1">
      <alignment horizontal="center" vertical="center" wrapText="1"/>
    </xf>
    <xf numFmtId="0" fontId="1" fillId="10" borderId="0" xfId="7" applyNumberFormat="1" applyFill="1" applyAlignment="1">
      <alignment horizontal="left" wrapText="1"/>
    </xf>
    <xf numFmtId="0" fontId="1" fillId="10" borderId="0" xfId="7" applyFont="1" applyFill="1"/>
    <xf numFmtId="0" fontId="22" fillId="0" borderId="0" xfId="7" applyFont="1" applyAlignment="1">
      <alignment horizontal="left" indent="2"/>
    </xf>
    <xf numFmtId="0" fontId="22" fillId="0" borderId="0" xfId="7" applyFont="1"/>
    <xf numFmtId="0" fontId="22" fillId="0" borderId="0" xfId="7" applyFont="1" applyFill="1" applyAlignment="1">
      <alignment horizontal="left" indent="2"/>
    </xf>
    <xf numFmtId="0" fontId="22" fillId="0" borderId="0" xfId="7" applyFont="1" applyFill="1"/>
    <xf numFmtId="0" fontId="22" fillId="0" borderId="0" xfId="7" applyFont="1" applyAlignment="1">
      <alignment horizontal="left"/>
    </xf>
    <xf numFmtId="0" fontId="22" fillId="10" borderId="0" xfId="7" applyFont="1" applyFill="1" applyAlignment="1">
      <alignment horizontal="left" indent="2"/>
    </xf>
    <xf numFmtId="0" fontId="22" fillId="10" borderId="0" xfId="7" applyFont="1" applyFill="1"/>
    <xf numFmtId="0" fontId="28" fillId="0" borderId="0" xfId="7" applyFont="1"/>
    <xf numFmtId="0" fontId="1" fillId="0" borderId="0" xfId="7"/>
    <xf numFmtId="49" fontId="5" fillId="0" borderId="15"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left" vertical="center" wrapText="1"/>
    </xf>
    <xf numFmtId="166" fontId="26" fillId="0" borderId="30"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center" vertical="center" wrapText="1"/>
    </xf>
    <xf numFmtId="0" fontId="1" fillId="0" borderId="0" xfId="7" applyNumberFormat="1" applyAlignment="1">
      <alignment wrapText="1"/>
    </xf>
    <xf numFmtId="0" fontId="0" fillId="0" borderId="0" xfId="0" applyAlignment="1">
      <alignment horizontal="center"/>
    </xf>
    <xf numFmtId="0" fontId="1" fillId="0" borderId="0" xfId="7" applyFont="1" applyAlignment="1">
      <alignment horizontal="center"/>
    </xf>
    <xf numFmtId="0" fontId="22" fillId="0" borderId="0" xfId="7" applyFont="1" applyAlignment="1">
      <alignment horizontal="center"/>
    </xf>
    <xf numFmtId="0" fontId="1" fillId="0" borderId="0" xfId="7" applyAlignment="1">
      <alignment horizontal="center"/>
    </xf>
    <xf numFmtId="0" fontId="27" fillId="0" borderId="0" xfId="7" applyFont="1" applyAlignment="1">
      <alignment horizontal="center"/>
    </xf>
    <xf numFmtId="0" fontId="6" fillId="0" borderId="0" xfId="7" applyFont="1" applyAlignment="1">
      <alignment horizontal="center" wrapText="1"/>
    </xf>
    <xf numFmtId="0" fontId="40" fillId="0" borderId="12" xfId="0" applyFont="1" applyBorder="1" applyAlignment="1">
      <alignment horizontal="center" vertical="center" wrapText="1"/>
    </xf>
    <xf numFmtId="0" fontId="44" fillId="4" borderId="0" xfId="0" applyFont="1" applyFill="1" applyAlignment="1">
      <alignment horizontal="left"/>
    </xf>
    <xf numFmtId="0" fontId="45" fillId="0" borderId="0" xfId="0" applyFont="1"/>
    <xf numFmtId="0" fontId="0" fillId="0" borderId="0" xfId="0" applyFill="1" applyAlignment="1">
      <alignment horizontal="center"/>
    </xf>
    <xf numFmtId="0" fontId="15" fillId="0" borderId="0" xfId="0" applyFont="1" applyAlignment="1">
      <alignment horizontal="center"/>
    </xf>
    <xf numFmtId="0" fontId="46" fillId="0" borderId="0" xfId="0" applyFont="1"/>
    <xf numFmtId="0" fontId="6" fillId="8" borderId="0" xfId="0" applyFont="1" applyFill="1" applyAlignment="1">
      <alignment horizontal="center" vertical="center"/>
    </xf>
    <xf numFmtId="0" fontId="0" fillId="0" borderId="0" xfId="0" applyFill="1" applyBorder="1"/>
    <xf numFmtId="0" fontId="0" fillId="0" borderId="7" xfId="0" applyFill="1" applyBorder="1"/>
    <xf numFmtId="0" fontId="0" fillId="0" borderId="11" xfId="0" applyFill="1" applyBorder="1"/>
    <xf numFmtId="0" fontId="0" fillId="0" borderId="12" xfId="0" applyFill="1" applyBorder="1"/>
    <xf numFmtId="49" fontId="5" fillId="3" borderId="33" xfId="2" applyNumberFormat="1" applyFont="1" applyFill="1" applyBorder="1" applyAlignment="1" applyProtection="1">
      <alignment horizontal="center" vertical="center" wrapText="1"/>
    </xf>
    <xf numFmtId="49" fontId="6" fillId="0" borderId="30"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right" vertical="center" wrapText="1"/>
    </xf>
    <xf numFmtId="49" fontId="5" fillId="0" borderId="36" xfId="2" applyNumberFormat="1" applyFont="1" applyFill="1" applyBorder="1" applyAlignment="1" applyProtection="1">
      <alignment horizontal="center" vertical="center" wrapText="1"/>
    </xf>
    <xf numFmtId="49" fontId="6" fillId="0" borderId="30" xfId="0" applyNumberFormat="1" applyFont="1" applyFill="1" applyBorder="1" applyAlignment="1" applyProtection="1">
      <alignment horizontal="right" vertical="center" wrapText="1"/>
    </xf>
    <xf numFmtId="0" fontId="6" fillId="0" borderId="36" xfId="0" applyFont="1" applyFill="1" applyBorder="1" applyAlignment="1">
      <alignment horizontal="center" vertical="center"/>
    </xf>
    <xf numFmtId="0" fontId="48" fillId="0" borderId="36" xfId="0" applyFont="1" applyFill="1" applyBorder="1" applyAlignment="1">
      <alignment horizontal="center" vertical="center"/>
    </xf>
    <xf numFmtId="1" fontId="42" fillId="0" borderId="30" xfId="0" applyNumberFormat="1" applyFont="1" applyFill="1" applyBorder="1" applyAlignment="1" applyProtection="1">
      <alignment horizontal="center" vertical="center" wrapText="1"/>
    </xf>
    <xf numFmtId="49" fontId="6" fillId="0" borderId="2" xfId="2" applyNumberFormat="1" applyFont="1" applyFill="1" applyBorder="1" applyAlignment="1" applyProtection="1">
      <alignment horizontal="right" vertical="center" wrapText="1"/>
    </xf>
    <xf numFmtId="1" fontId="6" fillId="0" borderId="2" xfId="2" applyNumberFormat="1" applyFont="1" applyFill="1" applyBorder="1" applyAlignment="1" applyProtection="1">
      <alignment horizontal="right" vertical="center" wrapText="1"/>
    </xf>
    <xf numFmtId="49" fontId="6" fillId="0" borderId="3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right" vertical="center" wrapText="1"/>
    </xf>
    <xf numFmtId="49" fontId="51" fillId="0" borderId="0" xfId="0" applyNumberFormat="1" applyFont="1" applyFill="1" applyBorder="1" applyAlignment="1" applyProtection="1">
      <alignment horizontal="center" vertical="center" wrapText="1"/>
    </xf>
    <xf numFmtId="49" fontId="6" fillId="0" borderId="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left" vertical="center" wrapText="1"/>
    </xf>
    <xf numFmtId="0" fontId="6" fillId="8" borderId="36" xfId="0" applyFont="1" applyFill="1" applyBorder="1" applyAlignment="1">
      <alignment horizontal="center" vertical="center"/>
    </xf>
    <xf numFmtId="49" fontId="6" fillId="8" borderId="36" xfId="0" applyNumberFormat="1" applyFont="1" applyFill="1" applyBorder="1" applyAlignment="1" applyProtection="1">
      <alignment horizontal="center" vertical="center" wrapText="1"/>
    </xf>
    <xf numFmtId="49" fontId="6" fillId="8" borderId="36" xfId="2" applyNumberFormat="1" applyFont="1" applyFill="1" applyBorder="1" applyAlignment="1" applyProtection="1">
      <alignment horizontal="center" vertical="center" wrapText="1"/>
    </xf>
    <xf numFmtId="0" fontId="0" fillId="8" borderId="36" xfId="0" applyFill="1" applyBorder="1" applyAlignment="1">
      <alignment horizontal="center" vertical="center"/>
    </xf>
    <xf numFmtId="49" fontId="6" fillId="0" borderId="36" xfId="0" applyNumberFormat="1" applyFont="1" applyFill="1" applyBorder="1" applyAlignment="1">
      <alignment horizontal="center" vertical="center"/>
    </xf>
    <xf numFmtId="49" fontId="48" fillId="0" borderId="36" xfId="0" applyNumberFormat="1" applyFont="1" applyFill="1" applyBorder="1" applyAlignment="1">
      <alignment horizontal="center" vertical="center"/>
    </xf>
    <xf numFmtId="0" fontId="12" fillId="0" borderId="0" xfId="0" applyFont="1" applyAlignment="1">
      <alignment vertical="center"/>
    </xf>
    <xf numFmtId="0" fontId="9" fillId="0" borderId="0" xfId="0" applyFont="1" applyAlignment="1">
      <alignment vertical="center"/>
    </xf>
    <xf numFmtId="49" fontId="42" fillId="11" borderId="30" xfId="0" applyNumberFormat="1" applyFont="1" applyFill="1" applyBorder="1" applyAlignment="1" applyProtection="1">
      <alignment horizontal="center" vertical="center" wrapText="1"/>
    </xf>
    <xf numFmtId="49" fontId="6" fillId="11" borderId="36" xfId="0" applyNumberFormat="1" applyFont="1" applyFill="1" applyBorder="1" applyAlignment="1" applyProtection="1">
      <alignment horizontal="center" vertical="center" wrapText="1"/>
    </xf>
    <xf numFmtId="0" fontId="6" fillId="11" borderId="36" xfId="0" applyFont="1" applyFill="1" applyBorder="1" applyAlignment="1">
      <alignment horizontal="center" vertical="center"/>
    </xf>
    <xf numFmtId="0" fontId="48" fillId="11" borderId="36" xfId="0" applyFont="1" applyFill="1" applyBorder="1" applyAlignment="1">
      <alignment horizontal="center" vertical="center"/>
    </xf>
    <xf numFmtId="49" fontId="48" fillId="11" borderId="36" xfId="0" applyNumberFormat="1" applyFont="1" applyFill="1" applyBorder="1" applyAlignment="1" applyProtection="1">
      <alignment horizontal="center" vertical="center" wrapText="1"/>
    </xf>
    <xf numFmtId="0" fontId="0" fillId="11" borderId="36" xfId="0" applyFill="1" applyBorder="1" applyAlignment="1">
      <alignment horizontal="center" vertical="center"/>
    </xf>
    <xf numFmtId="49" fontId="6" fillId="11" borderId="36" xfId="2"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center" vertical="center"/>
    </xf>
    <xf numFmtId="49" fontId="48" fillId="11" borderId="36" xfId="2" applyNumberFormat="1" applyFont="1" applyFill="1" applyBorder="1" applyAlignment="1" applyProtection="1">
      <alignment horizontal="center" vertical="center" wrapText="1"/>
    </xf>
    <xf numFmtId="49" fontId="49" fillId="11" borderId="36" xfId="2" applyNumberFormat="1" applyFont="1" applyFill="1" applyBorder="1" applyAlignment="1" applyProtection="1">
      <alignment horizontal="center" vertical="center" wrapText="1"/>
    </xf>
    <xf numFmtId="49" fontId="6" fillId="0" borderId="14" xfId="0" applyNumberFormat="1" applyFont="1" applyFill="1" applyBorder="1" applyAlignment="1" applyProtection="1">
      <alignment horizontal="left" vertical="center" wrapText="1"/>
    </xf>
    <xf numFmtId="9" fontId="4" fillId="0" borderId="0" xfId="0" applyNumberFormat="1" applyFont="1"/>
    <xf numFmtId="49" fontId="6" fillId="11" borderId="30" xfId="0"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left" vertical="center"/>
    </xf>
    <xf numFmtId="0" fontId="0" fillId="4" borderId="37" xfId="0" applyFill="1" applyBorder="1"/>
    <xf numFmtId="0" fontId="4" fillId="4" borderId="38" xfId="0" applyFont="1" applyFill="1" applyBorder="1" applyAlignment="1">
      <alignment horizontal="center"/>
    </xf>
    <xf numFmtId="0" fontId="1" fillId="4" borderId="0" xfId="7" applyNumberFormat="1" applyFill="1" applyAlignment="1">
      <alignment horizontal="left" wrapText="1"/>
    </xf>
    <xf numFmtId="0" fontId="0" fillId="4" borderId="0" xfId="7" applyFont="1" applyFill="1"/>
    <xf numFmtId="0" fontId="1" fillId="4" borderId="0" xfId="7" applyFont="1" applyFill="1" applyAlignment="1">
      <alignment horizontal="center"/>
    </xf>
    <xf numFmtId="0" fontId="22" fillId="4" borderId="0" xfId="7" applyFont="1" applyFill="1" applyAlignment="1">
      <alignment horizontal="left" indent="2"/>
    </xf>
    <xf numFmtId="0" fontId="22" fillId="4" borderId="0" xfId="7" applyFont="1" applyFill="1"/>
    <xf numFmtId="0" fontId="1" fillId="4" borderId="0" xfId="7" applyFill="1" applyAlignment="1">
      <alignment horizontal="center"/>
    </xf>
    <xf numFmtId="164" fontId="4" fillId="4" borderId="6" xfId="2" applyNumberFormat="1" applyFont="1" applyFill="1" applyBorder="1"/>
    <xf numFmtId="164" fontId="4" fillId="4" borderId="0" xfId="2" applyNumberFormat="1" applyFont="1" applyFill="1" applyBorder="1"/>
    <xf numFmtId="3" fontId="4" fillId="4" borderId="0" xfId="2" applyNumberFormat="1" applyFont="1" applyFill="1" applyBorder="1"/>
    <xf numFmtId="0" fontId="52" fillId="0" borderId="0" xfId="2" applyFont="1" applyFill="1"/>
    <xf numFmtId="0" fontId="52" fillId="0" borderId="0" xfId="0" applyFont="1" applyFill="1"/>
    <xf numFmtId="0" fontId="21" fillId="0" borderId="0" xfId="0" applyFont="1" applyFill="1"/>
    <xf numFmtId="0" fontId="4" fillId="4" borderId="0" xfId="2" applyFill="1"/>
    <xf numFmtId="49" fontId="6" fillId="4" borderId="30" xfId="0" applyNumberFormat="1" applyFont="1" applyFill="1" applyBorder="1" applyAlignment="1" applyProtection="1">
      <alignment horizontal="left" vertical="center" wrapText="1"/>
    </xf>
    <xf numFmtId="49" fontId="6" fillId="2" borderId="30" xfId="0" applyNumberFormat="1" applyFont="1" applyFill="1" applyBorder="1" applyAlignment="1" applyProtection="1">
      <alignment horizontal="left" vertical="center" wrapText="1"/>
    </xf>
    <xf numFmtId="49" fontId="5" fillId="0" borderId="39" xfId="7" applyNumberFormat="1" applyFont="1" applyFill="1" applyBorder="1" applyAlignment="1" applyProtection="1">
      <alignment horizontal="center" vertical="center" wrapText="1"/>
    </xf>
    <xf numFmtId="49" fontId="26" fillId="0" borderId="40" xfId="7" applyNumberFormat="1" applyFont="1" applyFill="1" applyBorder="1" applyAlignment="1" applyProtection="1">
      <alignment horizontal="center" vertical="center" wrapText="1"/>
    </xf>
    <xf numFmtId="0" fontId="1" fillId="0" borderId="0" xfId="7" applyFill="1" applyBorder="1"/>
    <xf numFmtId="49" fontId="53" fillId="3" borderId="33" xfId="0" applyNumberFormat="1" applyFont="1" applyFill="1" applyBorder="1" applyAlignment="1" applyProtection="1">
      <alignment horizontal="center" vertical="center" wrapText="1"/>
    </xf>
    <xf numFmtId="49" fontId="54" fillId="2" borderId="30" xfId="0" applyNumberFormat="1" applyFont="1" applyFill="1" applyBorder="1" applyAlignment="1" applyProtection="1">
      <alignment horizontal="left" vertical="center" wrapText="1"/>
    </xf>
    <xf numFmtId="49" fontId="54" fillId="2" borderId="30" xfId="0" applyNumberFormat="1" applyFont="1" applyFill="1" applyBorder="1" applyAlignment="1" applyProtection="1">
      <alignment horizontal="right" vertical="center" wrapText="1"/>
    </xf>
    <xf numFmtId="49" fontId="54" fillId="2" borderId="41" xfId="0" applyNumberFormat="1" applyFont="1" applyFill="1" applyBorder="1" applyAlignment="1" applyProtection="1">
      <alignment horizontal="left" vertical="center" wrapText="1"/>
    </xf>
    <xf numFmtId="49" fontId="54" fillId="12" borderId="30" xfId="0" applyNumberFormat="1" applyFont="1" applyFill="1" applyBorder="1" applyAlignment="1" applyProtection="1">
      <alignment horizontal="left" vertical="center" wrapText="1"/>
    </xf>
    <xf numFmtId="49" fontId="54" fillId="12" borderId="30" xfId="0" applyNumberFormat="1" applyFont="1" applyFill="1" applyBorder="1" applyAlignment="1" applyProtection="1">
      <alignment horizontal="right" vertical="center" wrapText="1"/>
    </xf>
    <xf numFmtId="49" fontId="54" fillId="12" borderId="41" xfId="0" applyNumberFormat="1" applyFont="1" applyFill="1" applyBorder="1" applyAlignment="1" applyProtection="1">
      <alignment horizontal="left" vertical="center" wrapText="1"/>
    </xf>
    <xf numFmtId="49" fontId="54" fillId="12" borderId="0" xfId="0" applyNumberFormat="1" applyFont="1" applyFill="1" applyBorder="1" applyAlignment="1" applyProtection="1">
      <alignment horizontal="left" vertical="center" wrapText="1"/>
    </xf>
    <xf numFmtId="49" fontId="54" fillId="2" borderId="0" xfId="0" applyNumberFormat="1" applyFont="1" applyFill="1" applyBorder="1" applyAlignment="1" applyProtection="1">
      <alignment horizontal="left" vertical="center" wrapText="1"/>
    </xf>
    <xf numFmtId="9" fontId="0" fillId="0" borderId="0" xfId="0" applyNumberFormat="1" applyAlignment="1">
      <alignment horizontal="center"/>
    </xf>
    <xf numFmtId="0" fontId="4" fillId="4" borderId="0" xfId="2" applyFont="1" applyFill="1"/>
    <xf numFmtId="0" fontId="4" fillId="4" borderId="0" xfId="2" applyFill="1" applyAlignment="1">
      <alignment horizontal="center" vertical="center"/>
    </xf>
    <xf numFmtId="0" fontId="12" fillId="4" borderId="0" xfId="0" applyFont="1" applyFill="1" applyAlignment="1"/>
    <xf numFmtId="16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wrapText="1"/>
    </xf>
    <xf numFmtId="0" fontId="4" fillId="4" borderId="0" xfId="2" applyFill="1" applyBorder="1" applyAlignment="1">
      <alignment horizontal="center" vertical="center"/>
    </xf>
    <xf numFmtId="0" fontId="14" fillId="4" borderId="0" xfId="1" applyFill="1" applyAlignment="1" applyProtection="1"/>
    <xf numFmtId="14" fontId="6" fillId="0" borderId="36" xfId="0" applyNumberFormat="1" applyFont="1" applyFill="1" applyBorder="1" applyAlignment="1">
      <alignment horizontal="center" vertical="center"/>
    </xf>
    <xf numFmtId="0" fontId="4" fillId="13" borderId="0" xfId="2" applyFill="1"/>
    <xf numFmtId="0" fontId="55" fillId="13" borderId="0" xfId="2" applyFont="1" applyFill="1"/>
    <xf numFmtId="0" fontId="55" fillId="13" borderId="0" xfId="0" applyFont="1" applyFill="1"/>
    <xf numFmtId="0" fontId="0" fillId="14" borderId="0" xfId="0" applyFill="1"/>
    <xf numFmtId="49" fontId="56" fillId="14" borderId="0" xfId="0" applyNumberFormat="1" applyFont="1" applyFill="1" applyAlignment="1">
      <alignment horizontal="left"/>
    </xf>
    <xf numFmtId="0" fontId="7" fillId="4" borderId="16" xfId="0" applyFont="1" applyFill="1" applyBorder="1"/>
    <xf numFmtId="0" fontId="7" fillId="4" borderId="17" xfId="0" applyFont="1" applyFill="1" applyBorder="1" applyAlignment="1">
      <alignment horizontal="center"/>
    </xf>
    <xf numFmtId="0" fontId="59" fillId="0" borderId="0" xfId="0" applyFont="1"/>
    <xf numFmtId="164" fontId="4" fillId="14" borderId="0" xfId="2" applyNumberFormat="1" applyFont="1" applyFill="1" applyBorder="1"/>
    <xf numFmtId="3" fontId="4" fillId="14" borderId="0" xfId="2" applyNumberFormat="1" applyFont="1" applyFill="1" applyBorder="1"/>
    <xf numFmtId="164" fontId="4" fillId="14" borderId="0" xfId="2" applyNumberFormat="1" applyFont="1" applyFill="1" applyBorder="1" applyAlignment="1">
      <alignment wrapText="1"/>
    </xf>
    <xf numFmtId="49" fontId="6" fillId="2" borderId="30" xfId="0" applyNumberFormat="1" applyFont="1" applyFill="1" applyBorder="1" applyAlignment="1" applyProtection="1">
      <alignment horizontal="right" vertical="center" wrapText="1"/>
    </xf>
    <xf numFmtId="49" fontId="6" fillId="7" borderId="41" xfId="0" applyNumberFormat="1" applyFont="1" applyFill="1" applyBorder="1" applyAlignment="1" applyProtection="1">
      <alignment horizontal="left" vertical="center" wrapText="1"/>
    </xf>
    <xf numFmtId="49" fontId="54"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right" vertical="center" wrapText="1"/>
    </xf>
    <xf numFmtId="164" fontId="4" fillId="14" borderId="6" xfId="2" applyNumberFormat="1" applyFont="1" applyFill="1" applyBorder="1" applyAlignment="1">
      <alignment horizontal="left" vertical="center"/>
    </xf>
    <xf numFmtId="164" fontId="15" fillId="14" borderId="0" xfId="2" applyNumberFormat="1" applyFont="1" applyFill="1" applyBorder="1" applyAlignment="1">
      <alignment horizontal="center" vertical="center"/>
    </xf>
    <xf numFmtId="0" fontId="4" fillId="0" borderId="0" xfId="2" applyFont="1" applyFill="1" applyAlignment="1">
      <alignment horizontal="left" vertical="center"/>
    </xf>
    <xf numFmtId="0" fontId="4" fillId="0" borderId="0" xfId="2" applyFill="1" applyAlignment="1">
      <alignment horizontal="center" vertical="center"/>
    </xf>
    <xf numFmtId="0" fontId="0" fillId="0" borderId="0" xfId="0" applyFill="1" applyAlignment="1">
      <alignment horizontal="center" vertical="center"/>
    </xf>
    <xf numFmtId="0" fontId="4" fillId="0" borderId="0" xfId="0" applyFont="1" applyAlignment="1">
      <alignment horizontal="center"/>
    </xf>
    <xf numFmtId="0" fontId="7" fillId="0" borderId="0" xfId="0" applyFont="1" applyAlignment="1">
      <alignment horizontal="center"/>
    </xf>
    <xf numFmtId="0" fontId="0" fillId="4" borderId="0" xfId="0" applyFill="1" applyAlignment="1">
      <alignment horizontal="center"/>
    </xf>
    <xf numFmtId="49" fontId="5" fillId="12" borderId="33" xfId="2" applyNumberFormat="1" applyFont="1" applyFill="1" applyBorder="1" applyAlignment="1" applyProtection="1">
      <alignment horizontal="center" vertical="center" wrapText="1"/>
    </xf>
    <xf numFmtId="49" fontId="5" fillId="12" borderId="13" xfId="2" applyNumberFormat="1" applyFont="1" applyFill="1" applyBorder="1" applyAlignment="1" applyProtection="1">
      <alignment horizontal="center" vertical="center" wrapText="1"/>
    </xf>
    <xf numFmtId="49" fontId="6" fillId="0" borderId="30" xfId="2" applyNumberFormat="1" applyFont="1" applyFill="1" applyBorder="1" applyAlignment="1" applyProtection="1">
      <alignment horizontal="center" vertical="center" wrapText="1"/>
    </xf>
    <xf numFmtId="1" fontId="6" fillId="0" borderId="30" xfId="2" applyNumberFormat="1" applyFont="1" applyFill="1" applyBorder="1" applyAlignment="1" applyProtection="1">
      <alignment horizontal="center" vertical="center" wrapText="1"/>
    </xf>
    <xf numFmtId="1" fontId="6" fillId="11" borderId="36" xfId="0" applyNumberFormat="1" applyFont="1" applyFill="1" applyBorder="1" applyAlignment="1">
      <alignment horizontal="center" vertical="center"/>
    </xf>
    <xf numFmtId="49" fontId="6" fillId="0" borderId="32" xfId="2" applyNumberFormat="1" applyFont="1" applyFill="1" applyBorder="1" applyAlignment="1" applyProtection="1">
      <alignment horizontal="center" vertical="center" wrapText="1"/>
    </xf>
    <xf numFmtId="49" fontId="6" fillId="0" borderId="0" xfId="2" applyNumberFormat="1" applyFont="1" applyFill="1" applyBorder="1" applyAlignment="1" applyProtection="1">
      <alignment horizontal="center" vertical="center" wrapText="1"/>
    </xf>
    <xf numFmtId="0" fontId="20" fillId="0" borderId="0" xfId="0" applyNumberFormat="1" applyFont="1" applyFill="1" applyBorder="1" applyAlignment="1">
      <alignment horizontal="center"/>
    </xf>
    <xf numFmtId="164" fontId="4" fillId="0" borderId="0" xfId="2" applyNumberFormat="1" applyFont="1" applyFill="1" applyBorder="1" applyAlignment="1">
      <alignment horizontal="center" wrapText="1"/>
    </xf>
    <xf numFmtId="164" fontId="4" fillId="0" borderId="0" xfId="2" applyNumberFormat="1" applyFont="1" applyFill="1" applyBorder="1" applyAlignment="1">
      <alignment horizontal="center"/>
    </xf>
    <xf numFmtId="164" fontId="21" fillId="0" borderId="0" xfId="2" applyNumberFormat="1" applyFont="1" applyFill="1" applyBorder="1" applyAlignment="1">
      <alignment horizontal="center" wrapText="1"/>
    </xf>
    <xf numFmtId="164" fontId="21" fillId="0" borderId="0" xfId="2" applyNumberFormat="1" applyFont="1" applyFill="1" applyBorder="1" applyAlignment="1">
      <alignment horizontal="center"/>
    </xf>
    <xf numFmtId="0" fontId="4" fillId="0" borderId="0" xfId="0" applyFont="1" applyFill="1"/>
    <xf numFmtId="9" fontId="0" fillId="0" borderId="0" xfId="0" applyNumberFormat="1" applyFill="1"/>
    <xf numFmtId="0" fontId="0" fillId="0" borderId="7" xfId="0" applyBorder="1" applyAlignment="1">
      <alignment horizontal="center"/>
    </xf>
    <xf numFmtId="0" fontId="4" fillId="0" borderId="0" xfId="0" applyFont="1" applyAlignment="1">
      <alignment wrapText="1"/>
    </xf>
    <xf numFmtId="164" fontId="7" fillId="0" borderId="9" xfId="2" applyNumberFormat="1" applyFont="1" applyFill="1" applyBorder="1" applyAlignment="1">
      <alignment horizontal="center" wrapText="1"/>
    </xf>
    <xf numFmtId="164" fontId="7" fillId="0" borderId="9" xfId="2" applyNumberFormat="1" applyFont="1" applyFill="1" applyBorder="1" applyAlignment="1">
      <alignment horizontal="center"/>
    </xf>
    <xf numFmtId="0" fontId="0" fillId="0" borderId="45" xfId="0" applyBorder="1"/>
    <xf numFmtId="164" fontId="4" fillId="0" borderId="11" xfId="2" applyNumberFormat="1" applyFont="1" applyFill="1" applyBorder="1" applyAlignment="1">
      <alignment horizontal="center"/>
    </xf>
    <xf numFmtId="0" fontId="0" fillId="0" borderId="0" xfId="0" applyAlignment="1">
      <alignment horizontal="left"/>
    </xf>
    <xf numFmtId="0" fontId="0" fillId="0" borderId="0" xfId="0" applyAlignment="1">
      <alignment horizontal="left" vertical="center"/>
    </xf>
    <xf numFmtId="0" fontId="4" fillId="4" borderId="0" xfId="2" applyFont="1" applyFill="1" applyAlignment="1">
      <alignment horizontal="left" vertical="center"/>
    </xf>
    <xf numFmtId="0" fontId="4" fillId="0" borderId="0" xfId="0" applyFont="1" applyAlignment="1">
      <alignment horizontal="left"/>
    </xf>
    <xf numFmtId="49" fontId="48" fillId="0" borderId="42" xfId="2" applyNumberFormat="1" applyFont="1" applyFill="1" applyBorder="1" applyAlignment="1" applyProtection="1">
      <alignment horizontal="center" vertical="center" wrapText="1"/>
    </xf>
    <xf numFmtId="49" fontId="48" fillId="0" borderId="43" xfId="2" applyNumberFormat="1" applyFont="1" applyFill="1" applyBorder="1" applyAlignment="1" applyProtection="1">
      <alignment horizontal="center" vertical="center" wrapText="1"/>
    </xf>
    <xf numFmtId="49" fontId="48" fillId="0" borderId="44" xfId="2" applyNumberFormat="1" applyFont="1" applyFill="1" applyBorder="1" applyAlignment="1" applyProtection="1">
      <alignment horizontal="center" vertical="center" wrapText="1"/>
    </xf>
    <xf numFmtId="0" fontId="24" fillId="0" borderId="0" xfId="6" applyFont="1" applyAlignment="1">
      <alignment horizontal="left" vertical="top" wrapText="1"/>
    </xf>
    <xf numFmtId="0" fontId="1" fillId="0" borderId="0" xfId="6" applyAlignment="1">
      <alignment horizontal="left" vertical="top"/>
    </xf>
    <xf numFmtId="0" fontId="7" fillId="7" borderId="0" xfId="0" applyFont="1" applyFill="1" applyBorder="1" applyAlignment="1">
      <alignment horizontal="center"/>
    </xf>
    <xf numFmtId="0" fontId="4" fillId="0" borderId="19" xfId="0" applyFont="1" applyBorder="1" applyAlignment="1">
      <alignment horizontal="center" wrapText="1"/>
    </xf>
    <xf numFmtId="0" fontId="4" fillId="0" borderId="20" xfId="0" applyFont="1" applyBorder="1" applyAlignment="1">
      <alignment horizontal="center" wrapText="1"/>
    </xf>
    <xf numFmtId="0" fontId="30" fillId="0" borderId="0" xfId="0" applyFont="1" applyAlignment="1">
      <alignment horizontal="center"/>
    </xf>
    <xf numFmtId="0" fontId="31" fillId="7" borderId="0" xfId="0" applyFont="1" applyFill="1" applyAlignment="1"/>
    <xf numFmtId="0" fontId="30" fillId="0" borderId="25" xfId="0" applyFont="1" applyFill="1" applyBorder="1" applyAlignment="1">
      <alignment horizontal="center"/>
    </xf>
  </cellXfs>
  <cellStyles count="8">
    <cellStyle name="Hyperlink" xfId="1" builtinId="8"/>
    <cellStyle name="Normal" xfId="0" builtinId="0"/>
    <cellStyle name="Normal 2" xfId="2" xr:uid="{00000000-0005-0000-0000-000002000000}"/>
    <cellStyle name="Normal 2 2 2 2" xfId="3" xr:uid="{00000000-0005-0000-0000-000003000000}"/>
    <cellStyle name="Normal 3" xfId="4" xr:uid="{00000000-0005-0000-0000-000004000000}"/>
    <cellStyle name="Normal 3 2" xfId="5" xr:uid="{00000000-0005-0000-0000-000005000000}"/>
    <cellStyle name="Normal 3 2 2" xfId="7" xr:uid="{00000000-0005-0000-0000-000006000000}"/>
    <cellStyle name="Normal 3 3" xfId="6" xr:uid="{00000000-0005-0000-0000-000007000000}"/>
  </cellStyles>
  <dxfs count="3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family val="2"/>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left style="thin">
          <color indexed="61"/>
        </left>
        <right style="thin">
          <color indexed="61"/>
        </right>
        <top style="thin">
          <color indexed="61"/>
        </top>
        <bottom style="thin">
          <color indexed="61"/>
        </bottom>
        <vertical/>
        <horizontal/>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border outline="0">
        <top style="thin">
          <color rgb="FF993366"/>
        </top>
      </border>
    </dxf>
    <dxf>
      <border outline="0">
        <top style="thin">
          <color rgb="FF333333"/>
        </top>
        <bottom style="thin">
          <color rgb="FF993366"/>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right" vertical="center" textRotation="0" wrapText="1" relativeIndent="0" justifyLastLine="0" shrinkToFit="0" readingOrder="0"/>
      <protection locked="1" hidden="0"/>
    </dxf>
    <dxf>
      <border outline="0">
        <bottom style="thin">
          <color rgb="FF333333"/>
        </bottom>
      </border>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3"/>
        </left>
        <right style="thin">
          <color indexed="63"/>
        </right>
        <top/>
        <bottom/>
      </border>
      <protection locked="1" hidden="0"/>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333399"/>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ECFFD2"/>
      <rgbColor rgb="00EBEADB"/>
      <rgbColor rgb="00A9A9A9"/>
      <rgbColor rgb="00C0C0C0"/>
      <rgbColor rgb="00808080"/>
    </indexedColors>
    <mruColors>
      <color rgb="FFCCFF33"/>
      <color rgb="FFFFCC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76200</xdr:rowOff>
    </xdr:from>
    <xdr:to>
      <xdr:col>4</xdr:col>
      <xdr:colOff>484450</xdr:colOff>
      <xdr:row>4</xdr:row>
      <xdr:rowOff>158622</xdr:rowOff>
    </xdr:to>
    <xdr:pic>
      <xdr:nvPicPr>
        <xdr:cNvPr id="2" name="Picture 1" descr="cartoon">
          <a:extLst>
            <a:ext uri="{FF2B5EF4-FFF2-40B4-BE49-F238E27FC236}">
              <a16:creationId xmlns:a16="http://schemas.microsoft.com/office/drawing/2014/main" id="{5626F4E4-6901-4589-86B7-99D0B15FC4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76200"/>
          <a:ext cx="2770450" cy="73012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0</xdr:col>
      <xdr:colOff>1751275</xdr:colOff>
      <xdr:row>5</xdr:row>
      <xdr:rowOff>6222</xdr:rowOff>
    </xdr:to>
    <xdr:pic>
      <xdr:nvPicPr>
        <xdr:cNvPr id="5" name="Picture 4" descr="cartoon">
          <a:extLst>
            <a:ext uri="{FF2B5EF4-FFF2-40B4-BE49-F238E27FC236}">
              <a16:creationId xmlns:a16="http://schemas.microsoft.com/office/drawing/2014/main" id="{26A6A0F4-889A-4963-A837-7CD0BEF4B0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4300" y="85725"/>
          <a:ext cx="1636975" cy="8634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1827475</xdr:colOff>
      <xdr:row>5</xdr:row>
      <xdr:rowOff>82422</xdr:rowOff>
    </xdr:to>
    <xdr:pic>
      <xdr:nvPicPr>
        <xdr:cNvPr id="5" name="Picture 4" descr="cartoon">
          <a:extLst>
            <a:ext uri="{FF2B5EF4-FFF2-40B4-BE49-F238E27FC236}">
              <a16:creationId xmlns:a16="http://schemas.microsoft.com/office/drawing/2014/main" id="{74AA112F-E330-46BC-BD10-06990A712D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161925"/>
          <a:ext cx="3361000" cy="863472"/>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332425" cy="73012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49" y="60453"/>
          <a:ext cx="3599125" cy="73012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49" y="60453"/>
          <a:ext cx="3303850" cy="730122"/>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133351</xdr:colOff>
      <xdr:row>3</xdr:row>
      <xdr:rowOff>47626</xdr:rowOff>
    </xdr:from>
    <xdr:to>
      <xdr:col>0</xdr:col>
      <xdr:colOff>1257301</xdr:colOff>
      <xdr:row>7</xdr:row>
      <xdr:rowOff>354557</xdr:rowOff>
    </xdr:to>
    <xdr:pic>
      <xdr:nvPicPr>
        <xdr:cNvPr id="2" name="Picture 15" descr="cartoon">
          <a:extLst>
            <a:ext uri="{FF2B5EF4-FFF2-40B4-BE49-F238E27FC236}">
              <a16:creationId xmlns:a16="http://schemas.microsoft.com/office/drawing/2014/main" id="{00000000-0008-0000-0400-00000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1" y="333376"/>
          <a:ext cx="1123950" cy="10689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422516</xdr:colOff>
      <xdr:row>3</xdr:row>
      <xdr:rowOff>152400</xdr:rowOff>
    </xdr:to>
    <xdr:pic>
      <xdr:nvPicPr>
        <xdr:cNvPr id="2" name="Picture 1" descr="cartoo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37217" cy="577722"/>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0</xdr:colOff>
      <xdr:row>4</xdr:row>
      <xdr:rowOff>142875</xdr:rowOff>
    </xdr:to>
    <xdr:pic>
      <xdr:nvPicPr>
        <xdr:cNvPr id="2" name="Picture 1" descr="cartoo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03900" cy="730122"/>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711253" displayName="Table13711253" ref="A32:F36" totalsRowShown="0" headerRowDxfId="18" dataDxfId="16" headerRowBorderDxfId="17" tableBorderDxfId="15" totalsRowBorderDxfId="14">
  <autoFilter ref="A32:F36" xr:uid="{00000000-0009-0000-0100-000002000000}"/>
  <sortState ref="A28:F44">
    <sortCondition ref="A6:A23"/>
  </sortState>
  <tableColumns count="6">
    <tableColumn id="1" xr3:uid="{00000000-0010-0000-0000-000001000000}" name="Origins*" dataDxfId="13"/>
    <tableColumn id="2" xr3:uid="{00000000-0010-0000-0000-000002000000}" name="Destinations*" dataDxfId="12"/>
    <tableColumn id="3" xr3:uid="{00000000-0010-0000-0000-000003000000}" name="Rate 20RF" dataDxfId="11" dataCellStyle="Normal 3 2 2">
      <calculatedColumnFormula>+#REF!-100</calculatedColumnFormula>
    </tableColumn>
    <tableColumn id="4" xr3:uid="{00000000-0010-0000-0000-000004000000}" name="Rate 40RQ" dataDxfId="10">
      <calculatedColumnFormula>+#REF!-100</calculatedColumnFormula>
    </tableColumn>
    <tableColumn id="6" xr3:uid="{00000000-0010-0000-0000-000006000000}" name="Included Surcharges" dataDxfId="9"/>
    <tableColumn id="8" xr3:uid="{00000000-0010-0000-0000-000008000000}" name="TRAN SIT TIME &amp; VIA"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portnet.com/DGWebPublic/com/pn2/dg/web/newdgchemicalpublic/backToSearchChemical.d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DE08-0C7C-4771-B184-23DC6BC7436E}">
  <sheetPr>
    <pageSetUpPr fitToPage="1"/>
  </sheetPr>
  <dimension ref="A1:BU27"/>
  <sheetViews>
    <sheetView tabSelected="1" workbookViewId="0">
      <selection activeCell="O9" sqref="O9"/>
    </sheetView>
  </sheetViews>
  <sheetFormatPr defaultRowHeight="12.75" x14ac:dyDescent="0.2"/>
  <cols>
    <col min="1" max="1" width="3" style="98" customWidth="1"/>
    <col min="2" max="2" width="16.28515625" style="98" customWidth="1"/>
    <col min="3" max="3" width="12.28515625" style="98" customWidth="1"/>
    <col min="4" max="4" width="5.140625" style="98" customWidth="1"/>
    <col min="5" max="6" width="9.140625" style="98"/>
    <col min="7" max="7" width="10.42578125" style="178" customWidth="1"/>
    <col min="8" max="9" width="9.140625" style="178"/>
    <col min="10" max="10" width="17.140625" style="98" customWidth="1"/>
    <col min="11" max="11" width="10.28515625" style="98" customWidth="1"/>
    <col min="12" max="12" width="7.28515625" style="178" customWidth="1"/>
    <col min="13" max="13" width="30" style="98" customWidth="1"/>
    <col min="14" max="14" width="18.5703125" style="98" customWidth="1"/>
    <col min="15" max="16384" width="9.140625" style="98"/>
  </cols>
  <sheetData>
    <row r="1" spans="2:13" x14ac:dyDescent="0.2">
      <c r="L1" s="1"/>
    </row>
    <row r="2" spans="2:13" x14ac:dyDescent="0.2">
      <c r="E2" s="315"/>
      <c r="G2" s="318" t="s">
        <v>630</v>
      </c>
      <c r="K2" s="293" t="s">
        <v>631</v>
      </c>
      <c r="L2" s="1"/>
    </row>
    <row r="3" spans="2:13" x14ac:dyDescent="0.2">
      <c r="E3" s="315"/>
      <c r="G3" s="292"/>
      <c r="L3" s="1"/>
    </row>
    <row r="4" spans="2:13" x14ac:dyDescent="0.2">
      <c r="E4" s="315"/>
      <c r="F4" s="316"/>
      <c r="G4" s="317" t="s">
        <v>632</v>
      </c>
      <c r="H4" s="294"/>
      <c r="I4" s="294"/>
      <c r="J4" s="70"/>
      <c r="L4" s="1"/>
    </row>
    <row r="5" spans="2:13" x14ac:dyDescent="0.2">
      <c r="L5" s="1"/>
    </row>
    <row r="7" spans="2:13" ht="21" x14ac:dyDescent="0.2">
      <c r="B7" s="295" t="s">
        <v>0</v>
      </c>
      <c r="C7" s="295" t="s">
        <v>1</v>
      </c>
      <c r="D7" s="295" t="s">
        <v>96</v>
      </c>
      <c r="E7" s="295" t="s">
        <v>98</v>
      </c>
      <c r="F7" s="295" t="s">
        <v>102</v>
      </c>
      <c r="G7" s="295" t="s">
        <v>104</v>
      </c>
      <c r="H7" s="295" t="s">
        <v>105</v>
      </c>
      <c r="I7" s="295" t="s">
        <v>106</v>
      </c>
      <c r="J7" s="295" t="s">
        <v>107</v>
      </c>
      <c r="K7" s="296" t="s">
        <v>425</v>
      </c>
      <c r="L7" s="296" t="s">
        <v>633</v>
      </c>
      <c r="M7" s="296" t="s">
        <v>634</v>
      </c>
    </row>
    <row r="8" spans="2:13" ht="25.5" customHeight="1" x14ac:dyDescent="0.2">
      <c r="B8" s="225" t="s">
        <v>609</v>
      </c>
      <c r="C8" s="225" t="s">
        <v>635</v>
      </c>
      <c r="D8" s="225" t="s">
        <v>97</v>
      </c>
      <c r="E8" s="225" t="s">
        <v>99</v>
      </c>
      <c r="F8" s="225" t="s">
        <v>401</v>
      </c>
      <c r="G8" s="297" t="s">
        <v>587</v>
      </c>
      <c r="H8" s="297" t="s">
        <v>518</v>
      </c>
      <c r="I8" s="298">
        <v>850</v>
      </c>
      <c r="J8" s="225" t="s">
        <v>636</v>
      </c>
      <c r="K8" s="299">
        <v>8</v>
      </c>
      <c r="L8" s="225" t="s">
        <v>260</v>
      </c>
      <c r="M8" s="231" t="s">
        <v>658</v>
      </c>
    </row>
    <row r="9" spans="2:13" ht="21.75" customHeight="1" x14ac:dyDescent="0.2">
      <c r="B9" s="225" t="s">
        <v>609</v>
      </c>
      <c r="C9" s="225" t="s">
        <v>637</v>
      </c>
      <c r="D9" s="225" t="s">
        <v>97</v>
      </c>
      <c r="E9" s="225" t="s">
        <v>99</v>
      </c>
      <c r="F9" s="225" t="s">
        <v>401</v>
      </c>
      <c r="G9" s="319" t="s">
        <v>638</v>
      </c>
      <c r="H9" s="320"/>
      <c r="I9" s="321"/>
      <c r="J9" s="225" t="s">
        <v>636</v>
      </c>
      <c r="K9" s="299">
        <v>19</v>
      </c>
      <c r="L9" s="225" t="s">
        <v>260</v>
      </c>
      <c r="M9" s="231" t="s">
        <v>658</v>
      </c>
    </row>
    <row r="10" spans="2:13" ht="18.75" customHeight="1" x14ac:dyDescent="0.2">
      <c r="B10" s="225" t="s">
        <v>609</v>
      </c>
      <c r="C10" s="225" t="s">
        <v>639</v>
      </c>
      <c r="D10" s="225" t="s">
        <v>97</v>
      </c>
      <c r="E10" s="225" t="s">
        <v>99</v>
      </c>
      <c r="F10" s="225" t="s">
        <v>401</v>
      </c>
      <c r="G10" s="297" t="s">
        <v>587</v>
      </c>
      <c r="H10" s="297" t="s">
        <v>518</v>
      </c>
      <c r="I10" s="298">
        <v>850</v>
      </c>
      <c r="J10" s="225" t="s">
        <v>636</v>
      </c>
      <c r="K10" s="299">
        <v>20</v>
      </c>
      <c r="L10" s="225" t="s">
        <v>260</v>
      </c>
      <c r="M10" s="231" t="s">
        <v>658</v>
      </c>
    </row>
    <row r="11" spans="2:13" ht="21" customHeight="1" x14ac:dyDescent="0.2">
      <c r="B11" s="225" t="s">
        <v>609</v>
      </c>
      <c r="C11" s="225" t="s">
        <v>640</v>
      </c>
      <c r="D11" s="225" t="s">
        <v>97</v>
      </c>
      <c r="E11" s="225" t="s">
        <v>99</v>
      </c>
      <c r="F11" s="225" t="s">
        <v>401</v>
      </c>
      <c r="G11" s="297" t="s">
        <v>587</v>
      </c>
      <c r="H11" s="297" t="s">
        <v>518</v>
      </c>
      <c r="I11" s="298">
        <v>850</v>
      </c>
      <c r="J11" s="225" t="s">
        <v>636</v>
      </c>
      <c r="K11" s="299">
        <v>25</v>
      </c>
      <c r="L11" s="225" t="s">
        <v>260</v>
      </c>
      <c r="M11" s="231" t="s">
        <v>658</v>
      </c>
    </row>
    <row r="12" spans="2:13" ht="25.5" customHeight="1" x14ac:dyDescent="0.2">
      <c r="B12" s="225" t="s">
        <v>641</v>
      </c>
      <c r="C12" s="225" t="s">
        <v>635</v>
      </c>
      <c r="D12" s="225" t="s">
        <v>97</v>
      </c>
      <c r="E12" s="225" t="s">
        <v>99</v>
      </c>
      <c r="F12" s="225" t="s">
        <v>401</v>
      </c>
      <c r="G12" s="297" t="s">
        <v>587</v>
      </c>
      <c r="H12" s="297" t="s">
        <v>518</v>
      </c>
      <c r="I12" s="298">
        <v>850</v>
      </c>
      <c r="J12" s="225" t="s">
        <v>636</v>
      </c>
      <c r="K12" s="299">
        <v>6</v>
      </c>
      <c r="L12" s="225" t="s">
        <v>260</v>
      </c>
      <c r="M12" s="231" t="s">
        <v>658</v>
      </c>
    </row>
    <row r="13" spans="2:13" ht="21.75" customHeight="1" x14ac:dyDescent="0.2">
      <c r="B13" s="225" t="s">
        <v>641</v>
      </c>
      <c r="C13" s="225" t="s">
        <v>637</v>
      </c>
      <c r="D13" s="225" t="s">
        <v>97</v>
      </c>
      <c r="E13" s="225" t="s">
        <v>99</v>
      </c>
      <c r="F13" s="225" t="s">
        <v>401</v>
      </c>
      <c r="G13" s="319" t="s">
        <v>638</v>
      </c>
      <c r="H13" s="320"/>
      <c r="I13" s="321"/>
      <c r="J13" s="225" t="s">
        <v>636</v>
      </c>
      <c r="K13" s="299">
        <v>17</v>
      </c>
      <c r="L13" s="225" t="s">
        <v>260</v>
      </c>
      <c r="M13" s="231" t="s">
        <v>658</v>
      </c>
    </row>
    <row r="14" spans="2:13" ht="18.75" customHeight="1" x14ac:dyDescent="0.2">
      <c r="B14" s="225" t="s">
        <v>641</v>
      </c>
      <c r="C14" s="225" t="s">
        <v>639</v>
      </c>
      <c r="D14" s="225" t="s">
        <v>97</v>
      </c>
      <c r="E14" s="225" t="s">
        <v>99</v>
      </c>
      <c r="F14" s="225" t="s">
        <v>401</v>
      </c>
      <c r="G14" s="297" t="s">
        <v>587</v>
      </c>
      <c r="H14" s="297" t="s">
        <v>518</v>
      </c>
      <c r="I14" s="298">
        <v>850</v>
      </c>
      <c r="J14" s="225" t="s">
        <v>636</v>
      </c>
      <c r="K14" s="299">
        <v>18</v>
      </c>
      <c r="L14" s="225" t="s">
        <v>260</v>
      </c>
      <c r="M14" s="231" t="s">
        <v>658</v>
      </c>
    </row>
    <row r="15" spans="2:13" ht="21" customHeight="1" x14ac:dyDescent="0.2">
      <c r="B15" s="225" t="s">
        <v>641</v>
      </c>
      <c r="C15" s="225" t="s">
        <v>640</v>
      </c>
      <c r="D15" s="225" t="s">
        <v>97</v>
      </c>
      <c r="E15" s="225" t="s">
        <v>99</v>
      </c>
      <c r="F15" s="225" t="s">
        <v>401</v>
      </c>
      <c r="G15" s="297" t="s">
        <v>587</v>
      </c>
      <c r="H15" s="297" t="s">
        <v>518</v>
      </c>
      <c r="I15" s="298">
        <v>850</v>
      </c>
      <c r="J15" s="225" t="s">
        <v>636</v>
      </c>
      <c r="K15" s="299">
        <v>23</v>
      </c>
      <c r="L15" s="225" t="s">
        <v>260</v>
      </c>
      <c r="M15" s="231" t="s">
        <v>658</v>
      </c>
    </row>
    <row r="16" spans="2:13" ht="13.5" thickBot="1" x14ac:dyDescent="0.25">
      <c r="B16" s="88"/>
      <c r="C16" s="89"/>
      <c r="D16" s="89"/>
      <c r="E16" s="89"/>
      <c r="F16" s="89"/>
      <c r="G16" s="300"/>
      <c r="H16" s="300"/>
      <c r="I16" s="300"/>
      <c r="J16" s="89"/>
      <c r="K16" s="92"/>
      <c r="L16" s="301"/>
    </row>
    <row r="17" spans="1:73" ht="13.5" thickBot="1" x14ac:dyDescent="0.25">
      <c r="B17" s="17" t="s">
        <v>141</v>
      </c>
      <c r="C17" s="18"/>
      <c r="D17" s="18"/>
      <c r="E17" s="18"/>
      <c r="F17" s="18"/>
      <c r="G17" s="18"/>
      <c r="H17" s="18"/>
      <c r="I17" s="18"/>
      <c r="J17" s="18"/>
      <c r="K17" s="65"/>
      <c r="M17" s="16" t="s">
        <v>642</v>
      </c>
      <c r="N17" s="16" t="s">
        <v>643</v>
      </c>
    </row>
    <row r="18" spans="1:73" x14ac:dyDescent="0.2">
      <c r="B18" s="19" t="s">
        <v>644</v>
      </c>
      <c r="C18" s="20"/>
      <c r="D18" s="21"/>
      <c r="E18" s="21"/>
      <c r="F18" s="21"/>
      <c r="G18" s="22"/>
      <c r="H18" s="23"/>
      <c r="I18" s="23"/>
      <c r="J18" s="24"/>
      <c r="K18" s="59"/>
      <c r="M18" s="16" t="s">
        <v>645</v>
      </c>
      <c r="N18" s="16" t="s">
        <v>646</v>
      </c>
    </row>
    <row r="19" spans="1:73" x14ac:dyDescent="0.2">
      <c r="B19" s="30" t="s">
        <v>647</v>
      </c>
      <c r="C19" s="26"/>
      <c r="D19" s="27"/>
      <c r="E19" s="27"/>
      <c r="F19" s="27"/>
      <c r="G19" s="302"/>
      <c r="H19" s="302"/>
      <c r="I19" s="302"/>
      <c r="J19" s="29"/>
      <c r="K19" s="59"/>
      <c r="M19" s="16" t="s">
        <v>648</v>
      </c>
      <c r="N19" s="16" t="s">
        <v>649</v>
      </c>
    </row>
    <row r="20" spans="1:73" x14ac:dyDescent="0.2">
      <c r="B20" s="25" t="s">
        <v>158</v>
      </c>
      <c r="C20" s="26"/>
      <c r="D20" s="27"/>
      <c r="E20" s="27"/>
      <c r="F20" s="27"/>
      <c r="G20" s="302"/>
      <c r="H20" s="302"/>
      <c r="I20" s="302"/>
      <c r="J20" s="29"/>
      <c r="K20" s="59"/>
      <c r="M20" s="16" t="s">
        <v>650</v>
      </c>
      <c r="N20" s="16" t="s">
        <v>651</v>
      </c>
    </row>
    <row r="21" spans="1:73" x14ac:dyDescent="0.2">
      <c r="B21" s="19" t="s">
        <v>652</v>
      </c>
      <c r="C21" s="33"/>
      <c r="D21" s="34"/>
      <c r="E21" s="34"/>
      <c r="F21" s="34"/>
      <c r="G21" s="303"/>
      <c r="H21" s="304"/>
      <c r="I21" s="23"/>
      <c r="J21" s="24"/>
      <c r="K21" s="59"/>
      <c r="M21" s="16" t="s">
        <v>653</v>
      </c>
      <c r="N21" s="16" t="s">
        <v>654</v>
      </c>
    </row>
    <row r="22" spans="1:73" x14ac:dyDescent="0.2">
      <c r="B22" s="31" t="s">
        <v>655</v>
      </c>
      <c r="C22" s="36"/>
      <c r="D22" s="37"/>
      <c r="E22" s="37"/>
      <c r="F22" s="37"/>
      <c r="G22" s="305"/>
      <c r="H22" s="306"/>
      <c r="I22" s="306"/>
      <c r="J22" s="32"/>
      <c r="K22" s="59"/>
      <c r="M22" s="307"/>
      <c r="N22" s="308"/>
    </row>
    <row r="23" spans="1:73" ht="13.5" thickBot="1" x14ac:dyDescent="0.25">
      <c r="A23" s="160"/>
      <c r="B23" s="19" t="s">
        <v>656</v>
      </c>
      <c r="C23" s="33"/>
      <c r="D23" s="34"/>
      <c r="E23" s="34"/>
      <c r="F23" s="34"/>
      <c r="G23" s="303"/>
      <c r="H23" s="304"/>
      <c r="I23" s="23"/>
      <c r="J23" s="24"/>
      <c r="K23" s="309"/>
      <c r="L23" s="1"/>
      <c r="M23" s="310"/>
      <c r="N23" s="7"/>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row>
    <row r="24" spans="1:73" ht="13.5" thickBot="1" x14ac:dyDescent="0.25">
      <c r="B24" s="50" t="s">
        <v>657</v>
      </c>
      <c r="C24" s="51"/>
      <c r="D24" s="52"/>
      <c r="E24" s="52"/>
      <c r="F24" s="52"/>
      <c r="G24" s="311"/>
      <c r="H24" s="312"/>
      <c r="I24" s="312"/>
      <c r="J24" s="54"/>
      <c r="K24" s="313"/>
      <c r="M24" s="310"/>
      <c r="N24" s="7"/>
    </row>
    <row r="25" spans="1:73" x14ac:dyDescent="0.2">
      <c r="B25" s="50" t="s">
        <v>147</v>
      </c>
      <c r="C25" s="51"/>
      <c r="D25" s="52"/>
      <c r="E25" s="52"/>
      <c r="F25" s="52"/>
      <c r="G25" s="311"/>
      <c r="H25" s="312"/>
      <c r="I25" s="312"/>
      <c r="J25" s="54"/>
      <c r="K25" s="313"/>
    </row>
    <row r="26" spans="1:73" ht="15" x14ac:dyDescent="0.25">
      <c r="B26" s="55" t="s">
        <v>148</v>
      </c>
      <c r="C26" s="33"/>
      <c r="D26" s="34"/>
      <c r="E26" s="34"/>
      <c r="F26" s="34"/>
      <c r="G26" s="303"/>
      <c r="H26" s="304"/>
      <c r="I26" s="304"/>
      <c r="J26" s="24"/>
      <c r="K26" s="59"/>
    </row>
    <row r="27" spans="1:73" ht="15.75" thickBot="1" x14ac:dyDescent="0.3">
      <c r="B27" s="56" t="s">
        <v>149</v>
      </c>
      <c r="C27" s="57"/>
      <c r="D27" s="57"/>
      <c r="E27" s="57"/>
      <c r="F27" s="57"/>
      <c r="G27" s="314"/>
      <c r="H27" s="314"/>
      <c r="I27" s="314"/>
      <c r="J27" s="58"/>
      <c r="K27" s="62"/>
    </row>
  </sheetData>
  <autoFilter ref="B7:L15" xr:uid="{00000000-0009-0000-0000-000003000000}"/>
  <mergeCells count="2">
    <mergeCell ref="G9:I9"/>
    <mergeCell ref="G13:I13"/>
  </mergeCells>
  <conditionalFormatting sqref="B22">
    <cfRule type="duplicateValues" dxfId="36" priority="3" stopIfTrue="1"/>
  </conditionalFormatting>
  <conditionalFormatting sqref="B23">
    <cfRule type="duplicateValues" dxfId="35" priority="2" stopIfTrue="1"/>
  </conditionalFormatting>
  <conditionalFormatting sqref="B25:B27 B17:B21">
    <cfRule type="duplicateValues" dxfId="34" priority="4" stopIfTrue="1"/>
  </conditionalFormatting>
  <conditionalFormatting sqref="B24">
    <cfRule type="duplicateValues" dxfId="33" priority="1" stopIfTrue="1"/>
  </conditionalFormatting>
  <hyperlinks>
    <hyperlink ref="B26" r:id="rId1" xr:uid="{FA76D1C1-74B4-4167-9D42-1E1645C68004}"/>
    <hyperlink ref="B27" r:id="rId2" xr:uid="{67E48DB8-B2A8-4034-A402-888971D35C8C}"/>
  </hyperlinks>
  <pageMargins left="0.7" right="0.7" top="0.75" bottom="0.75" header="0.3" footer="0.3"/>
  <pageSetup paperSize="9" scale="87"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3"/>
  <sheetViews>
    <sheetView workbookViewId="0">
      <selection activeCell="B17" sqref="B17"/>
    </sheetView>
  </sheetViews>
  <sheetFormatPr defaultRowHeight="12.75" x14ac:dyDescent="0.2"/>
  <cols>
    <col min="1" max="1" width="51.42578125" customWidth="1"/>
    <col min="2" max="2" width="31" customWidth="1"/>
  </cols>
  <sheetData>
    <row r="1" spans="1:3" x14ac:dyDescent="0.2">
      <c r="A1" s="2" t="s">
        <v>109</v>
      </c>
    </row>
    <row r="2" spans="1:3" x14ac:dyDescent="0.2">
      <c r="A2" s="2"/>
    </row>
    <row r="3" spans="1:3" s="98" customFormat="1" x14ac:dyDescent="0.2">
      <c r="A3" s="2" t="s">
        <v>463</v>
      </c>
      <c r="B3" s="7" t="s">
        <v>464</v>
      </c>
    </row>
    <row r="4" spans="1:3" s="98" customFormat="1" x14ac:dyDescent="0.2">
      <c r="A4" s="2" t="s">
        <v>465</v>
      </c>
      <c r="B4" s="7" t="s">
        <v>110</v>
      </c>
    </row>
    <row r="5" spans="1:3" s="98" customFormat="1" x14ac:dyDescent="0.2">
      <c r="A5" s="2" t="s">
        <v>415</v>
      </c>
      <c r="B5" s="7" t="s">
        <v>416</v>
      </c>
    </row>
    <row r="6" spans="1:3" x14ac:dyDescent="0.2">
      <c r="A6" s="2" t="s">
        <v>454</v>
      </c>
      <c r="B6" s="7" t="s">
        <v>455</v>
      </c>
    </row>
    <row r="7" spans="1:3" x14ac:dyDescent="0.2">
      <c r="A7" s="2" t="s">
        <v>111</v>
      </c>
      <c r="B7" s="3" t="s">
        <v>112</v>
      </c>
    </row>
    <row r="8" spans="1:3" x14ac:dyDescent="0.2">
      <c r="A8" s="2" t="s">
        <v>140</v>
      </c>
      <c r="B8" s="7" t="s">
        <v>110</v>
      </c>
    </row>
    <row r="9" spans="1:3" x14ac:dyDescent="0.2">
      <c r="A9" s="15" t="s">
        <v>231</v>
      </c>
      <c r="B9" s="16" t="s">
        <v>155</v>
      </c>
      <c r="C9" s="7" t="s">
        <v>213</v>
      </c>
    </row>
    <row r="10" spans="1:3" x14ac:dyDescent="0.2">
      <c r="A10" s="2"/>
      <c r="B10" s="7"/>
    </row>
    <row r="11" spans="1:3" x14ac:dyDescent="0.2">
      <c r="A11" s="2" t="s">
        <v>113</v>
      </c>
      <c r="B11" s="3" t="s">
        <v>114</v>
      </c>
    </row>
    <row r="12" spans="1:3" s="98" customFormat="1" x14ac:dyDescent="0.2">
      <c r="A12" s="2" t="s">
        <v>115</v>
      </c>
      <c r="B12" s="3" t="s">
        <v>116</v>
      </c>
    </row>
    <row r="13" spans="1:3" x14ac:dyDescent="0.2">
      <c r="A13" s="2" t="s">
        <v>481</v>
      </c>
      <c r="B13" s="7" t="s">
        <v>482</v>
      </c>
    </row>
    <row r="14" spans="1:3" x14ac:dyDescent="0.2">
      <c r="A14" s="2" t="s">
        <v>117</v>
      </c>
      <c r="B14" s="3" t="s">
        <v>118</v>
      </c>
      <c r="C14" s="2" t="s">
        <v>119</v>
      </c>
    </row>
    <row r="15" spans="1:3" s="98" customFormat="1" x14ac:dyDescent="0.2">
      <c r="A15" s="2" t="s">
        <v>417</v>
      </c>
      <c r="B15" s="7" t="s">
        <v>575</v>
      </c>
    </row>
    <row r="16" spans="1:3" s="98" customFormat="1" x14ac:dyDescent="0.2">
      <c r="A16" s="2" t="s">
        <v>418</v>
      </c>
      <c r="B16" s="7" t="s">
        <v>576</v>
      </c>
    </row>
    <row r="17" spans="1:3" x14ac:dyDescent="0.2">
      <c r="A17" s="2" t="s">
        <v>419</v>
      </c>
      <c r="B17" s="7" t="s">
        <v>577</v>
      </c>
    </row>
    <row r="18" spans="1:3" x14ac:dyDescent="0.2">
      <c r="A18" s="2" t="s">
        <v>120</v>
      </c>
      <c r="B18" s="4" t="s">
        <v>121</v>
      </c>
    </row>
    <row r="19" spans="1:3" x14ac:dyDescent="0.2">
      <c r="A19" s="2"/>
      <c r="B19" s="5"/>
    </row>
    <row r="20" spans="1:3" x14ac:dyDescent="0.2">
      <c r="A20" s="2" t="s">
        <v>122</v>
      </c>
      <c r="B20" s="3" t="s">
        <v>123</v>
      </c>
    </row>
    <row r="21" spans="1:3" x14ac:dyDescent="0.2">
      <c r="A21" s="2" t="s">
        <v>124</v>
      </c>
      <c r="B21" s="229" t="s">
        <v>126</v>
      </c>
    </row>
    <row r="22" spans="1:3" x14ac:dyDescent="0.2">
      <c r="A22" s="2" t="s">
        <v>125</v>
      </c>
      <c r="B22" s="6" t="s">
        <v>126</v>
      </c>
    </row>
    <row r="23" spans="1:3" x14ac:dyDescent="0.2">
      <c r="A23" s="2"/>
      <c r="B23" s="5"/>
    </row>
    <row r="24" spans="1:3" x14ac:dyDescent="0.2">
      <c r="A24" s="2" t="s">
        <v>127</v>
      </c>
      <c r="B24" s="6" t="s">
        <v>128</v>
      </c>
    </row>
    <row r="26" spans="1:3" x14ac:dyDescent="0.2">
      <c r="A26" s="276" t="s">
        <v>342</v>
      </c>
      <c r="B26" s="277" t="s">
        <v>343</v>
      </c>
    </row>
    <row r="27" spans="1:3" ht="15" x14ac:dyDescent="0.25">
      <c r="A27" s="232" t="s">
        <v>466</v>
      </c>
      <c r="B27" s="233" t="s">
        <v>467</v>
      </c>
    </row>
    <row r="28" spans="1:3" x14ac:dyDescent="0.2">
      <c r="A28" s="72" t="s">
        <v>214</v>
      </c>
      <c r="B28" s="73" t="s">
        <v>217</v>
      </c>
      <c r="C28" t="s">
        <v>129</v>
      </c>
    </row>
    <row r="29" spans="1:3" x14ac:dyDescent="0.2">
      <c r="A29" s="72" t="s">
        <v>215</v>
      </c>
      <c r="B29" s="73" t="s">
        <v>216</v>
      </c>
    </row>
    <row r="30" spans="1:3" s="98" customFormat="1" x14ac:dyDescent="0.2">
      <c r="A30" s="72" t="s">
        <v>519</v>
      </c>
      <c r="B30" s="73" t="s">
        <v>520</v>
      </c>
    </row>
    <row r="32" spans="1:3" x14ac:dyDescent="0.2">
      <c r="A32" s="8" t="s">
        <v>136</v>
      </c>
    </row>
    <row r="34" spans="1:3" ht="15" x14ac:dyDescent="0.25">
      <c r="A34" s="10" t="s">
        <v>139</v>
      </c>
    </row>
    <row r="35" spans="1:3" ht="15" x14ac:dyDescent="0.25">
      <c r="A35" s="11" t="s">
        <v>131</v>
      </c>
    </row>
    <row r="36" spans="1:3" ht="15" x14ac:dyDescent="0.25">
      <c r="A36" s="11" t="s">
        <v>132</v>
      </c>
    </row>
    <row r="37" spans="1:3" ht="15" x14ac:dyDescent="0.25">
      <c r="A37" s="11" t="s">
        <v>133</v>
      </c>
    </row>
    <row r="38" spans="1:3" ht="15" x14ac:dyDescent="0.25">
      <c r="A38" s="11" t="s">
        <v>134</v>
      </c>
    </row>
    <row r="39" spans="1:3" ht="15" x14ac:dyDescent="0.25">
      <c r="A39" s="11" t="s">
        <v>135</v>
      </c>
    </row>
    <row r="40" spans="1:3" x14ac:dyDescent="0.2">
      <c r="A40" s="12"/>
    </row>
    <row r="41" spans="1:3" ht="15" x14ac:dyDescent="0.25">
      <c r="A41" s="13" t="s">
        <v>138</v>
      </c>
      <c r="B41" s="9" t="s">
        <v>137</v>
      </c>
    </row>
    <row r="43" spans="1:3" ht="18.75" x14ac:dyDescent="0.3">
      <c r="A43" s="327" t="s">
        <v>218</v>
      </c>
      <c r="B43" s="327"/>
      <c r="C43" s="327"/>
    </row>
    <row r="44" spans="1:3" x14ac:dyDescent="0.2">
      <c r="A44" s="324" t="s">
        <v>219</v>
      </c>
      <c r="B44" s="328"/>
      <c r="C44" s="328"/>
    </row>
    <row r="45" spans="1:3" x14ac:dyDescent="0.2">
      <c r="B45" s="325" t="s">
        <v>220</v>
      </c>
      <c r="C45" s="326"/>
    </row>
    <row r="46" spans="1:3" x14ac:dyDescent="0.2">
      <c r="A46" s="74" t="s">
        <v>221</v>
      </c>
      <c r="B46" s="75" t="s">
        <v>222</v>
      </c>
      <c r="C46" s="76" t="s">
        <v>223</v>
      </c>
    </row>
    <row r="47" spans="1:3" x14ac:dyDescent="0.2">
      <c r="A47" s="77" t="s">
        <v>224</v>
      </c>
      <c r="B47" s="78" t="s">
        <v>225</v>
      </c>
      <c r="C47" s="79">
        <v>17</v>
      </c>
    </row>
    <row r="48" spans="1:3" ht="18.75" x14ac:dyDescent="0.3">
      <c r="A48" s="329" t="s">
        <v>226</v>
      </c>
      <c r="B48" s="329"/>
      <c r="C48" s="329"/>
    </row>
    <row r="49" spans="1:3" x14ac:dyDescent="0.2">
      <c r="A49" s="324" t="s">
        <v>219</v>
      </c>
      <c r="B49" s="324"/>
      <c r="C49" s="324"/>
    </row>
    <row r="50" spans="1:3" x14ac:dyDescent="0.2">
      <c r="A50" s="12"/>
      <c r="B50" s="325" t="s">
        <v>220</v>
      </c>
      <c r="C50" s="326"/>
    </row>
    <row r="51" spans="1:3" x14ac:dyDescent="0.2">
      <c r="A51" s="81" t="s">
        <v>227</v>
      </c>
      <c r="B51" s="82" t="s">
        <v>222</v>
      </c>
      <c r="C51" s="83" t="s">
        <v>223</v>
      </c>
    </row>
    <row r="52" spans="1:3" x14ac:dyDescent="0.2">
      <c r="A52" s="84" t="s">
        <v>228</v>
      </c>
      <c r="B52" s="85"/>
      <c r="C52" s="86"/>
    </row>
    <row r="53" spans="1:3" x14ac:dyDescent="0.2">
      <c r="A53" s="87" t="s">
        <v>229</v>
      </c>
      <c r="B53" s="80">
        <v>11</v>
      </c>
      <c r="C53" s="79">
        <v>13</v>
      </c>
    </row>
  </sheetData>
  <mergeCells count="6">
    <mergeCell ref="A49:C49"/>
    <mergeCell ref="B50:C50"/>
    <mergeCell ref="A43:C43"/>
    <mergeCell ref="A44:C44"/>
    <mergeCell ref="B45:C45"/>
    <mergeCell ref="A48:C48"/>
  </mergeCells>
  <hyperlinks>
    <hyperlink ref="B41" r:id="rId1" display="https://www.portnet.com/DGWebPublic/com/pn2/dg/web/newdgchemicalpublic/backToSearchChemical.do" xr:uid="{00000000-0004-0000-07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55D8-367C-4E01-9ABD-49F7566E947B}">
  <dimension ref="A1:J51"/>
  <sheetViews>
    <sheetView showGridLines="0" workbookViewId="0">
      <selection activeCell="L15" sqref="L15"/>
    </sheetView>
  </sheetViews>
  <sheetFormatPr defaultRowHeight="12.75" x14ac:dyDescent="0.2"/>
  <cols>
    <col min="1" max="1" width="30.7109375" style="98" customWidth="1"/>
    <col min="2" max="2" width="28.5703125" style="98" customWidth="1"/>
    <col min="3" max="3" width="6.7109375" style="98" customWidth="1"/>
    <col min="4" max="5" width="8.5703125" style="98" customWidth="1"/>
    <col min="6" max="6" width="7.28515625" style="98" customWidth="1"/>
    <col min="7" max="7" width="34.7109375" style="98" customWidth="1"/>
    <col min="8" max="8" width="26.7109375" style="98" customWidth="1"/>
    <col min="9" max="16384" width="9.140625" style="98"/>
  </cols>
  <sheetData>
    <row r="1" spans="1:10" s="157" customFormat="1" x14ac:dyDescent="0.2">
      <c r="C1" s="100"/>
      <c r="D1" s="100"/>
      <c r="E1" s="100"/>
      <c r="F1" s="100"/>
      <c r="G1" s="100"/>
      <c r="I1" s="100"/>
    </row>
    <row r="2" spans="1:10" s="157" customFormat="1" x14ac:dyDescent="0.2">
      <c r="C2" s="100"/>
      <c r="D2" s="100"/>
      <c r="E2" s="100"/>
      <c r="F2" s="100"/>
      <c r="G2" s="121"/>
      <c r="I2" s="100"/>
      <c r="J2" s="159"/>
    </row>
    <row r="3" spans="1:10" s="157" customFormat="1" x14ac:dyDescent="0.2">
      <c r="B3" s="262" t="s">
        <v>618</v>
      </c>
      <c r="C3" s="263"/>
      <c r="D3" s="263"/>
      <c r="E3" s="263"/>
      <c r="F3" s="263"/>
      <c r="G3" s="246"/>
      <c r="J3" s="159"/>
    </row>
    <row r="4" spans="1:10" s="157" customFormat="1" ht="23.25" x14ac:dyDescent="0.35">
      <c r="C4" s="100"/>
      <c r="D4" s="100"/>
      <c r="E4" s="100"/>
      <c r="F4" s="100"/>
      <c r="G4" s="122"/>
      <c r="J4" s="243"/>
    </row>
    <row r="5" spans="1:10" s="157" customFormat="1" ht="15.75" x14ac:dyDescent="0.25">
      <c r="B5" s="289" t="s">
        <v>629</v>
      </c>
      <c r="C5" s="290"/>
      <c r="D5" s="100"/>
      <c r="E5" s="100"/>
      <c r="F5" s="100"/>
      <c r="G5" s="272" t="s">
        <v>590</v>
      </c>
      <c r="H5" s="159"/>
      <c r="I5" s="159"/>
      <c r="J5" s="159"/>
    </row>
    <row r="6" spans="1:10" s="157" customFormat="1" x14ac:dyDescent="0.2"/>
    <row r="7" spans="1:10" ht="23.25" customHeight="1" x14ac:dyDescent="0.2">
      <c r="A7" s="252" t="s">
        <v>0</v>
      </c>
      <c r="B7" s="252" t="s">
        <v>1</v>
      </c>
      <c r="C7" s="252" t="s">
        <v>102</v>
      </c>
      <c r="D7" s="252" t="s">
        <v>104</v>
      </c>
      <c r="E7" s="252" t="s">
        <v>105</v>
      </c>
      <c r="F7" s="252" t="s">
        <v>106</v>
      </c>
      <c r="G7" s="252" t="s">
        <v>107</v>
      </c>
      <c r="H7" s="252" t="s">
        <v>521</v>
      </c>
    </row>
    <row r="8" spans="1:10" ht="21" customHeight="1" x14ac:dyDescent="0.2">
      <c r="A8" s="253" t="s">
        <v>410</v>
      </c>
      <c r="B8" s="253" t="s">
        <v>522</v>
      </c>
      <c r="C8" s="253" t="s">
        <v>103</v>
      </c>
      <c r="D8" s="254" t="s">
        <v>239</v>
      </c>
      <c r="E8" s="254" t="s">
        <v>235</v>
      </c>
      <c r="F8" s="254" t="s">
        <v>235</v>
      </c>
      <c r="G8" s="253" t="s">
        <v>523</v>
      </c>
      <c r="H8" s="255" t="s">
        <v>524</v>
      </c>
    </row>
    <row r="9" spans="1:10" ht="21" customHeight="1" x14ac:dyDescent="0.2">
      <c r="A9" s="253" t="s">
        <v>410</v>
      </c>
      <c r="B9" s="253" t="s">
        <v>168</v>
      </c>
      <c r="C9" s="253" t="s">
        <v>103</v>
      </c>
      <c r="D9" s="254" t="s">
        <v>510</v>
      </c>
      <c r="E9" s="254" t="s">
        <v>512</v>
      </c>
      <c r="F9" s="254" t="s">
        <v>512</v>
      </c>
      <c r="G9" s="253" t="s">
        <v>108</v>
      </c>
      <c r="H9" s="255" t="s">
        <v>525</v>
      </c>
    </row>
    <row r="10" spans="1:10" ht="21" customHeight="1" x14ac:dyDescent="0.2">
      <c r="A10" s="253" t="s">
        <v>410</v>
      </c>
      <c r="B10" s="253" t="s">
        <v>174</v>
      </c>
      <c r="C10" s="253" t="s">
        <v>103</v>
      </c>
      <c r="D10" s="254" t="s">
        <v>510</v>
      </c>
      <c r="E10" s="254" t="s">
        <v>512</v>
      </c>
      <c r="F10" s="254" t="s">
        <v>512</v>
      </c>
      <c r="G10" s="253" t="s">
        <v>108</v>
      </c>
      <c r="H10" s="255" t="s">
        <v>525</v>
      </c>
    </row>
    <row r="11" spans="1:10" ht="21" customHeight="1" x14ac:dyDescent="0.2">
      <c r="A11" s="253" t="s">
        <v>410</v>
      </c>
      <c r="B11" s="253" t="s">
        <v>296</v>
      </c>
      <c r="C11" s="253" t="s">
        <v>103</v>
      </c>
      <c r="D11" s="254" t="s">
        <v>526</v>
      </c>
      <c r="E11" s="254" t="s">
        <v>527</v>
      </c>
      <c r="F11" s="254" t="s">
        <v>527</v>
      </c>
      <c r="G11" s="253" t="s">
        <v>528</v>
      </c>
      <c r="H11" s="255" t="s">
        <v>529</v>
      </c>
    </row>
    <row r="12" spans="1:10" ht="21" customHeight="1" x14ac:dyDescent="0.2">
      <c r="A12" s="253" t="s">
        <v>410</v>
      </c>
      <c r="B12" s="253" t="s">
        <v>424</v>
      </c>
      <c r="C12" s="253" t="s">
        <v>103</v>
      </c>
      <c r="D12" s="254" t="s">
        <v>530</v>
      </c>
      <c r="E12" s="254" t="s">
        <v>531</v>
      </c>
      <c r="F12" s="254" t="s">
        <v>531</v>
      </c>
      <c r="G12" s="253" t="s">
        <v>108</v>
      </c>
      <c r="H12" s="255" t="s">
        <v>532</v>
      </c>
    </row>
    <row r="13" spans="1:10" ht="21" customHeight="1" x14ac:dyDescent="0.2">
      <c r="A13" s="253" t="s">
        <v>410</v>
      </c>
      <c r="B13" s="253" t="s">
        <v>171</v>
      </c>
      <c r="C13" s="253" t="s">
        <v>103</v>
      </c>
      <c r="D13" s="254" t="s">
        <v>533</v>
      </c>
      <c r="E13" s="254" t="s">
        <v>534</v>
      </c>
      <c r="F13" s="254" t="s">
        <v>534</v>
      </c>
      <c r="G13" s="253" t="s">
        <v>108</v>
      </c>
      <c r="H13" s="255" t="s">
        <v>535</v>
      </c>
    </row>
    <row r="14" spans="1:10" ht="21" customHeight="1" x14ac:dyDescent="0.2">
      <c r="A14" s="253" t="s">
        <v>410</v>
      </c>
      <c r="B14" s="253" t="s">
        <v>94</v>
      </c>
      <c r="C14" s="253" t="s">
        <v>103</v>
      </c>
      <c r="D14" s="254" t="s">
        <v>250</v>
      </c>
      <c r="E14" s="254" t="s">
        <v>179</v>
      </c>
      <c r="F14" s="254" t="s">
        <v>179</v>
      </c>
      <c r="G14" s="253" t="s">
        <v>108</v>
      </c>
      <c r="H14" s="255" t="s">
        <v>536</v>
      </c>
    </row>
    <row r="15" spans="1:10" ht="21" customHeight="1" x14ac:dyDescent="0.2">
      <c r="A15" s="253" t="s">
        <v>410</v>
      </c>
      <c r="B15" s="253" t="s">
        <v>320</v>
      </c>
      <c r="C15" s="253" t="s">
        <v>103</v>
      </c>
      <c r="D15" s="254" t="s">
        <v>537</v>
      </c>
      <c r="E15" s="254" t="s">
        <v>166</v>
      </c>
      <c r="F15" s="254" t="s">
        <v>166</v>
      </c>
      <c r="G15" s="253" t="s">
        <v>108</v>
      </c>
      <c r="H15" s="255" t="s">
        <v>538</v>
      </c>
    </row>
    <row r="16" spans="1:10" ht="21" customHeight="1" x14ac:dyDescent="0.2">
      <c r="A16" s="253" t="s">
        <v>410</v>
      </c>
      <c r="B16" s="253" t="s">
        <v>359</v>
      </c>
      <c r="C16" s="253" t="s">
        <v>103</v>
      </c>
      <c r="D16" s="254" t="s">
        <v>178</v>
      </c>
      <c r="E16" s="254" t="s">
        <v>239</v>
      </c>
      <c r="F16" s="254" t="s">
        <v>239</v>
      </c>
      <c r="G16" s="253" t="s">
        <v>108</v>
      </c>
      <c r="H16" s="255" t="s">
        <v>539</v>
      </c>
    </row>
    <row r="17" spans="1:8" ht="21" customHeight="1" x14ac:dyDescent="0.2">
      <c r="A17" s="256" t="s">
        <v>410</v>
      </c>
      <c r="B17" s="256" t="s">
        <v>89</v>
      </c>
      <c r="C17" s="256" t="s">
        <v>103</v>
      </c>
      <c r="D17" s="257" t="s">
        <v>250</v>
      </c>
      <c r="E17" s="257" t="s">
        <v>179</v>
      </c>
      <c r="F17" s="257" t="s">
        <v>179</v>
      </c>
      <c r="G17" s="256" t="s">
        <v>108</v>
      </c>
      <c r="H17" s="258" t="s">
        <v>540</v>
      </c>
    </row>
    <row r="18" spans="1:8" ht="21" customHeight="1" x14ac:dyDescent="0.2">
      <c r="A18" s="253" t="s">
        <v>410</v>
      </c>
      <c r="B18" s="253" t="s">
        <v>173</v>
      </c>
      <c r="C18" s="253" t="s">
        <v>103</v>
      </c>
      <c r="D18" s="254" t="s">
        <v>509</v>
      </c>
      <c r="E18" s="254" t="s">
        <v>238</v>
      </c>
      <c r="F18" s="254" t="s">
        <v>238</v>
      </c>
      <c r="G18" s="253" t="s">
        <v>108</v>
      </c>
      <c r="H18" s="255" t="s">
        <v>541</v>
      </c>
    </row>
    <row r="19" spans="1:8" ht="21" customHeight="1" x14ac:dyDescent="0.2">
      <c r="A19" s="253" t="s">
        <v>410</v>
      </c>
      <c r="B19" s="253" t="s">
        <v>542</v>
      </c>
      <c r="C19" s="253" t="s">
        <v>103</v>
      </c>
      <c r="D19" s="254" t="s">
        <v>537</v>
      </c>
      <c r="E19" s="254" t="s">
        <v>166</v>
      </c>
      <c r="F19" s="254" t="s">
        <v>166</v>
      </c>
      <c r="G19" s="253" t="s">
        <v>108</v>
      </c>
      <c r="H19" s="255" t="s">
        <v>543</v>
      </c>
    </row>
    <row r="20" spans="1:8" ht="21" customHeight="1" x14ac:dyDescent="0.2">
      <c r="A20" s="253" t="s">
        <v>410</v>
      </c>
      <c r="B20" s="253" t="s">
        <v>85</v>
      </c>
      <c r="C20" s="253" t="s">
        <v>103</v>
      </c>
      <c r="D20" s="254" t="s">
        <v>177</v>
      </c>
      <c r="E20" s="254" t="s">
        <v>153</v>
      </c>
      <c r="F20" s="254" t="s">
        <v>153</v>
      </c>
      <c r="G20" s="253" t="s">
        <v>108</v>
      </c>
      <c r="H20" s="255" t="s">
        <v>544</v>
      </c>
    </row>
    <row r="21" spans="1:8" ht="21" customHeight="1" x14ac:dyDescent="0.2">
      <c r="A21" s="253" t="s">
        <v>410</v>
      </c>
      <c r="B21" s="253" t="s">
        <v>167</v>
      </c>
      <c r="C21" s="253" t="s">
        <v>103</v>
      </c>
      <c r="D21" s="254" t="s">
        <v>533</v>
      </c>
      <c r="E21" s="254" t="s">
        <v>534</v>
      </c>
      <c r="F21" s="254" t="s">
        <v>534</v>
      </c>
      <c r="G21" s="253" t="s">
        <v>108</v>
      </c>
      <c r="H21" s="255" t="s">
        <v>525</v>
      </c>
    </row>
    <row r="22" spans="1:8" ht="21" customHeight="1" x14ac:dyDescent="0.2">
      <c r="A22" s="253" t="s">
        <v>410</v>
      </c>
      <c r="B22" s="253" t="s">
        <v>607</v>
      </c>
      <c r="C22" s="253" t="s">
        <v>103</v>
      </c>
      <c r="D22" s="282" t="s">
        <v>179</v>
      </c>
      <c r="E22" s="282" t="s">
        <v>608</v>
      </c>
      <c r="F22" s="282" t="s">
        <v>608</v>
      </c>
      <c r="G22" s="253" t="s">
        <v>108</v>
      </c>
      <c r="H22" s="283" t="s">
        <v>606</v>
      </c>
    </row>
    <row r="23" spans="1:8" ht="21" customHeight="1" x14ac:dyDescent="0.2">
      <c r="A23" s="253" t="s">
        <v>410</v>
      </c>
      <c r="B23" s="253" t="s">
        <v>175</v>
      </c>
      <c r="C23" s="253" t="s">
        <v>103</v>
      </c>
      <c r="D23" s="254" t="s">
        <v>545</v>
      </c>
      <c r="E23" s="254" t="s">
        <v>239</v>
      </c>
      <c r="F23" s="254" t="s">
        <v>239</v>
      </c>
      <c r="G23" s="253" t="s">
        <v>108</v>
      </c>
      <c r="H23" s="255" t="s">
        <v>546</v>
      </c>
    </row>
    <row r="24" spans="1:8" ht="21" customHeight="1" x14ac:dyDescent="0.2">
      <c r="A24" s="253" t="s">
        <v>410</v>
      </c>
      <c r="B24" s="253" t="s">
        <v>423</v>
      </c>
      <c r="C24" s="253" t="s">
        <v>103</v>
      </c>
      <c r="D24" s="254" t="s">
        <v>177</v>
      </c>
      <c r="E24" s="254" t="s">
        <v>153</v>
      </c>
      <c r="F24" s="254" t="s">
        <v>153</v>
      </c>
      <c r="G24" s="253" t="s">
        <v>108</v>
      </c>
      <c r="H24" s="255" t="s">
        <v>547</v>
      </c>
    </row>
    <row r="25" spans="1:8" ht="21" customHeight="1" x14ac:dyDescent="0.2">
      <c r="A25" s="256" t="s">
        <v>410</v>
      </c>
      <c r="B25" s="256" t="s">
        <v>51</v>
      </c>
      <c r="C25" s="256" t="s">
        <v>103</v>
      </c>
      <c r="D25" s="257" t="s">
        <v>249</v>
      </c>
      <c r="E25" s="257" t="s">
        <v>177</v>
      </c>
      <c r="F25" s="257" t="s">
        <v>177</v>
      </c>
      <c r="G25" s="256" t="s">
        <v>108</v>
      </c>
      <c r="H25" s="258" t="s">
        <v>548</v>
      </c>
    </row>
    <row r="26" spans="1:8" ht="21" customHeight="1" x14ac:dyDescent="0.2">
      <c r="A26" s="284" t="s">
        <v>410</v>
      </c>
      <c r="B26" s="285" t="s">
        <v>605</v>
      </c>
      <c r="C26" s="284" t="s">
        <v>103</v>
      </c>
      <c r="D26" s="286" t="s">
        <v>530</v>
      </c>
      <c r="E26" s="286" t="s">
        <v>509</v>
      </c>
      <c r="F26" s="286" t="s">
        <v>509</v>
      </c>
      <c r="G26" s="284" t="s">
        <v>108</v>
      </c>
      <c r="H26" s="283" t="s">
        <v>606</v>
      </c>
    </row>
    <row r="27" spans="1:8" ht="21" customHeight="1" x14ac:dyDescent="0.2">
      <c r="A27" s="253" t="s">
        <v>410</v>
      </c>
      <c r="B27" s="253" t="s">
        <v>170</v>
      </c>
      <c r="C27" s="253" t="s">
        <v>103</v>
      </c>
      <c r="D27" s="254" t="s">
        <v>545</v>
      </c>
      <c r="E27" s="254" t="s">
        <v>239</v>
      </c>
      <c r="F27" s="254" t="s">
        <v>239</v>
      </c>
      <c r="G27" s="253" t="s">
        <v>108</v>
      </c>
      <c r="H27" s="255" t="s">
        <v>549</v>
      </c>
    </row>
    <row r="28" spans="1:8" ht="21" customHeight="1" x14ac:dyDescent="0.2">
      <c r="A28" s="256" t="s">
        <v>410</v>
      </c>
      <c r="B28" s="256" t="s">
        <v>95</v>
      </c>
      <c r="C28" s="256" t="s">
        <v>103</v>
      </c>
      <c r="D28" s="257" t="s">
        <v>249</v>
      </c>
      <c r="E28" s="257" t="s">
        <v>177</v>
      </c>
      <c r="F28" s="257" t="s">
        <v>177</v>
      </c>
      <c r="G28" s="256" t="s">
        <v>108</v>
      </c>
      <c r="H28" s="259" t="s">
        <v>550</v>
      </c>
    </row>
    <row r="29" spans="1:8" ht="21" customHeight="1" x14ac:dyDescent="0.2">
      <c r="A29" s="256" t="s">
        <v>410</v>
      </c>
      <c r="B29" s="256" t="s">
        <v>79</v>
      </c>
      <c r="C29" s="256" t="s">
        <v>103</v>
      </c>
      <c r="D29" s="257" t="s">
        <v>249</v>
      </c>
      <c r="E29" s="257" t="s">
        <v>177</v>
      </c>
      <c r="F29" s="257" t="s">
        <v>177</v>
      </c>
      <c r="G29" s="256" t="s">
        <v>108</v>
      </c>
      <c r="H29" s="259" t="s">
        <v>551</v>
      </c>
    </row>
    <row r="30" spans="1:8" ht="21" customHeight="1" x14ac:dyDescent="0.2">
      <c r="A30" s="256" t="s">
        <v>410</v>
      </c>
      <c r="B30" s="256" t="s">
        <v>93</v>
      </c>
      <c r="C30" s="256" t="s">
        <v>103</v>
      </c>
      <c r="D30" s="257" t="s">
        <v>249</v>
      </c>
      <c r="E30" s="257" t="s">
        <v>177</v>
      </c>
      <c r="F30" s="257" t="s">
        <v>177</v>
      </c>
      <c r="G30" s="256" t="s">
        <v>108</v>
      </c>
      <c r="H30" s="259" t="s">
        <v>552</v>
      </c>
    </row>
    <row r="31" spans="1:8" ht="21" customHeight="1" x14ac:dyDescent="0.2">
      <c r="A31" s="256" t="s">
        <v>410</v>
      </c>
      <c r="B31" s="256" t="s">
        <v>88</v>
      </c>
      <c r="C31" s="256" t="s">
        <v>103</v>
      </c>
      <c r="D31" s="257" t="s">
        <v>249</v>
      </c>
      <c r="E31" s="257" t="s">
        <v>177</v>
      </c>
      <c r="F31" s="257" t="s">
        <v>177</v>
      </c>
      <c r="G31" s="256" t="s">
        <v>108</v>
      </c>
      <c r="H31" s="259" t="s">
        <v>553</v>
      </c>
    </row>
    <row r="32" spans="1:8" ht="21" customHeight="1" x14ac:dyDescent="0.2">
      <c r="A32" s="256" t="s">
        <v>410</v>
      </c>
      <c r="B32" s="256" t="s">
        <v>91</v>
      </c>
      <c r="C32" s="256" t="s">
        <v>103</v>
      </c>
      <c r="D32" s="257" t="s">
        <v>249</v>
      </c>
      <c r="E32" s="257" t="s">
        <v>177</v>
      </c>
      <c r="F32" s="257" t="s">
        <v>177</v>
      </c>
      <c r="G32" s="256" t="s">
        <v>108</v>
      </c>
      <c r="H32" s="259" t="s">
        <v>554</v>
      </c>
    </row>
    <row r="33" spans="1:8" ht="21" customHeight="1" x14ac:dyDescent="0.2">
      <c r="A33" s="253" t="s">
        <v>410</v>
      </c>
      <c r="B33" s="253" t="s">
        <v>90</v>
      </c>
      <c r="C33" s="253" t="s">
        <v>103</v>
      </c>
      <c r="D33" s="254" t="s">
        <v>250</v>
      </c>
      <c r="E33" s="254" t="s">
        <v>179</v>
      </c>
      <c r="F33" s="254" t="s">
        <v>179</v>
      </c>
      <c r="G33" s="253" t="s">
        <v>108</v>
      </c>
      <c r="H33" s="260" t="s">
        <v>555</v>
      </c>
    </row>
    <row r="34" spans="1:8" ht="21" customHeight="1" x14ac:dyDescent="0.2">
      <c r="A34" s="253" t="s">
        <v>410</v>
      </c>
      <c r="B34" s="253" t="s">
        <v>422</v>
      </c>
      <c r="C34" s="253" t="s">
        <v>103</v>
      </c>
      <c r="D34" s="254" t="s">
        <v>177</v>
      </c>
      <c r="E34" s="254" t="s">
        <v>153</v>
      </c>
      <c r="F34" s="254" t="s">
        <v>153</v>
      </c>
      <c r="G34" s="253" t="s">
        <v>108</v>
      </c>
      <c r="H34" s="260" t="s">
        <v>556</v>
      </c>
    </row>
    <row r="35" spans="1:8" ht="21" customHeight="1" x14ac:dyDescent="0.2">
      <c r="A35" s="253" t="s">
        <v>410</v>
      </c>
      <c r="B35" s="253" t="s">
        <v>92</v>
      </c>
      <c r="C35" s="253" t="s">
        <v>103</v>
      </c>
      <c r="D35" s="254" t="s">
        <v>250</v>
      </c>
      <c r="E35" s="254" t="s">
        <v>179</v>
      </c>
      <c r="F35" s="254" t="s">
        <v>179</v>
      </c>
      <c r="G35" s="253" t="s">
        <v>108</v>
      </c>
      <c r="H35" s="260" t="s">
        <v>557</v>
      </c>
    </row>
    <row r="36" spans="1:8" ht="21" customHeight="1" x14ac:dyDescent="0.2">
      <c r="A36" s="253" t="s">
        <v>410</v>
      </c>
      <c r="B36" s="253" t="s">
        <v>84</v>
      </c>
      <c r="C36" s="253" t="s">
        <v>103</v>
      </c>
      <c r="D36" s="254" t="s">
        <v>177</v>
      </c>
      <c r="E36" s="254" t="s">
        <v>153</v>
      </c>
      <c r="F36" s="254" t="s">
        <v>153</v>
      </c>
      <c r="G36" s="253" t="s">
        <v>108</v>
      </c>
      <c r="H36" s="260" t="s">
        <v>558</v>
      </c>
    </row>
    <row r="37" spans="1:8" ht="21" customHeight="1" x14ac:dyDescent="0.2">
      <c r="A37" s="253" t="s">
        <v>410</v>
      </c>
      <c r="B37" s="253" t="s">
        <v>309</v>
      </c>
      <c r="C37" s="253" t="s">
        <v>103</v>
      </c>
      <c r="D37" s="254" t="s">
        <v>510</v>
      </c>
      <c r="E37" s="254" t="s">
        <v>348</v>
      </c>
      <c r="F37" s="254" t="s">
        <v>348</v>
      </c>
      <c r="G37" s="253" t="s">
        <v>108</v>
      </c>
      <c r="H37" s="260" t="s">
        <v>559</v>
      </c>
    </row>
    <row r="38" spans="1:8" ht="21" customHeight="1" x14ac:dyDescent="0.2">
      <c r="A38" s="253" t="s">
        <v>410</v>
      </c>
      <c r="B38" s="253" t="s">
        <v>165</v>
      </c>
      <c r="C38" s="253" t="s">
        <v>103</v>
      </c>
      <c r="D38" s="254" t="s">
        <v>560</v>
      </c>
      <c r="E38" s="254" t="s">
        <v>533</v>
      </c>
      <c r="F38" s="254" t="s">
        <v>533</v>
      </c>
      <c r="G38" s="253" t="s">
        <v>108</v>
      </c>
      <c r="H38" s="260" t="s">
        <v>557</v>
      </c>
    </row>
    <row r="39" spans="1:8" ht="21" customHeight="1" x14ac:dyDescent="0.2">
      <c r="A39" s="256" t="s">
        <v>410</v>
      </c>
      <c r="B39" s="256" t="s">
        <v>421</v>
      </c>
      <c r="C39" s="256" t="s">
        <v>103</v>
      </c>
      <c r="D39" s="257" t="s">
        <v>249</v>
      </c>
      <c r="E39" s="257" t="s">
        <v>177</v>
      </c>
      <c r="F39" s="257" t="s">
        <v>177</v>
      </c>
      <c r="G39" s="256" t="s">
        <v>108</v>
      </c>
      <c r="H39" s="259" t="s">
        <v>561</v>
      </c>
    </row>
    <row r="40" spans="1:8" ht="21" customHeight="1" x14ac:dyDescent="0.2">
      <c r="A40" s="256" t="s">
        <v>410</v>
      </c>
      <c r="B40" s="256" t="s">
        <v>81</v>
      </c>
      <c r="C40" s="256" t="s">
        <v>103</v>
      </c>
      <c r="D40" s="257" t="s">
        <v>250</v>
      </c>
      <c r="E40" s="257" t="s">
        <v>179</v>
      </c>
      <c r="F40" s="257" t="s">
        <v>179</v>
      </c>
      <c r="G40" s="256" t="s">
        <v>108</v>
      </c>
      <c r="H40" s="259" t="s">
        <v>562</v>
      </c>
    </row>
    <row r="41" spans="1:8" ht="21" customHeight="1" x14ac:dyDescent="0.2">
      <c r="A41" s="256" t="s">
        <v>410</v>
      </c>
      <c r="B41" s="256" t="s">
        <v>87</v>
      </c>
      <c r="C41" s="256" t="s">
        <v>103</v>
      </c>
      <c r="D41" s="257" t="s">
        <v>249</v>
      </c>
      <c r="E41" s="257" t="s">
        <v>177</v>
      </c>
      <c r="F41" s="257" t="s">
        <v>177</v>
      </c>
      <c r="G41" s="256" t="s">
        <v>108</v>
      </c>
      <c r="H41" s="259" t="s">
        <v>563</v>
      </c>
    </row>
    <row r="42" spans="1:8" x14ac:dyDescent="0.2">
      <c r="A42" s="287" t="s">
        <v>628</v>
      </c>
      <c r="B42" s="274"/>
    </row>
    <row r="43" spans="1:8" x14ac:dyDescent="0.2">
      <c r="A43" s="260" t="s">
        <v>564</v>
      </c>
    </row>
    <row r="44" spans="1:8" x14ac:dyDescent="0.2">
      <c r="A44" s="260" t="s">
        <v>565</v>
      </c>
      <c r="B44" s="260" t="s">
        <v>114</v>
      </c>
    </row>
    <row r="45" spans="1:8" x14ac:dyDescent="0.2">
      <c r="A45" s="260" t="s">
        <v>566</v>
      </c>
      <c r="B45" s="260" t="s">
        <v>567</v>
      </c>
    </row>
    <row r="46" spans="1:8" x14ac:dyDescent="0.2">
      <c r="A46" s="260" t="s">
        <v>568</v>
      </c>
      <c r="B46" s="67" t="s">
        <v>577</v>
      </c>
    </row>
    <row r="47" spans="1:8" x14ac:dyDescent="0.2">
      <c r="A47" s="260" t="s">
        <v>569</v>
      </c>
      <c r="B47" s="260" t="s">
        <v>573</v>
      </c>
    </row>
    <row r="48" spans="1:8" x14ac:dyDescent="0.2">
      <c r="A48" s="260" t="s">
        <v>570</v>
      </c>
      <c r="B48" s="260" t="s">
        <v>571</v>
      </c>
    </row>
    <row r="49" spans="1:2" x14ac:dyDescent="0.2">
      <c r="A49" s="260" t="s">
        <v>572</v>
      </c>
      <c r="B49" s="261">
        <v>0.01</v>
      </c>
    </row>
    <row r="51" spans="1:2" ht="22.5" x14ac:dyDescent="0.2">
      <c r="A51" s="260" t="s">
        <v>574</v>
      </c>
      <c r="B51" s="260"/>
    </row>
  </sheetData>
  <autoFilter ref="A7:HC41" xr:uid="{00000000-0009-0000-0000-000000000000}"/>
  <conditionalFormatting sqref="C1:C6">
    <cfRule type="duplicateValues" dxfId="32" priority="1"/>
  </conditionalFormatting>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3"/>
  <sheetViews>
    <sheetView showGridLines="0" workbookViewId="0">
      <selection activeCell="M10" sqref="M10"/>
    </sheetView>
  </sheetViews>
  <sheetFormatPr defaultRowHeight="12.75" x14ac:dyDescent="0.2"/>
  <cols>
    <col min="1" max="1" width="23" style="160" customWidth="1"/>
    <col min="2" max="2" width="28.28515625" style="160" customWidth="1"/>
    <col min="3" max="3" width="4.7109375" style="160" customWidth="1"/>
    <col min="4" max="4" width="16.7109375" style="160" customWidth="1"/>
    <col min="5" max="5" width="19" style="160" customWidth="1"/>
    <col min="6" max="6" width="7.42578125" style="160" customWidth="1"/>
    <col min="7" max="7" width="11" style="160" customWidth="1"/>
    <col min="8" max="8" width="11.7109375" style="160" customWidth="1"/>
    <col min="9" max="9" width="11.140625" style="160" customWidth="1"/>
    <col min="10" max="10" width="3.85546875" style="160" customWidth="1"/>
    <col min="11" max="11" width="26.7109375" style="157" customWidth="1"/>
    <col min="12" max="245" width="9.140625" style="160"/>
    <col min="246" max="246" width="21.140625" style="160" customWidth="1"/>
    <col min="247" max="247" width="7.140625" style="160" customWidth="1"/>
    <col min="248" max="249" width="19" style="160" customWidth="1"/>
    <col min="250" max="250" width="4.140625" style="160" customWidth="1"/>
    <col min="251" max="251" width="2.5703125" style="160" customWidth="1"/>
    <col min="252" max="252" width="3.7109375" style="160" customWidth="1"/>
    <col min="253" max="255" width="10.7109375" style="160" customWidth="1"/>
    <col min="256" max="256" width="4.85546875" style="160" customWidth="1"/>
    <col min="257" max="259" width="9.140625" style="160" customWidth="1"/>
    <col min="260" max="501" width="9.140625" style="160"/>
    <col min="502" max="502" width="21.140625" style="160" customWidth="1"/>
    <col min="503" max="503" width="7.140625" style="160" customWidth="1"/>
    <col min="504" max="505" width="19" style="160" customWidth="1"/>
    <col min="506" max="506" width="4.140625" style="160" customWidth="1"/>
    <col min="507" max="507" width="2.5703125" style="160" customWidth="1"/>
    <col min="508" max="508" width="3.7109375" style="160" customWidth="1"/>
    <col min="509" max="511" width="10.7109375" style="160" customWidth="1"/>
    <col min="512" max="512" width="4.85546875" style="160" customWidth="1"/>
    <col min="513" max="515" width="9.140625" style="160" customWidth="1"/>
    <col min="516" max="757" width="9.140625" style="160"/>
    <col min="758" max="758" width="21.140625" style="160" customWidth="1"/>
    <col min="759" max="759" width="7.140625" style="160" customWidth="1"/>
    <col min="760" max="761" width="19" style="160" customWidth="1"/>
    <col min="762" max="762" width="4.140625" style="160" customWidth="1"/>
    <col min="763" max="763" width="2.5703125" style="160" customWidth="1"/>
    <col min="764" max="764" width="3.7109375" style="160" customWidth="1"/>
    <col min="765" max="767" width="10.7109375" style="160" customWidth="1"/>
    <col min="768" max="768" width="4.85546875" style="160" customWidth="1"/>
    <col min="769" max="771" width="9.140625" style="160" customWidth="1"/>
    <col min="772" max="1013" width="9.140625" style="160"/>
    <col min="1014" max="1014" width="21.140625" style="160" customWidth="1"/>
    <col min="1015" max="1015" width="7.140625" style="160" customWidth="1"/>
    <col min="1016" max="1017" width="19" style="160" customWidth="1"/>
    <col min="1018" max="1018" width="4.140625" style="160" customWidth="1"/>
    <col min="1019" max="1019" width="2.5703125" style="160" customWidth="1"/>
    <col min="1020" max="1020" width="3.7109375" style="160" customWidth="1"/>
    <col min="1021" max="1023" width="10.7109375" style="160" customWidth="1"/>
    <col min="1024" max="1024" width="4.85546875" style="160" customWidth="1"/>
    <col min="1025" max="1027" width="9.140625" style="160" customWidth="1"/>
    <col min="1028" max="1269" width="9.140625" style="160"/>
    <col min="1270" max="1270" width="21.140625" style="160" customWidth="1"/>
    <col min="1271" max="1271" width="7.140625" style="160" customWidth="1"/>
    <col min="1272" max="1273" width="19" style="160" customWidth="1"/>
    <col min="1274" max="1274" width="4.140625" style="160" customWidth="1"/>
    <col min="1275" max="1275" width="2.5703125" style="160" customWidth="1"/>
    <col min="1276" max="1276" width="3.7109375" style="160" customWidth="1"/>
    <col min="1277" max="1279" width="10.7109375" style="160" customWidth="1"/>
    <col min="1280" max="1280" width="4.85546875" style="160" customWidth="1"/>
    <col min="1281" max="1283" width="9.140625" style="160" customWidth="1"/>
    <col min="1284" max="1525" width="9.140625" style="160"/>
    <col min="1526" max="1526" width="21.140625" style="160" customWidth="1"/>
    <col min="1527" max="1527" width="7.140625" style="160" customWidth="1"/>
    <col min="1528" max="1529" width="19" style="160" customWidth="1"/>
    <col min="1530" max="1530" width="4.140625" style="160" customWidth="1"/>
    <col min="1531" max="1531" width="2.5703125" style="160" customWidth="1"/>
    <col min="1532" max="1532" width="3.7109375" style="160" customWidth="1"/>
    <col min="1533" max="1535" width="10.7109375" style="160" customWidth="1"/>
    <col min="1536" max="1536" width="4.85546875" style="160" customWidth="1"/>
    <col min="1537" max="1539" width="9.140625" style="160" customWidth="1"/>
    <col min="1540" max="1781" width="9.140625" style="160"/>
    <col min="1782" max="1782" width="21.140625" style="160" customWidth="1"/>
    <col min="1783" max="1783" width="7.140625" style="160" customWidth="1"/>
    <col min="1784" max="1785" width="19" style="160" customWidth="1"/>
    <col min="1786" max="1786" width="4.140625" style="160" customWidth="1"/>
    <col min="1787" max="1787" width="2.5703125" style="160" customWidth="1"/>
    <col min="1788" max="1788" width="3.7109375" style="160" customWidth="1"/>
    <col min="1789" max="1791" width="10.7109375" style="160" customWidth="1"/>
    <col min="1792" max="1792" width="4.85546875" style="160" customWidth="1"/>
    <col min="1793" max="1795" width="9.140625" style="160" customWidth="1"/>
    <col min="1796" max="2037" width="9.140625" style="160"/>
    <col min="2038" max="2038" width="21.140625" style="160" customWidth="1"/>
    <col min="2039" max="2039" width="7.140625" style="160" customWidth="1"/>
    <col min="2040" max="2041" width="19" style="160" customWidth="1"/>
    <col min="2042" max="2042" width="4.140625" style="160" customWidth="1"/>
    <col min="2043" max="2043" width="2.5703125" style="160" customWidth="1"/>
    <col min="2044" max="2044" width="3.7109375" style="160" customWidth="1"/>
    <col min="2045" max="2047" width="10.7109375" style="160" customWidth="1"/>
    <col min="2048" max="2048" width="4.85546875" style="160" customWidth="1"/>
    <col min="2049" max="2051" width="9.140625" style="160" customWidth="1"/>
    <col min="2052" max="2293" width="9.140625" style="160"/>
    <col min="2294" max="2294" width="21.140625" style="160" customWidth="1"/>
    <col min="2295" max="2295" width="7.140625" style="160" customWidth="1"/>
    <col min="2296" max="2297" width="19" style="160" customWidth="1"/>
    <col min="2298" max="2298" width="4.140625" style="160" customWidth="1"/>
    <col min="2299" max="2299" width="2.5703125" style="160" customWidth="1"/>
    <col min="2300" max="2300" width="3.7109375" style="160" customWidth="1"/>
    <col min="2301" max="2303" width="10.7109375" style="160" customWidth="1"/>
    <col min="2304" max="2304" width="4.85546875" style="160" customWidth="1"/>
    <col min="2305" max="2307" width="9.140625" style="160" customWidth="1"/>
    <col min="2308" max="2549" width="9.140625" style="160"/>
    <col min="2550" max="2550" width="21.140625" style="160" customWidth="1"/>
    <col min="2551" max="2551" width="7.140625" style="160" customWidth="1"/>
    <col min="2552" max="2553" width="19" style="160" customWidth="1"/>
    <col min="2554" max="2554" width="4.140625" style="160" customWidth="1"/>
    <col min="2555" max="2555" width="2.5703125" style="160" customWidth="1"/>
    <col min="2556" max="2556" width="3.7109375" style="160" customWidth="1"/>
    <col min="2557" max="2559" width="10.7109375" style="160" customWidth="1"/>
    <col min="2560" max="2560" width="4.85546875" style="160" customWidth="1"/>
    <col min="2561" max="2563" width="9.140625" style="160" customWidth="1"/>
    <col min="2564" max="2805" width="9.140625" style="160"/>
    <col min="2806" max="2806" width="21.140625" style="160" customWidth="1"/>
    <col min="2807" max="2807" width="7.140625" style="160" customWidth="1"/>
    <col min="2808" max="2809" width="19" style="160" customWidth="1"/>
    <col min="2810" max="2810" width="4.140625" style="160" customWidth="1"/>
    <col min="2811" max="2811" width="2.5703125" style="160" customWidth="1"/>
    <col min="2812" max="2812" width="3.7109375" style="160" customWidth="1"/>
    <col min="2813" max="2815" width="10.7109375" style="160" customWidth="1"/>
    <col min="2816" max="2816" width="4.85546875" style="160" customWidth="1"/>
    <col min="2817" max="2819" width="9.140625" style="160" customWidth="1"/>
    <col min="2820" max="3061" width="9.140625" style="160"/>
    <col min="3062" max="3062" width="21.140625" style="160" customWidth="1"/>
    <col min="3063" max="3063" width="7.140625" style="160" customWidth="1"/>
    <col min="3064" max="3065" width="19" style="160" customWidth="1"/>
    <col min="3066" max="3066" width="4.140625" style="160" customWidth="1"/>
    <col min="3067" max="3067" width="2.5703125" style="160" customWidth="1"/>
    <col min="3068" max="3068" width="3.7109375" style="160" customWidth="1"/>
    <col min="3069" max="3071" width="10.7109375" style="160" customWidth="1"/>
    <col min="3072" max="3072" width="4.85546875" style="160" customWidth="1"/>
    <col min="3073" max="3075" width="9.140625" style="160" customWidth="1"/>
    <col min="3076" max="3317" width="9.140625" style="160"/>
    <col min="3318" max="3318" width="21.140625" style="160" customWidth="1"/>
    <col min="3319" max="3319" width="7.140625" style="160" customWidth="1"/>
    <col min="3320" max="3321" width="19" style="160" customWidth="1"/>
    <col min="3322" max="3322" width="4.140625" style="160" customWidth="1"/>
    <col min="3323" max="3323" width="2.5703125" style="160" customWidth="1"/>
    <col min="3324" max="3324" width="3.7109375" style="160" customWidth="1"/>
    <col min="3325" max="3327" width="10.7109375" style="160" customWidth="1"/>
    <col min="3328" max="3328" width="4.85546875" style="160" customWidth="1"/>
    <col min="3329" max="3331" width="9.140625" style="160" customWidth="1"/>
    <col min="3332" max="3573" width="9.140625" style="160"/>
    <col min="3574" max="3574" width="21.140625" style="160" customWidth="1"/>
    <col min="3575" max="3575" width="7.140625" style="160" customWidth="1"/>
    <col min="3576" max="3577" width="19" style="160" customWidth="1"/>
    <col min="3578" max="3578" width="4.140625" style="160" customWidth="1"/>
    <col min="3579" max="3579" width="2.5703125" style="160" customWidth="1"/>
    <col min="3580" max="3580" width="3.7109375" style="160" customWidth="1"/>
    <col min="3581" max="3583" width="10.7109375" style="160" customWidth="1"/>
    <col min="3584" max="3584" width="4.85546875" style="160" customWidth="1"/>
    <col min="3585" max="3587" width="9.140625" style="160" customWidth="1"/>
    <col min="3588" max="3829" width="9.140625" style="160"/>
    <col min="3830" max="3830" width="21.140625" style="160" customWidth="1"/>
    <col min="3831" max="3831" width="7.140625" style="160" customWidth="1"/>
    <col min="3832" max="3833" width="19" style="160" customWidth="1"/>
    <col min="3834" max="3834" width="4.140625" style="160" customWidth="1"/>
    <col min="3835" max="3835" width="2.5703125" style="160" customWidth="1"/>
    <col min="3836" max="3836" width="3.7109375" style="160" customWidth="1"/>
    <col min="3837" max="3839" width="10.7109375" style="160" customWidth="1"/>
    <col min="3840" max="3840" width="4.85546875" style="160" customWidth="1"/>
    <col min="3841" max="3843" width="9.140625" style="160" customWidth="1"/>
    <col min="3844" max="4085" width="9.140625" style="160"/>
    <col min="4086" max="4086" width="21.140625" style="160" customWidth="1"/>
    <col min="4087" max="4087" width="7.140625" style="160" customWidth="1"/>
    <col min="4088" max="4089" width="19" style="160" customWidth="1"/>
    <col min="4090" max="4090" width="4.140625" style="160" customWidth="1"/>
    <col min="4091" max="4091" width="2.5703125" style="160" customWidth="1"/>
    <col min="4092" max="4092" width="3.7109375" style="160" customWidth="1"/>
    <col min="4093" max="4095" width="10.7109375" style="160" customWidth="1"/>
    <col min="4096" max="4096" width="4.85546875" style="160" customWidth="1"/>
    <col min="4097" max="4099" width="9.140625" style="160" customWidth="1"/>
    <col min="4100" max="4341" width="9.140625" style="160"/>
    <col min="4342" max="4342" width="21.140625" style="160" customWidth="1"/>
    <col min="4343" max="4343" width="7.140625" style="160" customWidth="1"/>
    <col min="4344" max="4345" width="19" style="160" customWidth="1"/>
    <col min="4346" max="4346" width="4.140625" style="160" customWidth="1"/>
    <col min="4347" max="4347" width="2.5703125" style="160" customWidth="1"/>
    <col min="4348" max="4348" width="3.7109375" style="160" customWidth="1"/>
    <col min="4349" max="4351" width="10.7109375" style="160" customWidth="1"/>
    <col min="4352" max="4352" width="4.85546875" style="160" customWidth="1"/>
    <col min="4353" max="4355" width="9.140625" style="160" customWidth="1"/>
    <col min="4356" max="4597" width="9.140625" style="160"/>
    <col min="4598" max="4598" width="21.140625" style="160" customWidth="1"/>
    <col min="4599" max="4599" width="7.140625" style="160" customWidth="1"/>
    <col min="4600" max="4601" width="19" style="160" customWidth="1"/>
    <col min="4602" max="4602" width="4.140625" style="160" customWidth="1"/>
    <col min="4603" max="4603" width="2.5703125" style="160" customWidth="1"/>
    <col min="4604" max="4604" width="3.7109375" style="160" customWidth="1"/>
    <col min="4605" max="4607" width="10.7109375" style="160" customWidth="1"/>
    <col min="4608" max="4608" width="4.85546875" style="160" customWidth="1"/>
    <col min="4609" max="4611" width="9.140625" style="160" customWidth="1"/>
    <col min="4612" max="4853" width="9.140625" style="160"/>
    <col min="4854" max="4854" width="21.140625" style="160" customWidth="1"/>
    <col min="4855" max="4855" width="7.140625" style="160" customWidth="1"/>
    <col min="4856" max="4857" width="19" style="160" customWidth="1"/>
    <col min="4858" max="4858" width="4.140625" style="160" customWidth="1"/>
    <col min="4859" max="4859" width="2.5703125" style="160" customWidth="1"/>
    <col min="4860" max="4860" width="3.7109375" style="160" customWidth="1"/>
    <col min="4861" max="4863" width="10.7109375" style="160" customWidth="1"/>
    <col min="4864" max="4864" width="4.85546875" style="160" customWidth="1"/>
    <col min="4865" max="4867" width="9.140625" style="160" customWidth="1"/>
    <col min="4868" max="5109" width="9.140625" style="160"/>
    <col min="5110" max="5110" width="21.140625" style="160" customWidth="1"/>
    <col min="5111" max="5111" width="7.140625" style="160" customWidth="1"/>
    <col min="5112" max="5113" width="19" style="160" customWidth="1"/>
    <col min="5114" max="5114" width="4.140625" style="160" customWidth="1"/>
    <col min="5115" max="5115" width="2.5703125" style="160" customWidth="1"/>
    <col min="5116" max="5116" width="3.7109375" style="160" customWidth="1"/>
    <col min="5117" max="5119" width="10.7109375" style="160" customWidth="1"/>
    <col min="5120" max="5120" width="4.85546875" style="160" customWidth="1"/>
    <col min="5121" max="5123" width="9.140625" style="160" customWidth="1"/>
    <col min="5124" max="5365" width="9.140625" style="160"/>
    <col min="5366" max="5366" width="21.140625" style="160" customWidth="1"/>
    <col min="5367" max="5367" width="7.140625" style="160" customWidth="1"/>
    <col min="5368" max="5369" width="19" style="160" customWidth="1"/>
    <col min="5370" max="5370" width="4.140625" style="160" customWidth="1"/>
    <col min="5371" max="5371" width="2.5703125" style="160" customWidth="1"/>
    <col min="5372" max="5372" width="3.7109375" style="160" customWidth="1"/>
    <col min="5373" max="5375" width="10.7109375" style="160" customWidth="1"/>
    <col min="5376" max="5376" width="4.85546875" style="160" customWidth="1"/>
    <col min="5377" max="5379" width="9.140625" style="160" customWidth="1"/>
    <col min="5380" max="5621" width="9.140625" style="160"/>
    <col min="5622" max="5622" width="21.140625" style="160" customWidth="1"/>
    <col min="5623" max="5623" width="7.140625" style="160" customWidth="1"/>
    <col min="5624" max="5625" width="19" style="160" customWidth="1"/>
    <col min="5626" max="5626" width="4.140625" style="160" customWidth="1"/>
    <col min="5627" max="5627" width="2.5703125" style="160" customWidth="1"/>
    <col min="5628" max="5628" width="3.7109375" style="160" customWidth="1"/>
    <col min="5629" max="5631" width="10.7109375" style="160" customWidth="1"/>
    <col min="5632" max="5632" width="4.85546875" style="160" customWidth="1"/>
    <col min="5633" max="5635" width="9.140625" style="160" customWidth="1"/>
    <col min="5636" max="5877" width="9.140625" style="160"/>
    <col min="5878" max="5878" width="21.140625" style="160" customWidth="1"/>
    <col min="5879" max="5879" width="7.140625" style="160" customWidth="1"/>
    <col min="5880" max="5881" width="19" style="160" customWidth="1"/>
    <col min="5882" max="5882" width="4.140625" style="160" customWidth="1"/>
    <col min="5883" max="5883" width="2.5703125" style="160" customWidth="1"/>
    <col min="5884" max="5884" width="3.7109375" style="160" customWidth="1"/>
    <col min="5885" max="5887" width="10.7109375" style="160" customWidth="1"/>
    <col min="5888" max="5888" width="4.85546875" style="160" customWidth="1"/>
    <col min="5889" max="5891" width="9.140625" style="160" customWidth="1"/>
    <col min="5892" max="6133" width="9.140625" style="160"/>
    <col min="6134" max="6134" width="21.140625" style="160" customWidth="1"/>
    <col min="6135" max="6135" width="7.140625" style="160" customWidth="1"/>
    <col min="6136" max="6137" width="19" style="160" customWidth="1"/>
    <col min="6138" max="6138" width="4.140625" style="160" customWidth="1"/>
    <col min="6139" max="6139" width="2.5703125" style="160" customWidth="1"/>
    <col min="6140" max="6140" width="3.7109375" style="160" customWidth="1"/>
    <col min="6141" max="6143" width="10.7109375" style="160" customWidth="1"/>
    <col min="6144" max="6144" width="4.85546875" style="160" customWidth="1"/>
    <col min="6145" max="6147" width="9.140625" style="160" customWidth="1"/>
    <col min="6148" max="6389" width="9.140625" style="160"/>
    <col min="6390" max="6390" width="21.140625" style="160" customWidth="1"/>
    <col min="6391" max="6391" width="7.140625" style="160" customWidth="1"/>
    <col min="6392" max="6393" width="19" style="160" customWidth="1"/>
    <col min="6394" max="6394" width="4.140625" style="160" customWidth="1"/>
    <col min="6395" max="6395" width="2.5703125" style="160" customWidth="1"/>
    <col min="6396" max="6396" width="3.7109375" style="160" customWidth="1"/>
    <col min="6397" max="6399" width="10.7109375" style="160" customWidth="1"/>
    <col min="6400" max="6400" width="4.85546875" style="160" customWidth="1"/>
    <col min="6401" max="6403" width="9.140625" style="160" customWidth="1"/>
    <col min="6404" max="6645" width="9.140625" style="160"/>
    <col min="6646" max="6646" width="21.140625" style="160" customWidth="1"/>
    <col min="6647" max="6647" width="7.140625" style="160" customWidth="1"/>
    <col min="6648" max="6649" width="19" style="160" customWidth="1"/>
    <col min="6650" max="6650" width="4.140625" style="160" customWidth="1"/>
    <col min="6651" max="6651" width="2.5703125" style="160" customWidth="1"/>
    <col min="6652" max="6652" width="3.7109375" style="160" customWidth="1"/>
    <col min="6653" max="6655" width="10.7109375" style="160" customWidth="1"/>
    <col min="6656" max="6656" width="4.85546875" style="160" customWidth="1"/>
    <col min="6657" max="6659" width="9.140625" style="160" customWidth="1"/>
    <col min="6660" max="6901" width="9.140625" style="160"/>
    <col min="6902" max="6902" width="21.140625" style="160" customWidth="1"/>
    <col min="6903" max="6903" width="7.140625" style="160" customWidth="1"/>
    <col min="6904" max="6905" width="19" style="160" customWidth="1"/>
    <col min="6906" max="6906" width="4.140625" style="160" customWidth="1"/>
    <col min="6907" max="6907" width="2.5703125" style="160" customWidth="1"/>
    <col min="6908" max="6908" width="3.7109375" style="160" customWidth="1"/>
    <col min="6909" max="6911" width="10.7109375" style="160" customWidth="1"/>
    <col min="6912" max="6912" width="4.85546875" style="160" customWidth="1"/>
    <col min="6913" max="6915" width="9.140625" style="160" customWidth="1"/>
    <col min="6916" max="7157" width="9.140625" style="160"/>
    <col min="7158" max="7158" width="21.140625" style="160" customWidth="1"/>
    <col min="7159" max="7159" width="7.140625" style="160" customWidth="1"/>
    <col min="7160" max="7161" width="19" style="160" customWidth="1"/>
    <col min="7162" max="7162" width="4.140625" style="160" customWidth="1"/>
    <col min="7163" max="7163" width="2.5703125" style="160" customWidth="1"/>
    <col min="7164" max="7164" width="3.7109375" style="160" customWidth="1"/>
    <col min="7165" max="7167" width="10.7109375" style="160" customWidth="1"/>
    <col min="7168" max="7168" width="4.85546875" style="160" customWidth="1"/>
    <col min="7169" max="7171" width="9.140625" style="160" customWidth="1"/>
    <col min="7172" max="7413" width="9.140625" style="160"/>
    <col min="7414" max="7414" width="21.140625" style="160" customWidth="1"/>
    <col min="7415" max="7415" width="7.140625" style="160" customWidth="1"/>
    <col min="7416" max="7417" width="19" style="160" customWidth="1"/>
    <col min="7418" max="7418" width="4.140625" style="160" customWidth="1"/>
    <col min="7419" max="7419" width="2.5703125" style="160" customWidth="1"/>
    <col min="7420" max="7420" width="3.7109375" style="160" customWidth="1"/>
    <col min="7421" max="7423" width="10.7109375" style="160" customWidth="1"/>
    <col min="7424" max="7424" width="4.85546875" style="160" customWidth="1"/>
    <col min="7425" max="7427" width="9.140625" style="160" customWidth="1"/>
    <col min="7428" max="7669" width="9.140625" style="160"/>
    <col min="7670" max="7670" width="21.140625" style="160" customWidth="1"/>
    <col min="7671" max="7671" width="7.140625" style="160" customWidth="1"/>
    <col min="7672" max="7673" width="19" style="160" customWidth="1"/>
    <col min="7674" max="7674" width="4.140625" style="160" customWidth="1"/>
    <col min="7675" max="7675" width="2.5703125" style="160" customWidth="1"/>
    <col min="7676" max="7676" width="3.7109375" style="160" customWidth="1"/>
    <col min="7677" max="7679" width="10.7109375" style="160" customWidth="1"/>
    <col min="7680" max="7680" width="4.85546875" style="160" customWidth="1"/>
    <col min="7681" max="7683" width="9.140625" style="160" customWidth="1"/>
    <col min="7684" max="7925" width="9.140625" style="160"/>
    <col min="7926" max="7926" width="21.140625" style="160" customWidth="1"/>
    <col min="7927" max="7927" width="7.140625" style="160" customWidth="1"/>
    <col min="7928" max="7929" width="19" style="160" customWidth="1"/>
    <col min="7930" max="7930" width="4.140625" style="160" customWidth="1"/>
    <col min="7931" max="7931" width="2.5703125" style="160" customWidth="1"/>
    <col min="7932" max="7932" width="3.7109375" style="160" customWidth="1"/>
    <col min="7933" max="7935" width="10.7109375" style="160" customWidth="1"/>
    <col min="7936" max="7936" width="4.85546875" style="160" customWidth="1"/>
    <col min="7937" max="7939" width="9.140625" style="160" customWidth="1"/>
    <col min="7940" max="8181" width="9.140625" style="160"/>
    <col min="8182" max="8182" width="21.140625" style="160" customWidth="1"/>
    <col min="8183" max="8183" width="7.140625" style="160" customWidth="1"/>
    <col min="8184" max="8185" width="19" style="160" customWidth="1"/>
    <col min="8186" max="8186" width="4.140625" style="160" customWidth="1"/>
    <col min="8187" max="8187" width="2.5703125" style="160" customWidth="1"/>
    <col min="8188" max="8188" width="3.7109375" style="160" customWidth="1"/>
    <col min="8189" max="8191" width="10.7109375" style="160" customWidth="1"/>
    <col min="8192" max="8192" width="4.85546875" style="160" customWidth="1"/>
    <col min="8193" max="8195" width="9.140625" style="160" customWidth="1"/>
    <col min="8196" max="8437" width="9.140625" style="160"/>
    <col min="8438" max="8438" width="21.140625" style="160" customWidth="1"/>
    <col min="8439" max="8439" width="7.140625" style="160" customWidth="1"/>
    <col min="8440" max="8441" width="19" style="160" customWidth="1"/>
    <col min="8442" max="8442" width="4.140625" style="160" customWidth="1"/>
    <col min="8443" max="8443" width="2.5703125" style="160" customWidth="1"/>
    <col min="8444" max="8444" width="3.7109375" style="160" customWidth="1"/>
    <col min="8445" max="8447" width="10.7109375" style="160" customWidth="1"/>
    <col min="8448" max="8448" width="4.85546875" style="160" customWidth="1"/>
    <col min="8449" max="8451" width="9.140625" style="160" customWidth="1"/>
    <col min="8452" max="8693" width="9.140625" style="160"/>
    <col min="8694" max="8694" width="21.140625" style="160" customWidth="1"/>
    <col min="8695" max="8695" width="7.140625" style="160" customWidth="1"/>
    <col min="8696" max="8697" width="19" style="160" customWidth="1"/>
    <col min="8698" max="8698" width="4.140625" style="160" customWidth="1"/>
    <col min="8699" max="8699" width="2.5703125" style="160" customWidth="1"/>
    <col min="8700" max="8700" width="3.7109375" style="160" customWidth="1"/>
    <col min="8701" max="8703" width="10.7109375" style="160" customWidth="1"/>
    <col min="8704" max="8704" width="4.85546875" style="160" customWidth="1"/>
    <col min="8705" max="8707" width="9.140625" style="160" customWidth="1"/>
    <col min="8708" max="8949" width="9.140625" style="160"/>
    <col min="8950" max="8950" width="21.140625" style="160" customWidth="1"/>
    <col min="8951" max="8951" width="7.140625" style="160" customWidth="1"/>
    <col min="8952" max="8953" width="19" style="160" customWidth="1"/>
    <col min="8954" max="8954" width="4.140625" style="160" customWidth="1"/>
    <col min="8955" max="8955" width="2.5703125" style="160" customWidth="1"/>
    <col min="8956" max="8956" width="3.7109375" style="160" customWidth="1"/>
    <col min="8957" max="8959" width="10.7109375" style="160" customWidth="1"/>
    <col min="8960" max="8960" width="4.85546875" style="160" customWidth="1"/>
    <col min="8961" max="8963" width="9.140625" style="160" customWidth="1"/>
    <col min="8964" max="9205" width="9.140625" style="160"/>
    <col min="9206" max="9206" width="21.140625" style="160" customWidth="1"/>
    <col min="9207" max="9207" width="7.140625" style="160" customWidth="1"/>
    <col min="9208" max="9209" width="19" style="160" customWidth="1"/>
    <col min="9210" max="9210" width="4.140625" style="160" customWidth="1"/>
    <col min="9211" max="9211" width="2.5703125" style="160" customWidth="1"/>
    <col min="9212" max="9212" width="3.7109375" style="160" customWidth="1"/>
    <col min="9213" max="9215" width="10.7109375" style="160" customWidth="1"/>
    <col min="9216" max="9216" width="4.85546875" style="160" customWidth="1"/>
    <col min="9217" max="9219" width="9.140625" style="160" customWidth="1"/>
    <col min="9220" max="9461" width="9.140625" style="160"/>
    <col min="9462" max="9462" width="21.140625" style="160" customWidth="1"/>
    <col min="9463" max="9463" width="7.140625" style="160" customWidth="1"/>
    <col min="9464" max="9465" width="19" style="160" customWidth="1"/>
    <col min="9466" max="9466" width="4.140625" style="160" customWidth="1"/>
    <col min="9467" max="9467" width="2.5703125" style="160" customWidth="1"/>
    <col min="9468" max="9468" width="3.7109375" style="160" customWidth="1"/>
    <col min="9469" max="9471" width="10.7109375" style="160" customWidth="1"/>
    <col min="9472" max="9472" width="4.85546875" style="160" customWidth="1"/>
    <col min="9473" max="9475" width="9.140625" style="160" customWidth="1"/>
    <col min="9476" max="9717" width="9.140625" style="160"/>
    <col min="9718" max="9718" width="21.140625" style="160" customWidth="1"/>
    <col min="9719" max="9719" width="7.140625" style="160" customWidth="1"/>
    <col min="9720" max="9721" width="19" style="160" customWidth="1"/>
    <col min="9722" max="9722" width="4.140625" style="160" customWidth="1"/>
    <col min="9723" max="9723" width="2.5703125" style="160" customWidth="1"/>
    <col min="9724" max="9724" width="3.7109375" style="160" customWidth="1"/>
    <col min="9725" max="9727" width="10.7109375" style="160" customWidth="1"/>
    <col min="9728" max="9728" width="4.85546875" style="160" customWidth="1"/>
    <col min="9729" max="9731" width="9.140625" style="160" customWidth="1"/>
    <col min="9732" max="9973" width="9.140625" style="160"/>
    <col min="9974" max="9974" width="21.140625" style="160" customWidth="1"/>
    <col min="9975" max="9975" width="7.140625" style="160" customWidth="1"/>
    <col min="9976" max="9977" width="19" style="160" customWidth="1"/>
    <col min="9978" max="9978" width="4.140625" style="160" customWidth="1"/>
    <col min="9979" max="9979" width="2.5703125" style="160" customWidth="1"/>
    <col min="9980" max="9980" width="3.7109375" style="160" customWidth="1"/>
    <col min="9981" max="9983" width="10.7109375" style="160" customWidth="1"/>
    <col min="9984" max="9984" width="4.85546875" style="160" customWidth="1"/>
    <col min="9985" max="9987" width="9.140625" style="160" customWidth="1"/>
    <col min="9988" max="10229" width="9.140625" style="160"/>
    <col min="10230" max="10230" width="21.140625" style="160" customWidth="1"/>
    <col min="10231" max="10231" width="7.140625" style="160" customWidth="1"/>
    <col min="10232" max="10233" width="19" style="160" customWidth="1"/>
    <col min="10234" max="10234" width="4.140625" style="160" customWidth="1"/>
    <col min="10235" max="10235" width="2.5703125" style="160" customWidth="1"/>
    <col min="10236" max="10236" width="3.7109375" style="160" customWidth="1"/>
    <col min="10237" max="10239" width="10.7109375" style="160" customWidth="1"/>
    <col min="10240" max="10240" width="4.85546875" style="160" customWidth="1"/>
    <col min="10241" max="10243" width="9.140625" style="160" customWidth="1"/>
    <col min="10244" max="10485" width="9.140625" style="160"/>
    <col min="10486" max="10486" width="21.140625" style="160" customWidth="1"/>
    <col min="10487" max="10487" width="7.140625" style="160" customWidth="1"/>
    <col min="10488" max="10489" width="19" style="160" customWidth="1"/>
    <col min="10490" max="10490" width="4.140625" style="160" customWidth="1"/>
    <col min="10491" max="10491" width="2.5703125" style="160" customWidth="1"/>
    <col min="10492" max="10492" width="3.7109375" style="160" customWidth="1"/>
    <col min="10493" max="10495" width="10.7109375" style="160" customWidth="1"/>
    <col min="10496" max="10496" width="4.85546875" style="160" customWidth="1"/>
    <col min="10497" max="10499" width="9.140625" style="160" customWidth="1"/>
    <col min="10500" max="10741" width="9.140625" style="160"/>
    <col min="10742" max="10742" width="21.140625" style="160" customWidth="1"/>
    <col min="10743" max="10743" width="7.140625" style="160" customWidth="1"/>
    <col min="10744" max="10745" width="19" style="160" customWidth="1"/>
    <col min="10746" max="10746" width="4.140625" style="160" customWidth="1"/>
    <col min="10747" max="10747" width="2.5703125" style="160" customWidth="1"/>
    <col min="10748" max="10748" width="3.7109375" style="160" customWidth="1"/>
    <col min="10749" max="10751" width="10.7109375" style="160" customWidth="1"/>
    <col min="10752" max="10752" width="4.85546875" style="160" customWidth="1"/>
    <col min="10753" max="10755" width="9.140625" style="160" customWidth="1"/>
    <col min="10756" max="10997" width="9.140625" style="160"/>
    <col min="10998" max="10998" width="21.140625" style="160" customWidth="1"/>
    <col min="10999" max="10999" width="7.140625" style="160" customWidth="1"/>
    <col min="11000" max="11001" width="19" style="160" customWidth="1"/>
    <col min="11002" max="11002" width="4.140625" style="160" customWidth="1"/>
    <col min="11003" max="11003" width="2.5703125" style="160" customWidth="1"/>
    <col min="11004" max="11004" width="3.7109375" style="160" customWidth="1"/>
    <col min="11005" max="11007" width="10.7109375" style="160" customWidth="1"/>
    <col min="11008" max="11008" width="4.85546875" style="160" customWidth="1"/>
    <col min="11009" max="11011" width="9.140625" style="160" customWidth="1"/>
    <col min="11012" max="11253" width="9.140625" style="160"/>
    <col min="11254" max="11254" width="21.140625" style="160" customWidth="1"/>
    <col min="11255" max="11255" width="7.140625" style="160" customWidth="1"/>
    <col min="11256" max="11257" width="19" style="160" customWidth="1"/>
    <col min="11258" max="11258" width="4.140625" style="160" customWidth="1"/>
    <col min="11259" max="11259" width="2.5703125" style="160" customWidth="1"/>
    <col min="11260" max="11260" width="3.7109375" style="160" customWidth="1"/>
    <col min="11261" max="11263" width="10.7109375" style="160" customWidth="1"/>
    <col min="11264" max="11264" width="4.85546875" style="160" customWidth="1"/>
    <col min="11265" max="11267" width="9.140625" style="160" customWidth="1"/>
    <col min="11268" max="11509" width="9.140625" style="160"/>
    <col min="11510" max="11510" width="21.140625" style="160" customWidth="1"/>
    <col min="11511" max="11511" width="7.140625" style="160" customWidth="1"/>
    <col min="11512" max="11513" width="19" style="160" customWidth="1"/>
    <col min="11514" max="11514" width="4.140625" style="160" customWidth="1"/>
    <col min="11515" max="11515" width="2.5703125" style="160" customWidth="1"/>
    <col min="11516" max="11516" width="3.7109375" style="160" customWidth="1"/>
    <col min="11517" max="11519" width="10.7109375" style="160" customWidth="1"/>
    <col min="11520" max="11520" width="4.85546875" style="160" customWidth="1"/>
    <col min="11521" max="11523" width="9.140625" style="160" customWidth="1"/>
    <col min="11524" max="11765" width="9.140625" style="160"/>
    <col min="11766" max="11766" width="21.140625" style="160" customWidth="1"/>
    <col min="11767" max="11767" width="7.140625" style="160" customWidth="1"/>
    <col min="11768" max="11769" width="19" style="160" customWidth="1"/>
    <col min="11770" max="11770" width="4.140625" style="160" customWidth="1"/>
    <col min="11771" max="11771" width="2.5703125" style="160" customWidth="1"/>
    <col min="11772" max="11772" width="3.7109375" style="160" customWidth="1"/>
    <col min="11773" max="11775" width="10.7109375" style="160" customWidth="1"/>
    <col min="11776" max="11776" width="4.85546875" style="160" customWidth="1"/>
    <col min="11777" max="11779" width="9.140625" style="160" customWidth="1"/>
    <col min="11780" max="12021" width="9.140625" style="160"/>
    <col min="12022" max="12022" width="21.140625" style="160" customWidth="1"/>
    <col min="12023" max="12023" width="7.140625" style="160" customWidth="1"/>
    <col min="12024" max="12025" width="19" style="160" customWidth="1"/>
    <col min="12026" max="12026" width="4.140625" style="160" customWidth="1"/>
    <col min="12027" max="12027" width="2.5703125" style="160" customWidth="1"/>
    <col min="12028" max="12028" width="3.7109375" style="160" customWidth="1"/>
    <col min="12029" max="12031" width="10.7109375" style="160" customWidth="1"/>
    <col min="12032" max="12032" width="4.85546875" style="160" customWidth="1"/>
    <col min="12033" max="12035" width="9.140625" style="160" customWidth="1"/>
    <col min="12036" max="12277" width="9.140625" style="160"/>
    <col min="12278" max="12278" width="21.140625" style="160" customWidth="1"/>
    <col min="12279" max="12279" width="7.140625" style="160" customWidth="1"/>
    <col min="12280" max="12281" width="19" style="160" customWidth="1"/>
    <col min="12282" max="12282" width="4.140625" style="160" customWidth="1"/>
    <col min="12283" max="12283" width="2.5703125" style="160" customWidth="1"/>
    <col min="12284" max="12284" width="3.7109375" style="160" customWidth="1"/>
    <col min="12285" max="12287" width="10.7109375" style="160" customWidth="1"/>
    <col min="12288" max="12288" width="4.85546875" style="160" customWidth="1"/>
    <col min="12289" max="12291" width="9.140625" style="160" customWidth="1"/>
    <col min="12292" max="12533" width="9.140625" style="160"/>
    <col min="12534" max="12534" width="21.140625" style="160" customWidth="1"/>
    <col min="12535" max="12535" width="7.140625" style="160" customWidth="1"/>
    <col min="12536" max="12537" width="19" style="160" customWidth="1"/>
    <col min="12538" max="12538" width="4.140625" style="160" customWidth="1"/>
    <col min="12539" max="12539" width="2.5703125" style="160" customWidth="1"/>
    <col min="12540" max="12540" width="3.7109375" style="160" customWidth="1"/>
    <col min="12541" max="12543" width="10.7109375" style="160" customWidth="1"/>
    <col min="12544" max="12544" width="4.85546875" style="160" customWidth="1"/>
    <col min="12545" max="12547" width="9.140625" style="160" customWidth="1"/>
    <col min="12548" max="12789" width="9.140625" style="160"/>
    <col min="12790" max="12790" width="21.140625" style="160" customWidth="1"/>
    <col min="12791" max="12791" width="7.140625" style="160" customWidth="1"/>
    <col min="12792" max="12793" width="19" style="160" customWidth="1"/>
    <col min="12794" max="12794" width="4.140625" style="160" customWidth="1"/>
    <col min="12795" max="12795" width="2.5703125" style="160" customWidth="1"/>
    <col min="12796" max="12796" width="3.7109375" style="160" customWidth="1"/>
    <col min="12797" max="12799" width="10.7109375" style="160" customWidth="1"/>
    <col min="12800" max="12800" width="4.85546875" style="160" customWidth="1"/>
    <col min="12801" max="12803" width="9.140625" style="160" customWidth="1"/>
    <col min="12804" max="13045" width="9.140625" style="160"/>
    <col min="13046" max="13046" width="21.140625" style="160" customWidth="1"/>
    <col min="13047" max="13047" width="7.140625" style="160" customWidth="1"/>
    <col min="13048" max="13049" width="19" style="160" customWidth="1"/>
    <col min="13050" max="13050" width="4.140625" style="160" customWidth="1"/>
    <col min="13051" max="13051" width="2.5703125" style="160" customWidth="1"/>
    <col min="13052" max="13052" width="3.7109375" style="160" customWidth="1"/>
    <col min="13053" max="13055" width="10.7109375" style="160" customWidth="1"/>
    <col min="13056" max="13056" width="4.85546875" style="160" customWidth="1"/>
    <col min="13057" max="13059" width="9.140625" style="160" customWidth="1"/>
    <col min="13060" max="13301" width="9.140625" style="160"/>
    <col min="13302" max="13302" width="21.140625" style="160" customWidth="1"/>
    <col min="13303" max="13303" width="7.140625" style="160" customWidth="1"/>
    <col min="13304" max="13305" width="19" style="160" customWidth="1"/>
    <col min="13306" max="13306" width="4.140625" style="160" customWidth="1"/>
    <col min="13307" max="13307" width="2.5703125" style="160" customWidth="1"/>
    <col min="13308" max="13308" width="3.7109375" style="160" customWidth="1"/>
    <col min="13309" max="13311" width="10.7109375" style="160" customWidth="1"/>
    <col min="13312" max="13312" width="4.85546875" style="160" customWidth="1"/>
    <col min="13313" max="13315" width="9.140625" style="160" customWidth="1"/>
    <col min="13316" max="13557" width="9.140625" style="160"/>
    <col min="13558" max="13558" width="21.140625" style="160" customWidth="1"/>
    <col min="13559" max="13559" width="7.140625" style="160" customWidth="1"/>
    <col min="13560" max="13561" width="19" style="160" customWidth="1"/>
    <col min="13562" max="13562" width="4.140625" style="160" customWidth="1"/>
    <col min="13563" max="13563" width="2.5703125" style="160" customWidth="1"/>
    <col min="13564" max="13564" width="3.7109375" style="160" customWidth="1"/>
    <col min="13565" max="13567" width="10.7109375" style="160" customWidth="1"/>
    <col min="13568" max="13568" width="4.85546875" style="160" customWidth="1"/>
    <col min="13569" max="13571" width="9.140625" style="160" customWidth="1"/>
    <col min="13572" max="13813" width="9.140625" style="160"/>
    <col min="13814" max="13814" width="21.140625" style="160" customWidth="1"/>
    <col min="13815" max="13815" width="7.140625" style="160" customWidth="1"/>
    <col min="13816" max="13817" width="19" style="160" customWidth="1"/>
    <col min="13818" max="13818" width="4.140625" style="160" customWidth="1"/>
    <col min="13819" max="13819" width="2.5703125" style="160" customWidth="1"/>
    <col min="13820" max="13820" width="3.7109375" style="160" customWidth="1"/>
    <col min="13821" max="13823" width="10.7109375" style="160" customWidth="1"/>
    <col min="13824" max="13824" width="4.85546875" style="160" customWidth="1"/>
    <col min="13825" max="13827" width="9.140625" style="160" customWidth="1"/>
    <col min="13828" max="14069" width="9.140625" style="160"/>
    <col min="14070" max="14070" width="21.140625" style="160" customWidth="1"/>
    <col min="14071" max="14071" width="7.140625" style="160" customWidth="1"/>
    <col min="14072" max="14073" width="19" style="160" customWidth="1"/>
    <col min="14074" max="14074" width="4.140625" style="160" customWidth="1"/>
    <col min="14075" max="14075" width="2.5703125" style="160" customWidth="1"/>
    <col min="14076" max="14076" width="3.7109375" style="160" customWidth="1"/>
    <col min="14077" max="14079" width="10.7109375" style="160" customWidth="1"/>
    <col min="14080" max="14080" width="4.85546875" style="160" customWidth="1"/>
    <col min="14081" max="14083" width="9.140625" style="160" customWidth="1"/>
    <col min="14084" max="14325" width="9.140625" style="160"/>
    <col min="14326" max="14326" width="21.140625" style="160" customWidth="1"/>
    <col min="14327" max="14327" width="7.140625" style="160" customWidth="1"/>
    <col min="14328" max="14329" width="19" style="160" customWidth="1"/>
    <col min="14330" max="14330" width="4.140625" style="160" customWidth="1"/>
    <col min="14331" max="14331" width="2.5703125" style="160" customWidth="1"/>
    <col min="14332" max="14332" width="3.7109375" style="160" customWidth="1"/>
    <col min="14333" max="14335" width="10.7109375" style="160" customWidth="1"/>
    <col min="14336" max="14336" width="4.85546875" style="160" customWidth="1"/>
    <col min="14337" max="14339" width="9.140625" style="160" customWidth="1"/>
    <col min="14340" max="14581" width="9.140625" style="160"/>
    <col min="14582" max="14582" width="21.140625" style="160" customWidth="1"/>
    <col min="14583" max="14583" width="7.140625" style="160" customWidth="1"/>
    <col min="14584" max="14585" width="19" style="160" customWidth="1"/>
    <col min="14586" max="14586" width="4.140625" style="160" customWidth="1"/>
    <col min="14587" max="14587" width="2.5703125" style="160" customWidth="1"/>
    <col min="14588" max="14588" width="3.7109375" style="160" customWidth="1"/>
    <col min="14589" max="14591" width="10.7109375" style="160" customWidth="1"/>
    <col min="14592" max="14592" width="4.85546875" style="160" customWidth="1"/>
    <col min="14593" max="14595" width="9.140625" style="160" customWidth="1"/>
    <col min="14596" max="14837" width="9.140625" style="160"/>
    <col min="14838" max="14838" width="21.140625" style="160" customWidth="1"/>
    <col min="14839" max="14839" width="7.140625" style="160" customWidth="1"/>
    <col min="14840" max="14841" width="19" style="160" customWidth="1"/>
    <col min="14842" max="14842" width="4.140625" style="160" customWidth="1"/>
    <col min="14843" max="14843" width="2.5703125" style="160" customWidth="1"/>
    <col min="14844" max="14844" width="3.7109375" style="160" customWidth="1"/>
    <col min="14845" max="14847" width="10.7109375" style="160" customWidth="1"/>
    <col min="14848" max="14848" width="4.85546875" style="160" customWidth="1"/>
    <col min="14849" max="14851" width="9.140625" style="160" customWidth="1"/>
    <col min="14852" max="15093" width="9.140625" style="160"/>
    <col min="15094" max="15094" width="21.140625" style="160" customWidth="1"/>
    <col min="15095" max="15095" width="7.140625" style="160" customWidth="1"/>
    <col min="15096" max="15097" width="19" style="160" customWidth="1"/>
    <col min="15098" max="15098" width="4.140625" style="160" customWidth="1"/>
    <col min="15099" max="15099" width="2.5703125" style="160" customWidth="1"/>
    <col min="15100" max="15100" width="3.7109375" style="160" customWidth="1"/>
    <col min="15101" max="15103" width="10.7109375" style="160" customWidth="1"/>
    <col min="15104" max="15104" width="4.85546875" style="160" customWidth="1"/>
    <col min="15105" max="15107" width="9.140625" style="160" customWidth="1"/>
    <col min="15108" max="15349" width="9.140625" style="160"/>
    <col min="15350" max="15350" width="21.140625" style="160" customWidth="1"/>
    <col min="15351" max="15351" width="7.140625" style="160" customWidth="1"/>
    <col min="15352" max="15353" width="19" style="160" customWidth="1"/>
    <col min="15354" max="15354" width="4.140625" style="160" customWidth="1"/>
    <col min="15355" max="15355" width="2.5703125" style="160" customWidth="1"/>
    <col min="15356" max="15356" width="3.7109375" style="160" customWidth="1"/>
    <col min="15357" max="15359" width="10.7109375" style="160" customWidth="1"/>
    <col min="15360" max="15360" width="4.85546875" style="160" customWidth="1"/>
    <col min="15361" max="15363" width="9.140625" style="160" customWidth="1"/>
    <col min="15364" max="15605" width="9.140625" style="160"/>
    <col min="15606" max="15606" width="21.140625" style="160" customWidth="1"/>
    <col min="15607" max="15607" width="7.140625" style="160" customWidth="1"/>
    <col min="15608" max="15609" width="19" style="160" customWidth="1"/>
    <col min="15610" max="15610" width="4.140625" style="160" customWidth="1"/>
    <col min="15611" max="15611" width="2.5703125" style="160" customWidth="1"/>
    <col min="15612" max="15612" width="3.7109375" style="160" customWidth="1"/>
    <col min="15613" max="15615" width="10.7109375" style="160" customWidth="1"/>
    <col min="15616" max="15616" width="4.85546875" style="160" customWidth="1"/>
    <col min="15617" max="15619" width="9.140625" style="160" customWidth="1"/>
    <col min="15620" max="15861" width="9.140625" style="160"/>
    <col min="15862" max="15862" width="21.140625" style="160" customWidth="1"/>
    <col min="15863" max="15863" width="7.140625" style="160" customWidth="1"/>
    <col min="15864" max="15865" width="19" style="160" customWidth="1"/>
    <col min="15866" max="15866" width="4.140625" style="160" customWidth="1"/>
    <col min="15867" max="15867" width="2.5703125" style="160" customWidth="1"/>
    <col min="15868" max="15868" width="3.7109375" style="160" customWidth="1"/>
    <col min="15869" max="15871" width="10.7109375" style="160" customWidth="1"/>
    <col min="15872" max="15872" width="4.85546875" style="160" customWidth="1"/>
    <col min="15873" max="15875" width="9.140625" style="160" customWidth="1"/>
    <col min="15876" max="16117" width="9.140625" style="160"/>
    <col min="16118" max="16118" width="21.140625" style="160" customWidth="1"/>
    <col min="16119" max="16119" width="7.140625" style="160" customWidth="1"/>
    <col min="16120" max="16121" width="19" style="160" customWidth="1"/>
    <col min="16122" max="16122" width="4.140625" style="160" customWidth="1"/>
    <col min="16123" max="16123" width="2.5703125" style="160" customWidth="1"/>
    <col min="16124" max="16124" width="3.7109375" style="160" customWidth="1"/>
    <col min="16125" max="16127" width="10.7109375" style="160" customWidth="1"/>
    <col min="16128" max="16128" width="4.85546875" style="160" customWidth="1"/>
    <col min="16129" max="16131" width="9.140625" style="160" customWidth="1"/>
    <col min="16132" max="16384" width="9.140625" style="160"/>
  </cols>
  <sheetData>
    <row r="1" spans="1:12" s="157" customFormat="1" x14ac:dyDescent="0.2">
      <c r="B1" s="100"/>
      <c r="C1" s="100"/>
      <c r="D1" s="100"/>
      <c r="E1" s="100"/>
      <c r="F1" s="100"/>
      <c r="J1" s="100"/>
    </row>
    <row r="2" spans="1:12" s="157" customFormat="1" x14ac:dyDescent="0.2">
      <c r="B2" s="100"/>
      <c r="C2" s="100"/>
      <c r="D2" s="100"/>
      <c r="E2" s="100"/>
      <c r="F2" s="121"/>
      <c r="J2" s="100"/>
      <c r="K2" s="159"/>
    </row>
    <row r="3" spans="1:12" s="157" customFormat="1" x14ac:dyDescent="0.2">
      <c r="B3" s="100"/>
      <c r="C3" s="158" t="s">
        <v>163</v>
      </c>
      <c r="D3" s="100"/>
      <c r="E3" s="100"/>
      <c r="K3" s="159"/>
    </row>
    <row r="4" spans="1:12" s="157" customFormat="1" ht="23.25" x14ac:dyDescent="0.35">
      <c r="B4" s="100"/>
      <c r="C4" s="122"/>
      <c r="D4" s="100"/>
      <c r="E4" s="100"/>
      <c r="K4" s="243"/>
    </row>
    <row r="5" spans="1:12" s="157" customFormat="1" ht="15.75" x14ac:dyDescent="0.25">
      <c r="B5" s="100"/>
      <c r="C5" s="289" t="s">
        <v>629</v>
      </c>
      <c r="D5" s="290"/>
      <c r="E5" s="290"/>
      <c r="F5" s="159"/>
      <c r="G5" s="159"/>
      <c r="H5" s="272" t="s">
        <v>590</v>
      </c>
      <c r="I5" s="271"/>
      <c r="J5" s="271"/>
      <c r="K5" s="159"/>
    </row>
    <row r="6" spans="1:12" s="157" customFormat="1" x14ac:dyDescent="0.2"/>
    <row r="7" spans="1:12" s="159" customFormat="1" ht="21.75" customHeight="1" x14ac:dyDescent="0.2">
      <c r="A7" s="154" t="s">
        <v>315</v>
      </c>
      <c r="B7" s="154" t="s">
        <v>261</v>
      </c>
      <c r="C7" s="198" t="s">
        <v>240</v>
      </c>
      <c r="D7" s="154" t="s">
        <v>176</v>
      </c>
      <c r="E7" s="154" t="s">
        <v>241</v>
      </c>
      <c r="F7" s="154" t="s">
        <v>243</v>
      </c>
      <c r="G7" s="154" t="s">
        <v>344</v>
      </c>
      <c r="H7" s="154" t="s">
        <v>345</v>
      </c>
      <c r="I7" s="154" t="s">
        <v>346</v>
      </c>
      <c r="J7" s="154" t="s">
        <v>244</v>
      </c>
      <c r="K7" s="154" t="s">
        <v>347</v>
      </c>
    </row>
    <row r="8" spans="1:12" ht="33.950000000000003" customHeight="1" x14ac:dyDescent="0.2">
      <c r="A8" s="218" t="s">
        <v>395</v>
      </c>
      <c r="B8" s="218" t="s">
        <v>56</v>
      </c>
      <c r="C8" s="219" t="s">
        <v>245</v>
      </c>
      <c r="D8" s="219" t="s">
        <v>349</v>
      </c>
      <c r="E8" s="219" t="s">
        <v>349</v>
      </c>
      <c r="F8" s="219" t="s">
        <v>152</v>
      </c>
      <c r="G8" s="200">
        <v>350</v>
      </c>
      <c r="H8" s="200">
        <v>600</v>
      </c>
      <c r="I8" s="200">
        <v>600</v>
      </c>
      <c r="J8" s="219" t="s">
        <v>103</v>
      </c>
      <c r="K8" s="224" t="s">
        <v>108</v>
      </c>
    </row>
    <row r="9" spans="1:12" ht="24.95" customHeight="1" x14ac:dyDescent="0.2">
      <c r="A9" s="220" t="s">
        <v>395</v>
      </c>
      <c r="B9" s="219" t="s">
        <v>28</v>
      </c>
      <c r="C9" s="219" t="s">
        <v>245</v>
      </c>
      <c r="D9" s="219" t="s">
        <v>94</v>
      </c>
      <c r="E9" s="219" t="s">
        <v>94</v>
      </c>
      <c r="F9" s="219" t="s">
        <v>152</v>
      </c>
      <c r="G9" s="200">
        <v>475</v>
      </c>
      <c r="H9" s="200">
        <v>850</v>
      </c>
      <c r="I9" s="200">
        <v>850</v>
      </c>
      <c r="J9" s="219" t="s">
        <v>103</v>
      </c>
      <c r="K9" s="224" t="s">
        <v>108</v>
      </c>
    </row>
    <row r="10" spans="1:12" ht="24.95" customHeight="1" x14ac:dyDescent="0.2">
      <c r="A10" s="220" t="s">
        <v>395</v>
      </c>
      <c r="B10" s="219" t="s">
        <v>248</v>
      </c>
      <c r="C10" s="219" t="s">
        <v>245</v>
      </c>
      <c r="D10" s="219" t="s">
        <v>94</v>
      </c>
      <c r="E10" s="219" t="s">
        <v>94</v>
      </c>
      <c r="F10" s="219" t="s">
        <v>152</v>
      </c>
      <c r="G10" s="200">
        <v>300</v>
      </c>
      <c r="H10" s="200">
        <v>475</v>
      </c>
      <c r="I10" s="200">
        <v>475</v>
      </c>
      <c r="J10" s="219" t="s">
        <v>103</v>
      </c>
      <c r="K10" s="224" t="s">
        <v>108</v>
      </c>
    </row>
    <row r="11" spans="1:12" ht="16.7" customHeight="1" x14ac:dyDescent="0.2">
      <c r="A11" s="220" t="s">
        <v>395</v>
      </c>
      <c r="B11" s="219" t="s">
        <v>32</v>
      </c>
      <c r="C11" s="219" t="s">
        <v>246</v>
      </c>
      <c r="D11" s="219" t="s">
        <v>81</v>
      </c>
      <c r="E11" s="219" t="s">
        <v>81</v>
      </c>
      <c r="F11" s="219" t="s">
        <v>152</v>
      </c>
      <c r="G11" s="200">
        <v>550</v>
      </c>
      <c r="H11" s="200">
        <v>775</v>
      </c>
      <c r="I11" s="200">
        <v>775</v>
      </c>
      <c r="J11" s="219" t="s">
        <v>103</v>
      </c>
      <c r="K11" s="224" t="s">
        <v>108</v>
      </c>
    </row>
    <row r="12" spans="1:12" ht="33.950000000000003" customHeight="1" x14ac:dyDescent="0.2">
      <c r="A12" s="220" t="s">
        <v>395</v>
      </c>
      <c r="B12" s="219" t="s">
        <v>36</v>
      </c>
      <c r="C12" s="219" t="s">
        <v>245</v>
      </c>
      <c r="D12" s="219" t="s">
        <v>349</v>
      </c>
      <c r="E12" s="219" t="s">
        <v>349</v>
      </c>
      <c r="F12" s="219" t="s">
        <v>152</v>
      </c>
      <c r="G12" s="200">
        <v>425</v>
      </c>
      <c r="H12" s="200">
        <v>725</v>
      </c>
      <c r="I12" s="200">
        <v>725</v>
      </c>
      <c r="J12" s="219" t="s">
        <v>103</v>
      </c>
      <c r="K12" s="224" t="s">
        <v>108</v>
      </c>
    </row>
    <row r="13" spans="1:12" ht="33.950000000000003" customHeight="1" x14ac:dyDescent="0.2">
      <c r="A13" s="220" t="s">
        <v>395</v>
      </c>
      <c r="B13" s="219" t="s">
        <v>10</v>
      </c>
      <c r="C13" s="219" t="s">
        <v>245</v>
      </c>
      <c r="D13" s="219" t="s">
        <v>350</v>
      </c>
      <c r="E13" s="219" t="s">
        <v>350</v>
      </c>
      <c r="F13" s="219" t="s">
        <v>152</v>
      </c>
      <c r="G13" s="200">
        <v>575</v>
      </c>
      <c r="H13" s="200">
        <v>1025</v>
      </c>
      <c r="I13" s="200">
        <v>1025</v>
      </c>
      <c r="J13" s="219" t="s">
        <v>103</v>
      </c>
      <c r="K13" s="224" t="s">
        <v>108</v>
      </c>
    </row>
    <row r="14" spans="1:12" ht="24.95" customHeight="1" x14ac:dyDescent="0.2">
      <c r="A14" s="220" t="s">
        <v>395</v>
      </c>
      <c r="B14" s="219" t="s">
        <v>381</v>
      </c>
      <c r="C14" s="219" t="s">
        <v>246</v>
      </c>
      <c r="D14" s="219" t="s">
        <v>51</v>
      </c>
      <c r="E14" s="219" t="s">
        <v>51</v>
      </c>
      <c r="F14" s="219" t="s">
        <v>152</v>
      </c>
      <c r="G14" s="200">
        <v>450</v>
      </c>
      <c r="H14" s="200">
        <v>650</v>
      </c>
      <c r="I14" s="200">
        <v>650</v>
      </c>
      <c r="J14" s="219" t="s">
        <v>103</v>
      </c>
      <c r="K14" s="224" t="s">
        <v>108</v>
      </c>
    </row>
    <row r="15" spans="1:12" ht="24.95" customHeight="1" x14ac:dyDescent="0.2">
      <c r="A15" s="221" t="s">
        <v>395</v>
      </c>
      <c r="B15" s="222" t="s">
        <v>17</v>
      </c>
      <c r="C15" s="222" t="s">
        <v>245</v>
      </c>
      <c r="D15" s="222" t="s">
        <v>91</v>
      </c>
      <c r="E15" s="222" t="s">
        <v>91</v>
      </c>
      <c r="F15" s="222" t="s">
        <v>152</v>
      </c>
      <c r="G15" s="201">
        <v>525</v>
      </c>
      <c r="H15" s="201">
        <v>950</v>
      </c>
      <c r="I15" s="201">
        <v>950</v>
      </c>
      <c r="J15" s="222" t="s">
        <v>103</v>
      </c>
      <c r="K15" s="226" t="s">
        <v>108</v>
      </c>
      <c r="L15" s="245" t="s">
        <v>506</v>
      </c>
    </row>
    <row r="16" spans="1:12" ht="24.95" customHeight="1" x14ac:dyDescent="0.2">
      <c r="A16" s="220" t="s">
        <v>395</v>
      </c>
      <c r="B16" s="219" t="s">
        <v>22</v>
      </c>
      <c r="C16" s="219" t="s">
        <v>245</v>
      </c>
      <c r="D16" s="219" t="s">
        <v>91</v>
      </c>
      <c r="E16" s="219" t="s">
        <v>91</v>
      </c>
      <c r="F16" s="219" t="s">
        <v>152</v>
      </c>
      <c r="G16" s="200">
        <v>375</v>
      </c>
      <c r="H16" s="200">
        <v>600</v>
      </c>
      <c r="I16" s="200">
        <v>600</v>
      </c>
      <c r="J16" s="219" t="s">
        <v>103</v>
      </c>
      <c r="K16" s="224" t="s">
        <v>108</v>
      </c>
    </row>
    <row r="17" spans="1:12" ht="16.7" customHeight="1" x14ac:dyDescent="0.2">
      <c r="A17" s="220" t="s">
        <v>395</v>
      </c>
      <c r="B17" s="219" t="s">
        <v>16</v>
      </c>
      <c r="C17" s="219" t="s">
        <v>245</v>
      </c>
      <c r="D17" s="219" t="s">
        <v>91</v>
      </c>
      <c r="E17" s="219" t="s">
        <v>91</v>
      </c>
      <c r="F17" s="219" t="s">
        <v>152</v>
      </c>
      <c r="G17" s="200">
        <v>575</v>
      </c>
      <c r="H17" s="200">
        <v>1010</v>
      </c>
      <c r="I17" s="200">
        <v>1010</v>
      </c>
      <c r="J17" s="219" t="s">
        <v>103</v>
      </c>
      <c r="K17" s="224" t="s">
        <v>108</v>
      </c>
    </row>
    <row r="18" spans="1:12" ht="16.7" customHeight="1" x14ac:dyDescent="0.2">
      <c r="A18" s="220" t="s">
        <v>395</v>
      </c>
      <c r="B18" s="219" t="s">
        <v>9</v>
      </c>
      <c r="C18" s="219" t="s">
        <v>245</v>
      </c>
      <c r="D18" s="219" t="s">
        <v>92</v>
      </c>
      <c r="E18" s="219" t="s">
        <v>92</v>
      </c>
      <c r="F18" s="219" t="s">
        <v>152</v>
      </c>
      <c r="G18" s="200">
        <v>650</v>
      </c>
      <c r="H18" s="200">
        <v>1050</v>
      </c>
      <c r="I18" s="200">
        <v>1050</v>
      </c>
      <c r="J18" s="219" t="s">
        <v>103</v>
      </c>
      <c r="K18" s="224" t="s">
        <v>108</v>
      </c>
    </row>
    <row r="19" spans="1:12" ht="24.95" customHeight="1" x14ac:dyDescent="0.2">
      <c r="A19" s="210" t="s">
        <v>395</v>
      </c>
      <c r="B19" s="211" t="s">
        <v>424</v>
      </c>
      <c r="C19" s="211" t="s">
        <v>245</v>
      </c>
      <c r="D19" s="211" t="s">
        <v>468</v>
      </c>
      <c r="E19" s="213"/>
      <c r="F19" s="211" t="s">
        <v>99</v>
      </c>
      <c r="G19" s="210">
        <v>125</v>
      </c>
      <c r="H19" s="210">
        <v>250</v>
      </c>
      <c r="I19" s="210">
        <v>250</v>
      </c>
      <c r="J19" s="211" t="s">
        <v>103</v>
      </c>
      <c r="K19" s="212" t="s">
        <v>108</v>
      </c>
    </row>
    <row r="20" spans="1:12" ht="42.95" customHeight="1" x14ac:dyDescent="0.2">
      <c r="A20" s="220" t="s">
        <v>395</v>
      </c>
      <c r="B20" s="219" t="s">
        <v>12</v>
      </c>
      <c r="C20" s="219" t="s">
        <v>245</v>
      </c>
      <c r="D20" s="219" t="s">
        <v>94</v>
      </c>
      <c r="E20" s="219" t="s">
        <v>94</v>
      </c>
      <c r="F20" s="219" t="s">
        <v>152</v>
      </c>
      <c r="G20" s="200">
        <v>625</v>
      </c>
      <c r="H20" s="200">
        <v>1150</v>
      </c>
      <c r="I20" s="200">
        <v>1150</v>
      </c>
      <c r="J20" s="219" t="s">
        <v>103</v>
      </c>
      <c r="K20" s="224" t="s">
        <v>108</v>
      </c>
    </row>
    <row r="21" spans="1:12" ht="33.950000000000003" customHeight="1" x14ac:dyDescent="0.2">
      <c r="A21" s="220" t="s">
        <v>395</v>
      </c>
      <c r="B21" s="219" t="s">
        <v>251</v>
      </c>
      <c r="C21" s="219" t="s">
        <v>245</v>
      </c>
      <c r="D21" s="219" t="s">
        <v>382</v>
      </c>
      <c r="E21" s="219" t="s">
        <v>382</v>
      </c>
      <c r="F21" s="219" t="s">
        <v>152</v>
      </c>
      <c r="G21" s="200">
        <v>350</v>
      </c>
      <c r="H21" s="200">
        <v>600</v>
      </c>
      <c r="I21" s="200">
        <v>600</v>
      </c>
      <c r="J21" s="219" t="s">
        <v>103</v>
      </c>
      <c r="K21" s="224" t="s">
        <v>108</v>
      </c>
    </row>
    <row r="22" spans="1:12" ht="42.95" customHeight="1" x14ac:dyDescent="0.2">
      <c r="A22" s="220" t="s">
        <v>395</v>
      </c>
      <c r="B22" s="219" t="s">
        <v>11</v>
      </c>
      <c r="C22" s="219" t="s">
        <v>245</v>
      </c>
      <c r="D22" s="219" t="s">
        <v>100</v>
      </c>
      <c r="E22" s="219" t="s">
        <v>100</v>
      </c>
      <c r="F22" s="219" t="s">
        <v>152</v>
      </c>
      <c r="G22" s="200">
        <v>625</v>
      </c>
      <c r="H22" s="200">
        <v>950</v>
      </c>
      <c r="I22" s="200">
        <v>950</v>
      </c>
      <c r="J22" s="219" t="s">
        <v>103</v>
      </c>
      <c r="K22" s="224" t="s">
        <v>108</v>
      </c>
    </row>
    <row r="23" spans="1:12" ht="42.95" customHeight="1" x14ac:dyDescent="0.2">
      <c r="A23" s="220" t="s">
        <v>395</v>
      </c>
      <c r="B23" s="219" t="s">
        <v>74</v>
      </c>
      <c r="C23" s="219" t="s">
        <v>245</v>
      </c>
      <c r="D23" s="219" t="s">
        <v>382</v>
      </c>
      <c r="E23" s="219" t="s">
        <v>382</v>
      </c>
      <c r="F23" s="219" t="s">
        <v>152</v>
      </c>
      <c r="G23" s="200">
        <v>325</v>
      </c>
      <c r="H23" s="200">
        <v>525</v>
      </c>
      <c r="I23" s="200">
        <v>525</v>
      </c>
      <c r="J23" s="219" t="s">
        <v>103</v>
      </c>
      <c r="K23" s="224" t="s">
        <v>108</v>
      </c>
    </row>
    <row r="24" spans="1:12" ht="24.95" customHeight="1" x14ac:dyDescent="0.2">
      <c r="A24" s="220" t="s">
        <v>395</v>
      </c>
      <c r="B24" s="219" t="s">
        <v>69</v>
      </c>
      <c r="C24" s="219" t="s">
        <v>245</v>
      </c>
      <c r="D24" s="219" t="s">
        <v>383</v>
      </c>
      <c r="E24" s="219" t="s">
        <v>383</v>
      </c>
      <c r="F24" s="219" t="s">
        <v>152</v>
      </c>
      <c r="G24" s="200">
        <v>425</v>
      </c>
      <c r="H24" s="200">
        <v>650</v>
      </c>
      <c r="I24" s="200">
        <v>650</v>
      </c>
      <c r="J24" s="219" t="s">
        <v>103</v>
      </c>
      <c r="K24" s="224" t="s">
        <v>108</v>
      </c>
    </row>
    <row r="25" spans="1:12" ht="24.95" customHeight="1" x14ac:dyDescent="0.2">
      <c r="A25" s="220" t="s">
        <v>395</v>
      </c>
      <c r="B25" s="219" t="s">
        <v>252</v>
      </c>
      <c r="C25" s="219" t="s">
        <v>245</v>
      </c>
      <c r="D25" s="219" t="s">
        <v>89</v>
      </c>
      <c r="E25" s="219" t="s">
        <v>89</v>
      </c>
      <c r="F25" s="219" t="s">
        <v>152</v>
      </c>
      <c r="G25" s="200">
        <v>250</v>
      </c>
      <c r="H25" s="200">
        <v>500</v>
      </c>
      <c r="I25" s="200">
        <v>500</v>
      </c>
      <c r="J25" s="219" t="s">
        <v>103</v>
      </c>
      <c r="K25" s="224" t="s">
        <v>108</v>
      </c>
    </row>
    <row r="26" spans="1:12" ht="33.950000000000003" customHeight="1" x14ac:dyDescent="0.2">
      <c r="A26" s="220" t="s">
        <v>395</v>
      </c>
      <c r="B26" s="219" t="s">
        <v>47</v>
      </c>
      <c r="C26" s="219" t="s">
        <v>245</v>
      </c>
      <c r="D26" s="219" t="s">
        <v>94</v>
      </c>
      <c r="E26" s="219" t="s">
        <v>94</v>
      </c>
      <c r="F26" s="219" t="s">
        <v>152</v>
      </c>
      <c r="G26" s="200">
        <v>425</v>
      </c>
      <c r="H26" s="200">
        <v>750</v>
      </c>
      <c r="I26" s="200">
        <v>750</v>
      </c>
      <c r="J26" s="219" t="s">
        <v>103</v>
      </c>
      <c r="K26" s="224" t="s">
        <v>108</v>
      </c>
    </row>
    <row r="27" spans="1:12" ht="24.95" customHeight="1" x14ac:dyDescent="0.2">
      <c r="A27" s="220" t="s">
        <v>395</v>
      </c>
      <c r="B27" s="219" t="s">
        <v>46</v>
      </c>
      <c r="C27" s="219" t="s">
        <v>245</v>
      </c>
      <c r="D27" s="219" t="s">
        <v>100</v>
      </c>
      <c r="E27" s="219" t="s">
        <v>100</v>
      </c>
      <c r="F27" s="219" t="s">
        <v>152</v>
      </c>
      <c r="G27" s="200">
        <v>375</v>
      </c>
      <c r="H27" s="200">
        <v>600</v>
      </c>
      <c r="I27" s="200">
        <v>600</v>
      </c>
      <c r="J27" s="219" t="s">
        <v>103</v>
      </c>
      <c r="K27" s="224" t="s">
        <v>108</v>
      </c>
    </row>
    <row r="28" spans="1:12" ht="42.95" customHeight="1" x14ac:dyDescent="0.2">
      <c r="A28" s="220" t="s">
        <v>395</v>
      </c>
      <c r="B28" s="219" t="s">
        <v>384</v>
      </c>
      <c r="C28" s="219" t="s">
        <v>245</v>
      </c>
      <c r="D28" s="219" t="s">
        <v>92</v>
      </c>
      <c r="E28" s="219" t="s">
        <v>92</v>
      </c>
      <c r="F28" s="219" t="s">
        <v>152</v>
      </c>
      <c r="G28" s="200">
        <v>525</v>
      </c>
      <c r="H28" s="200">
        <v>875</v>
      </c>
      <c r="I28" s="200">
        <v>875</v>
      </c>
      <c r="J28" s="219" t="s">
        <v>103</v>
      </c>
      <c r="K28" s="224" t="s">
        <v>108</v>
      </c>
    </row>
    <row r="29" spans="1:12" ht="24.95" customHeight="1" x14ac:dyDescent="0.2">
      <c r="A29" s="220" t="s">
        <v>395</v>
      </c>
      <c r="B29" s="219" t="s">
        <v>55</v>
      </c>
      <c r="C29" s="219" t="s">
        <v>245</v>
      </c>
      <c r="D29" s="219" t="s">
        <v>382</v>
      </c>
      <c r="E29" s="219" t="s">
        <v>382</v>
      </c>
      <c r="F29" s="219" t="s">
        <v>152</v>
      </c>
      <c r="G29" s="200">
        <v>350</v>
      </c>
      <c r="H29" s="200">
        <v>575</v>
      </c>
      <c r="I29" s="200">
        <v>575</v>
      </c>
      <c r="J29" s="219" t="s">
        <v>103</v>
      </c>
      <c r="K29" s="224" t="s">
        <v>108</v>
      </c>
    </row>
    <row r="30" spans="1:12" ht="33.950000000000003" customHeight="1" x14ac:dyDescent="0.2">
      <c r="A30" s="220" t="s">
        <v>395</v>
      </c>
      <c r="B30" s="219" t="s">
        <v>253</v>
      </c>
      <c r="C30" s="219" t="s">
        <v>245</v>
      </c>
      <c r="D30" s="219" t="s">
        <v>57</v>
      </c>
      <c r="E30" s="219" t="s">
        <v>57</v>
      </c>
      <c r="F30" s="219" t="s">
        <v>152</v>
      </c>
      <c r="G30" s="200">
        <v>975</v>
      </c>
      <c r="H30" s="200">
        <v>1350</v>
      </c>
      <c r="I30" s="200">
        <v>1350</v>
      </c>
      <c r="J30" s="219" t="s">
        <v>103</v>
      </c>
      <c r="K30" s="224" t="s">
        <v>108</v>
      </c>
    </row>
    <row r="31" spans="1:12" ht="24.95" customHeight="1" x14ac:dyDescent="0.2">
      <c r="A31" s="220" t="s">
        <v>395</v>
      </c>
      <c r="B31" s="219" t="s">
        <v>8</v>
      </c>
      <c r="C31" s="219" t="s">
        <v>245</v>
      </c>
      <c r="D31" s="219" t="s">
        <v>349</v>
      </c>
      <c r="E31" s="219" t="s">
        <v>349</v>
      </c>
      <c r="F31" s="219" t="s">
        <v>152</v>
      </c>
      <c r="G31" s="200">
        <v>475</v>
      </c>
      <c r="H31" s="200">
        <v>825</v>
      </c>
      <c r="I31" s="200">
        <v>825</v>
      </c>
      <c r="J31" s="219" t="s">
        <v>103</v>
      </c>
      <c r="K31" s="224" t="s">
        <v>108</v>
      </c>
    </row>
    <row r="32" spans="1:12" ht="16.7" customHeight="1" x14ac:dyDescent="0.2">
      <c r="A32" s="221" t="s">
        <v>395</v>
      </c>
      <c r="B32" s="222" t="s">
        <v>54</v>
      </c>
      <c r="C32" s="222" t="s">
        <v>245</v>
      </c>
      <c r="D32" s="222" t="s">
        <v>95</v>
      </c>
      <c r="E32" s="222" t="s">
        <v>95</v>
      </c>
      <c r="F32" s="222" t="s">
        <v>152</v>
      </c>
      <c r="G32" s="201"/>
      <c r="H32" s="201"/>
      <c r="I32" s="215"/>
      <c r="J32" s="222" t="s">
        <v>103</v>
      </c>
      <c r="K32" s="226" t="s">
        <v>108</v>
      </c>
      <c r="L32" s="245" t="s">
        <v>506</v>
      </c>
    </row>
    <row r="33" spans="1:11" ht="61.9" customHeight="1" x14ac:dyDescent="0.2">
      <c r="A33" s="220" t="s">
        <v>395</v>
      </c>
      <c r="B33" s="219" t="s">
        <v>15</v>
      </c>
      <c r="C33" s="219" t="s">
        <v>245</v>
      </c>
      <c r="D33" s="219" t="s">
        <v>93</v>
      </c>
      <c r="E33" s="219" t="s">
        <v>85</v>
      </c>
      <c r="F33" s="219" t="s">
        <v>152</v>
      </c>
      <c r="G33" s="200">
        <v>575</v>
      </c>
      <c r="H33" s="200">
        <v>800</v>
      </c>
      <c r="I33" s="200">
        <v>800</v>
      </c>
      <c r="J33" s="219" t="s">
        <v>103</v>
      </c>
      <c r="K33" s="224" t="s">
        <v>108</v>
      </c>
    </row>
    <row r="34" spans="1:11" ht="30.75" customHeight="1" x14ac:dyDescent="0.2">
      <c r="A34" s="220" t="s">
        <v>395</v>
      </c>
      <c r="B34" s="219" t="s">
        <v>14</v>
      </c>
      <c r="C34" s="219" t="s">
        <v>245</v>
      </c>
      <c r="D34" s="219" t="s">
        <v>385</v>
      </c>
      <c r="E34" s="219" t="s">
        <v>385</v>
      </c>
      <c r="F34" s="219" t="s">
        <v>152</v>
      </c>
      <c r="G34" s="200">
        <v>375</v>
      </c>
      <c r="H34" s="200">
        <v>600</v>
      </c>
      <c r="I34" s="200">
        <v>600</v>
      </c>
      <c r="J34" s="219" t="s">
        <v>103</v>
      </c>
      <c r="K34" s="227" t="s">
        <v>108</v>
      </c>
    </row>
    <row r="35" spans="1:11" ht="24.95" customHeight="1" x14ac:dyDescent="0.2">
      <c r="A35" s="210" t="s">
        <v>395</v>
      </c>
      <c r="B35" s="211" t="s">
        <v>94</v>
      </c>
      <c r="C35" s="211" t="s">
        <v>245</v>
      </c>
      <c r="D35" s="211" t="s">
        <v>601</v>
      </c>
      <c r="E35" s="213"/>
      <c r="F35" s="211" t="s">
        <v>99</v>
      </c>
      <c r="G35" s="210">
        <v>125</v>
      </c>
      <c r="H35" s="210">
        <v>250</v>
      </c>
      <c r="I35" s="210">
        <v>250</v>
      </c>
      <c r="J35" s="211" t="s">
        <v>103</v>
      </c>
      <c r="K35" s="212" t="s">
        <v>108</v>
      </c>
    </row>
    <row r="36" spans="1:11" ht="24.95" customHeight="1" x14ac:dyDescent="0.2">
      <c r="A36" s="220" t="s">
        <v>395</v>
      </c>
      <c r="B36" s="219" t="s">
        <v>352</v>
      </c>
      <c r="C36" s="219" t="s">
        <v>245</v>
      </c>
      <c r="D36" s="219" t="s">
        <v>90</v>
      </c>
      <c r="E36" s="219" t="s">
        <v>90</v>
      </c>
      <c r="F36" s="219" t="s">
        <v>152</v>
      </c>
      <c r="G36" s="200">
        <v>375</v>
      </c>
      <c r="H36" s="200">
        <v>600</v>
      </c>
      <c r="I36" s="200">
        <v>600</v>
      </c>
      <c r="J36" s="219" t="s">
        <v>103</v>
      </c>
      <c r="K36" s="224" t="s">
        <v>108</v>
      </c>
    </row>
    <row r="37" spans="1:11" ht="23.25" customHeight="1" x14ac:dyDescent="0.2">
      <c r="A37" s="220" t="s">
        <v>395</v>
      </c>
      <c r="B37" s="219" t="s">
        <v>68</v>
      </c>
      <c r="C37" s="219" t="s">
        <v>245</v>
      </c>
      <c r="D37" s="219" t="s">
        <v>51</v>
      </c>
      <c r="E37" s="219" t="s">
        <v>51</v>
      </c>
      <c r="F37" s="219" t="s">
        <v>152</v>
      </c>
      <c r="G37" s="200">
        <v>475</v>
      </c>
      <c r="H37" s="200">
        <v>725</v>
      </c>
      <c r="I37" s="200">
        <v>725</v>
      </c>
      <c r="J37" s="219" t="s">
        <v>103</v>
      </c>
      <c r="K37" s="224" t="s">
        <v>108</v>
      </c>
    </row>
    <row r="38" spans="1:11" ht="24.95" customHeight="1" x14ac:dyDescent="0.2">
      <c r="A38" s="220" t="s">
        <v>395</v>
      </c>
      <c r="B38" s="219" t="s">
        <v>53</v>
      </c>
      <c r="C38" s="219" t="s">
        <v>245</v>
      </c>
      <c r="D38" s="219" t="s">
        <v>589</v>
      </c>
      <c r="E38" s="219" t="s">
        <v>589</v>
      </c>
      <c r="F38" s="219" t="s">
        <v>152</v>
      </c>
      <c r="G38" s="200">
        <v>350</v>
      </c>
      <c r="H38" s="200">
        <v>575</v>
      </c>
      <c r="I38" s="200">
        <v>575</v>
      </c>
      <c r="J38" s="219" t="s">
        <v>103</v>
      </c>
      <c r="K38" s="224" t="s">
        <v>108</v>
      </c>
    </row>
    <row r="39" spans="1:11" ht="42.95" customHeight="1" x14ac:dyDescent="0.2">
      <c r="A39" s="220" t="s">
        <v>395</v>
      </c>
      <c r="B39" s="219" t="s">
        <v>76</v>
      </c>
      <c r="C39" s="219" t="s">
        <v>245</v>
      </c>
      <c r="D39" s="219" t="s">
        <v>51</v>
      </c>
      <c r="E39" s="219" t="s">
        <v>51</v>
      </c>
      <c r="F39" s="219" t="s">
        <v>152</v>
      </c>
      <c r="G39" s="200">
        <v>325</v>
      </c>
      <c r="H39" s="200">
        <v>550</v>
      </c>
      <c r="I39" s="200">
        <v>550</v>
      </c>
      <c r="J39" s="219" t="s">
        <v>103</v>
      </c>
      <c r="K39" s="224" t="s">
        <v>108</v>
      </c>
    </row>
    <row r="40" spans="1:11" ht="24.95" customHeight="1" x14ac:dyDescent="0.2">
      <c r="A40" s="220" t="s">
        <v>395</v>
      </c>
      <c r="B40" s="219" t="s">
        <v>45</v>
      </c>
      <c r="C40" s="219" t="s">
        <v>245</v>
      </c>
      <c r="D40" s="219" t="s">
        <v>91</v>
      </c>
      <c r="E40" s="219" t="s">
        <v>91</v>
      </c>
      <c r="F40" s="219" t="s">
        <v>152</v>
      </c>
      <c r="G40" s="200">
        <v>375</v>
      </c>
      <c r="H40" s="200">
        <v>625</v>
      </c>
      <c r="I40" s="200">
        <v>625</v>
      </c>
      <c r="J40" s="219" t="s">
        <v>103</v>
      </c>
      <c r="K40" s="224" t="s">
        <v>108</v>
      </c>
    </row>
    <row r="41" spans="1:11" ht="24.95" customHeight="1" x14ac:dyDescent="0.2">
      <c r="A41" s="220" t="s">
        <v>395</v>
      </c>
      <c r="B41" s="219" t="s">
        <v>44</v>
      </c>
      <c r="C41" s="219" t="s">
        <v>245</v>
      </c>
      <c r="D41" s="219" t="s">
        <v>382</v>
      </c>
      <c r="E41" s="219" t="s">
        <v>382</v>
      </c>
      <c r="F41" s="219" t="s">
        <v>152</v>
      </c>
      <c r="G41" s="200">
        <v>325</v>
      </c>
      <c r="H41" s="200">
        <v>525</v>
      </c>
      <c r="I41" s="200">
        <v>525</v>
      </c>
      <c r="J41" s="219" t="s">
        <v>103</v>
      </c>
      <c r="K41" s="224" t="s">
        <v>108</v>
      </c>
    </row>
    <row r="42" spans="1:11" ht="16.7" customHeight="1" x14ac:dyDescent="0.2">
      <c r="A42" s="220" t="s">
        <v>395</v>
      </c>
      <c r="B42" s="219" t="s">
        <v>67</v>
      </c>
      <c r="C42" s="219" t="s">
        <v>245</v>
      </c>
      <c r="D42" s="219" t="s">
        <v>94</v>
      </c>
      <c r="E42" s="219" t="s">
        <v>94</v>
      </c>
      <c r="F42" s="219" t="s">
        <v>152</v>
      </c>
      <c r="G42" s="200">
        <v>325</v>
      </c>
      <c r="H42" s="200">
        <v>550</v>
      </c>
      <c r="I42" s="200">
        <v>550</v>
      </c>
      <c r="J42" s="219" t="s">
        <v>103</v>
      </c>
      <c r="K42" s="224" t="s">
        <v>108</v>
      </c>
    </row>
    <row r="43" spans="1:11" ht="33.950000000000003" customHeight="1" x14ac:dyDescent="0.2">
      <c r="A43" s="220" t="s">
        <v>395</v>
      </c>
      <c r="B43" s="219" t="s">
        <v>73</v>
      </c>
      <c r="C43" s="219" t="s">
        <v>245</v>
      </c>
      <c r="D43" s="219" t="s">
        <v>91</v>
      </c>
      <c r="E43" s="219" t="s">
        <v>91</v>
      </c>
      <c r="F43" s="219" t="s">
        <v>152</v>
      </c>
      <c r="G43" s="200">
        <v>300</v>
      </c>
      <c r="H43" s="200">
        <v>475</v>
      </c>
      <c r="I43" s="200">
        <v>475</v>
      </c>
      <c r="J43" s="219" t="s">
        <v>103</v>
      </c>
      <c r="K43" s="224" t="s">
        <v>108</v>
      </c>
    </row>
    <row r="44" spans="1:11" ht="33.950000000000003" customHeight="1" x14ac:dyDescent="0.2">
      <c r="A44" s="210" t="s">
        <v>395</v>
      </c>
      <c r="B44" s="211" t="s">
        <v>89</v>
      </c>
      <c r="C44" s="211" t="s">
        <v>245</v>
      </c>
      <c r="D44" s="211" t="s">
        <v>515</v>
      </c>
      <c r="E44" s="213"/>
      <c r="F44" s="211" t="s">
        <v>99</v>
      </c>
      <c r="G44" s="210">
        <v>125</v>
      </c>
      <c r="H44" s="210">
        <v>250</v>
      </c>
      <c r="I44" s="210">
        <v>250</v>
      </c>
      <c r="J44" s="211" t="s">
        <v>103</v>
      </c>
      <c r="K44" s="212" t="s">
        <v>108</v>
      </c>
    </row>
    <row r="45" spans="1:11" ht="24.95" customHeight="1" x14ac:dyDescent="0.2">
      <c r="A45" s="220" t="s">
        <v>395</v>
      </c>
      <c r="B45" s="219" t="s">
        <v>41</v>
      </c>
      <c r="C45" s="219" t="s">
        <v>245</v>
      </c>
      <c r="D45" s="219" t="s">
        <v>89</v>
      </c>
      <c r="E45" s="219" t="s">
        <v>89</v>
      </c>
      <c r="F45" s="219" t="s">
        <v>152</v>
      </c>
      <c r="G45" s="200">
        <v>475</v>
      </c>
      <c r="H45" s="200">
        <v>625</v>
      </c>
      <c r="I45" s="200">
        <v>625</v>
      </c>
      <c r="J45" s="219" t="s">
        <v>103</v>
      </c>
      <c r="K45" s="224" t="s">
        <v>108</v>
      </c>
    </row>
    <row r="46" spans="1:11" ht="24.95" customHeight="1" x14ac:dyDescent="0.2">
      <c r="A46" s="220" t="s">
        <v>395</v>
      </c>
      <c r="B46" s="219" t="s">
        <v>85</v>
      </c>
      <c r="C46" s="219" t="s">
        <v>245</v>
      </c>
      <c r="D46" s="219" t="s">
        <v>444</v>
      </c>
      <c r="E46" s="223"/>
      <c r="F46" s="219" t="s">
        <v>99</v>
      </c>
      <c r="G46" s="200">
        <v>325</v>
      </c>
      <c r="H46" s="200">
        <v>450</v>
      </c>
      <c r="I46" s="200">
        <v>450</v>
      </c>
      <c r="J46" s="219" t="s">
        <v>103</v>
      </c>
      <c r="K46" s="224" t="s">
        <v>108</v>
      </c>
    </row>
    <row r="47" spans="1:11" ht="33.950000000000003" customHeight="1" x14ac:dyDescent="0.2">
      <c r="A47" s="220" t="s">
        <v>395</v>
      </c>
      <c r="B47" s="219" t="s">
        <v>386</v>
      </c>
      <c r="C47" s="219" t="s">
        <v>245</v>
      </c>
      <c r="D47" s="219" t="s">
        <v>349</v>
      </c>
      <c r="E47" s="219" t="s">
        <v>349</v>
      </c>
      <c r="F47" s="219" t="s">
        <v>152</v>
      </c>
      <c r="G47" s="200">
        <v>775</v>
      </c>
      <c r="H47" s="200">
        <v>1250</v>
      </c>
      <c r="I47" s="200">
        <v>1250</v>
      </c>
      <c r="J47" s="219" t="s">
        <v>103</v>
      </c>
      <c r="K47" s="224" t="s">
        <v>108</v>
      </c>
    </row>
    <row r="48" spans="1:11" ht="33.950000000000003" customHeight="1" x14ac:dyDescent="0.2">
      <c r="A48" s="220" t="s">
        <v>395</v>
      </c>
      <c r="B48" s="219" t="s">
        <v>254</v>
      </c>
      <c r="C48" s="219" t="s">
        <v>245</v>
      </c>
      <c r="D48" s="219" t="s">
        <v>349</v>
      </c>
      <c r="E48" s="219" t="s">
        <v>349</v>
      </c>
      <c r="F48" s="219" t="s">
        <v>152</v>
      </c>
      <c r="G48" s="200">
        <v>675</v>
      </c>
      <c r="H48" s="200">
        <v>1000</v>
      </c>
      <c r="I48" s="200">
        <v>1000</v>
      </c>
      <c r="J48" s="219" t="s">
        <v>103</v>
      </c>
      <c r="K48" s="224" t="s">
        <v>108</v>
      </c>
    </row>
    <row r="49" spans="1:11" ht="33.950000000000003" customHeight="1" x14ac:dyDescent="0.2">
      <c r="A49" s="220" t="s">
        <v>395</v>
      </c>
      <c r="B49" s="219" t="s">
        <v>86</v>
      </c>
      <c r="C49" s="219" t="s">
        <v>245</v>
      </c>
      <c r="D49" s="219" t="s">
        <v>79</v>
      </c>
      <c r="E49" s="219" t="s">
        <v>79</v>
      </c>
      <c r="F49" s="219" t="s">
        <v>152</v>
      </c>
      <c r="G49" s="200">
        <v>275</v>
      </c>
      <c r="H49" s="200">
        <v>500</v>
      </c>
      <c r="I49" s="200">
        <v>500</v>
      </c>
      <c r="J49" s="219" t="s">
        <v>103</v>
      </c>
      <c r="K49" s="224" t="s">
        <v>108</v>
      </c>
    </row>
    <row r="50" spans="1:11" ht="24.95" customHeight="1" x14ac:dyDescent="0.2">
      <c r="A50" s="220" t="s">
        <v>395</v>
      </c>
      <c r="B50" s="219" t="s">
        <v>66</v>
      </c>
      <c r="C50" s="219" t="s">
        <v>245</v>
      </c>
      <c r="D50" s="219" t="s">
        <v>349</v>
      </c>
      <c r="E50" s="219" t="s">
        <v>349</v>
      </c>
      <c r="F50" s="219" t="s">
        <v>152</v>
      </c>
      <c r="G50" s="200">
        <v>325</v>
      </c>
      <c r="H50" s="200">
        <v>575</v>
      </c>
      <c r="I50" s="200">
        <v>575</v>
      </c>
      <c r="J50" s="219" t="s">
        <v>103</v>
      </c>
      <c r="K50" s="224" t="s">
        <v>108</v>
      </c>
    </row>
    <row r="51" spans="1:11" ht="16.7" customHeight="1" x14ac:dyDescent="0.2">
      <c r="A51" s="220" t="s">
        <v>395</v>
      </c>
      <c r="B51" s="219" t="s">
        <v>387</v>
      </c>
      <c r="C51" s="219" t="s">
        <v>245</v>
      </c>
      <c r="D51" s="219" t="s">
        <v>100</v>
      </c>
      <c r="E51" s="219" t="s">
        <v>100</v>
      </c>
      <c r="F51" s="219" t="s">
        <v>152</v>
      </c>
      <c r="G51" s="200">
        <v>275</v>
      </c>
      <c r="H51" s="200">
        <v>525</v>
      </c>
      <c r="I51" s="200">
        <v>525</v>
      </c>
      <c r="J51" s="219" t="s">
        <v>103</v>
      </c>
      <c r="K51" s="224" t="s">
        <v>108</v>
      </c>
    </row>
    <row r="52" spans="1:11" ht="24.95" customHeight="1" x14ac:dyDescent="0.2">
      <c r="A52" s="220" t="s">
        <v>395</v>
      </c>
      <c r="B52" s="219" t="s">
        <v>43</v>
      </c>
      <c r="C52" s="219" t="s">
        <v>245</v>
      </c>
      <c r="D52" s="219" t="s">
        <v>349</v>
      </c>
      <c r="E52" s="219" t="s">
        <v>349</v>
      </c>
      <c r="F52" s="219" t="s">
        <v>152</v>
      </c>
      <c r="G52" s="200">
        <v>375</v>
      </c>
      <c r="H52" s="200">
        <v>620</v>
      </c>
      <c r="I52" s="200">
        <v>620</v>
      </c>
      <c r="J52" s="219" t="s">
        <v>103</v>
      </c>
      <c r="K52" s="224" t="s">
        <v>108</v>
      </c>
    </row>
    <row r="53" spans="1:11" ht="16.7" customHeight="1" x14ac:dyDescent="0.2">
      <c r="A53" s="220" t="s">
        <v>395</v>
      </c>
      <c r="B53" s="219" t="s">
        <v>80</v>
      </c>
      <c r="C53" s="219" t="s">
        <v>245</v>
      </c>
      <c r="D53" s="219" t="s">
        <v>94</v>
      </c>
      <c r="E53" s="219" t="s">
        <v>94</v>
      </c>
      <c r="F53" s="219" t="s">
        <v>152</v>
      </c>
      <c r="G53" s="200">
        <v>250</v>
      </c>
      <c r="H53" s="200">
        <v>425</v>
      </c>
      <c r="I53" s="200">
        <v>425</v>
      </c>
      <c r="J53" s="219" t="s">
        <v>103</v>
      </c>
      <c r="K53" s="224" t="s">
        <v>108</v>
      </c>
    </row>
    <row r="54" spans="1:11" ht="24.95" customHeight="1" x14ac:dyDescent="0.2">
      <c r="A54" s="220" t="s">
        <v>395</v>
      </c>
      <c r="B54" s="219" t="s">
        <v>52</v>
      </c>
      <c r="C54" s="219" t="s">
        <v>245</v>
      </c>
      <c r="D54" s="219" t="s">
        <v>479</v>
      </c>
      <c r="E54" s="219" t="s">
        <v>51</v>
      </c>
      <c r="F54" s="219" t="s">
        <v>152</v>
      </c>
      <c r="G54" s="200">
        <v>400</v>
      </c>
      <c r="H54" s="200">
        <v>625</v>
      </c>
      <c r="I54" s="200">
        <v>625</v>
      </c>
      <c r="J54" s="219" t="s">
        <v>103</v>
      </c>
      <c r="K54" s="224" t="s">
        <v>108</v>
      </c>
    </row>
    <row r="55" spans="1:11" ht="24.95" customHeight="1" x14ac:dyDescent="0.2">
      <c r="A55" s="220" t="s">
        <v>395</v>
      </c>
      <c r="B55" s="219" t="s">
        <v>31</v>
      </c>
      <c r="C55" s="219" t="s">
        <v>245</v>
      </c>
      <c r="D55" s="219" t="s">
        <v>91</v>
      </c>
      <c r="E55" s="219" t="s">
        <v>91</v>
      </c>
      <c r="F55" s="219" t="s">
        <v>152</v>
      </c>
      <c r="G55" s="200">
        <v>425</v>
      </c>
      <c r="H55" s="200">
        <v>775</v>
      </c>
      <c r="I55" s="200">
        <v>775</v>
      </c>
      <c r="J55" s="219" t="s">
        <v>103</v>
      </c>
      <c r="K55" s="224" t="s">
        <v>108</v>
      </c>
    </row>
    <row r="56" spans="1:11" ht="42.95" customHeight="1" x14ac:dyDescent="0.2">
      <c r="A56" s="220" t="s">
        <v>609</v>
      </c>
      <c r="B56" s="219" t="s">
        <v>65</v>
      </c>
      <c r="C56" s="219" t="s">
        <v>245</v>
      </c>
      <c r="D56" s="219" t="s">
        <v>94</v>
      </c>
      <c r="E56" s="219" t="s">
        <v>94</v>
      </c>
      <c r="F56" s="219" t="s">
        <v>152</v>
      </c>
      <c r="G56" s="200">
        <v>475</v>
      </c>
      <c r="H56" s="200">
        <v>700</v>
      </c>
      <c r="I56" s="200">
        <v>700</v>
      </c>
      <c r="J56" s="219" t="s">
        <v>103</v>
      </c>
      <c r="K56" s="224" t="s">
        <v>108</v>
      </c>
    </row>
    <row r="57" spans="1:11" ht="42.95" customHeight="1" x14ac:dyDescent="0.2">
      <c r="A57" s="220" t="s">
        <v>610</v>
      </c>
      <c r="B57" s="219" t="s">
        <v>65</v>
      </c>
      <c r="C57" s="219" t="s">
        <v>245</v>
      </c>
      <c r="D57" s="219" t="s">
        <v>611</v>
      </c>
      <c r="E57" s="219" t="s">
        <v>94</v>
      </c>
      <c r="F57" s="219" t="s">
        <v>152</v>
      </c>
      <c r="G57" s="200">
        <v>650</v>
      </c>
      <c r="H57" s="200">
        <v>1025</v>
      </c>
      <c r="I57" s="200">
        <v>1025</v>
      </c>
      <c r="J57" s="219" t="s">
        <v>103</v>
      </c>
      <c r="K57" s="224" t="s">
        <v>108</v>
      </c>
    </row>
    <row r="58" spans="1:11" ht="24.95" customHeight="1" x14ac:dyDescent="0.2">
      <c r="A58" s="220" t="s">
        <v>395</v>
      </c>
      <c r="B58" s="219" t="s">
        <v>7</v>
      </c>
      <c r="C58" s="219" t="s">
        <v>245</v>
      </c>
      <c r="D58" s="219" t="s">
        <v>255</v>
      </c>
      <c r="E58" s="219" t="s">
        <v>255</v>
      </c>
      <c r="F58" s="219" t="s">
        <v>152</v>
      </c>
      <c r="G58" s="200">
        <v>700</v>
      </c>
      <c r="H58" s="200">
        <v>1250</v>
      </c>
      <c r="I58" s="200">
        <v>1250</v>
      </c>
      <c r="J58" s="219" t="s">
        <v>103</v>
      </c>
      <c r="K58" s="224" t="s">
        <v>108</v>
      </c>
    </row>
    <row r="59" spans="1:11" ht="33.950000000000003" customHeight="1" x14ac:dyDescent="0.2">
      <c r="A59" s="220" t="s">
        <v>395</v>
      </c>
      <c r="B59" s="219" t="s">
        <v>27</v>
      </c>
      <c r="C59" s="219" t="s">
        <v>245</v>
      </c>
      <c r="D59" s="219" t="s">
        <v>85</v>
      </c>
      <c r="E59" s="219" t="s">
        <v>85</v>
      </c>
      <c r="F59" s="219" t="s">
        <v>152</v>
      </c>
      <c r="G59" s="200">
        <v>675</v>
      </c>
      <c r="H59" s="200">
        <v>950</v>
      </c>
      <c r="I59" s="200">
        <v>950</v>
      </c>
      <c r="J59" s="219" t="s">
        <v>103</v>
      </c>
      <c r="K59" s="224" t="s">
        <v>108</v>
      </c>
    </row>
    <row r="60" spans="1:11" ht="24.95" customHeight="1" x14ac:dyDescent="0.2">
      <c r="A60" s="220" t="s">
        <v>395</v>
      </c>
      <c r="B60" s="219" t="s">
        <v>388</v>
      </c>
      <c r="C60" s="219" t="s">
        <v>245</v>
      </c>
      <c r="D60" s="219" t="s">
        <v>92</v>
      </c>
      <c r="E60" s="219" t="s">
        <v>92</v>
      </c>
      <c r="F60" s="219" t="s">
        <v>152</v>
      </c>
      <c r="G60" s="200">
        <v>825</v>
      </c>
      <c r="H60" s="200">
        <v>1500</v>
      </c>
      <c r="I60" s="200">
        <v>1500</v>
      </c>
      <c r="J60" s="219" t="s">
        <v>103</v>
      </c>
      <c r="K60" s="224" t="s">
        <v>108</v>
      </c>
    </row>
    <row r="61" spans="1:11" ht="70.900000000000006" customHeight="1" x14ac:dyDescent="0.2">
      <c r="A61" s="220" t="s">
        <v>395</v>
      </c>
      <c r="B61" s="219" t="s">
        <v>423</v>
      </c>
      <c r="C61" s="219" t="s">
        <v>245</v>
      </c>
      <c r="D61" s="219" t="s">
        <v>444</v>
      </c>
      <c r="E61" s="223"/>
      <c r="F61" s="219" t="s">
        <v>99</v>
      </c>
      <c r="G61" s="200">
        <v>325</v>
      </c>
      <c r="H61" s="200">
        <v>450</v>
      </c>
      <c r="I61" s="200">
        <v>450</v>
      </c>
      <c r="J61" s="219" t="s">
        <v>103</v>
      </c>
      <c r="K61" s="224" t="s">
        <v>108</v>
      </c>
    </row>
    <row r="62" spans="1:11" ht="33.950000000000003" customHeight="1" x14ac:dyDescent="0.2">
      <c r="A62" s="220" t="s">
        <v>395</v>
      </c>
      <c r="B62" s="219" t="s">
        <v>64</v>
      </c>
      <c r="C62" s="219" t="s">
        <v>245</v>
      </c>
      <c r="D62" s="219" t="s">
        <v>51</v>
      </c>
      <c r="E62" s="219" t="s">
        <v>51</v>
      </c>
      <c r="F62" s="219" t="s">
        <v>152</v>
      </c>
      <c r="G62" s="200">
        <v>350</v>
      </c>
      <c r="H62" s="200">
        <v>600</v>
      </c>
      <c r="I62" s="200">
        <v>600</v>
      </c>
      <c r="J62" s="219" t="s">
        <v>103</v>
      </c>
      <c r="K62" s="224" t="s">
        <v>108</v>
      </c>
    </row>
    <row r="63" spans="1:11" ht="33.950000000000003" customHeight="1" x14ac:dyDescent="0.2">
      <c r="A63" s="220" t="s">
        <v>395</v>
      </c>
      <c r="B63" s="219" t="s">
        <v>21</v>
      </c>
      <c r="C63" s="219" t="s">
        <v>245</v>
      </c>
      <c r="D63" s="219" t="s">
        <v>383</v>
      </c>
      <c r="E63" s="219" t="s">
        <v>383</v>
      </c>
      <c r="F63" s="219" t="s">
        <v>152</v>
      </c>
      <c r="G63" s="200">
        <v>425</v>
      </c>
      <c r="H63" s="200">
        <v>675</v>
      </c>
      <c r="I63" s="200">
        <v>675</v>
      </c>
      <c r="J63" s="219" t="s">
        <v>103</v>
      </c>
      <c r="K63" s="224" t="s">
        <v>108</v>
      </c>
    </row>
    <row r="64" spans="1:11" ht="52.15" customHeight="1" x14ac:dyDescent="0.2">
      <c r="A64" s="220" t="s">
        <v>395</v>
      </c>
      <c r="B64" s="219" t="s">
        <v>72</v>
      </c>
      <c r="C64" s="219" t="s">
        <v>245</v>
      </c>
      <c r="D64" s="219" t="s">
        <v>91</v>
      </c>
      <c r="E64" s="219" t="s">
        <v>91</v>
      </c>
      <c r="F64" s="219" t="s">
        <v>152</v>
      </c>
      <c r="G64" s="200">
        <v>300</v>
      </c>
      <c r="H64" s="200">
        <v>525</v>
      </c>
      <c r="I64" s="200">
        <v>525</v>
      </c>
      <c r="J64" s="219" t="s">
        <v>103</v>
      </c>
      <c r="K64" s="224" t="s">
        <v>108</v>
      </c>
    </row>
    <row r="65" spans="1:11" ht="24.95" customHeight="1" x14ac:dyDescent="0.2">
      <c r="A65" s="210" t="s">
        <v>395</v>
      </c>
      <c r="B65" s="211" t="s">
        <v>51</v>
      </c>
      <c r="C65" s="211" t="s">
        <v>245</v>
      </c>
      <c r="D65" s="211" t="s">
        <v>260</v>
      </c>
      <c r="E65" s="213"/>
      <c r="F65" s="211" t="s">
        <v>99</v>
      </c>
      <c r="G65" s="210">
        <v>125</v>
      </c>
      <c r="H65" s="210">
        <v>250</v>
      </c>
      <c r="I65" s="210">
        <v>250</v>
      </c>
      <c r="J65" s="211" t="s">
        <v>103</v>
      </c>
      <c r="K65" s="212" t="s">
        <v>108</v>
      </c>
    </row>
    <row r="66" spans="1:11" ht="24.95" customHeight="1" x14ac:dyDescent="0.2">
      <c r="A66" s="220" t="s">
        <v>395</v>
      </c>
      <c r="B66" s="219" t="s">
        <v>71</v>
      </c>
      <c r="C66" s="219" t="s">
        <v>245</v>
      </c>
      <c r="D66" s="219" t="s">
        <v>91</v>
      </c>
      <c r="E66" s="219" t="s">
        <v>91</v>
      </c>
      <c r="F66" s="219" t="s">
        <v>152</v>
      </c>
      <c r="G66" s="200">
        <v>300</v>
      </c>
      <c r="H66" s="200">
        <v>525</v>
      </c>
      <c r="I66" s="200">
        <v>525</v>
      </c>
      <c r="J66" s="219" t="s">
        <v>103</v>
      </c>
      <c r="K66" s="224" t="s">
        <v>108</v>
      </c>
    </row>
    <row r="67" spans="1:11" ht="24.95" customHeight="1" x14ac:dyDescent="0.2">
      <c r="A67" s="210" t="s">
        <v>395</v>
      </c>
      <c r="B67" s="211" t="s">
        <v>95</v>
      </c>
      <c r="C67" s="211" t="s">
        <v>245</v>
      </c>
      <c r="D67" s="211" t="s">
        <v>260</v>
      </c>
      <c r="E67" s="213"/>
      <c r="F67" s="211" t="s">
        <v>99</v>
      </c>
      <c r="G67" s="210">
        <v>125</v>
      </c>
      <c r="H67" s="210">
        <v>250</v>
      </c>
      <c r="I67" s="210">
        <v>250</v>
      </c>
      <c r="J67" s="211" t="s">
        <v>103</v>
      </c>
      <c r="K67" s="212" t="s">
        <v>108</v>
      </c>
    </row>
    <row r="68" spans="1:11" ht="47.25" customHeight="1" x14ac:dyDescent="0.2">
      <c r="A68" s="220" t="s">
        <v>395</v>
      </c>
      <c r="B68" s="219" t="s">
        <v>40</v>
      </c>
      <c r="C68" s="219" t="s">
        <v>245</v>
      </c>
      <c r="D68" s="219" t="s">
        <v>444</v>
      </c>
      <c r="E68" s="223"/>
      <c r="F68" s="219" t="s">
        <v>99</v>
      </c>
      <c r="G68" s="214">
        <v>575</v>
      </c>
      <c r="H68" s="214">
        <v>700</v>
      </c>
      <c r="I68" s="214">
        <v>700</v>
      </c>
      <c r="J68" s="219" t="s">
        <v>103</v>
      </c>
      <c r="K68" s="224" t="s">
        <v>108</v>
      </c>
    </row>
    <row r="69" spans="1:11" ht="33.950000000000003" customHeight="1" x14ac:dyDescent="0.2">
      <c r="A69" s="220" t="s">
        <v>395</v>
      </c>
      <c r="B69" s="219" t="s">
        <v>63</v>
      </c>
      <c r="C69" s="219" t="s">
        <v>245</v>
      </c>
      <c r="D69" s="219" t="s">
        <v>349</v>
      </c>
      <c r="E69" s="219" t="s">
        <v>349</v>
      </c>
      <c r="F69" s="219" t="s">
        <v>152</v>
      </c>
      <c r="G69" s="200">
        <v>325</v>
      </c>
      <c r="H69" s="200">
        <v>550</v>
      </c>
      <c r="I69" s="200">
        <v>550</v>
      </c>
      <c r="J69" s="219" t="s">
        <v>103</v>
      </c>
      <c r="K69" s="224" t="s">
        <v>108</v>
      </c>
    </row>
    <row r="70" spans="1:11" ht="33.950000000000003" customHeight="1" x14ac:dyDescent="0.2">
      <c r="A70" s="220" t="s">
        <v>395</v>
      </c>
      <c r="B70" s="219" t="s">
        <v>50</v>
      </c>
      <c r="C70" s="219" t="s">
        <v>245</v>
      </c>
      <c r="D70" s="219" t="s">
        <v>349</v>
      </c>
      <c r="E70" s="219" t="s">
        <v>349</v>
      </c>
      <c r="F70" s="219" t="s">
        <v>152</v>
      </c>
      <c r="G70" s="200">
        <v>350</v>
      </c>
      <c r="H70" s="200">
        <v>575</v>
      </c>
      <c r="I70" s="200">
        <v>575</v>
      </c>
      <c r="J70" s="219" t="s">
        <v>103</v>
      </c>
      <c r="K70" s="224" t="s">
        <v>108</v>
      </c>
    </row>
    <row r="71" spans="1:11" ht="24.95" customHeight="1" x14ac:dyDescent="0.2">
      <c r="A71" s="220" t="s">
        <v>395</v>
      </c>
      <c r="B71" s="219" t="s">
        <v>4</v>
      </c>
      <c r="C71" s="219" t="s">
        <v>245</v>
      </c>
      <c r="D71" s="219" t="s">
        <v>351</v>
      </c>
      <c r="E71" s="219" t="s">
        <v>351</v>
      </c>
      <c r="F71" s="219" t="s">
        <v>152</v>
      </c>
      <c r="G71" s="200">
        <v>775</v>
      </c>
      <c r="H71" s="200">
        <v>1275</v>
      </c>
      <c r="I71" s="200">
        <v>1275</v>
      </c>
      <c r="J71" s="219" t="s">
        <v>103</v>
      </c>
      <c r="K71" s="224" t="s">
        <v>108</v>
      </c>
    </row>
    <row r="72" spans="1:11" ht="16.7" customHeight="1" x14ac:dyDescent="0.2">
      <c r="A72" s="210" t="s">
        <v>395</v>
      </c>
      <c r="B72" s="211" t="s">
        <v>79</v>
      </c>
      <c r="C72" s="211" t="s">
        <v>245</v>
      </c>
      <c r="D72" s="211" t="s">
        <v>260</v>
      </c>
      <c r="E72" s="213"/>
      <c r="F72" s="211" t="s">
        <v>99</v>
      </c>
      <c r="G72" s="210">
        <v>125</v>
      </c>
      <c r="H72" s="210">
        <v>250</v>
      </c>
      <c r="I72" s="210">
        <v>250</v>
      </c>
      <c r="J72" s="211" t="s">
        <v>103</v>
      </c>
      <c r="K72" s="212" t="s">
        <v>108</v>
      </c>
    </row>
    <row r="73" spans="1:11" ht="24.95" customHeight="1" x14ac:dyDescent="0.2">
      <c r="A73" s="210" t="s">
        <v>395</v>
      </c>
      <c r="B73" s="211" t="s">
        <v>93</v>
      </c>
      <c r="C73" s="211" t="s">
        <v>245</v>
      </c>
      <c r="D73" s="211" t="s">
        <v>260</v>
      </c>
      <c r="E73" s="213"/>
      <c r="F73" s="211" t="s">
        <v>99</v>
      </c>
      <c r="G73" s="210">
        <v>125</v>
      </c>
      <c r="H73" s="210">
        <v>250</v>
      </c>
      <c r="I73" s="210">
        <v>250</v>
      </c>
      <c r="J73" s="211" t="s">
        <v>103</v>
      </c>
      <c r="K73" s="212" t="s">
        <v>108</v>
      </c>
    </row>
    <row r="74" spans="1:11" ht="24.95" customHeight="1" x14ac:dyDescent="0.2">
      <c r="A74" s="210" t="s">
        <v>395</v>
      </c>
      <c r="B74" s="211" t="s">
        <v>88</v>
      </c>
      <c r="C74" s="211" t="s">
        <v>245</v>
      </c>
      <c r="D74" s="211" t="s">
        <v>260</v>
      </c>
      <c r="E74" s="213"/>
      <c r="F74" s="211" t="s">
        <v>99</v>
      </c>
      <c r="G74" s="210">
        <v>125</v>
      </c>
      <c r="H74" s="210">
        <v>250</v>
      </c>
      <c r="I74" s="210">
        <v>250</v>
      </c>
      <c r="J74" s="211" t="s">
        <v>103</v>
      </c>
      <c r="K74" s="212" t="s">
        <v>108</v>
      </c>
    </row>
    <row r="75" spans="1:11" ht="24.95" customHeight="1" x14ac:dyDescent="0.2">
      <c r="A75" s="220" t="s">
        <v>395</v>
      </c>
      <c r="B75" s="219" t="s">
        <v>26</v>
      </c>
      <c r="C75" s="219" t="s">
        <v>245</v>
      </c>
      <c r="D75" s="219" t="s">
        <v>94</v>
      </c>
      <c r="E75" s="219" t="s">
        <v>94</v>
      </c>
      <c r="F75" s="219" t="s">
        <v>152</v>
      </c>
      <c r="G75" s="200">
        <v>475</v>
      </c>
      <c r="H75" s="200">
        <v>800</v>
      </c>
      <c r="I75" s="200">
        <v>800</v>
      </c>
      <c r="J75" s="219" t="s">
        <v>103</v>
      </c>
      <c r="K75" s="224" t="s">
        <v>108</v>
      </c>
    </row>
    <row r="76" spans="1:11" ht="16.7" customHeight="1" x14ac:dyDescent="0.2">
      <c r="A76" s="220" t="s">
        <v>395</v>
      </c>
      <c r="B76" s="219" t="s">
        <v>13</v>
      </c>
      <c r="C76" s="219" t="s">
        <v>245</v>
      </c>
      <c r="D76" s="219" t="s">
        <v>94</v>
      </c>
      <c r="E76" s="219" t="s">
        <v>94</v>
      </c>
      <c r="F76" s="219" t="s">
        <v>152</v>
      </c>
      <c r="G76" s="200">
        <v>425</v>
      </c>
      <c r="H76" s="200">
        <v>800</v>
      </c>
      <c r="I76" s="200">
        <v>800</v>
      </c>
      <c r="J76" s="219" t="s">
        <v>103</v>
      </c>
      <c r="K76" s="224" t="s">
        <v>108</v>
      </c>
    </row>
    <row r="77" spans="1:11" ht="24.95" customHeight="1" x14ac:dyDescent="0.2">
      <c r="A77" s="220" t="s">
        <v>395</v>
      </c>
      <c r="B77" s="219" t="s">
        <v>389</v>
      </c>
      <c r="C77" s="219" t="s">
        <v>245</v>
      </c>
      <c r="D77" s="219" t="s">
        <v>88</v>
      </c>
      <c r="E77" s="219" t="s">
        <v>88</v>
      </c>
      <c r="F77" s="219" t="s">
        <v>152</v>
      </c>
      <c r="G77" s="200">
        <v>325</v>
      </c>
      <c r="H77" s="200">
        <v>500</v>
      </c>
      <c r="I77" s="200">
        <v>500</v>
      </c>
      <c r="J77" s="219" t="s">
        <v>103</v>
      </c>
      <c r="K77" s="224" t="s">
        <v>108</v>
      </c>
    </row>
    <row r="78" spans="1:11" ht="24.95" customHeight="1" x14ac:dyDescent="0.2">
      <c r="A78" s="220" t="s">
        <v>395</v>
      </c>
      <c r="B78" s="219" t="s">
        <v>35</v>
      </c>
      <c r="C78" s="219" t="s">
        <v>245</v>
      </c>
      <c r="D78" s="219" t="s">
        <v>87</v>
      </c>
      <c r="E78" s="219" t="s">
        <v>87</v>
      </c>
      <c r="F78" s="219" t="s">
        <v>152</v>
      </c>
      <c r="G78" s="200">
        <v>375</v>
      </c>
      <c r="H78" s="200">
        <v>650</v>
      </c>
      <c r="I78" s="200">
        <v>650</v>
      </c>
      <c r="J78" s="219" t="s">
        <v>103</v>
      </c>
      <c r="K78" s="224" t="s">
        <v>108</v>
      </c>
    </row>
    <row r="79" spans="1:11" ht="24.95" customHeight="1" x14ac:dyDescent="0.2">
      <c r="A79" s="220" t="s">
        <v>395</v>
      </c>
      <c r="B79" s="219" t="s">
        <v>256</v>
      </c>
      <c r="C79" s="219" t="s">
        <v>245</v>
      </c>
      <c r="D79" s="219" t="s">
        <v>100</v>
      </c>
      <c r="E79" s="219" t="s">
        <v>100</v>
      </c>
      <c r="F79" s="219" t="s">
        <v>152</v>
      </c>
      <c r="G79" s="200">
        <v>350</v>
      </c>
      <c r="H79" s="200">
        <v>550</v>
      </c>
      <c r="I79" s="200">
        <v>550</v>
      </c>
      <c r="J79" s="219" t="s">
        <v>103</v>
      </c>
      <c r="K79" s="224" t="s">
        <v>108</v>
      </c>
    </row>
    <row r="80" spans="1:11" ht="16.7" customHeight="1" x14ac:dyDescent="0.2">
      <c r="A80" s="220" t="s">
        <v>395</v>
      </c>
      <c r="B80" s="219" t="s">
        <v>62</v>
      </c>
      <c r="C80" s="219" t="s">
        <v>245</v>
      </c>
      <c r="D80" s="219" t="s">
        <v>94</v>
      </c>
      <c r="E80" s="219" t="s">
        <v>94</v>
      </c>
      <c r="F80" s="219" t="s">
        <v>152</v>
      </c>
      <c r="G80" s="200">
        <v>325</v>
      </c>
      <c r="H80" s="200">
        <v>550</v>
      </c>
      <c r="I80" s="200">
        <v>550</v>
      </c>
      <c r="J80" s="219" t="s">
        <v>103</v>
      </c>
      <c r="K80" s="224" t="s">
        <v>108</v>
      </c>
    </row>
    <row r="81" spans="1:11" ht="33.950000000000003" customHeight="1" x14ac:dyDescent="0.2">
      <c r="A81" s="220" t="s">
        <v>395</v>
      </c>
      <c r="B81" s="219" t="s">
        <v>75</v>
      </c>
      <c r="C81" s="219" t="s">
        <v>245</v>
      </c>
      <c r="D81" s="219" t="s">
        <v>100</v>
      </c>
      <c r="E81" s="219" t="s">
        <v>100</v>
      </c>
      <c r="F81" s="219" t="s">
        <v>152</v>
      </c>
      <c r="G81" s="200">
        <v>275</v>
      </c>
      <c r="H81" s="200">
        <v>500</v>
      </c>
      <c r="I81" s="200">
        <v>500</v>
      </c>
      <c r="J81" s="219" t="s">
        <v>103</v>
      </c>
      <c r="K81" s="224" t="s">
        <v>108</v>
      </c>
    </row>
    <row r="82" spans="1:11" ht="24.95" customHeight="1" x14ac:dyDescent="0.2">
      <c r="A82" s="220" t="s">
        <v>395</v>
      </c>
      <c r="B82" s="219" t="s">
        <v>25</v>
      </c>
      <c r="C82" s="219" t="s">
        <v>245</v>
      </c>
      <c r="D82" s="219" t="s">
        <v>349</v>
      </c>
      <c r="E82" s="219" t="s">
        <v>349</v>
      </c>
      <c r="F82" s="219" t="s">
        <v>152</v>
      </c>
      <c r="G82" s="200">
        <v>475</v>
      </c>
      <c r="H82" s="200">
        <v>650</v>
      </c>
      <c r="I82" s="200">
        <v>650</v>
      </c>
      <c r="J82" s="219" t="s">
        <v>103</v>
      </c>
      <c r="K82" s="224" t="s">
        <v>108</v>
      </c>
    </row>
    <row r="83" spans="1:11" ht="24.95" customHeight="1" x14ac:dyDescent="0.2">
      <c r="A83" s="220" t="s">
        <v>395</v>
      </c>
      <c r="B83" s="219" t="s">
        <v>6</v>
      </c>
      <c r="C83" s="219" t="s">
        <v>245</v>
      </c>
      <c r="D83" s="219" t="s">
        <v>57</v>
      </c>
      <c r="E83" s="219" t="s">
        <v>57</v>
      </c>
      <c r="F83" s="219" t="s">
        <v>152</v>
      </c>
      <c r="G83" s="200">
        <v>1100</v>
      </c>
      <c r="H83" s="200">
        <v>1450</v>
      </c>
      <c r="I83" s="200">
        <v>1450</v>
      </c>
      <c r="J83" s="219" t="s">
        <v>103</v>
      </c>
      <c r="K83" s="224" t="s">
        <v>108</v>
      </c>
    </row>
    <row r="84" spans="1:11" ht="16.7" customHeight="1" x14ac:dyDescent="0.2">
      <c r="A84" s="220" t="s">
        <v>395</v>
      </c>
      <c r="B84" s="219" t="s">
        <v>2</v>
      </c>
      <c r="C84" s="219" t="s">
        <v>246</v>
      </c>
      <c r="D84" s="219" t="s">
        <v>93</v>
      </c>
      <c r="E84" s="219" t="s">
        <v>93</v>
      </c>
      <c r="F84" s="219" t="s">
        <v>152</v>
      </c>
      <c r="G84" s="200">
        <v>975</v>
      </c>
      <c r="H84" s="200">
        <v>1200</v>
      </c>
      <c r="I84" s="200">
        <v>1200</v>
      </c>
      <c r="J84" s="219" t="s">
        <v>103</v>
      </c>
      <c r="K84" s="224" t="s">
        <v>108</v>
      </c>
    </row>
    <row r="85" spans="1:11" ht="24.95" customHeight="1" x14ac:dyDescent="0.2">
      <c r="A85" s="210" t="s">
        <v>395</v>
      </c>
      <c r="B85" s="211" t="s">
        <v>91</v>
      </c>
      <c r="C85" s="211" t="s">
        <v>245</v>
      </c>
      <c r="D85" s="211" t="s">
        <v>260</v>
      </c>
      <c r="E85" s="213"/>
      <c r="F85" s="211" t="s">
        <v>99</v>
      </c>
      <c r="G85" s="210">
        <v>125</v>
      </c>
      <c r="H85" s="210">
        <v>250</v>
      </c>
      <c r="I85" s="210">
        <v>250</v>
      </c>
      <c r="J85" s="211" t="s">
        <v>103</v>
      </c>
      <c r="K85" s="212" t="s">
        <v>108</v>
      </c>
    </row>
    <row r="86" spans="1:11" ht="16.7" customHeight="1" x14ac:dyDescent="0.2">
      <c r="A86" s="220" t="s">
        <v>395</v>
      </c>
      <c r="B86" s="219" t="s">
        <v>20</v>
      </c>
      <c r="C86" s="219" t="s">
        <v>245</v>
      </c>
      <c r="D86" s="219" t="s">
        <v>94</v>
      </c>
      <c r="E86" s="219" t="s">
        <v>94</v>
      </c>
      <c r="F86" s="219" t="s">
        <v>152</v>
      </c>
      <c r="G86" s="200">
        <v>325</v>
      </c>
      <c r="H86" s="200">
        <v>475</v>
      </c>
      <c r="I86" s="200">
        <v>475</v>
      </c>
      <c r="J86" s="219" t="s">
        <v>103</v>
      </c>
      <c r="K86" s="224" t="s">
        <v>108</v>
      </c>
    </row>
    <row r="87" spans="1:11" ht="21" customHeight="1" x14ac:dyDescent="0.2">
      <c r="A87" s="220" t="s">
        <v>395</v>
      </c>
      <c r="B87" s="219" t="s">
        <v>61</v>
      </c>
      <c r="C87" s="219" t="s">
        <v>245</v>
      </c>
      <c r="D87" s="219" t="s">
        <v>94</v>
      </c>
      <c r="E87" s="219" t="s">
        <v>94</v>
      </c>
      <c r="F87" s="219" t="s">
        <v>152</v>
      </c>
      <c r="G87" s="200">
        <v>325</v>
      </c>
      <c r="H87" s="200">
        <v>525</v>
      </c>
      <c r="I87" s="200">
        <v>525</v>
      </c>
      <c r="J87" s="219" t="s">
        <v>103</v>
      </c>
      <c r="K87" s="224" t="s">
        <v>108</v>
      </c>
    </row>
    <row r="88" spans="1:11" ht="24.75" customHeight="1" x14ac:dyDescent="0.2">
      <c r="A88" s="220" t="s">
        <v>395</v>
      </c>
      <c r="B88" s="219" t="s">
        <v>90</v>
      </c>
      <c r="C88" s="219" t="s">
        <v>245</v>
      </c>
      <c r="D88" s="219" t="s">
        <v>442</v>
      </c>
      <c r="E88" s="219" t="s">
        <v>443</v>
      </c>
      <c r="F88" s="219" t="s">
        <v>99</v>
      </c>
      <c r="G88" s="200">
        <v>300</v>
      </c>
      <c r="H88" s="200">
        <v>500</v>
      </c>
      <c r="I88" s="200">
        <v>500</v>
      </c>
      <c r="J88" s="219" t="s">
        <v>103</v>
      </c>
      <c r="K88" s="224" t="s">
        <v>108</v>
      </c>
    </row>
    <row r="89" spans="1:11" ht="24.95" customHeight="1" x14ac:dyDescent="0.2">
      <c r="A89" s="220" t="s">
        <v>395</v>
      </c>
      <c r="B89" s="219" t="s">
        <v>390</v>
      </c>
      <c r="C89" s="219" t="s">
        <v>245</v>
      </c>
      <c r="D89" s="219" t="s">
        <v>85</v>
      </c>
      <c r="E89" s="219" t="s">
        <v>85</v>
      </c>
      <c r="F89" s="219" t="s">
        <v>152</v>
      </c>
      <c r="G89" s="200">
        <v>625</v>
      </c>
      <c r="H89" s="200">
        <v>800</v>
      </c>
      <c r="I89" s="200">
        <v>800</v>
      </c>
      <c r="J89" s="219" t="s">
        <v>103</v>
      </c>
      <c r="K89" s="224" t="s">
        <v>108</v>
      </c>
    </row>
    <row r="90" spans="1:11" ht="24.95" customHeight="1" x14ac:dyDescent="0.2">
      <c r="A90" s="220" t="s">
        <v>395</v>
      </c>
      <c r="B90" s="219" t="s">
        <v>422</v>
      </c>
      <c r="C90" s="219" t="s">
        <v>245</v>
      </c>
      <c r="D90" s="219" t="s">
        <v>444</v>
      </c>
      <c r="E90" s="223"/>
      <c r="F90" s="219" t="s">
        <v>99</v>
      </c>
      <c r="G90" s="200">
        <v>325</v>
      </c>
      <c r="H90" s="200">
        <v>450</v>
      </c>
      <c r="I90" s="200">
        <v>450</v>
      </c>
      <c r="J90" s="219" t="s">
        <v>103</v>
      </c>
      <c r="K90" s="224" t="s">
        <v>108</v>
      </c>
    </row>
    <row r="91" spans="1:11" ht="24.95" customHeight="1" x14ac:dyDescent="0.2">
      <c r="A91" s="220" t="s">
        <v>395</v>
      </c>
      <c r="B91" s="219" t="s">
        <v>82</v>
      </c>
      <c r="C91" s="219" t="s">
        <v>245</v>
      </c>
      <c r="D91" s="219" t="s">
        <v>94</v>
      </c>
      <c r="E91" s="219" t="s">
        <v>94</v>
      </c>
      <c r="F91" s="219" t="s">
        <v>152</v>
      </c>
      <c r="G91" s="200">
        <v>225</v>
      </c>
      <c r="H91" s="200">
        <v>400</v>
      </c>
      <c r="I91" s="200">
        <v>400</v>
      </c>
      <c r="J91" s="219" t="s">
        <v>103</v>
      </c>
      <c r="K91" s="224" t="s">
        <v>108</v>
      </c>
    </row>
    <row r="92" spans="1:11" ht="25.5" customHeight="1" x14ac:dyDescent="0.2">
      <c r="A92" s="220" t="s">
        <v>395</v>
      </c>
      <c r="B92" s="219" t="s">
        <v>19</v>
      </c>
      <c r="C92" s="219" t="s">
        <v>245</v>
      </c>
      <c r="D92" s="219" t="s">
        <v>92</v>
      </c>
      <c r="E92" s="219" t="s">
        <v>92</v>
      </c>
      <c r="F92" s="219" t="s">
        <v>152</v>
      </c>
      <c r="G92" s="200">
        <v>500</v>
      </c>
      <c r="H92" s="200">
        <v>900</v>
      </c>
      <c r="I92" s="200">
        <v>900</v>
      </c>
      <c r="J92" s="219" t="s">
        <v>103</v>
      </c>
      <c r="K92" s="224" t="s">
        <v>108</v>
      </c>
    </row>
    <row r="93" spans="1:11" ht="29.25" customHeight="1" x14ac:dyDescent="0.2">
      <c r="A93" s="220" t="s">
        <v>395</v>
      </c>
      <c r="B93" s="219" t="s">
        <v>257</v>
      </c>
      <c r="C93" s="219" t="s">
        <v>245</v>
      </c>
      <c r="D93" s="219" t="s">
        <v>94</v>
      </c>
      <c r="E93" s="219" t="s">
        <v>94</v>
      </c>
      <c r="F93" s="219" t="s">
        <v>152</v>
      </c>
      <c r="G93" s="200">
        <v>325</v>
      </c>
      <c r="H93" s="200">
        <v>550</v>
      </c>
      <c r="I93" s="200">
        <v>550</v>
      </c>
      <c r="J93" s="219" t="s">
        <v>103</v>
      </c>
      <c r="K93" s="224" t="s">
        <v>108</v>
      </c>
    </row>
    <row r="94" spans="1:11" ht="24.95" customHeight="1" x14ac:dyDescent="0.2">
      <c r="A94" s="210" t="s">
        <v>395</v>
      </c>
      <c r="B94" s="211" t="s">
        <v>92</v>
      </c>
      <c r="C94" s="211" t="s">
        <v>245</v>
      </c>
      <c r="D94" s="211" t="s">
        <v>601</v>
      </c>
      <c r="E94" s="213"/>
      <c r="F94" s="211" t="s">
        <v>99</v>
      </c>
      <c r="G94" s="210">
        <v>125</v>
      </c>
      <c r="H94" s="210">
        <v>250</v>
      </c>
      <c r="I94" s="210">
        <v>250</v>
      </c>
      <c r="J94" s="211" t="s">
        <v>103</v>
      </c>
      <c r="K94" s="212" t="s">
        <v>108</v>
      </c>
    </row>
    <row r="95" spans="1:11" ht="24.95" customHeight="1" x14ac:dyDescent="0.2">
      <c r="A95" s="220" t="s">
        <v>395</v>
      </c>
      <c r="B95" s="219" t="s">
        <v>49</v>
      </c>
      <c r="C95" s="219" t="s">
        <v>245</v>
      </c>
      <c r="D95" s="219" t="s">
        <v>92</v>
      </c>
      <c r="E95" s="219" t="s">
        <v>92</v>
      </c>
      <c r="F95" s="219" t="s">
        <v>152</v>
      </c>
      <c r="G95" s="200">
        <v>350</v>
      </c>
      <c r="H95" s="200">
        <v>725</v>
      </c>
      <c r="I95" s="200">
        <v>725</v>
      </c>
      <c r="J95" s="219" t="s">
        <v>103</v>
      </c>
      <c r="K95" s="224" t="s">
        <v>108</v>
      </c>
    </row>
    <row r="96" spans="1:11" ht="24.95" customHeight="1" x14ac:dyDescent="0.2">
      <c r="A96" s="220" t="s">
        <v>395</v>
      </c>
      <c r="B96" s="219" t="s">
        <v>24</v>
      </c>
      <c r="C96" s="219" t="s">
        <v>245</v>
      </c>
      <c r="D96" s="219" t="s">
        <v>349</v>
      </c>
      <c r="E96" s="219" t="s">
        <v>349</v>
      </c>
      <c r="F96" s="219" t="s">
        <v>152</v>
      </c>
      <c r="G96" s="200">
        <v>475</v>
      </c>
      <c r="H96" s="200">
        <v>650</v>
      </c>
      <c r="I96" s="200">
        <v>650</v>
      </c>
      <c r="J96" s="219" t="s">
        <v>103</v>
      </c>
      <c r="K96" s="224" t="s">
        <v>108</v>
      </c>
    </row>
    <row r="97" spans="1:11" ht="33.950000000000003" customHeight="1" x14ac:dyDescent="0.2">
      <c r="A97" s="220" t="s">
        <v>395</v>
      </c>
      <c r="B97" s="219" t="s">
        <v>48</v>
      </c>
      <c r="C97" s="219" t="s">
        <v>245</v>
      </c>
      <c r="D97" s="219" t="s">
        <v>91</v>
      </c>
      <c r="E97" s="219" t="s">
        <v>91</v>
      </c>
      <c r="F97" s="219" t="s">
        <v>152</v>
      </c>
      <c r="G97" s="200">
        <v>350</v>
      </c>
      <c r="H97" s="200">
        <v>625</v>
      </c>
      <c r="I97" s="200">
        <v>625</v>
      </c>
      <c r="J97" s="219" t="s">
        <v>103</v>
      </c>
      <c r="K97" s="224" t="s">
        <v>108</v>
      </c>
    </row>
    <row r="98" spans="1:11" ht="24.95" customHeight="1" x14ac:dyDescent="0.2">
      <c r="A98" s="220" t="s">
        <v>395</v>
      </c>
      <c r="B98" s="219" t="s">
        <v>42</v>
      </c>
      <c r="C98" s="219" t="s">
        <v>245</v>
      </c>
      <c r="D98" s="219" t="s">
        <v>255</v>
      </c>
      <c r="E98" s="219" t="s">
        <v>255</v>
      </c>
      <c r="F98" s="219" t="s">
        <v>152</v>
      </c>
      <c r="G98" s="200">
        <v>300</v>
      </c>
      <c r="H98" s="200">
        <v>500</v>
      </c>
      <c r="I98" s="200">
        <v>500</v>
      </c>
      <c r="J98" s="219" t="s">
        <v>103</v>
      </c>
      <c r="K98" s="224" t="s">
        <v>108</v>
      </c>
    </row>
    <row r="99" spans="1:11" ht="24.95" customHeight="1" x14ac:dyDescent="0.2">
      <c r="A99" s="220" t="s">
        <v>395</v>
      </c>
      <c r="B99" s="219" t="s">
        <v>18</v>
      </c>
      <c r="C99" s="219" t="s">
        <v>245</v>
      </c>
      <c r="D99" s="219" t="s">
        <v>89</v>
      </c>
      <c r="E99" s="219" t="s">
        <v>89</v>
      </c>
      <c r="F99" s="219" t="s">
        <v>152</v>
      </c>
      <c r="G99" s="200">
        <v>425</v>
      </c>
      <c r="H99" s="200">
        <v>600</v>
      </c>
      <c r="I99" s="200">
        <v>600</v>
      </c>
      <c r="J99" s="219" t="s">
        <v>103</v>
      </c>
      <c r="K99" s="224" t="s">
        <v>108</v>
      </c>
    </row>
    <row r="100" spans="1:11" ht="70.900000000000006" customHeight="1" x14ac:dyDescent="0.2">
      <c r="A100" s="220" t="s">
        <v>395</v>
      </c>
      <c r="B100" s="219" t="s">
        <v>258</v>
      </c>
      <c r="C100" s="219" t="s">
        <v>245</v>
      </c>
      <c r="D100" s="219" t="s">
        <v>92</v>
      </c>
      <c r="E100" s="219" t="s">
        <v>92</v>
      </c>
      <c r="F100" s="219" t="s">
        <v>152</v>
      </c>
      <c r="G100" s="200">
        <v>325</v>
      </c>
      <c r="H100" s="200">
        <v>550</v>
      </c>
      <c r="I100" s="200">
        <v>550</v>
      </c>
      <c r="J100" s="219" t="s">
        <v>103</v>
      </c>
      <c r="K100" s="224" t="s">
        <v>108</v>
      </c>
    </row>
    <row r="101" spans="1:11" ht="24.95" customHeight="1" x14ac:dyDescent="0.2">
      <c r="A101" s="220" t="s">
        <v>395</v>
      </c>
      <c r="B101" s="219" t="s">
        <v>39</v>
      </c>
      <c r="C101" s="219" t="s">
        <v>245</v>
      </c>
      <c r="D101" s="219" t="s">
        <v>89</v>
      </c>
      <c r="E101" s="219" t="s">
        <v>89</v>
      </c>
      <c r="F101" s="219" t="s">
        <v>152</v>
      </c>
      <c r="G101" s="200">
        <v>400</v>
      </c>
      <c r="H101" s="200">
        <v>525</v>
      </c>
      <c r="I101" s="200">
        <v>525</v>
      </c>
      <c r="J101" s="219" t="s">
        <v>103</v>
      </c>
      <c r="K101" s="224" t="s">
        <v>108</v>
      </c>
    </row>
    <row r="102" spans="1:11" ht="24.95" customHeight="1" x14ac:dyDescent="0.2">
      <c r="A102" s="220" t="s">
        <v>395</v>
      </c>
      <c r="B102" s="219" t="s">
        <v>391</v>
      </c>
      <c r="C102" s="219" t="s">
        <v>246</v>
      </c>
      <c r="D102" s="219" t="s">
        <v>81</v>
      </c>
      <c r="E102" s="219" t="s">
        <v>81</v>
      </c>
      <c r="F102" s="219" t="s">
        <v>152</v>
      </c>
      <c r="G102" s="200">
        <v>325</v>
      </c>
      <c r="H102" s="200">
        <v>650</v>
      </c>
      <c r="I102" s="200">
        <v>650</v>
      </c>
      <c r="J102" s="219" t="s">
        <v>103</v>
      </c>
      <c r="K102" s="224" t="s">
        <v>108</v>
      </c>
    </row>
    <row r="103" spans="1:11" ht="42.95" customHeight="1" x14ac:dyDescent="0.2">
      <c r="A103" s="220" t="s">
        <v>395</v>
      </c>
      <c r="B103" s="219" t="s">
        <v>34</v>
      </c>
      <c r="C103" s="219" t="s">
        <v>245</v>
      </c>
      <c r="D103" s="219" t="s">
        <v>85</v>
      </c>
      <c r="E103" s="219" t="s">
        <v>85</v>
      </c>
      <c r="F103" s="219" t="s">
        <v>152</v>
      </c>
      <c r="G103" s="200">
        <v>625</v>
      </c>
      <c r="H103" s="200">
        <v>850</v>
      </c>
      <c r="I103" s="200">
        <v>850</v>
      </c>
      <c r="J103" s="219" t="s">
        <v>103</v>
      </c>
      <c r="K103" s="224" t="s">
        <v>108</v>
      </c>
    </row>
    <row r="104" spans="1:11" ht="24.95" customHeight="1" x14ac:dyDescent="0.2">
      <c r="A104" s="220" t="s">
        <v>395</v>
      </c>
      <c r="B104" s="219" t="s">
        <v>84</v>
      </c>
      <c r="C104" s="219" t="s">
        <v>245</v>
      </c>
      <c r="D104" s="219" t="s">
        <v>444</v>
      </c>
      <c r="E104" s="223"/>
      <c r="F104" s="219" t="s">
        <v>99</v>
      </c>
      <c r="G104" s="200">
        <v>325</v>
      </c>
      <c r="H104" s="200">
        <v>450</v>
      </c>
      <c r="I104" s="200">
        <v>450</v>
      </c>
      <c r="J104" s="219" t="s">
        <v>103</v>
      </c>
      <c r="K104" s="224" t="s">
        <v>108</v>
      </c>
    </row>
    <row r="105" spans="1:11" ht="24.95" customHeight="1" x14ac:dyDescent="0.2">
      <c r="A105" s="220" t="s">
        <v>395</v>
      </c>
      <c r="B105" s="219" t="s">
        <v>5</v>
      </c>
      <c r="C105" s="219" t="s">
        <v>245</v>
      </c>
      <c r="D105" s="219" t="s">
        <v>445</v>
      </c>
      <c r="E105" s="219" t="s">
        <v>85</v>
      </c>
      <c r="F105" s="219" t="s">
        <v>152</v>
      </c>
      <c r="G105" s="200">
        <v>725</v>
      </c>
      <c r="H105" s="200">
        <v>1050</v>
      </c>
      <c r="I105" s="200">
        <v>1050</v>
      </c>
      <c r="J105" s="219" t="s">
        <v>103</v>
      </c>
      <c r="K105" s="224" t="s">
        <v>108</v>
      </c>
    </row>
    <row r="106" spans="1:11" ht="24.95" customHeight="1" x14ac:dyDescent="0.2">
      <c r="A106" s="220" t="s">
        <v>395</v>
      </c>
      <c r="B106" s="219" t="s">
        <v>30</v>
      </c>
      <c r="C106" s="219" t="s">
        <v>245</v>
      </c>
      <c r="D106" s="219" t="s">
        <v>88</v>
      </c>
      <c r="E106" s="219" t="s">
        <v>88</v>
      </c>
      <c r="F106" s="219" t="s">
        <v>152</v>
      </c>
      <c r="G106" s="200">
        <v>375</v>
      </c>
      <c r="H106" s="200">
        <v>600</v>
      </c>
      <c r="I106" s="200">
        <v>600</v>
      </c>
      <c r="J106" s="219" t="s">
        <v>103</v>
      </c>
      <c r="K106" s="224" t="s">
        <v>108</v>
      </c>
    </row>
    <row r="107" spans="1:11" ht="33.950000000000003" customHeight="1" x14ac:dyDescent="0.2">
      <c r="A107" s="220" t="s">
        <v>395</v>
      </c>
      <c r="B107" s="219" t="s">
        <v>392</v>
      </c>
      <c r="C107" s="219" t="s">
        <v>245</v>
      </c>
      <c r="D107" s="219" t="s">
        <v>94</v>
      </c>
      <c r="E107" s="219" t="s">
        <v>94</v>
      </c>
      <c r="F107" s="219" t="s">
        <v>152</v>
      </c>
      <c r="G107" s="200">
        <v>425</v>
      </c>
      <c r="H107" s="200">
        <v>775</v>
      </c>
      <c r="I107" s="200">
        <v>775</v>
      </c>
      <c r="J107" s="219" t="s">
        <v>103</v>
      </c>
      <c r="K107" s="224" t="s">
        <v>108</v>
      </c>
    </row>
    <row r="108" spans="1:11" ht="21.95" customHeight="1" x14ac:dyDescent="0.2">
      <c r="A108" s="220" t="s">
        <v>395</v>
      </c>
      <c r="B108" s="219" t="s">
        <v>60</v>
      </c>
      <c r="C108" s="219" t="s">
        <v>245</v>
      </c>
      <c r="D108" s="219" t="s">
        <v>95</v>
      </c>
      <c r="E108" s="219" t="s">
        <v>95</v>
      </c>
      <c r="F108" s="219" t="s">
        <v>152</v>
      </c>
      <c r="G108" s="200">
        <v>325</v>
      </c>
      <c r="H108" s="200">
        <v>650</v>
      </c>
      <c r="I108" s="200">
        <v>650</v>
      </c>
      <c r="J108" s="219" t="s">
        <v>103</v>
      </c>
      <c r="K108" s="224" t="s">
        <v>108</v>
      </c>
    </row>
    <row r="109" spans="1:11" ht="21.95" customHeight="1" x14ac:dyDescent="0.2">
      <c r="A109" s="220" t="s">
        <v>395</v>
      </c>
      <c r="B109" s="219" t="s">
        <v>78</v>
      </c>
      <c r="C109" s="219" t="s">
        <v>245</v>
      </c>
      <c r="D109" s="219" t="s">
        <v>91</v>
      </c>
      <c r="E109" s="219" t="s">
        <v>91</v>
      </c>
      <c r="F109" s="219" t="s">
        <v>152</v>
      </c>
      <c r="G109" s="200">
        <v>450</v>
      </c>
      <c r="H109" s="200">
        <v>750</v>
      </c>
      <c r="I109" s="200">
        <v>750</v>
      </c>
      <c r="J109" s="219" t="s">
        <v>103</v>
      </c>
      <c r="K109" s="224" t="s">
        <v>108</v>
      </c>
    </row>
    <row r="110" spans="1:11" ht="21.95" customHeight="1" x14ac:dyDescent="0.2">
      <c r="A110" s="220" t="s">
        <v>395</v>
      </c>
      <c r="B110" s="219" t="s">
        <v>59</v>
      </c>
      <c r="C110" s="219" t="s">
        <v>245</v>
      </c>
      <c r="D110" s="219" t="s">
        <v>91</v>
      </c>
      <c r="E110" s="219" t="s">
        <v>91</v>
      </c>
      <c r="F110" s="219" t="s">
        <v>152</v>
      </c>
      <c r="G110" s="200">
        <v>325</v>
      </c>
      <c r="H110" s="200">
        <v>550</v>
      </c>
      <c r="I110" s="200">
        <v>550</v>
      </c>
      <c r="J110" s="219" t="s">
        <v>103</v>
      </c>
      <c r="K110" s="224" t="s">
        <v>108</v>
      </c>
    </row>
    <row r="111" spans="1:11" ht="21.95" customHeight="1" x14ac:dyDescent="0.2">
      <c r="A111" s="220" t="s">
        <v>395</v>
      </c>
      <c r="B111" s="219" t="s">
        <v>353</v>
      </c>
      <c r="C111" s="219" t="s">
        <v>245</v>
      </c>
      <c r="D111" s="219" t="s">
        <v>393</v>
      </c>
      <c r="E111" s="219" t="s">
        <v>89</v>
      </c>
      <c r="F111" s="219" t="s">
        <v>152</v>
      </c>
      <c r="G111" s="200">
        <v>475</v>
      </c>
      <c r="H111" s="200">
        <v>625</v>
      </c>
      <c r="I111" s="200">
        <v>625</v>
      </c>
      <c r="J111" s="219" t="s">
        <v>103</v>
      </c>
      <c r="K111" s="224" t="s">
        <v>108</v>
      </c>
    </row>
    <row r="112" spans="1:11" ht="21.95" customHeight="1" x14ac:dyDescent="0.2">
      <c r="A112" s="210" t="s">
        <v>395</v>
      </c>
      <c r="B112" s="211" t="s">
        <v>421</v>
      </c>
      <c r="C112" s="211" t="s">
        <v>245</v>
      </c>
      <c r="D112" s="211" t="s">
        <v>260</v>
      </c>
      <c r="E112" s="213"/>
      <c r="F112" s="211" t="s">
        <v>99</v>
      </c>
      <c r="G112" s="210">
        <v>125</v>
      </c>
      <c r="H112" s="210">
        <v>250</v>
      </c>
      <c r="I112" s="210">
        <v>250</v>
      </c>
      <c r="J112" s="211" t="s">
        <v>103</v>
      </c>
      <c r="K112" s="212" t="s">
        <v>108</v>
      </c>
    </row>
    <row r="113" spans="1:11" ht="21.95" customHeight="1" x14ac:dyDescent="0.2">
      <c r="A113" s="220" t="s">
        <v>395</v>
      </c>
      <c r="B113" s="219" t="s">
        <v>58</v>
      </c>
      <c r="C113" s="219" t="s">
        <v>245</v>
      </c>
      <c r="D113" s="219" t="s">
        <v>94</v>
      </c>
      <c r="E113" s="219" t="s">
        <v>94</v>
      </c>
      <c r="F113" s="219" t="s">
        <v>152</v>
      </c>
      <c r="G113" s="200">
        <v>325</v>
      </c>
      <c r="H113" s="200">
        <v>475</v>
      </c>
      <c r="I113" s="200">
        <v>475</v>
      </c>
      <c r="J113" s="219" t="s">
        <v>103</v>
      </c>
      <c r="K113" s="224" t="s">
        <v>108</v>
      </c>
    </row>
    <row r="114" spans="1:11" ht="21.95" customHeight="1" x14ac:dyDescent="0.2">
      <c r="A114" s="220" t="s">
        <v>395</v>
      </c>
      <c r="B114" s="219" t="s">
        <v>394</v>
      </c>
      <c r="C114" s="219" t="s">
        <v>245</v>
      </c>
      <c r="D114" s="219" t="s">
        <v>94</v>
      </c>
      <c r="E114" s="219" t="s">
        <v>94</v>
      </c>
      <c r="F114" s="219" t="s">
        <v>152</v>
      </c>
      <c r="G114" s="200">
        <v>350</v>
      </c>
      <c r="H114" s="200">
        <v>575</v>
      </c>
      <c r="I114" s="200">
        <v>575</v>
      </c>
      <c r="J114" s="219" t="s">
        <v>103</v>
      </c>
      <c r="K114" s="224" t="s">
        <v>108</v>
      </c>
    </row>
    <row r="115" spans="1:11" ht="21.95" customHeight="1" x14ac:dyDescent="0.2">
      <c r="A115" s="220" t="s">
        <v>395</v>
      </c>
      <c r="B115" s="219" t="s">
        <v>81</v>
      </c>
      <c r="C115" s="219" t="s">
        <v>245</v>
      </c>
      <c r="D115" s="219" t="s">
        <v>456</v>
      </c>
      <c r="E115" s="223"/>
      <c r="F115" s="219" t="s">
        <v>99</v>
      </c>
      <c r="G115" s="200">
        <v>125</v>
      </c>
      <c r="H115" s="200">
        <v>250</v>
      </c>
      <c r="I115" s="200">
        <v>250</v>
      </c>
      <c r="J115" s="219" t="s">
        <v>103</v>
      </c>
      <c r="K115" s="224" t="s">
        <v>108</v>
      </c>
    </row>
    <row r="116" spans="1:11" ht="21.95" customHeight="1" x14ac:dyDescent="0.2">
      <c r="A116" s="220" t="s">
        <v>395</v>
      </c>
      <c r="B116" s="219" t="s">
        <v>3</v>
      </c>
      <c r="C116" s="219" t="s">
        <v>245</v>
      </c>
      <c r="D116" s="219" t="s">
        <v>349</v>
      </c>
      <c r="E116" s="219" t="s">
        <v>349</v>
      </c>
      <c r="F116" s="219" t="s">
        <v>152</v>
      </c>
      <c r="G116" s="200">
        <v>775</v>
      </c>
      <c r="H116" s="200">
        <v>1500</v>
      </c>
      <c r="I116" s="200">
        <v>1500</v>
      </c>
      <c r="J116" s="219" t="s">
        <v>103</v>
      </c>
      <c r="K116" s="224" t="s">
        <v>108</v>
      </c>
    </row>
    <row r="117" spans="1:11" ht="21.95" customHeight="1" x14ac:dyDescent="0.2">
      <c r="A117" s="220" t="s">
        <v>395</v>
      </c>
      <c r="B117" s="219" t="s">
        <v>83</v>
      </c>
      <c r="C117" s="219" t="s">
        <v>245</v>
      </c>
      <c r="D117" s="219" t="s">
        <v>91</v>
      </c>
      <c r="E117" s="219" t="s">
        <v>91</v>
      </c>
      <c r="F117" s="219" t="s">
        <v>152</v>
      </c>
      <c r="G117" s="200">
        <v>350</v>
      </c>
      <c r="H117" s="200">
        <v>600</v>
      </c>
      <c r="I117" s="200">
        <v>600</v>
      </c>
      <c r="J117" s="219" t="s">
        <v>103</v>
      </c>
      <c r="K117" s="224" t="s">
        <v>108</v>
      </c>
    </row>
    <row r="118" spans="1:11" ht="21.95" customHeight="1" x14ac:dyDescent="0.2">
      <c r="A118" s="220" t="s">
        <v>395</v>
      </c>
      <c r="B118" s="219" t="s">
        <v>29</v>
      </c>
      <c r="C118" s="219" t="s">
        <v>245</v>
      </c>
      <c r="D118" s="219" t="s">
        <v>93</v>
      </c>
      <c r="E118" s="219" t="s">
        <v>93</v>
      </c>
      <c r="F118" s="219" t="s">
        <v>152</v>
      </c>
      <c r="G118" s="200">
        <v>425</v>
      </c>
      <c r="H118" s="200">
        <v>750</v>
      </c>
      <c r="I118" s="200">
        <v>750</v>
      </c>
      <c r="J118" s="219" t="s">
        <v>103</v>
      </c>
      <c r="K118" s="224" t="s">
        <v>108</v>
      </c>
    </row>
    <row r="119" spans="1:11" ht="21.95" customHeight="1" x14ac:dyDescent="0.2">
      <c r="A119" s="210" t="s">
        <v>395</v>
      </c>
      <c r="B119" s="211" t="s">
        <v>87</v>
      </c>
      <c r="C119" s="211" t="s">
        <v>245</v>
      </c>
      <c r="D119" s="211" t="s">
        <v>260</v>
      </c>
      <c r="E119" s="213"/>
      <c r="F119" s="211" t="s">
        <v>99</v>
      </c>
      <c r="G119" s="210">
        <v>125</v>
      </c>
      <c r="H119" s="210">
        <v>250</v>
      </c>
      <c r="I119" s="210">
        <v>250</v>
      </c>
      <c r="J119" s="211" t="s">
        <v>103</v>
      </c>
      <c r="K119" s="212" t="s">
        <v>108</v>
      </c>
    </row>
    <row r="120" spans="1:11" ht="21.95" customHeight="1" x14ac:dyDescent="0.2">
      <c r="A120" s="220" t="s">
        <v>395</v>
      </c>
      <c r="B120" s="219" t="s">
        <v>57</v>
      </c>
      <c r="C120" s="219" t="s">
        <v>245</v>
      </c>
      <c r="D120" s="219" t="s">
        <v>444</v>
      </c>
      <c r="E120" s="223"/>
      <c r="F120" s="219" t="s">
        <v>99</v>
      </c>
      <c r="G120" s="200">
        <v>525</v>
      </c>
      <c r="H120" s="200">
        <v>700</v>
      </c>
      <c r="I120" s="200">
        <v>700</v>
      </c>
      <c r="J120" s="219" t="s">
        <v>103</v>
      </c>
      <c r="K120" s="224" t="s">
        <v>108</v>
      </c>
    </row>
    <row r="121" spans="1:11" ht="21.95" customHeight="1" x14ac:dyDescent="0.2">
      <c r="A121" s="220" t="s">
        <v>395</v>
      </c>
      <c r="B121" s="219" t="s">
        <v>70</v>
      </c>
      <c r="C121" s="219" t="s">
        <v>245</v>
      </c>
      <c r="D121" s="219" t="s">
        <v>91</v>
      </c>
      <c r="E121" s="219" t="s">
        <v>91</v>
      </c>
      <c r="F121" s="219" t="s">
        <v>152</v>
      </c>
      <c r="G121" s="200">
        <v>400</v>
      </c>
      <c r="H121" s="200">
        <v>700</v>
      </c>
      <c r="I121" s="200">
        <v>700</v>
      </c>
      <c r="J121" s="219" t="s">
        <v>103</v>
      </c>
      <c r="K121" s="224" t="s">
        <v>108</v>
      </c>
    </row>
    <row r="122" spans="1:11" ht="21.95" customHeight="1" x14ac:dyDescent="0.2">
      <c r="A122" s="220" t="s">
        <v>395</v>
      </c>
      <c r="B122" s="219" t="s">
        <v>38</v>
      </c>
      <c r="C122" s="219" t="s">
        <v>245</v>
      </c>
      <c r="D122" s="219" t="s">
        <v>94</v>
      </c>
      <c r="E122" s="219" t="s">
        <v>94</v>
      </c>
      <c r="F122" s="219" t="s">
        <v>152</v>
      </c>
      <c r="G122" s="200">
        <v>400</v>
      </c>
      <c r="H122" s="200">
        <v>650</v>
      </c>
      <c r="I122" s="200">
        <v>650</v>
      </c>
      <c r="J122" s="219" t="s">
        <v>103</v>
      </c>
      <c r="K122" s="224" t="s">
        <v>108</v>
      </c>
    </row>
    <row r="123" spans="1:11" ht="21.95" customHeight="1" x14ac:dyDescent="0.2">
      <c r="A123" s="220" t="s">
        <v>395</v>
      </c>
      <c r="B123" s="219" t="s">
        <v>259</v>
      </c>
      <c r="C123" s="219" t="s">
        <v>245</v>
      </c>
      <c r="D123" s="219" t="s">
        <v>382</v>
      </c>
      <c r="E123" s="219" t="s">
        <v>382</v>
      </c>
      <c r="F123" s="219" t="s">
        <v>152</v>
      </c>
      <c r="G123" s="200">
        <v>425</v>
      </c>
      <c r="H123" s="200">
        <v>700</v>
      </c>
      <c r="I123" s="200">
        <v>700</v>
      </c>
      <c r="J123" s="219" t="s">
        <v>103</v>
      </c>
      <c r="K123" s="224" t="s">
        <v>108</v>
      </c>
    </row>
    <row r="124" spans="1:11" ht="21.95" customHeight="1" x14ac:dyDescent="0.2">
      <c r="A124" s="220" t="s">
        <v>395</v>
      </c>
      <c r="B124" s="219" t="s">
        <v>37</v>
      </c>
      <c r="C124" s="219" t="s">
        <v>245</v>
      </c>
      <c r="D124" s="219" t="s">
        <v>95</v>
      </c>
      <c r="E124" s="219" t="s">
        <v>95</v>
      </c>
      <c r="F124" s="219" t="s">
        <v>152</v>
      </c>
      <c r="G124" s="200">
        <v>400</v>
      </c>
      <c r="H124" s="200">
        <v>700</v>
      </c>
      <c r="I124" s="200">
        <v>700</v>
      </c>
      <c r="J124" s="219" t="s">
        <v>103</v>
      </c>
      <c r="K124" s="224" t="s">
        <v>108</v>
      </c>
    </row>
    <row r="125" spans="1:11" ht="21.95" customHeight="1" x14ac:dyDescent="0.2">
      <c r="A125" s="220" t="s">
        <v>395</v>
      </c>
      <c r="B125" s="219" t="s">
        <v>33</v>
      </c>
      <c r="C125" s="219" t="s">
        <v>245</v>
      </c>
      <c r="D125" s="219" t="s">
        <v>101</v>
      </c>
      <c r="E125" s="219" t="s">
        <v>101</v>
      </c>
      <c r="F125" s="219" t="s">
        <v>152</v>
      </c>
      <c r="G125" s="200">
        <v>425</v>
      </c>
      <c r="H125" s="200">
        <v>725</v>
      </c>
      <c r="I125" s="200">
        <v>725</v>
      </c>
      <c r="J125" s="219" t="s">
        <v>103</v>
      </c>
      <c r="K125" s="224" t="s">
        <v>108</v>
      </c>
    </row>
    <row r="126" spans="1:11" ht="21.95" customHeight="1" x14ac:dyDescent="0.2">
      <c r="A126" s="220" t="s">
        <v>395</v>
      </c>
      <c r="B126" s="219" t="s">
        <v>77</v>
      </c>
      <c r="C126" s="219" t="s">
        <v>245</v>
      </c>
      <c r="D126" s="219" t="s">
        <v>94</v>
      </c>
      <c r="E126" s="219" t="s">
        <v>94</v>
      </c>
      <c r="F126" s="219" t="s">
        <v>152</v>
      </c>
      <c r="G126" s="200">
        <v>300</v>
      </c>
      <c r="H126" s="200">
        <v>500</v>
      </c>
      <c r="I126" s="200">
        <v>500</v>
      </c>
      <c r="J126" s="219" t="s">
        <v>103</v>
      </c>
      <c r="K126" s="224" t="s">
        <v>108</v>
      </c>
    </row>
    <row r="127" spans="1:11" ht="21.95" customHeight="1" x14ac:dyDescent="0.2">
      <c r="A127" s="220" t="s">
        <v>395</v>
      </c>
      <c r="B127" s="219" t="s">
        <v>23</v>
      </c>
      <c r="C127" s="219" t="s">
        <v>245</v>
      </c>
      <c r="D127" s="219" t="s">
        <v>100</v>
      </c>
      <c r="E127" s="219" t="s">
        <v>100</v>
      </c>
      <c r="F127" s="219" t="s">
        <v>152</v>
      </c>
      <c r="G127" s="200">
        <v>350</v>
      </c>
      <c r="H127" s="200">
        <v>600</v>
      </c>
      <c r="I127" s="200">
        <v>600</v>
      </c>
      <c r="J127" s="219" t="s">
        <v>103</v>
      </c>
      <c r="K127" s="224" t="s">
        <v>108</v>
      </c>
    </row>
    <row r="128" spans="1:11" x14ac:dyDescent="0.2">
      <c r="K128" s="100"/>
    </row>
    <row r="129" spans="1:11" x14ac:dyDescent="0.2">
      <c r="A129" s="99" t="s">
        <v>230</v>
      </c>
      <c r="B129" s="99" t="s">
        <v>160</v>
      </c>
      <c r="C129" s="99"/>
      <c r="D129" s="99"/>
      <c r="E129" s="99"/>
      <c r="F129" s="99" t="s">
        <v>103</v>
      </c>
      <c r="G129" s="123">
        <v>100</v>
      </c>
      <c r="H129" s="99" t="s">
        <v>162</v>
      </c>
      <c r="I129" s="99" t="s">
        <v>162</v>
      </c>
      <c r="J129" s="70"/>
      <c r="K129" s="99"/>
    </row>
    <row r="130" spans="1:11" ht="13.5" thickBot="1" x14ac:dyDescent="0.25">
      <c r="A130" s="100"/>
      <c r="B130" s="100"/>
      <c r="C130" s="100"/>
      <c r="D130" s="100"/>
      <c r="E130" s="100"/>
      <c r="F130" s="100"/>
      <c r="G130" s="100"/>
      <c r="H130" s="100"/>
      <c r="I130" s="100"/>
      <c r="J130" s="100"/>
      <c r="K130" s="100"/>
    </row>
    <row r="131" spans="1:11" ht="13.5" thickBot="1" x14ac:dyDescent="0.25">
      <c r="A131" s="118" t="s">
        <v>141</v>
      </c>
      <c r="B131" s="102"/>
      <c r="C131" s="102"/>
      <c r="D131" s="102"/>
      <c r="E131" s="102"/>
      <c r="F131" s="102"/>
      <c r="G131" s="119"/>
      <c r="H131" s="124"/>
      <c r="I131" s="100"/>
      <c r="J131" s="100"/>
      <c r="K131" s="160"/>
    </row>
    <row r="132" spans="1:11" x14ac:dyDescent="0.2">
      <c r="A132" s="132" t="s">
        <v>156</v>
      </c>
      <c r="B132" s="103"/>
      <c r="C132" s="110"/>
      <c r="D132" s="110"/>
      <c r="E132" s="110"/>
      <c r="F132" s="120"/>
      <c r="G132" s="117"/>
      <c r="H132" s="100"/>
      <c r="I132" s="126"/>
      <c r="J132" s="100"/>
      <c r="K132" s="100"/>
    </row>
    <row r="133" spans="1:11" x14ac:dyDescent="0.2">
      <c r="A133" s="133" t="s">
        <v>157</v>
      </c>
      <c r="B133" s="104"/>
      <c r="C133" s="111"/>
      <c r="D133" s="111"/>
      <c r="E133" s="111"/>
      <c r="F133" s="125"/>
      <c r="G133" s="117"/>
      <c r="H133" s="100"/>
      <c r="I133" s="126"/>
      <c r="J133" s="100"/>
      <c r="K133" s="100"/>
    </row>
    <row r="134" spans="1:11" x14ac:dyDescent="0.2">
      <c r="A134" s="134" t="s">
        <v>158</v>
      </c>
      <c r="B134" s="104"/>
      <c r="C134" s="111"/>
      <c r="D134" s="111"/>
      <c r="E134" s="111"/>
      <c r="F134" s="125"/>
      <c r="G134" s="117"/>
      <c r="H134" s="100"/>
      <c r="I134" s="126"/>
      <c r="J134" s="100"/>
      <c r="K134" s="100"/>
    </row>
    <row r="135" spans="1:11" x14ac:dyDescent="0.2">
      <c r="A135" s="19" t="s">
        <v>396</v>
      </c>
      <c r="B135" s="106"/>
      <c r="C135" s="113"/>
      <c r="D135" s="113"/>
      <c r="E135" s="113"/>
      <c r="F135" s="127"/>
      <c r="G135" s="117"/>
      <c r="H135" s="100"/>
      <c r="I135" s="126"/>
      <c r="J135" s="100"/>
      <c r="K135" s="100"/>
    </row>
    <row r="136" spans="1:11" x14ac:dyDescent="0.2">
      <c r="A136" s="132" t="s">
        <v>397</v>
      </c>
      <c r="B136" s="105"/>
      <c r="C136" s="112"/>
      <c r="D136" s="112"/>
      <c r="E136" s="112"/>
      <c r="F136" s="128"/>
      <c r="G136" s="117"/>
      <c r="H136" s="100"/>
      <c r="I136" s="126"/>
      <c r="J136" s="100"/>
      <c r="K136" s="100"/>
    </row>
    <row r="137" spans="1:11" x14ac:dyDescent="0.2">
      <c r="A137" s="135" t="s">
        <v>398</v>
      </c>
      <c r="B137" s="106"/>
      <c r="C137" s="113"/>
      <c r="D137" s="113"/>
      <c r="E137" s="113"/>
      <c r="F137" s="127"/>
      <c r="G137" s="117"/>
      <c r="H137" s="100"/>
      <c r="I137" s="126"/>
      <c r="J137" s="100"/>
      <c r="K137" s="100"/>
    </row>
    <row r="138" spans="1:11" x14ac:dyDescent="0.2">
      <c r="A138" s="136" t="s">
        <v>614</v>
      </c>
      <c r="B138" s="107"/>
      <c r="C138" s="114"/>
      <c r="D138" s="114"/>
      <c r="E138" s="114"/>
      <c r="F138" s="129"/>
      <c r="G138" s="117"/>
      <c r="H138" s="100"/>
      <c r="I138" s="126"/>
      <c r="J138" s="100"/>
      <c r="K138" s="100"/>
    </row>
    <row r="139" spans="1:11" x14ac:dyDescent="0.2">
      <c r="A139" s="136" t="s">
        <v>462</v>
      </c>
      <c r="B139" s="107"/>
      <c r="C139" s="114"/>
      <c r="D139" s="114"/>
      <c r="E139" s="114"/>
      <c r="F139" s="129"/>
      <c r="G139" s="117"/>
      <c r="H139" s="100"/>
      <c r="I139" s="126"/>
      <c r="J139" s="100"/>
      <c r="K139" s="100"/>
    </row>
    <row r="140" spans="1:11" x14ac:dyDescent="0.2">
      <c r="A140" s="287" t="s">
        <v>627</v>
      </c>
      <c r="B140" s="288"/>
      <c r="C140" s="114"/>
      <c r="D140" s="114"/>
      <c r="E140" s="114"/>
      <c r="F140" s="129"/>
      <c r="G140" s="117"/>
      <c r="H140" s="100"/>
      <c r="I140" s="126"/>
      <c r="J140" s="100"/>
      <c r="K140" s="100"/>
    </row>
    <row r="141" spans="1:11" x14ac:dyDescent="0.2">
      <c r="A141" s="137" t="s">
        <v>142</v>
      </c>
      <c r="B141" s="108"/>
      <c r="C141" s="115"/>
      <c r="D141" s="115"/>
      <c r="E141" s="115"/>
      <c r="F141" s="130"/>
      <c r="G141" s="117"/>
      <c r="H141" s="100"/>
      <c r="I141" s="126"/>
      <c r="J141" s="100"/>
      <c r="K141" s="100"/>
    </row>
    <row r="142" spans="1:11" x14ac:dyDescent="0.2">
      <c r="A142" s="138" t="s">
        <v>143</v>
      </c>
      <c r="B142" s="108"/>
      <c r="C142" s="115"/>
      <c r="D142" s="115"/>
      <c r="E142" s="115"/>
      <c r="F142" s="130"/>
      <c r="G142" s="117"/>
      <c r="H142" s="100"/>
      <c r="I142" s="126"/>
      <c r="J142" s="100"/>
      <c r="K142" s="100"/>
    </row>
    <row r="143" spans="1:11" x14ac:dyDescent="0.2">
      <c r="A143" s="138" t="s">
        <v>131</v>
      </c>
      <c r="B143" s="108"/>
      <c r="C143" s="115"/>
      <c r="D143" s="115"/>
      <c r="E143" s="115"/>
      <c r="F143" s="130"/>
      <c r="G143" s="117"/>
      <c r="H143" s="100"/>
      <c r="I143" s="126"/>
      <c r="J143" s="100"/>
      <c r="K143" s="100"/>
    </row>
    <row r="144" spans="1:11" x14ac:dyDescent="0.2">
      <c r="A144" s="138" t="s">
        <v>132</v>
      </c>
      <c r="B144" s="108"/>
      <c r="C144" s="115"/>
      <c r="D144" s="115"/>
      <c r="E144" s="115"/>
      <c r="F144" s="130"/>
      <c r="G144" s="117"/>
      <c r="H144" s="100"/>
      <c r="I144" s="126"/>
      <c r="J144" s="100"/>
      <c r="K144" s="100"/>
    </row>
    <row r="145" spans="1:12" x14ac:dyDescent="0.2">
      <c r="A145" s="138" t="s">
        <v>133</v>
      </c>
      <c r="B145" s="108"/>
      <c r="C145" s="115"/>
      <c r="D145" s="115"/>
      <c r="E145" s="115"/>
      <c r="F145" s="130"/>
      <c r="G145" s="117"/>
      <c r="H145" s="100"/>
      <c r="I145" s="126"/>
      <c r="J145" s="100"/>
      <c r="K145" s="100"/>
    </row>
    <row r="146" spans="1:12" ht="15" x14ac:dyDescent="0.2">
      <c r="A146" s="138" t="s">
        <v>144</v>
      </c>
      <c r="B146" s="108"/>
      <c r="C146" s="115"/>
      <c r="D146" s="115"/>
      <c r="E146" s="115"/>
      <c r="F146" s="130"/>
      <c r="G146" s="117"/>
      <c r="H146" s="100"/>
      <c r="I146" s="126"/>
      <c r="J146" s="100"/>
      <c r="K146" s="100"/>
    </row>
    <row r="147" spans="1:12" x14ac:dyDescent="0.2">
      <c r="A147" s="138" t="s">
        <v>145</v>
      </c>
      <c r="B147" s="108"/>
      <c r="C147" s="115"/>
      <c r="D147" s="115"/>
      <c r="E147" s="115"/>
      <c r="F147" s="130"/>
      <c r="G147" s="117"/>
      <c r="H147" s="100"/>
      <c r="I147" s="126"/>
      <c r="J147" s="100"/>
      <c r="K147" s="100"/>
    </row>
    <row r="148" spans="1:12" x14ac:dyDescent="0.2">
      <c r="A148" s="138" t="s">
        <v>146</v>
      </c>
      <c r="B148" s="106"/>
      <c r="C148" s="113"/>
      <c r="D148" s="113"/>
      <c r="E148" s="113"/>
      <c r="F148" s="127"/>
      <c r="G148" s="117"/>
      <c r="H148" s="117"/>
      <c r="I148" s="126"/>
      <c r="J148" s="100"/>
      <c r="K148" s="100"/>
    </row>
    <row r="149" spans="1:12" ht="15" x14ac:dyDescent="0.25">
      <c r="A149" s="264" t="s">
        <v>138</v>
      </c>
      <c r="B149" s="265"/>
      <c r="C149" s="266"/>
      <c r="D149" s="266"/>
      <c r="E149" s="266"/>
      <c r="F149" s="267"/>
      <c r="G149" s="268"/>
      <c r="H149" s="268"/>
      <c r="I149" s="268"/>
      <c r="J149" s="100"/>
      <c r="K149" s="100"/>
    </row>
    <row r="150" spans="1:12" ht="15.75" thickBot="1" x14ac:dyDescent="0.3">
      <c r="A150" s="264"/>
      <c r="B150" s="269" t="s">
        <v>137</v>
      </c>
      <c r="C150" s="70"/>
      <c r="D150" s="70"/>
      <c r="E150" s="70"/>
      <c r="F150" s="70"/>
      <c r="G150" s="70"/>
      <c r="H150" s="70"/>
      <c r="I150" s="70"/>
      <c r="J150" s="98"/>
      <c r="K150" s="98"/>
      <c r="L150" s="98"/>
    </row>
    <row r="151" spans="1:12" x14ac:dyDescent="0.2">
      <c r="A151" s="139" t="s">
        <v>147</v>
      </c>
      <c r="B151" s="109"/>
      <c r="C151" s="116"/>
      <c r="D151" s="116"/>
      <c r="E151" s="116"/>
      <c r="F151" s="131"/>
      <c r="G151" s="191"/>
      <c r="H151" s="191"/>
      <c r="I151" s="192"/>
      <c r="J151" s="100"/>
      <c r="K151" s="100"/>
    </row>
    <row r="152" spans="1:12" ht="15" x14ac:dyDescent="0.2">
      <c r="A152" s="140" t="s">
        <v>148</v>
      </c>
      <c r="B152" s="106"/>
      <c r="C152" s="106"/>
      <c r="D152" s="106"/>
      <c r="E152" s="106"/>
      <c r="F152" s="106"/>
      <c r="G152" s="117"/>
      <c r="H152" s="117"/>
      <c r="I152" s="126"/>
      <c r="J152" s="100"/>
      <c r="K152" s="100"/>
    </row>
    <row r="153" spans="1:12" ht="15.75" thickBot="1" x14ac:dyDescent="0.25">
      <c r="A153" s="141" t="s">
        <v>149</v>
      </c>
      <c r="B153" s="193"/>
      <c r="C153" s="193"/>
      <c r="D153" s="193"/>
      <c r="E153" s="193"/>
      <c r="F153" s="193"/>
      <c r="G153" s="193"/>
      <c r="H153" s="193"/>
      <c r="I153" s="194"/>
    </row>
  </sheetData>
  <autoFilter ref="A7:WVO127" xr:uid="{00000000-0009-0000-0000-000000000000}"/>
  <conditionalFormatting sqref="A135">
    <cfRule type="duplicateValues" dxfId="31" priority="4" stopIfTrue="1"/>
  </conditionalFormatting>
  <conditionalFormatting sqref="B151:B1048576 B139:B149 C150 B1:B6 B9:B55 B57:B137">
    <cfRule type="duplicateValues" dxfId="30" priority="3"/>
  </conditionalFormatting>
  <conditionalFormatting sqref="B138">
    <cfRule type="duplicateValues" dxfId="29" priority="2"/>
  </conditionalFormatting>
  <conditionalFormatting sqref="B56">
    <cfRule type="duplicateValues" dxfId="28" priority="1"/>
  </conditionalFormatting>
  <hyperlinks>
    <hyperlink ref="A152" r:id="rId1" xr:uid="{00000000-0004-0000-0000-000000000000}"/>
    <hyperlink ref="A153" r:id="rId2" xr:uid="{00000000-0004-0000-0000-000001000000}"/>
    <hyperlink ref="B150" r:id="rId3" display="https://www.portnet.com/DGWebPublic/com/pn2/dg/web/newdgchemicalpublic/backToSearchChemical.do" xr:uid="{78DE23F3-2CA8-492A-B05D-6C4F5E2EACEA}"/>
  </hyperlinks>
  <printOptions headings="1"/>
  <pageMargins left="0.25" right="0.25" top="0.75" bottom="0.75" header="0.3" footer="0.3"/>
  <pageSetup paperSize="9" scale="22"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36"/>
  <sheetViews>
    <sheetView showGridLines="0" workbookViewId="0">
      <selection activeCell="R10" sqref="R10"/>
    </sheetView>
  </sheetViews>
  <sheetFormatPr defaultRowHeight="12.75" x14ac:dyDescent="0.2"/>
  <cols>
    <col min="1" max="1" width="2.42578125" style="98" customWidth="1"/>
    <col min="2" max="2" width="15.140625" style="98" customWidth="1"/>
    <col min="3" max="3" width="17.28515625" style="98" customWidth="1"/>
    <col min="4" max="4" width="3.5703125" style="98" customWidth="1"/>
    <col min="5" max="5" width="18" style="98" bestFit="1" customWidth="1"/>
    <col min="6" max="6" width="18" style="98" customWidth="1"/>
    <col min="7" max="7" width="4.85546875" style="98" customWidth="1"/>
    <col min="8" max="9" width="7.7109375" style="101" customWidth="1"/>
    <col min="10" max="12" width="10.7109375" style="101" customWidth="1"/>
    <col min="13" max="13" width="25.5703125" style="98" customWidth="1"/>
    <col min="14" max="14" width="9.140625" style="98" customWidth="1"/>
    <col min="15" max="15" width="9.140625" style="98"/>
    <col min="16" max="16" width="11.140625" style="98" customWidth="1"/>
    <col min="17" max="245" width="9.140625" style="98"/>
    <col min="246" max="246" width="2.42578125" style="98" customWidth="1"/>
    <col min="247" max="247" width="15.140625" style="98" customWidth="1"/>
    <col min="248" max="248" width="17.28515625" style="98" customWidth="1"/>
    <col min="249" max="249" width="3.5703125" style="98" customWidth="1"/>
    <col min="250" max="250" width="17.28515625" style="98" customWidth="1"/>
    <col min="251" max="251" width="0.140625" style="98" customWidth="1"/>
    <col min="252" max="252" width="4.7109375" style="98" customWidth="1"/>
    <col min="253" max="254" width="7.7109375" style="98" customWidth="1"/>
    <col min="255" max="260" width="0" style="98" hidden="1" customWidth="1"/>
    <col min="261" max="263" width="10.7109375" style="98" customWidth="1"/>
    <col min="264" max="264" width="25.5703125" style="98" customWidth="1"/>
    <col min="265" max="265" width="9.140625" style="98" customWidth="1"/>
    <col min="266" max="266" width="14.28515625" style="98" customWidth="1"/>
    <col min="267" max="267" width="12.42578125" style="98" customWidth="1"/>
    <col min="268" max="501" width="9.140625" style="98"/>
    <col min="502" max="502" width="2.42578125" style="98" customWidth="1"/>
    <col min="503" max="503" width="15.140625" style="98" customWidth="1"/>
    <col min="504" max="504" width="17.28515625" style="98" customWidth="1"/>
    <col min="505" max="505" width="3.5703125" style="98" customWidth="1"/>
    <col min="506" max="506" width="17.28515625" style="98" customWidth="1"/>
    <col min="507" max="507" width="0.140625" style="98" customWidth="1"/>
    <col min="508" max="508" width="4.7109375" style="98" customWidth="1"/>
    <col min="509" max="510" width="7.7109375" style="98" customWidth="1"/>
    <col min="511" max="516" width="0" style="98" hidden="1" customWidth="1"/>
    <col min="517" max="519" width="10.7109375" style="98" customWidth="1"/>
    <col min="520" max="520" width="25.5703125" style="98" customWidth="1"/>
    <col min="521" max="521" width="9.140625" style="98" customWidth="1"/>
    <col min="522" max="522" width="14.28515625" style="98" customWidth="1"/>
    <col min="523" max="523" width="12.42578125" style="98" customWidth="1"/>
    <col min="524" max="757" width="9.140625" style="98"/>
    <col min="758" max="758" width="2.42578125" style="98" customWidth="1"/>
    <col min="759" max="759" width="15.140625" style="98" customWidth="1"/>
    <col min="760" max="760" width="17.28515625" style="98" customWidth="1"/>
    <col min="761" max="761" width="3.5703125" style="98" customWidth="1"/>
    <col min="762" max="762" width="17.28515625" style="98" customWidth="1"/>
    <col min="763" max="763" width="0.140625" style="98" customWidth="1"/>
    <col min="764" max="764" width="4.7109375" style="98" customWidth="1"/>
    <col min="765" max="766" width="7.7109375" style="98" customWidth="1"/>
    <col min="767" max="772" width="0" style="98" hidden="1" customWidth="1"/>
    <col min="773" max="775" width="10.7109375" style="98" customWidth="1"/>
    <col min="776" max="776" width="25.5703125" style="98" customWidth="1"/>
    <col min="777" max="777" width="9.140625" style="98" customWidth="1"/>
    <col min="778" max="778" width="14.28515625" style="98" customWidth="1"/>
    <col min="779" max="779" width="12.42578125" style="98" customWidth="1"/>
    <col min="780" max="1013" width="9.140625" style="98"/>
    <col min="1014" max="1014" width="2.42578125" style="98" customWidth="1"/>
    <col min="1015" max="1015" width="15.140625" style="98" customWidth="1"/>
    <col min="1016" max="1016" width="17.28515625" style="98" customWidth="1"/>
    <col min="1017" max="1017" width="3.5703125" style="98" customWidth="1"/>
    <col min="1018" max="1018" width="17.28515625" style="98" customWidth="1"/>
    <col min="1019" max="1019" width="0.140625" style="98" customWidth="1"/>
    <col min="1020" max="1020" width="4.7109375" style="98" customWidth="1"/>
    <col min="1021" max="1022" width="7.7109375" style="98" customWidth="1"/>
    <col min="1023" max="1028" width="0" style="98" hidden="1" customWidth="1"/>
    <col min="1029" max="1031" width="10.7109375" style="98" customWidth="1"/>
    <col min="1032" max="1032" width="25.5703125" style="98" customWidth="1"/>
    <col min="1033" max="1033" width="9.140625" style="98" customWidth="1"/>
    <col min="1034" max="1034" width="14.28515625" style="98" customWidth="1"/>
    <col min="1035" max="1035" width="12.42578125" style="98" customWidth="1"/>
    <col min="1036" max="1269" width="9.140625" style="98"/>
    <col min="1270" max="1270" width="2.42578125" style="98" customWidth="1"/>
    <col min="1271" max="1271" width="15.140625" style="98" customWidth="1"/>
    <col min="1272" max="1272" width="17.28515625" style="98" customWidth="1"/>
    <col min="1273" max="1273" width="3.5703125" style="98" customWidth="1"/>
    <col min="1274" max="1274" width="17.28515625" style="98" customWidth="1"/>
    <col min="1275" max="1275" width="0.140625" style="98" customWidth="1"/>
    <col min="1276" max="1276" width="4.7109375" style="98" customWidth="1"/>
    <col min="1277" max="1278" width="7.7109375" style="98" customWidth="1"/>
    <col min="1279" max="1284" width="0" style="98" hidden="1" customWidth="1"/>
    <col min="1285" max="1287" width="10.7109375" style="98" customWidth="1"/>
    <col min="1288" max="1288" width="25.5703125" style="98" customWidth="1"/>
    <col min="1289" max="1289" width="9.140625" style="98" customWidth="1"/>
    <col min="1290" max="1290" width="14.28515625" style="98" customWidth="1"/>
    <col min="1291" max="1291" width="12.42578125" style="98" customWidth="1"/>
    <col min="1292" max="1525" width="9.140625" style="98"/>
    <col min="1526" max="1526" width="2.42578125" style="98" customWidth="1"/>
    <col min="1527" max="1527" width="15.140625" style="98" customWidth="1"/>
    <col min="1528" max="1528" width="17.28515625" style="98" customWidth="1"/>
    <col min="1529" max="1529" width="3.5703125" style="98" customWidth="1"/>
    <col min="1530" max="1530" width="17.28515625" style="98" customWidth="1"/>
    <col min="1531" max="1531" width="0.140625" style="98" customWidth="1"/>
    <col min="1532" max="1532" width="4.7109375" style="98" customWidth="1"/>
    <col min="1533" max="1534" width="7.7109375" style="98" customWidth="1"/>
    <col min="1535" max="1540" width="0" style="98" hidden="1" customWidth="1"/>
    <col min="1541" max="1543" width="10.7109375" style="98" customWidth="1"/>
    <col min="1544" max="1544" width="25.5703125" style="98" customWidth="1"/>
    <col min="1545" max="1545" width="9.140625" style="98" customWidth="1"/>
    <col min="1546" max="1546" width="14.28515625" style="98" customWidth="1"/>
    <col min="1547" max="1547" width="12.42578125" style="98" customWidth="1"/>
    <col min="1548" max="1781" width="9.140625" style="98"/>
    <col min="1782" max="1782" width="2.42578125" style="98" customWidth="1"/>
    <col min="1783" max="1783" width="15.140625" style="98" customWidth="1"/>
    <col min="1784" max="1784" width="17.28515625" style="98" customWidth="1"/>
    <col min="1785" max="1785" width="3.5703125" style="98" customWidth="1"/>
    <col min="1786" max="1786" width="17.28515625" style="98" customWidth="1"/>
    <col min="1787" max="1787" width="0.140625" style="98" customWidth="1"/>
    <col min="1788" max="1788" width="4.7109375" style="98" customWidth="1"/>
    <col min="1789" max="1790" width="7.7109375" style="98" customWidth="1"/>
    <col min="1791" max="1796" width="0" style="98" hidden="1" customWidth="1"/>
    <col min="1797" max="1799" width="10.7109375" style="98" customWidth="1"/>
    <col min="1800" max="1800" width="25.5703125" style="98" customWidth="1"/>
    <col min="1801" max="1801" width="9.140625" style="98" customWidth="1"/>
    <col min="1802" max="1802" width="14.28515625" style="98" customWidth="1"/>
    <col min="1803" max="1803" width="12.42578125" style="98" customWidth="1"/>
    <col min="1804" max="2037" width="9.140625" style="98"/>
    <col min="2038" max="2038" width="2.42578125" style="98" customWidth="1"/>
    <col min="2039" max="2039" width="15.140625" style="98" customWidth="1"/>
    <col min="2040" max="2040" width="17.28515625" style="98" customWidth="1"/>
    <col min="2041" max="2041" width="3.5703125" style="98" customWidth="1"/>
    <col min="2042" max="2042" width="17.28515625" style="98" customWidth="1"/>
    <col min="2043" max="2043" width="0.140625" style="98" customWidth="1"/>
    <col min="2044" max="2044" width="4.7109375" style="98" customWidth="1"/>
    <col min="2045" max="2046" width="7.7109375" style="98" customWidth="1"/>
    <col min="2047" max="2052" width="0" style="98" hidden="1" customWidth="1"/>
    <col min="2053" max="2055" width="10.7109375" style="98" customWidth="1"/>
    <col min="2056" max="2056" width="25.5703125" style="98" customWidth="1"/>
    <col min="2057" max="2057" width="9.140625" style="98" customWidth="1"/>
    <col min="2058" max="2058" width="14.28515625" style="98" customWidth="1"/>
    <col min="2059" max="2059" width="12.42578125" style="98" customWidth="1"/>
    <col min="2060" max="2293" width="9.140625" style="98"/>
    <col min="2294" max="2294" width="2.42578125" style="98" customWidth="1"/>
    <col min="2295" max="2295" width="15.140625" style="98" customWidth="1"/>
    <col min="2296" max="2296" width="17.28515625" style="98" customWidth="1"/>
    <col min="2297" max="2297" width="3.5703125" style="98" customWidth="1"/>
    <col min="2298" max="2298" width="17.28515625" style="98" customWidth="1"/>
    <col min="2299" max="2299" width="0.140625" style="98" customWidth="1"/>
    <col min="2300" max="2300" width="4.7109375" style="98" customWidth="1"/>
    <col min="2301" max="2302" width="7.7109375" style="98" customWidth="1"/>
    <col min="2303" max="2308" width="0" style="98" hidden="1" customWidth="1"/>
    <col min="2309" max="2311" width="10.7109375" style="98" customWidth="1"/>
    <col min="2312" max="2312" width="25.5703125" style="98" customWidth="1"/>
    <col min="2313" max="2313" width="9.140625" style="98" customWidth="1"/>
    <col min="2314" max="2314" width="14.28515625" style="98" customWidth="1"/>
    <col min="2315" max="2315" width="12.42578125" style="98" customWidth="1"/>
    <col min="2316" max="2549" width="9.140625" style="98"/>
    <col min="2550" max="2550" width="2.42578125" style="98" customWidth="1"/>
    <col min="2551" max="2551" width="15.140625" style="98" customWidth="1"/>
    <col min="2552" max="2552" width="17.28515625" style="98" customWidth="1"/>
    <col min="2553" max="2553" width="3.5703125" style="98" customWidth="1"/>
    <col min="2554" max="2554" width="17.28515625" style="98" customWidth="1"/>
    <col min="2555" max="2555" width="0.140625" style="98" customWidth="1"/>
    <col min="2556" max="2556" width="4.7109375" style="98" customWidth="1"/>
    <col min="2557" max="2558" width="7.7109375" style="98" customWidth="1"/>
    <col min="2559" max="2564" width="0" style="98" hidden="1" customWidth="1"/>
    <col min="2565" max="2567" width="10.7109375" style="98" customWidth="1"/>
    <col min="2568" max="2568" width="25.5703125" style="98" customWidth="1"/>
    <col min="2569" max="2569" width="9.140625" style="98" customWidth="1"/>
    <col min="2570" max="2570" width="14.28515625" style="98" customWidth="1"/>
    <col min="2571" max="2571" width="12.42578125" style="98" customWidth="1"/>
    <col min="2572" max="2805" width="9.140625" style="98"/>
    <col min="2806" max="2806" width="2.42578125" style="98" customWidth="1"/>
    <col min="2807" max="2807" width="15.140625" style="98" customWidth="1"/>
    <col min="2808" max="2808" width="17.28515625" style="98" customWidth="1"/>
    <col min="2809" max="2809" width="3.5703125" style="98" customWidth="1"/>
    <col min="2810" max="2810" width="17.28515625" style="98" customWidth="1"/>
    <col min="2811" max="2811" width="0.140625" style="98" customWidth="1"/>
    <col min="2812" max="2812" width="4.7109375" style="98" customWidth="1"/>
    <col min="2813" max="2814" width="7.7109375" style="98" customWidth="1"/>
    <col min="2815" max="2820" width="0" style="98" hidden="1" customWidth="1"/>
    <col min="2821" max="2823" width="10.7109375" style="98" customWidth="1"/>
    <col min="2824" max="2824" width="25.5703125" style="98" customWidth="1"/>
    <col min="2825" max="2825" width="9.140625" style="98" customWidth="1"/>
    <col min="2826" max="2826" width="14.28515625" style="98" customWidth="1"/>
    <col min="2827" max="2827" width="12.42578125" style="98" customWidth="1"/>
    <col min="2828" max="3061" width="9.140625" style="98"/>
    <col min="3062" max="3062" width="2.42578125" style="98" customWidth="1"/>
    <col min="3063" max="3063" width="15.140625" style="98" customWidth="1"/>
    <col min="3064" max="3064" width="17.28515625" style="98" customWidth="1"/>
    <col min="3065" max="3065" width="3.5703125" style="98" customWidth="1"/>
    <col min="3066" max="3066" width="17.28515625" style="98" customWidth="1"/>
    <col min="3067" max="3067" width="0.140625" style="98" customWidth="1"/>
    <col min="3068" max="3068" width="4.7109375" style="98" customWidth="1"/>
    <col min="3069" max="3070" width="7.7109375" style="98" customWidth="1"/>
    <col min="3071" max="3076" width="0" style="98" hidden="1" customWidth="1"/>
    <col min="3077" max="3079" width="10.7109375" style="98" customWidth="1"/>
    <col min="3080" max="3080" width="25.5703125" style="98" customWidth="1"/>
    <col min="3081" max="3081" width="9.140625" style="98" customWidth="1"/>
    <col min="3082" max="3082" width="14.28515625" style="98" customWidth="1"/>
    <col min="3083" max="3083" width="12.42578125" style="98" customWidth="1"/>
    <col min="3084" max="3317" width="9.140625" style="98"/>
    <col min="3318" max="3318" width="2.42578125" style="98" customWidth="1"/>
    <col min="3319" max="3319" width="15.140625" style="98" customWidth="1"/>
    <col min="3320" max="3320" width="17.28515625" style="98" customWidth="1"/>
    <col min="3321" max="3321" width="3.5703125" style="98" customWidth="1"/>
    <col min="3322" max="3322" width="17.28515625" style="98" customWidth="1"/>
    <col min="3323" max="3323" width="0.140625" style="98" customWidth="1"/>
    <col min="3324" max="3324" width="4.7109375" style="98" customWidth="1"/>
    <col min="3325" max="3326" width="7.7109375" style="98" customWidth="1"/>
    <col min="3327" max="3332" width="0" style="98" hidden="1" customWidth="1"/>
    <col min="3333" max="3335" width="10.7109375" style="98" customWidth="1"/>
    <col min="3336" max="3336" width="25.5703125" style="98" customWidth="1"/>
    <col min="3337" max="3337" width="9.140625" style="98" customWidth="1"/>
    <col min="3338" max="3338" width="14.28515625" style="98" customWidth="1"/>
    <col min="3339" max="3339" width="12.42578125" style="98" customWidth="1"/>
    <col min="3340" max="3573" width="9.140625" style="98"/>
    <col min="3574" max="3574" width="2.42578125" style="98" customWidth="1"/>
    <col min="3575" max="3575" width="15.140625" style="98" customWidth="1"/>
    <col min="3576" max="3576" width="17.28515625" style="98" customWidth="1"/>
    <col min="3577" max="3577" width="3.5703125" style="98" customWidth="1"/>
    <col min="3578" max="3578" width="17.28515625" style="98" customWidth="1"/>
    <col min="3579" max="3579" width="0.140625" style="98" customWidth="1"/>
    <col min="3580" max="3580" width="4.7109375" style="98" customWidth="1"/>
    <col min="3581" max="3582" width="7.7109375" style="98" customWidth="1"/>
    <col min="3583" max="3588" width="0" style="98" hidden="1" customWidth="1"/>
    <col min="3589" max="3591" width="10.7109375" style="98" customWidth="1"/>
    <col min="3592" max="3592" width="25.5703125" style="98" customWidth="1"/>
    <col min="3593" max="3593" width="9.140625" style="98" customWidth="1"/>
    <col min="3594" max="3594" width="14.28515625" style="98" customWidth="1"/>
    <col min="3595" max="3595" width="12.42578125" style="98" customWidth="1"/>
    <col min="3596" max="3829" width="9.140625" style="98"/>
    <col min="3830" max="3830" width="2.42578125" style="98" customWidth="1"/>
    <col min="3831" max="3831" width="15.140625" style="98" customWidth="1"/>
    <col min="3832" max="3832" width="17.28515625" style="98" customWidth="1"/>
    <col min="3833" max="3833" width="3.5703125" style="98" customWidth="1"/>
    <col min="3834" max="3834" width="17.28515625" style="98" customWidth="1"/>
    <col min="3835" max="3835" width="0.140625" style="98" customWidth="1"/>
    <col min="3836" max="3836" width="4.7109375" style="98" customWidth="1"/>
    <col min="3837" max="3838" width="7.7109375" style="98" customWidth="1"/>
    <col min="3839" max="3844" width="0" style="98" hidden="1" customWidth="1"/>
    <col min="3845" max="3847" width="10.7109375" style="98" customWidth="1"/>
    <col min="3848" max="3848" width="25.5703125" style="98" customWidth="1"/>
    <col min="3849" max="3849" width="9.140625" style="98" customWidth="1"/>
    <col min="3850" max="3850" width="14.28515625" style="98" customWidth="1"/>
    <col min="3851" max="3851" width="12.42578125" style="98" customWidth="1"/>
    <col min="3852" max="4085" width="9.140625" style="98"/>
    <col min="4086" max="4086" width="2.42578125" style="98" customWidth="1"/>
    <col min="4087" max="4087" width="15.140625" style="98" customWidth="1"/>
    <col min="4088" max="4088" width="17.28515625" style="98" customWidth="1"/>
    <col min="4089" max="4089" width="3.5703125" style="98" customWidth="1"/>
    <col min="4090" max="4090" width="17.28515625" style="98" customWidth="1"/>
    <col min="4091" max="4091" width="0.140625" style="98" customWidth="1"/>
    <col min="4092" max="4092" width="4.7109375" style="98" customWidth="1"/>
    <col min="4093" max="4094" width="7.7109375" style="98" customWidth="1"/>
    <col min="4095" max="4100" width="0" style="98" hidden="1" customWidth="1"/>
    <col min="4101" max="4103" width="10.7109375" style="98" customWidth="1"/>
    <col min="4104" max="4104" width="25.5703125" style="98" customWidth="1"/>
    <col min="4105" max="4105" width="9.140625" style="98" customWidth="1"/>
    <col min="4106" max="4106" width="14.28515625" style="98" customWidth="1"/>
    <col min="4107" max="4107" width="12.42578125" style="98" customWidth="1"/>
    <col min="4108" max="4341" width="9.140625" style="98"/>
    <col min="4342" max="4342" width="2.42578125" style="98" customWidth="1"/>
    <col min="4343" max="4343" width="15.140625" style="98" customWidth="1"/>
    <col min="4344" max="4344" width="17.28515625" style="98" customWidth="1"/>
    <col min="4345" max="4345" width="3.5703125" style="98" customWidth="1"/>
    <col min="4346" max="4346" width="17.28515625" style="98" customWidth="1"/>
    <col min="4347" max="4347" width="0.140625" style="98" customWidth="1"/>
    <col min="4348" max="4348" width="4.7109375" style="98" customWidth="1"/>
    <col min="4349" max="4350" width="7.7109375" style="98" customWidth="1"/>
    <col min="4351" max="4356" width="0" style="98" hidden="1" customWidth="1"/>
    <col min="4357" max="4359" width="10.7109375" style="98" customWidth="1"/>
    <col min="4360" max="4360" width="25.5703125" style="98" customWidth="1"/>
    <col min="4361" max="4361" width="9.140625" style="98" customWidth="1"/>
    <col min="4362" max="4362" width="14.28515625" style="98" customWidth="1"/>
    <col min="4363" max="4363" width="12.42578125" style="98" customWidth="1"/>
    <col min="4364" max="4597" width="9.140625" style="98"/>
    <col min="4598" max="4598" width="2.42578125" style="98" customWidth="1"/>
    <col min="4599" max="4599" width="15.140625" style="98" customWidth="1"/>
    <col min="4600" max="4600" width="17.28515625" style="98" customWidth="1"/>
    <col min="4601" max="4601" width="3.5703125" style="98" customWidth="1"/>
    <col min="4602" max="4602" width="17.28515625" style="98" customWidth="1"/>
    <col min="4603" max="4603" width="0.140625" style="98" customWidth="1"/>
    <col min="4604" max="4604" width="4.7109375" style="98" customWidth="1"/>
    <col min="4605" max="4606" width="7.7109375" style="98" customWidth="1"/>
    <col min="4607" max="4612" width="0" style="98" hidden="1" customWidth="1"/>
    <col min="4613" max="4615" width="10.7109375" style="98" customWidth="1"/>
    <col min="4616" max="4616" width="25.5703125" style="98" customWidth="1"/>
    <col min="4617" max="4617" width="9.140625" style="98" customWidth="1"/>
    <col min="4618" max="4618" width="14.28515625" style="98" customWidth="1"/>
    <col min="4619" max="4619" width="12.42578125" style="98" customWidth="1"/>
    <col min="4620" max="4853" width="9.140625" style="98"/>
    <col min="4854" max="4854" width="2.42578125" style="98" customWidth="1"/>
    <col min="4855" max="4855" width="15.140625" style="98" customWidth="1"/>
    <col min="4856" max="4856" width="17.28515625" style="98" customWidth="1"/>
    <col min="4857" max="4857" width="3.5703125" style="98" customWidth="1"/>
    <col min="4858" max="4858" width="17.28515625" style="98" customWidth="1"/>
    <col min="4859" max="4859" width="0.140625" style="98" customWidth="1"/>
    <col min="4860" max="4860" width="4.7109375" style="98" customWidth="1"/>
    <col min="4861" max="4862" width="7.7109375" style="98" customWidth="1"/>
    <col min="4863" max="4868" width="0" style="98" hidden="1" customWidth="1"/>
    <col min="4869" max="4871" width="10.7109375" style="98" customWidth="1"/>
    <col min="4872" max="4872" width="25.5703125" style="98" customWidth="1"/>
    <col min="4873" max="4873" width="9.140625" style="98" customWidth="1"/>
    <col min="4874" max="4874" width="14.28515625" style="98" customWidth="1"/>
    <col min="4875" max="4875" width="12.42578125" style="98" customWidth="1"/>
    <col min="4876" max="5109" width="9.140625" style="98"/>
    <col min="5110" max="5110" width="2.42578125" style="98" customWidth="1"/>
    <col min="5111" max="5111" width="15.140625" style="98" customWidth="1"/>
    <col min="5112" max="5112" width="17.28515625" style="98" customWidth="1"/>
    <col min="5113" max="5113" width="3.5703125" style="98" customWidth="1"/>
    <col min="5114" max="5114" width="17.28515625" style="98" customWidth="1"/>
    <col min="5115" max="5115" width="0.140625" style="98" customWidth="1"/>
    <col min="5116" max="5116" width="4.7109375" style="98" customWidth="1"/>
    <col min="5117" max="5118" width="7.7109375" style="98" customWidth="1"/>
    <col min="5119" max="5124" width="0" style="98" hidden="1" customWidth="1"/>
    <col min="5125" max="5127" width="10.7109375" style="98" customWidth="1"/>
    <col min="5128" max="5128" width="25.5703125" style="98" customWidth="1"/>
    <col min="5129" max="5129" width="9.140625" style="98" customWidth="1"/>
    <col min="5130" max="5130" width="14.28515625" style="98" customWidth="1"/>
    <col min="5131" max="5131" width="12.42578125" style="98" customWidth="1"/>
    <col min="5132" max="5365" width="9.140625" style="98"/>
    <col min="5366" max="5366" width="2.42578125" style="98" customWidth="1"/>
    <col min="5367" max="5367" width="15.140625" style="98" customWidth="1"/>
    <col min="5368" max="5368" width="17.28515625" style="98" customWidth="1"/>
    <col min="5369" max="5369" width="3.5703125" style="98" customWidth="1"/>
    <col min="5370" max="5370" width="17.28515625" style="98" customWidth="1"/>
    <col min="5371" max="5371" width="0.140625" style="98" customWidth="1"/>
    <col min="5372" max="5372" width="4.7109375" style="98" customWidth="1"/>
    <col min="5373" max="5374" width="7.7109375" style="98" customWidth="1"/>
    <col min="5375" max="5380" width="0" style="98" hidden="1" customWidth="1"/>
    <col min="5381" max="5383" width="10.7109375" style="98" customWidth="1"/>
    <col min="5384" max="5384" width="25.5703125" style="98" customWidth="1"/>
    <col min="5385" max="5385" width="9.140625" style="98" customWidth="1"/>
    <col min="5386" max="5386" width="14.28515625" style="98" customWidth="1"/>
    <col min="5387" max="5387" width="12.42578125" style="98" customWidth="1"/>
    <col min="5388" max="5621" width="9.140625" style="98"/>
    <col min="5622" max="5622" width="2.42578125" style="98" customWidth="1"/>
    <col min="5623" max="5623" width="15.140625" style="98" customWidth="1"/>
    <col min="5624" max="5624" width="17.28515625" style="98" customWidth="1"/>
    <col min="5625" max="5625" width="3.5703125" style="98" customWidth="1"/>
    <col min="5626" max="5626" width="17.28515625" style="98" customWidth="1"/>
    <col min="5627" max="5627" width="0.140625" style="98" customWidth="1"/>
    <col min="5628" max="5628" width="4.7109375" style="98" customWidth="1"/>
    <col min="5629" max="5630" width="7.7109375" style="98" customWidth="1"/>
    <col min="5631" max="5636" width="0" style="98" hidden="1" customWidth="1"/>
    <col min="5637" max="5639" width="10.7109375" style="98" customWidth="1"/>
    <col min="5640" max="5640" width="25.5703125" style="98" customWidth="1"/>
    <col min="5641" max="5641" width="9.140625" style="98" customWidth="1"/>
    <col min="5642" max="5642" width="14.28515625" style="98" customWidth="1"/>
    <col min="5643" max="5643" width="12.42578125" style="98" customWidth="1"/>
    <col min="5644" max="5877" width="9.140625" style="98"/>
    <col min="5878" max="5878" width="2.42578125" style="98" customWidth="1"/>
    <col min="5879" max="5879" width="15.140625" style="98" customWidth="1"/>
    <col min="5880" max="5880" width="17.28515625" style="98" customWidth="1"/>
    <col min="5881" max="5881" width="3.5703125" style="98" customWidth="1"/>
    <col min="5882" max="5882" width="17.28515625" style="98" customWidth="1"/>
    <col min="5883" max="5883" width="0.140625" style="98" customWidth="1"/>
    <col min="5884" max="5884" width="4.7109375" style="98" customWidth="1"/>
    <col min="5885" max="5886" width="7.7109375" style="98" customWidth="1"/>
    <col min="5887" max="5892" width="0" style="98" hidden="1" customWidth="1"/>
    <col min="5893" max="5895" width="10.7109375" style="98" customWidth="1"/>
    <col min="5896" max="5896" width="25.5703125" style="98" customWidth="1"/>
    <col min="5897" max="5897" width="9.140625" style="98" customWidth="1"/>
    <col min="5898" max="5898" width="14.28515625" style="98" customWidth="1"/>
    <col min="5899" max="5899" width="12.42578125" style="98" customWidth="1"/>
    <col min="5900" max="6133" width="9.140625" style="98"/>
    <col min="6134" max="6134" width="2.42578125" style="98" customWidth="1"/>
    <col min="6135" max="6135" width="15.140625" style="98" customWidth="1"/>
    <col min="6136" max="6136" width="17.28515625" style="98" customWidth="1"/>
    <col min="6137" max="6137" width="3.5703125" style="98" customWidth="1"/>
    <col min="6138" max="6138" width="17.28515625" style="98" customWidth="1"/>
    <col min="6139" max="6139" width="0.140625" style="98" customWidth="1"/>
    <col min="6140" max="6140" width="4.7109375" style="98" customWidth="1"/>
    <col min="6141" max="6142" width="7.7109375" style="98" customWidth="1"/>
    <col min="6143" max="6148" width="0" style="98" hidden="1" customWidth="1"/>
    <col min="6149" max="6151" width="10.7109375" style="98" customWidth="1"/>
    <col min="6152" max="6152" width="25.5703125" style="98" customWidth="1"/>
    <col min="6153" max="6153" width="9.140625" style="98" customWidth="1"/>
    <col min="6154" max="6154" width="14.28515625" style="98" customWidth="1"/>
    <col min="6155" max="6155" width="12.42578125" style="98" customWidth="1"/>
    <col min="6156" max="6389" width="9.140625" style="98"/>
    <col min="6390" max="6390" width="2.42578125" style="98" customWidth="1"/>
    <col min="6391" max="6391" width="15.140625" style="98" customWidth="1"/>
    <col min="6392" max="6392" width="17.28515625" style="98" customWidth="1"/>
    <col min="6393" max="6393" width="3.5703125" style="98" customWidth="1"/>
    <col min="6394" max="6394" width="17.28515625" style="98" customWidth="1"/>
    <col min="6395" max="6395" width="0.140625" style="98" customWidth="1"/>
    <col min="6396" max="6396" width="4.7109375" style="98" customWidth="1"/>
    <col min="6397" max="6398" width="7.7109375" style="98" customWidth="1"/>
    <col min="6399" max="6404" width="0" style="98" hidden="1" customWidth="1"/>
    <col min="6405" max="6407" width="10.7109375" style="98" customWidth="1"/>
    <col min="6408" max="6408" width="25.5703125" style="98" customWidth="1"/>
    <col min="6409" max="6409" width="9.140625" style="98" customWidth="1"/>
    <col min="6410" max="6410" width="14.28515625" style="98" customWidth="1"/>
    <col min="6411" max="6411" width="12.42578125" style="98" customWidth="1"/>
    <col min="6412" max="6645" width="9.140625" style="98"/>
    <col min="6646" max="6646" width="2.42578125" style="98" customWidth="1"/>
    <col min="6647" max="6647" width="15.140625" style="98" customWidth="1"/>
    <col min="6648" max="6648" width="17.28515625" style="98" customWidth="1"/>
    <col min="6649" max="6649" width="3.5703125" style="98" customWidth="1"/>
    <col min="6650" max="6650" width="17.28515625" style="98" customWidth="1"/>
    <col min="6651" max="6651" width="0.140625" style="98" customWidth="1"/>
    <col min="6652" max="6652" width="4.7109375" style="98" customWidth="1"/>
    <col min="6653" max="6654" width="7.7109375" style="98" customWidth="1"/>
    <col min="6655" max="6660" width="0" style="98" hidden="1" customWidth="1"/>
    <col min="6661" max="6663" width="10.7109375" style="98" customWidth="1"/>
    <col min="6664" max="6664" width="25.5703125" style="98" customWidth="1"/>
    <col min="6665" max="6665" width="9.140625" style="98" customWidth="1"/>
    <col min="6666" max="6666" width="14.28515625" style="98" customWidth="1"/>
    <col min="6667" max="6667" width="12.42578125" style="98" customWidth="1"/>
    <col min="6668" max="6901" width="9.140625" style="98"/>
    <col min="6902" max="6902" width="2.42578125" style="98" customWidth="1"/>
    <col min="6903" max="6903" width="15.140625" style="98" customWidth="1"/>
    <col min="6904" max="6904" width="17.28515625" style="98" customWidth="1"/>
    <col min="6905" max="6905" width="3.5703125" style="98" customWidth="1"/>
    <col min="6906" max="6906" width="17.28515625" style="98" customWidth="1"/>
    <col min="6907" max="6907" width="0.140625" style="98" customWidth="1"/>
    <col min="6908" max="6908" width="4.7109375" style="98" customWidth="1"/>
    <col min="6909" max="6910" width="7.7109375" style="98" customWidth="1"/>
    <col min="6911" max="6916" width="0" style="98" hidden="1" customWidth="1"/>
    <col min="6917" max="6919" width="10.7109375" style="98" customWidth="1"/>
    <col min="6920" max="6920" width="25.5703125" style="98" customWidth="1"/>
    <col min="6921" max="6921" width="9.140625" style="98" customWidth="1"/>
    <col min="6922" max="6922" width="14.28515625" style="98" customWidth="1"/>
    <col min="6923" max="6923" width="12.42578125" style="98" customWidth="1"/>
    <col min="6924" max="7157" width="9.140625" style="98"/>
    <col min="7158" max="7158" width="2.42578125" style="98" customWidth="1"/>
    <col min="7159" max="7159" width="15.140625" style="98" customWidth="1"/>
    <col min="7160" max="7160" width="17.28515625" style="98" customWidth="1"/>
    <col min="7161" max="7161" width="3.5703125" style="98" customWidth="1"/>
    <col min="7162" max="7162" width="17.28515625" style="98" customWidth="1"/>
    <col min="7163" max="7163" width="0.140625" style="98" customWidth="1"/>
    <col min="7164" max="7164" width="4.7109375" style="98" customWidth="1"/>
    <col min="7165" max="7166" width="7.7109375" style="98" customWidth="1"/>
    <col min="7167" max="7172" width="0" style="98" hidden="1" customWidth="1"/>
    <col min="7173" max="7175" width="10.7109375" style="98" customWidth="1"/>
    <col min="7176" max="7176" width="25.5703125" style="98" customWidth="1"/>
    <col min="7177" max="7177" width="9.140625" style="98" customWidth="1"/>
    <col min="7178" max="7178" width="14.28515625" style="98" customWidth="1"/>
    <col min="7179" max="7179" width="12.42578125" style="98" customWidth="1"/>
    <col min="7180" max="7413" width="9.140625" style="98"/>
    <col min="7414" max="7414" width="2.42578125" style="98" customWidth="1"/>
    <col min="7415" max="7415" width="15.140625" style="98" customWidth="1"/>
    <col min="7416" max="7416" width="17.28515625" style="98" customWidth="1"/>
    <col min="7417" max="7417" width="3.5703125" style="98" customWidth="1"/>
    <col min="7418" max="7418" width="17.28515625" style="98" customWidth="1"/>
    <col min="7419" max="7419" width="0.140625" style="98" customWidth="1"/>
    <col min="7420" max="7420" width="4.7109375" style="98" customWidth="1"/>
    <col min="7421" max="7422" width="7.7109375" style="98" customWidth="1"/>
    <col min="7423" max="7428" width="0" style="98" hidden="1" customWidth="1"/>
    <col min="7429" max="7431" width="10.7109375" style="98" customWidth="1"/>
    <col min="7432" max="7432" width="25.5703125" style="98" customWidth="1"/>
    <col min="7433" max="7433" width="9.140625" style="98" customWidth="1"/>
    <col min="7434" max="7434" width="14.28515625" style="98" customWidth="1"/>
    <col min="7435" max="7435" width="12.42578125" style="98" customWidth="1"/>
    <col min="7436" max="7669" width="9.140625" style="98"/>
    <col min="7670" max="7670" width="2.42578125" style="98" customWidth="1"/>
    <col min="7671" max="7671" width="15.140625" style="98" customWidth="1"/>
    <col min="7672" max="7672" width="17.28515625" style="98" customWidth="1"/>
    <col min="7673" max="7673" width="3.5703125" style="98" customWidth="1"/>
    <col min="7674" max="7674" width="17.28515625" style="98" customWidth="1"/>
    <col min="7675" max="7675" width="0.140625" style="98" customWidth="1"/>
    <col min="7676" max="7676" width="4.7109375" style="98" customWidth="1"/>
    <col min="7677" max="7678" width="7.7109375" style="98" customWidth="1"/>
    <col min="7679" max="7684" width="0" style="98" hidden="1" customWidth="1"/>
    <col min="7685" max="7687" width="10.7109375" style="98" customWidth="1"/>
    <col min="7688" max="7688" width="25.5703125" style="98" customWidth="1"/>
    <col min="7689" max="7689" width="9.140625" style="98" customWidth="1"/>
    <col min="7690" max="7690" width="14.28515625" style="98" customWidth="1"/>
    <col min="7691" max="7691" width="12.42578125" style="98" customWidth="1"/>
    <col min="7692" max="7925" width="9.140625" style="98"/>
    <col min="7926" max="7926" width="2.42578125" style="98" customWidth="1"/>
    <col min="7927" max="7927" width="15.140625" style="98" customWidth="1"/>
    <col min="7928" max="7928" width="17.28515625" style="98" customWidth="1"/>
    <col min="7929" max="7929" width="3.5703125" style="98" customWidth="1"/>
    <col min="7930" max="7930" width="17.28515625" style="98" customWidth="1"/>
    <col min="7931" max="7931" width="0.140625" style="98" customWidth="1"/>
    <col min="7932" max="7932" width="4.7109375" style="98" customWidth="1"/>
    <col min="7933" max="7934" width="7.7109375" style="98" customWidth="1"/>
    <col min="7935" max="7940" width="0" style="98" hidden="1" customWidth="1"/>
    <col min="7941" max="7943" width="10.7109375" style="98" customWidth="1"/>
    <col min="7944" max="7944" width="25.5703125" style="98" customWidth="1"/>
    <col min="7945" max="7945" width="9.140625" style="98" customWidth="1"/>
    <col min="7946" max="7946" width="14.28515625" style="98" customWidth="1"/>
    <col min="7947" max="7947" width="12.42578125" style="98" customWidth="1"/>
    <col min="7948" max="8181" width="9.140625" style="98"/>
    <col min="8182" max="8182" width="2.42578125" style="98" customWidth="1"/>
    <col min="8183" max="8183" width="15.140625" style="98" customWidth="1"/>
    <col min="8184" max="8184" width="17.28515625" style="98" customWidth="1"/>
    <col min="8185" max="8185" width="3.5703125" style="98" customWidth="1"/>
    <col min="8186" max="8186" width="17.28515625" style="98" customWidth="1"/>
    <col min="8187" max="8187" width="0.140625" style="98" customWidth="1"/>
    <col min="8188" max="8188" width="4.7109375" style="98" customWidth="1"/>
    <col min="8189" max="8190" width="7.7109375" style="98" customWidth="1"/>
    <col min="8191" max="8196" width="0" style="98" hidden="1" customWidth="1"/>
    <col min="8197" max="8199" width="10.7109375" style="98" customWidth="1"/>
    <col min="8200" max="8200" width="25.5703125" style="98" customWidth="1"/>
    <col min="8201" max="8201" width="9.140625" style="98" customWidth="1"/>
    <col min="8202" max="8202" width="14.28515625" style="98" customWidth="1"/>
    <col min="8203" max="8203" width="12.42578125" style="98" customWidth="1"/>
    <col min="8204" max="8437" width="9.140625" style="98"/>
    <col min="8438" max="8438" width="2.42578125" style="98" customWidth="1"/>
    <col min="8439" max="8439" width="15.140625" style="98" customWidth="1"/>
    <col min="8440" max="8440" width="17.28515625" style="98" customWidth="1"/>
    <col min="8441" max="8441" width="3.5703125" style="98" customWidth="1"/>
    <col min="8442" max="8442" width="17.28515625" style="98" customWidth="1"/>
    <col min="8443" max="8443" width="0.140625" style="98" customWidth="1"/>
    <col min="8444" max="8444" width="4.7109375" style="98" customWidth="1"/>
    <col min="8445" max="8446" width="7.7109375" style="98" customWidth="1"/>
    <col min="8447" max="8452" width="0" style="98" hidden="1" customWidth="1"/>
    <col min="8453" max="8455" width="10.7109375" style="98" customWidth="1"/>
    <col min="8456" max="8456" width="25.5703125" style="98" customWidth="1"/>
    <col min="8457" max="8457" width="9.140625" style="98" customWidth="1"/>
    <col min="8458" max="8458" width="14.28515625" style="98" customWidth="1"/>
    <col min="8459" max="8459" width="12.42578125" style="98" customWidth="1"/>
    <col min="8460" max="8693" width="9.140625" style="98"/>
    <col min="8694" max="8694" width="2.42578125" style="98" customWidth="1"/>
    <col min="8695" max="8695" width="15.140625" style="98" customWidth="1"/>
    <col min="8696" max="8696" width="17.28515625" style="98" customWidth="1"/>
    <col min="8697" max="8697" width="3.5703125" style="98" customWidth="1"/>
    <col min="8698" max="8698" width="17.28515625" style="98" customWidth="1"/>
    <col min="8699" max="8699" width="0.140625" style="98" customWidth="1"/>
    <col min="8700" max="8700" width="4.7109375" style="98" customWidth="1"/>
    <col min="8701" max="8702" width="7.7109375" style="98" customWidth="1"/>
    <col min="8703" max="8708" width="0" style="98" hidden="1" customWidth="1"/>
    <col min="8709" max="8711" width="10.7109375" style="98" customWidth="1"/>
    <col min="8712" max="8712" width="25.5703125" style="98" customWidth="1"/>
    <col min="8713" max="8713" width="9.140625" style="98" customWidth="1"/>
    <col min="8714" max="8714" width="14.28515625" style="98" customWidth="1"/>
    <col min="8715" max="8715" width="12.42578125" style="98" customWidth="1"/>
    <col min="8716" max="8949" width="9.140625" style="98"/>
    <col min="8950" max="8950" width="2.42578125" style="98" customWidth="1"/>
    <col min="8951" max="8951" width="15.140625" style="98" customWidth="1"/>
    <col min="8952" max="8952" width="17.28515625" style="98" customWidth="1"/>
    <col min="8953" max="8953" width="3.5703125" style="98" customWidth="1"/>
    <col min="8954" max="8954" width="17.28515625" style="98" customWidth="1"/>
    <col min="8955" max="8955" width="0.140625" style="98" customWidth="1"/>
    <col min="8956" max="8956" width="4.7109375" style="98" customWidth="1"/>
    <col min="8957" max="8958" width="7.7109375" style="98" customWidth="1"/>
    <col min="8959" max="8964" width="0" style="98" hidden="1" customWidth="1"/>
    <col min="8965" max="8967" width="10.7109375" style="98" customWidth="1"/>
    <col min="8968" max="8968" width="25.5703125" style="98" customWidth="1"/>
    <col min="8969" max="8969" width="9.140625" style="98" customWidth="1"/>
    <col min="8970" max="8970" width="14.28515625" style="98" customWidth="1"/>
    <col min="8971" max="8971" width="12.42578125" style="98" customWidth="1"/>
    <col min="8972" max="9205" width="9.140625" style="98"/>
    <col min="9206" max="9206" width="2.42578125" style="98" customWidth="1"/>
    <col min="9207" max="9207" width="15.140625" style="98" customWidth="1"/>
    <col min="9208" max="9208" width="17.28515625" style="98" customWidth="1"/>
    <col min="9209" max="9209" width="3.5703125" style="98" customWidth="1"/>
    <col min="9210" max="9210" width="17.28515625" style="98" customWidth="1"/>
    <col min="9211" max="9211" width="0.140625" style="98" customWidth="1"/>
    <col min="9212" max="9212" width="4.7109375" style="98" customWidth="1"/>
    <col min="9213" max="9214" width="7.7109375" style="98" customWidth="1"/>
    <col min="9215" max="9220" width="0" style="98" hidden="1" customWidth="1"/>
    <col min="9221" max="9223" width="10.7109375" style="98" customWidth="1"/>
    <col min="9224" max="9224" width="25.5703125" style="98" customWidth="1"/>
    <col min="9225" max="9225" width="9.140625" style="98" customWidth="1"/>
    <col min="9226" max="9226" width="14.28515625" style="98" customWidth="1"/>
    <col min="9227" max="9227" width="12.42578125" style="98" customWidth="1"/>
    <col min="9228" max="9461" width="9.140625" style="98"/>
    <col min="9462" max="9462" width="2.42578125" style="98" customWidth="1"/>
    <col min="9463" max="9463" width="15.140625" style="98" customWidth="1"/>
    <col min="9464" max="9464" width="17.28515625" style="98" customWidth="1"/>
    <col min="9465" max="9465" width="3.5703125" style="98" customWidth="1"/>
    <col min="9466" max="9466" width="17.28515625" style="98" customWidth="1"/>
    <col min="9467" max="9467" width="0.140625" style="98" customWidth="1"/>
    <col min="9468" max="9468" width="4.7109375" style="98" customWidth="1"/>
    <col min="9469" max="9470" width="7.7109375" style="98" customWidth="1"/>
    <col min="9471" max="9476" width="0" style="98" hidden="1" customWidth="1"/>
    <col min="9477" max="9479" width="10.7109375" style="98" customWidth="1"/>
    <col min="9480" max="9480" width="25.5703125" style="98" customWidth="1"/>
    <col min="9481" max="9481" width="9.140625" style="98" customWidth="1"/>
    <col min="9482" max="9482" width="14.28515625" style="98" customWidth="1"/>
    <col min="9483" max="9483" width="12.42578125" style="98" customWidth="1"/>
    <col min="9484" max="9717" width="9.140625" style="98"/>
    <col min="9718" max="9718" width="2.42578125" style="98" customWidth="1"/>
    <col min="9719" max="9719" width="15.140625" style="98" customWidth="1"/>
    <col min="9720" max="9720" width="17.28515625" style="98" customWidth="1"/>
    <col min="9721" max="9721" width="3.5703125" style="98" customWidth="1"/>
    <col min="9722" max="9722" width="17.28515625" style="98" customWidth="1"/>
    <col min="9723" max="9723" width="0.140625" style="98" customWidth="1"/>
    <col min="9724" max="9724" width="4.7109375" style="98" customWidth="1"/>
    <col min="9725" max="9726" width="7.7109375" style="98" customWidth="1"/>
    <col min="9727" max="9732" width="0" style="98" hidden="1" customWidth="1"/>
    <col min="9733" max="9735" width="10.7109375" style="98" customWidth="1"/>
    <col min="9736" max="9736" width="25.5703125" style="98" customWidth="1"/>
    <col min="9737" max="9737" width="9.140625" style="98" customWidth="1"/>
    <col min="9738" max="9738" width="14.28515625" style="98" customWidth="1"/>
    <col min="9739" max="9739" width="12.42578125" style="98" customWidth="1"/>
    <col min="9740" max="9973" width="9.140625" style="98"/>
    <col min="9974" max="9974" width="2.42578125" style="98" customWidth="1"/>
    <col min="9975" max="9975" width="15.140625" style="98" customWidth="1"/>
    <col min="9976" max="9976" width="17.28515625" style="98" customWidth="1"/>
    <col min="9977" max="9977" width="3.5703125" style="98" customWidth="1"/>
    <col min="9978" max="9978" width="17.28515625" style="98" customWidth="1"/>
    <col min="9979" max="9979" width="0.140625" style="98" customWidth="1"/>
    <col min="9980" max="9980" width="4.7109375" style="98" customWidth="1"/>
    <col min="9981" max="9982" width="7.7109375" style="98" customWidth="1"/>
    <col min="9983" max="9988" width="0" style="98" hidden="1" customWidth="1"/>
    <col min="9989" max="9991" width="10.7109375" style="98" customWidth="1"/>
    <col min="9992" max="9992" width="25.5703125" style="98" customWidth="1"/>
    <col min="9993" max="9993" width="9.140625" style="98" customWidth="1"/>
    <col min="9994" max="9994" width="14.28515625" style="98" customWidth="1"/>
    <col min="9995" max="9995" width="12.42578125" style="98" customWidth="1"/>
    <col min="9996" max="10229" width="9.140625" style="98"/>
    <col min="10230" max="10230" width="2.42578125" style="98" customWidth="1"/>
    <col min="10231" max="10231" width="15.140625" style="98" customWidth="1"/>
    <col min="10232" max="10232" width="17.28515625" style="98" customWidth="1"/>
    <col min="10233" max="10233" width="3.5703125" style="98" customWidth="1"/>
    <col min="10234" max="10234" width="17.28515625" style="98" customWidth="1"/>
    <col min="10235" max="10235" width="0.140625" style="98" customWidth="1"/>
    <col min="10236" max="10236" width="4.7109375" style="98" customWidth="1"/>
    <col min="10237" max="10238" width="7.7109375" style="98" customWidth="1"/>
    <col min="10239" max="10244" width="0" style="98" hidden="1" customWidth="1"/>
    <col min="10245" max="10247" width="10.7109375" style="98" customWidth="1"/>
    <col min="10248" max="10248" width="25.5703125" style="98" customWidth="1"/>
    <col min="10249" max="10249" width="9.140625" style="98" customWidth="1"/>
    <col min="10250" max="10250" width="14.28515625" style="98" customWidth="1"/>
    <col min="10251" max="10251" width="12.42578125" style="98" customWidth="1"/>
    <col min="10252" max="10485" width="9.140625" style="98"/>
    <col min="10486" max="10486" width="2.42578125" style="98" customWidth="1"/>
    <col min="10487" max="10487" width="15.140625" style="98" customWidth="1"/>
    <col min="10488" max="10488" width="17.28515625" style="98" customWidth="1"/>
    <col min="10489" max="10489" width="3.5703125" style="98" customWidth="1"/>
    <col min="10490" max="10490" width="17.28515625" style="98" customWidth="1"/>
    <col min="10491" max="10491" width="0.140625" style="98" customWidth="1"/>
    <col min="10492" max="10492" width="4.7109375" style="98" customWidth="1"/>
    <col min="10493" max="10494" width="7.7109375" style="98" customWidth="1"/>
    <col min="10495" max="10500" width="0" style="98" hidden="1" customWidth="1"/>
    <col min="10501" max="10503" width="10.7109375" style="98" customWidth="1"/>
    <col min="10504" max="10504" width="25.5703125" style="98" customWidth="1"/>
    <col min="10505" max="10505" width="9.140625" style="98" customWidth="1"/>
    <col min="10506" max="10506" width="14.28515625" style="98" customWidth="1"/>
    <col min="10507" max="10507" width="12.42578125" style="98" customWidth="1"/>
    <col min="10508" max="10741" width="9.140625" style="98"/>
    <col min="10742" max="10742" width="2.42578125" style="98" customWidth="1"/>
    <col min="10743" max="10743" width="15.140625" style="98" customWidth="1"/>
    <col min="10744" max="10744" width="17.28515625" style="98" customWidth="1"/>
    <col min="10745" max="10745" width="3.5703125" style="98" customWidth="1"/>
    <col min="10746" max="10746" width="17.28515625" style="98" customWidth="1"/>
    <col min="10747" max="10747" width="0.140625" style="98" customWidth="1"/>
    <col min="10748" max="10748" width="4.7109375" style="98" customWidth="1"/>
    <col min="10749" max="10750" width="7.7109375" style="98" customWidth="1"/>
    <col min="10751" max="10756" width="0" style="98" hidden="1" customWidth="1"/>
    <col min="10757" max="10759" width="10.7109375" style="98" customWidth="1"/>
    <col min="10760" max="10760" width="25.5703125" style="98" customWidth="1"/>
    <col min="10761" max="10761" width="9.140625" style="98" customWidth="1"/>
    <col min="10762" max="10762" width="14.28515625" style="98" customWidth="1"/>
    <col min="10763" max="10763" width="12.42578125" style="98" customWidth="1"/>
    <col min="10764" max="10997" width="9.140625" style="98"/>
    <col min="10998" max="10998" width="2.42578125" style="98" customWidth="1"/>
    <col min="10999" max="10999" width="15.140625" style="98" customWidth="1"/>
    <col min="11000" max="11000" width="17.28515625" style="98" customWidth="1"/>
    <col min="11001" max="11001" width="3.5703125" style="98" customWidth="1"/>
    <col min="11002" max="11002" width="17.28515625" style="98" customWidth="1"/>
    <col min="11003" max="11003" width="0.140625" style="98" customWidth="1"/>
    <col min="11004" max="11004" width="4.7109375" style="98" customWidth="1"/>
    <col min="11005" max="11006" width="7.7109375" style="98" customWidth="1"/>
    <col min="11007" max="11012" width="0" style="98" hidden="1" customWidth="1"/>
    <col min="11013" max="11015" width="10.7109375" style="98" customWidth="1"/>
    <col min="11016" max="11016" width="25.5703125" style="98" customWidth="1"/>
    <col min="11017" max="11017" width="9.140625" style="98" customWidth="1"/>
    <col min="11018" max="11018" width="14.28515625" style="98" customWidth="1"/>
    <col min="11019" max="11019" width="12.42578125" style="98" customWidth="1"/>
    <col min="11020" max="11253" width="9.140625" style="98"/>
    <col min="11254" max="11254" width="2.42578125" style="98" customWidth="1"/>
    <col min="11255" max="11255" width="15.140625" style="98" customWidth="1"/>
    <col min="11256" max="11256" width="17.28515625" style="98" customWidth="1"/>
    <col min="11257" max="11257" width="3.5703125" style="98" customWidth="1"/>
    <col min="11258" max="11258" width="17.28515625" style="98" customWidth="1"/>
    <col min="11259" max="11259" width="0.140625" style="98" customWidth="1"/>
    <col min="11260" max="11260" width="4.7109375" style="98" customWidth="1"/>
    <col min="11261" max="11262" width="7.7109375" style="98" customWidth="1"/>
    <col min="11263" max="11268" width="0" style="98" hidden="1" customWidth="1"/>
    <col min="11269" max="11271" width="10.7109375" style="98" customWidth="1"/>
    <col min="11272" max="11272" width="25.5703125" style="98" customWidth="1"/>
    <col min="11273" max="11273" width="9.140625" style="98" customWidth="1"/>
    <col min="11274" max="11274" width="14.28515625" style="98" customWidth="1"/>
    <col min="11275" max="11275" width="12.42578125" style="98" customWidth="1"/>
    <col min="11276" max="11509" width="9.140625" style="98"/>
    <col min="11510" max="11510" width="2.42578125" style="98" customWidth="1"/>
    <col min="11511" max="11511" width="15.140625" style="98" customWidth="1"/>
    <col min="11512" max="11512" width="17.28515625" style="98" customWidth="1"/>
    <col min="11513" max="11513" width="3.5703125" style="98" customWidth="1"/>
    <col min="11514" max="11514" width="17.28515625" style="98" customWidth="1"/>
    <col min="11515" max="11515" width="0.140625" style="98" customWidth="1"/>
    <col min="11516" max="11516" width="4.7109375" style="98" customWidth="1"/>
    <col min="11517" max="11518" width="7.7109375" style="98" customWidth="1"/>
    <col min="11519" max="11524" width="0" style="98" hidden="1" customWidth="1"/>
    <col min="11525" max="11527" width="10.7109375" style="98" customWidth="1"/>
    <col min="11528" max="11528" width="25.5703125" style="98" customWidth="1"/>
    <col min="11529" max="11529" width="9.140625" style="98" customWidth="1"/>
    <col min="11530" max="11530" width="14.28515625" style="98" customWidth="1"/>
    <col min="11531" max="11531" width="12.42578125" style="98" customWidth="1"/>
    <col min="11532" max="11765" width="9.140625" style="98"/>
    <col min="11766" max="11766" width="2.42578125" style="98" customWidth="1"/>
    <col min="11767" max="11767" width="15.140625" style="98" customWidth="1"/>
    <col min="11768" max="11768" width="17.28515625" style="98" customWidth="1"/>
    <col min="11769" max="11769" width="3.5703125" style="98" customWidth="1"/>
    <col min="11770" max="11770" width="17.28515625" style="98" customWidth="1"/>
    <col min="11771" max="11771" width="0.140625" style="98" customWidth="1"/>
    <col min="11772" max="11772" width="4.7109375" style="98" customWidth="1"/>
    <col min="11773" max="11774" width="7.7109375" style="98" customWidth="1"/>
    <col min="11775" max="11780" width="0" style="98" hidden="1" customWidth="1"/>
    <col min="11781" max="11783" width="10.7109375" style="98" customWidth="1"/>
    <col min="11784" max="11784" width="25.5703125" style="98" customWidth="1"/>
    <col min="11785" max="11785" width="9.140625" style="98" customWidth="1"/>
    <col min="11786" max="11786" width="14.28515625" style="98" customWidth="1"/>
    <col min="11787" max="11787" width="12.42578125" style="98" customWidth="1"/>
    <col min="11788" max="12021" width="9.140625" style="98"/>
    <col min="12022" max="12022" width="2.42578125" style="98" customWidth="1"/>
    <col min="12023" max="12023" width="15.140625" style="98" customWidth="1"/>
    <col min="12024" max="12024" width="17.28515625" style="98" customWidth="1"/>
    <col min="12025" max="12025" width="3.5703125" style="98" customWidth="1"/>
    <col min="12026" max="12026" width="17.28515625" style="98" customWidth="1"/>
    <col min="12027" max="12027" width="0.140625" style="98" customWidth="1"/>
    <col min="12028" max="12028" width="4.7109375" style="98" customWidth="1"/>
    <col min="12029" max="12030" width="7.7109375" style="98" customWidth="1"/>
    <col min="12031" max="12036" width="0" style="98" hidden="1" customWidth="1"/>
    <col min="12037" max="12039" width="10.7109375" style="98" customWidth="1"/>
    <col min="12040" max="12040" width="25.5703125" style="98" customWidth="1"/>
    <col min="12041" max="12041" width="9.140625" style="98" customWidth="1"/>
    <col min="12042" max="12042" width="14.28515625" style="98" customWidth="1"/>
    <col min="12043" max="12043" width="12.42578125" style="98" customWidth="1"/>
    <col min="12044" max="12277" width="9.140625" style="98"/>
    <col min="12278" max="12278" width="2.42578125" style="98" customWidth="1"/>
    <col min="12279" max="12279" width="15.140625" style="98" customWidth="1"/>
    <col min="12280" max="12280" width="17.28515625" style="98" customWidth="1"/>
    <col min="12281" max="12281" width="3.5703125" style="98" customWidth="1"/>
    <col min="12282" max="12282" width="17.28515625" style="98" customWidth="1"/>
    <col min="12283" max="12283" width="0.140625" style="98" customWidth="1"/>
    <col min="12284" max="12284" width="4.7109375" style="98" customWidth="1"/>
    <col min="12285" max="12286" width="7.7109375" style="98" customWidth="1"/>
    <col min="12287" max="12292" width="0" style="98" hidden="1" customWidth="1"/>
    <col min="12293" max="12295" width="10.7109375" style="98" customWidth="1"/>
    <col min="12296" max="12296" width="25.5703125" style="98" customWidth="1"/>
    <col min="12297" max="12297" width="9.140625" style="98" customWidth="1"/>
    <col min="12298" max="12298" width="14.28515625" style="98" customWidth="1"/>
    <col min="12299" max="12299" width="12.42578125" style="98" customWidth="1"/>
    <col min="12300" max="12533" width="9.140625" style="98"/>
    <col min="12534" max="12534" width="2.42578125" style="98" customWidth="1"/>
    <col min="12535" max="12535" width="15.140625" style="98" customWidth="1"/>
    <col min="12536" max="12536" width="17.28515625" style="98" customWidth="1"/>
    <col min="12537" max="12537" width="3.5703125" style="98" customWidth="1"/>
    <col min="12538" max="12538" width="17.28515625" style="98" customWidth="1"/>
    <col min="12539" max="12539" width="0.140625" style="98" customWidth="1"/>
    <col min="12540" max="12540" width="4.7109375" style="98" customWidth="1"/>
    <col min="12541" max="12542" width="7.7109375" style="98" customWidth="1"/>
    <col min="12543" max="12548" width="0" style="98" hidden="1" customWidth="1"/>
    <col min="12549" max="12551" width="10.7109375" style="98" customWidth="1"/>
    <col min="12552" max="12552" width="25.5703125" style="98" customWidth="1"/>
    <col min="12553" max="12553" width="9.140625" style="98" customWidth="1"/>
    <col min="12554" max="12554" width="14.28515625" style="98" customWidth="1"/>
    <col min="12555" max="12555" width="12.42578125" style="98" customWidth="1"/>
    <col min="12556" max="12789" width="9.140625" style="98"/>
    <col min="12790" max="12790" width="2.42578125" style="98" customWidth="1"/>
    <col min="12791" max="12791" width="15.140625" style="98" customWidth="1"/>
    <col min="12792" max="12792" width="17.28515625" style="98" customWidth="1"/>
    <col min="12793" max="12793" width="3.5703125" style="98" customWidth="1"/>
    <col min="12794" max="12794" width="17.28515625" style="98" customWidth="1"/>
    <col min="12795" max="12795" width="0.140625" style="98" customWidth="1"/>
    <col min="12796" max="12796" width="4.7109375" style="98" customWidth="1"/>
    <col min="12797" max="12798" width="7.7109375" style="98" customWidth="1"/>
    <col min="12799" max="12804" width="0" style="98" hidden="1" customWidth="1"/>
    <col min="12805" max="12807" width="10.7109375" style="98" customWidth="1"/>
    <col min="12808" max="12808" width="25.5703125" style="98" customWidth="1"/>
    <col min="12809" max="12809" width="9.140625" style="98" customWidth="1"/>
    <col min="12810" max="12810" width="14.28515625" style="98" customWidth="1"/>
    <col min="12811" max="12811" width="12.42578125" style="98" customWidth="1"/>
    <col min="12812" max="13045" width="9.140625" style="98"/>
    <col min="13046" max="13046" width="2.42578125" style="98" customWidth="1"/>
    <col min="13047" max="13047" width="15.140625" style="98" customWidth="1"/>
    <col min="13048" max="13048" width="17.28515625" style="98" customWidth="1"/>
    <col min="13049" max="13049" width="3.5703125" style="98" customWidth="1"/>
    <col min="13050" max="13050" width="17.28515625" style="98" customWidth="1"/>
    <col min="13051" max="13051" width="0.140625" style="98" customWidth="1"/>
    <col min="13052" max="13052" width="4.7109375" style="98" customWidth="1"/>
    <col min="13053" max="13054" width="7.7109375" style="98" customWidth="1"/>
    <col min="13055" max="13060" width="0" style="98" hidden="1" customWidth="1"/>
    <col min="13061" max="13063" width="10.7109375" style="98" customWidth="1"/>
    <col min="13064" max="13064" width="25.5703125" style="98" customWidth="1"/>
    <col min="13065" max="13065" width="9.140625" style="98" customWidth="1"/>
    <col min="13066" max="13066" width="14.28515625" style="98" customWidth="1"/>
    <col min="13067" max="13067" width="12.42578125" style="98" customWidth="1"/>
    <col min="13068" max="13301" width="9.140625" style="98"/>
    <col min="13302" max="13302" width="2.42578125" style="98" customWidth="1"/>
    <col min="13303" max="13303" width="15.140625" style="98" customWidth="1"/>
    <col min="13304" max="13304" width="17.28515625" style="98" customWidth="1"/>
    <col min="13305" max="13305" width="3.5703125" style="98" customWidth="1"/>
    <col min="13306" max="13306" width="17.28515625" style="98" customWidth="1"/>
    <col min="13307" max="13307" width="0.140625" style="98" customWidth="1"/>
    <col min="13308" max="13308" width="4.7109375" style="98" customWidth="1"/>
    <col min="13309" max="13310" width="7.7109375" style="98" customWidth="1"/>
    <col min="13311" max="13316" width="0" style="98" hidden="1" customWidth="1"/>
    <col min="13317" max="13319" width="10.7109375" style="98" customWidth="1"/>
    <col min="13320" max="13320" width="25.5703125" style="98" customWidth="1"/>
    <col min="13321" max="13321" width="9.140625" style="98" customWidth="1"/>
    <col min="13322" max="13322" width="14.28515625" style="98" customWidth="1"/>
    <col min="13323" max="13323" width="12.42578125" style="98" customWidth="1"/>
    <col min="13324" max="13557" width="9.140625" style="98"/>
    <col min="13558" max="13558" width="2.42578125" style="98" customWidth="1"/>
    <col min="13559" max="13559" width="15.140625" style="98" customWidth="1"/>
    <col min="13560" max="13560" width="17.28515625" style="98" customWidth="1"/>
    <col min="13561" max="13561" width="3.5703125" style="98" customWidth="1"/>
    <col min="13562" max="13562" width="17.28515625" style="98" customWidth="1"/>
    <col min="13563" max="13563" width="0.140625" style="98" customWidth="1"/>
    <col min="13564" max="13564" width="4.7109375" style="98" customWidth="1"/>
    <col min="13565" max="13566" width="7.7109375" style="98" customWidth="1"/>
    <col min="13567" max="13572" width="0" style="98" hidden="1" customWidth="1"/>
    <col min="13573" max="13575" width="10.7109375" style="98" customWidth="1"/>
    <col min="13576" max="13576" width="25.5703125" style="98" customWidth="1"/>
    <col min="13577" max="13577" width="9.140625" style="98" customWidth="1"/>
    <col min="13578" max="13578" width="14.28515625" style="98" customWidth="1"/>
    <col min="13579" max="13579" width="12.42578125" style="98" customWidth="1"/>
    <col min="13580" max="13813" width="9.140625" style="98"/>
    <col min="13814" max="13814" width="2.42578125" style="98" customWidth="1"/>
    <col min="13815" max="13815" width="15.140625" style="98" customWidth="1"/>
    <col min="13816" max="13816" width="17.28515625" style="98" customWidth="1"/>
    <col min="13817" max="13817" width="3.5703125" style="98" customWidth="1"/>
    <col min="13818" max="13818" width="17.28515625" style="98" customWidth="1"/>
    <col min="13819" max="13819" width="0.140625" style="98" customWidth="1"/>
    <col min="13820" max="13820" width="4.7109375" style="98" customWidth="1"/>
    <col min="13821" max="13822" width="7.7109375" style="98" customWidth="1"/>
    <col min="13823" max="13828" width="0" style="98" hidden="1" customWidth="1"/>
    <col min="13829" max="13831" width="10.7109375" style="98" customWidth="1"/>
    <col min="13832" max="13832" width="25.5703125" style="98" customWidth="1"/>
    <col min="13833" max="13833" width="9.140625" style="98" customWidth="1"/>
    <col min="13834" max="13834" width="14.28515625" style="98" customWidth="1"/>
    <col min="13835" max="13835" width="12.42578125" style="98" customWidth="1"/>
    <col min="13836" max="14069" width="9.140625" style="98"/>
    <col min="14070" max="14070" width="2.42578125" style="98" customWidth="1"/>
    <col min="14071" max="14071" width="15.140625" style="98" customWidth="1"/>
    <col min="14072" max="14072" width="17.28515625" style="98" customWidth="1"/>
    <col min="14073" max="14073" width="3.5703125" style="98" customWidth="1"/>
    <col min="14074" max="14074" width="17.28515625" style="98" customWidth="1"/>
    <col min="14075" max="14075" width="0.140625" style="98" customWidth="1"/>
    <col min="14076" max="14076" width="4.7109375" style="98" customWidth="1"/>
    <col min="14077" max="14078" width="7.7109375" style="98" customWidth="1"/>
    <col min="14079" max="14084" width="0" style="98" hidden="1" customWidth="1"/>
    <col min="14085" max="14087" width="10.7109375" style="98" customWidth="1"/>
    <col min="14088" max="14088" width="25.5703125" style="98" customWidth="1"/>
    <col min="14089" max="14089" width="9.140625" style="98" customWidth="1"/>
    <col min="14090" max="14090" width="14.28515625" style="98" customWidth="1"/>
    <col min="14091" max="14091" width="12.42578125" style="98" customWidth="1"/>
    <col min="14092" max="14325" width="9.140625" style="98"/>
    <col min="14326" max="14326" width="2.42578125" style="98" customWidth="1"/>
    <col min="14327" max="14327" width="15.140625" style="98" customWidth="1"/>
    <col min="14328" max="14328" width="17.28515625" style="98" customWidth="1"/>
    <col min="14329" max="14329" width="3.5703125" style="98" customWidth="1"/>
    <col min="14330" max="14330" width="17.28515625" style="98" customWidth="1"/>
    <col min="14331" max="14331" width="0.140625" style="98" customWidth="1"/>
    <col min="14332" max="14332" width="4.7109375" style="98" customWidth="1"/>
    <col min="14333" max="14334" width="7.7109375" style="98" customWidth="1"/>
    <col min="14335" max="14340" width="0" style="98" hidden="1" customWidth="1"/>
    <col min="14341" max="14343" width="10.7109375" style="98" customWidth="1"/>
    <col min="14344" max="14344" width="25.5703125" style="98" customWidth="1"/>
    <col min="14345" max="14345" width="9.140625" style="98" customWidth="1"/>
    <col min="14346" max="14346" width="14.28515625" style="98" customWidth="1"/>
    <col min="14347" max="14347" width="12.42578125" style="98" customWidth="1"/>
    <col min="14348" max="14581" width="9.140625" style="98"/>
    <col min="14582" max="14582" width="2.42578125" style="98" customWidth="1"/>
    <col min="14583" max="14583" width="15.140625" style="98" customWidth="1"/>
    <col min="14584" max="14584" width="17.28515625" style="98" customWidth="1"/>
    <col min="14585" max="14585" width="3.5703125" style="98" customWidth="1"/>
    <col min="14586" max="14586" width="17.28515625" style="98" customWidth="1"/>
    <col min="14587" max="14587" width="0.140625" style="98" customWidth="1"/>
    <col min="14588" max="14588" width="4.7109375" style="98" customWidth="1"/>
    <col min="14589" max="14590" width="7.7109375" style="98" customWidth="1"/>
    <col min="14591" max="14596" width="0" style="98" hidden="1" customWidth="1"/>
    <col min="14597" max="14599" width="10.7109375" style="98" customWidth="1"/>
    <col min="14600" max="14600" width="25.5703125" style="98" customWidth="1"/>
    <col min="14601" max="14601" width="9.140625" style="98" customWidth="1"/>
    <col min="14602" max="14602" width="14.28515625" style="98" customWidth="1"/>
    <col min="14603" max="14603" width="12.42578125" style="98" customWidth="1"/>
    <col min="14604" max="14837" width="9.140625" style="98"/>
    <col min="14838" max="14838" width="2.42578125" style="98" customWidth="1"/>
    <col min="14839" max="14839" width="15.140625" style="98" customWidth="1"/>
    <col min="14840" max="14840" width="17.28515625" style="98" customWidth="1"/>
    <col min="14841" max="14841" width="3.5703125" style="98" customWidth="1"/>
    <col min="14842" max="14842" width="17.28515625" style="98" customWidth="1"/>
    <col min="14843" max="14843" width="0.140625" style="98" customWidth="1"/>
    <col min="14844" max="14844" width="4.7109375" style="98" customWidth="1"/>
    <col min="14845" max="14846" width="7.7109375" style="98" customWidth="1"/>
    <col min="14847" max="14852" width="0" style="98" hidden="1" customWidth="1"/>
    <col min="14853" max="14855" width="10.7109375" style="98" customWidth="1"/>
    <col min="14856" max="14856" width="25.5703125" style="98" customWidth="1"/>
    <col min="14857" max="14857" width="9.140625" style="98" customWidth="1"/>
    <col min="14858" max="14858" width="14.28515625" style="98" customWidth="1"/>
    <col min="14859" max="14859" width="12.42578125" style="98" customWidth="1"/>
    <col min="14860" max="15093" width="9.140625" style="98"/>
    <col min="15094" max="15094" width="2.42578125" style="98" customWidth="1"/>
    <col min="15095" max="15095" width="15.140625" style="98" customWidth="1"/>
    <col min="15096" max="15096" width="17.28515625" style="98" customWidth="1"/>
    <col min="15097" max="15097" width="3.5703125" style="98" customWidth="1"/>
    <col min="15098" max="15098" width="17.28515625" style="98" customWidth="1"/>
    <col min="15099" max="15099" width="0.140625" style="98" customWidth="1"/>
    <col min="15100" max="15100" width="4.7109375" style="98" customWidth="1"/>
    <col min="15101" max="15102" width="7.7109375" style="98" customWidth="1"/>
    <col min="15103" max="15108" width="0" style="98" hidden="1" customWidth="1"/>
    <col min="15109" max="15111" width="10.7109375" style="98" customWidth="1"/>
    <col min="15112" max="15112" width="25.5703125" style="98" customWidth="1"/>
    <col min="15113" max="15113" width="9.140625" style="98" customWidth="1"/>
    <col min="15114" max="15114" width="14.28515625" style="98" customWidth="1"/>
    <col min="15115" max="15115" width="12.42578125" style="98" customWidth="1"/>
    <col min="15116" max="15349" width="9.140625" style="98"/>
    <col min="15350" max="15350" width="2.42578125" style="98" customWidth="1"/>
    <col min="15351" max="15351" width="15.140625" style="98" customWidth="1"/>
    <col min="15352" max="15352" width="17.28515625" style="98" customWidth="1"/>
    <col min="15353" max="15353" width="3.5703125" style="98" customWidth="1"/>
    <col min="15354" max="15354" width="17.28515625" style="98" customWidth="1"/>
    <col min="15355" max="15355" width="0.140625" style="98" customWidth="1"/>
    <col min="15356" max="15356" width="4.7109375" style="98" customWidth="1"/>
    <col min="15357" max="15358" width="7.7109375" style="98" customWidth="1"/>
    <col min="15359" max="15364" width="0" style="98" hidden="1" customWidth="1"/>
    <col min="15365" max="15367" width="10.7109375" style="98" customWidth="1"/>
    <col min="15368" max="15368" width="25.5703125" style="98" customWidth="1"/>
    <col min="15369" max="15369" width="9.140625" style="98" customWidth="1"/>
    <col min="15370" max="15370" width="14.28515625" style="98" customWidth="1"/>
    <col min="15371" max="15371" width="12.42578125" style="98" customWidth="1"/>
    <col min="15372" max="15605" width="9.140625" style="98"/>
    <col min="15606" max="15606" width="2.42578125" style="98" customWidth="1"/>
    <col min="15607" max="15607" width="15.140625" style="98" customWidth="1"/>
    <col min="15608" max="15608" width="17.28515625" style="98" customWidth="1"/>
    <col min="15609" max="15609" width="3.5703125" style="98" customWidth="1"/>
    <col min="15610" max="15610" width="17.28515625" style="98" customWidth="1"/>
    <col min="15611" max="15611" width="0.140625" style="98" customWidth="1"/>
    <col min="15612" max="15612" width="4.7109375" style="98" customWidth="1"/>
    <col min="15613" max="15614" width="7.7109375" style="98" customWidth="1"/>
    <col min="15615" max="15620" width="0" style="98" hidden="1" customWidth="1"/>
    <col min="15621" max="15623" width="10.7109375" style="98" customWidth="1"/>
    <col min="15624" max="15624" width="25.5703125" style="98" customWidth="1"/>
    <col min="15625" max="15625" width="9.140625" style="98" customWidth="1"/>
    <col min="15626" max="15626" width="14.28515625" style="98" customWidth="1"/>
    <col min="15627" max="15627" width="12.42578125" style="98" customWidth="1"/>
    <col min="15628" max="15861" width="9.140625" style="98"/>
    <col min="15862" max="15862" width="2.42578125" style="98" customWidth="1"/>
    <col min="15863" max="15863" width="15.140625" style="98" customWidth="1"/>
    <col min="15864" max="15864" width="17.28515625" style="98" customWidth="1"/>
    <col min="15865" max="15865" width="3.5703125" style="98" customWidth="1"/>
    <col min="15866" max="15866" width="17.28515625" style="98" customWidth="1"/>
    <col min="15867" max="15867" width="0.140625" style="98" customWidth="1"/>
    <col min="15868" max="15868" width="4.7109375" style="98" customWidth="1"/>
    <col min="15869" max="15870" width="7.7109375" style="98" customWidth="1"/>
    <col min="15871" max="15876" width="0" style="98" hidden="1" customWidth="1"/>
    <col min="15877" max="15879" width="10.7109375" style="98" customWidth="1"/>
    <col min="15880" max="15880" width="25.5703125" style="98" customWidth="1"/>
    <col min="15881" max="15881" width="9.140625" style="98" customWidth="1"/>
    <col min="15882" max="15882" width="14.28515625" style="98" customWidth="1"/>
    <col min="15883" max="15883" width="12.42578125" style="98" customWidth="1"/>
    <col min="15884" max="16117" width="9.140625" style="98"/>
    <col min="16118" max="16118" width="2.42578125" style="98" customWidth="1"/>
    <col min="16119" max="16119" width="15.140625" style="98" customWidth="1"/>
    <col min="16120" max="16120" width="17.28515625" style="98" customWidth="1"/>
    <col min="16121" max="16121" width="3.5703125" style="98" customWidth="1"/>
    <col min="16122" max="16122" width="17.28515625" style="98" customWidth="1"/>
    <col min="16123" max="16123" width="0.140625" style="98" customWidth="1"/>
    <col min="16124" max="16124" width="4.7109375" style="98" customWidth="1"/>
    <col min="16125" max="16126" width="7.7109375" style="98" customWidth="1"/>
    <col min="16127" max="16132" width="0" style="98" hidden="1" customWidth="1"/>
    <col min="16133" max="16135" width="10.7109375" style="98" customWidth="1"/>
    <col min="16136" max="16136" width="25.5703125" style="98" customWidth="1"/>
    <col min="16137" max="16137" width="9.140625" style="98" customWidth="1"/>
    <col min="16138" max="16138" width="14.28515625" style="98" customWidth="1"/>
    <col min="16139" max="16139" width="12.42578125" style="98" customWidth="1"/>
    <col min="16140" max="16384" width="9.140625" style="98"/>
  </cols>
  <sheetData>
    <row r="1" spans="2:15" x14ac:dyDescent="0.2">
      <c r="H1" s="98"/>
      <c r="I1" s="98"/>
    </row>
    <row r="2" spans="2:15" x14ac:dyDescent="0.2">
      <c r="G2" s="7" t="s">
        <v>314</v>
      </c>
      <c r="H2" s="98"/>
      <c r="I2" s="98"/>
      <c r="M2" s="160"/>
      <c r="N2" s="160"/>
    </row>
    <row r="3" spans="2:15" ht="23.25" x14ac:dyDescent="0.35">
      <c r="G3" s="7"/>
      <c r="H3" s="98"/>
      <c r="I3" s="98"/>
      <c r="M3" s="244"/>
      <c r="N3" s="244"/>
    </row>
    <row r="4" spans="2:15" x14ac:dyDescent="0.2">
      <c r="G4" s="289" t="s">
        <v>629</v>
      </c>
      <c r="H4" s="290"/>
      <c r="I4" s="290"/>
      <c r="J4" s="159"/>
      <c r="K4" s="291"/>
      <c r="L4" s="291"/>
      <c r="M4" s="160"/>
      <c r="N4" s="160"/>
    </row>
    <row r="5" spans="2:15" x14ac:dyDescent="0.2">
      <c r="H5" s="98"/>
      <c r="I5" s="98"/>
      <c r="M5" s="160"/>
      <c r="N5" s="160"/>
    </row>
    <row r="6" spans="2:15" ht="15.75" x14ac:dyDescent="0.25">
      <c r="L6" s="272" t="s">
        <v>590</v>
      </c>
      <c r="M6" s="273"/>
      <c r="N6" s="160"/>
    </row>
    <row r="8" spans="2:15" ht="22.5" customHeight="1" x14ac:dyDescent="0.2">
      <c r="B8" s="154" t="s">
        <v>315</v>
      </c>
      <c r="C8" s="154" t="s">
        <v>315</v>
      </c>
      <c r="D8" s="154" t="s">
        <v>240</v>
      </c>
      <c r="E8" s="154" t="s">
        <v>176</v>
      </c>
      <c r="F8" s="154" t="s">
        <v>241</v>
      </c>
      <c r="G8" s="154" t="s">
        <v>242</v>
      </c>
      <c r="H8" s="154" t="s">
        <v>243</v>
      </c>
      <c r="I8" s="154" t="s">
        <v>244</v>
      </c>
      <c r="J8" s="155" t="s">
        <v>316</v>
      </c>
      <c r="K8" s="155" t="s">
        <v>317</v>
      </c>
      <c r="L8" s="155" t="s">
        <v>318</v>
      </c>
      <c r="M8" s="154" t="s">
        <v>107</v>
      </c>
      <c r="N8" s="154" t="s">
        <v>151</v>
      </c>
      <c r="O8" s="155" t="s">
        <v>291</v>
      </c>
    </row>
    <row r="9" spans="2:15" s="160" customFormat="1" ht="32.25" customHeight="1" x14ac:dyDescent="0.2">
      <c r="B9" s="218" t="s">
        <v>130</v>
      </c>
      <c r="C9" s="218" t="s">
        <v>319</v>
      </c>
      <c r="D9" s="218" t="s">
        <v>245</v>
      </c>
      <c r="E9" s="218" t="s">
        <v>320</v>
      </c>
      <c r="F9" s="218" t="s">
        <v>320</v>
      </c>
      <c r="G9" s="218" t="s">
        <v>245</v>
      </c>
      <c r="H9" s="218" t="s">
        <v>152</v>
      </c>
      <c r="I9" s="218" t="s">
        <v>103</v>
      </c>
      <c r="J9" s="202">
        <v>650</v>
      </c>
      <c r="K9" s="202">
        <v>850</v>
      </c>
      <c r="L9" s="202">
        <v>850</v>
      </c>
      <c r="M9" s="218" t="s">
        <v>108</v>
      </c>
      <c r="N9" s="218" t="s">
        <v>154</v>
      </c>
      <c r="O9" s="218" t="s">
        <v>321</v>
      </c>
    </row>
    <row r="10" spans="2:15" s="160" customFormat="1" ht="32.25" customHeight="1" x14ac:dyDescent="0.2">
      <c r="B10" s="218" t="s">
        <v>130</v>
      </c>
      <c r="C10" s="218" t="s">
        <v>322</v>
      </c>
      <c r="D10" s="218" t="s">
        <v>245</v>
      </c>
      <c r="E10" s="218" t="s">
        <v>320</v>
      </c>
      <c r="F10" s="218" t="s">
        <v>320</v>
      </c>
      <c r="G10" s="218" t="s">
        <v>245</v>
      </c>
      <c r="H10" s="218" t="s">
        <v>152</v>
      </c>
      <c r="I10" s="218" t="s">
        <v>103</v>
      </c>
      <c r="J10" s="202">
        <v>650</v>
      </c>
      <c r="K10" s="202">
        <v>850</v>
      </c>
      <c r="L10" s="202">
        <v>850</v>
      </c>
      <c r="M10" s="218" t="s">
        <v>108</v>
      </c>
      <c r="N10" s="218" t="s">
        <v>154</v>
      </c>
      <c r="O10" s="218" t="s">
        <v>323</v>
      </c>
    </row>
    <row r="11" spans="2:15" s="160" customFormat="1" ht="32.25" customHeight="1" x14ac:dyDescent="0.2">
      <c r="B11" s="218" t="s">
        <v>130</v>
      </c>
      <c r="C11" s="218" t="s">
        <v>324</v>
      </c>
      <c r="D11" s="218" t="s">
        <v>245</v>
      </c>
      <c r="E11" s="218" t="s">
        <v>320</v>
      </c>
      <c r="F11" s="218" t="s">
        <v>320</v>
      </c>
      <c r="G11" s="218" t="s">
        <v>245</v>
      </c>
      <c r="H11" s="218" t="s">
        <v>152</v>
      </c>
      <c r="I11" s="218" t="s">
        <v>103</v>
      </c>
      <c r="J11" s="202">
        <v>925</v>
      </c>
      <c r="K11" s="202">
        <v>1350</v>
      </c>
      <c r="L11" s="202">
        <v>1350</v>
      </c>
      <c r="M11" s="218" t="s">
        <v>108</v>
      </c>
      <c r="N11" s="218" t="s">
        <v>154</v>
      </c>
      <c r="O11" s="218" t="s">
        <v>321</v>
      </c>
    </row>
    <row r="12" spans="2:15" s="160" customFormat="1" ht="32.25" customHeight="1" x14ac:dyDescent="0.2">
      <c r="B12" s="218" t="s">
        <v>130</v>
      </c>
      <c r="C12" s="218" t="s">
        <v>325</v>
      </c>
      <c r="D12" s="218" t="s">
        <v>245</v>
      </c>
      <c r="E12" s="218" t="s">
        <v>326</v>
      </c>
      <c r="F12" s="218" t="s">
        <v>326</v>
      </c>
      <c r="G12" s="218" t="s">
        <v>245</v>
      </c>
      <c r="H12" s="218" t="s">
        <v>152</v>
      </c>
      <c r="I12" s="218" t="s">
        <v>103</v>
      </c>
      <c r="J12" s="202">
        <v>1000</v>
      </c>
      <c r="K12" s="202">
        <v>1500</v>
      </c>
      <c r="L12" s="202">
        <v>1500</v>
      </c>
      <c r="M12" s="218" t="s">
        <v>108</v>
      </c>
      <c r="N12" s="218" t="s">
        <v>154</v>
      </c>
      <c r="O12" s="218" t="s">
        <v>327</v>
      </c>
    </row>
    <row r="13" spans="2:15" s="160" customFormat="1" ht="32.25" customHeight="1" x14ac:dyDescent="0.2">
      <c r="B13" s="218" t="s">
        <v>130</v>
      </c>
      <c r="C13" s="218" t="s">
        <v>326</v>
      </c>
      <c r="D13" s="218" t="s">
        <v>245</v>
      </c>
      <c r="E13" s="218" t="s">
        <v>320</v>
      </c>
      <c r="F13" s="218" t="s">
        <v>320</v>
      </c>
      <c r="G13" s="218" t="s">
        <v>245</v>
      </c>
      <c r="H13" s="218" t="s">
        <v>152</v>
      </c>
      <c r="I13" s="218" t="s">
        <v>103</v>
      </c>
      <c r="J13" s="202">
        <v>750</v>
      </c>
      <c r="K13" s="202">
        <v>1050</v>
      </c>
      <c r="L13" s="202">
        <v>1050</v>
      </c>
      <c r="M13" s="218" t="s">
        <v>108</v>
      </c>
      <c r="N13" s="218" t="s">
        <v>154</v>
      </c>
      <c r="O13" s="218" t="s">
        <v>328</v>
      </c>
    </row>
    <row r="14" spans="2:15" s="160" customFormat="1" ht="32.25" customHeight="1" x14ac:dyDescent="0.2">
      <c r="B14" s="218" t="s">
        <v>130</v>
      </c>
      <c r="C14" s="218" t="s">
        <v>329</v>
      </c>
      <c r="D14" s="218" t="s">
        <v>245</v>
      </c>
      <c r="E14" s="218" t="s">
        <v>320</v>
      </c>
      <c r="F14" s="218" t="s">
        <v>320</v>
      </c>
      <c r="G14" s="218" t="s">
        <v>245</v>
      </c>
      <c r="H14" s="218" t="s">
        <v>152</v>
      </c>
      <c r="I14" s="218" t="s">
        <v>103</v>
      </c>
      <c r="J14" s="202">
        <v>750</v>
      </c>
      <c r="K14" s="202">
        <v>850</v>
      </c>
      <c r="L14" s="202">
        <v>850</v>
      </c>
      <c r="M14" s="218" t="s">
        <v>108</v>
      </c>
      <c r="N14" s="218" t="s">
        <v>154</v>
      </c>
      <c r="O14" s="218" t="s">
        <v>330</v>
      </c>
    </row>
    <row r="15" spans="2:15" s="160" customFormat="1" ht="32.25" customHeight="1" x14ac:dyDescent="0.2">
      <c r="B15" s="218" t="s">
        <v>130</v>
      </c>
      <c r="C15" s="218" t="s">
        <v>331</v>
      </c>
      <c r="D15" s="218" t="s">
        <v>245</v>
      </c>
      <c r="E15" s="218" t="s">
        <v>320</v>
      </c>
      <c r="F15" s="218" t="s">
        <v>320</v>
      </c>
      <c r="G15" s="218" t="s">
        <v>245</v>
      </c>
      <c r="H15" s="218" t="s">
        <v>152</v>
      </c>
      <c r="I15" s="218" t="s">
        <v>103</v>
      </c>
      <c r="J15" s="202">
        <v>975</v>
      </c>
      <c r="K15" s="202">
        <v>1350</v>
      </c>
      <c r="L15" s="202">
        <v>1350</v>
      </c>
      <c r="M15" s="218" t="s">
        <v>108</v>
      </c>
      <c r="N15" s="218" t="s">
        <v>154</v>
      </c>
      <c r="O15" s="218" t="s">
        <v>321</v>
      </c>
    </row>
    <row r="16" spans="2:15" s="160" customFormat="1" ht="32.25" customHeight="1" x14ac:dyDescent="0.2">
      <c r="B16" s="218" t="s">
        <v>130</v>
      </c>
      <c r="C16" s="218" t="s">
        <v>332</v>
      </c>
      <c r="D16" s="218" t="s">
        <v>245</v>
      </c>
      <c r="E16" s="218" t="s">
        <v>320</v>
      </c>
      <c r="F16" s="218" t="s">
        <v>320</v>
      </c>
      <c r="G16" s="218" t="s">
        <v>245</v>
      </c>
      <c r="H16" s="218" t="s">
        <v>152</v>
      </c>
      <c r="I16" s="218" t="s">
        <v>103</v>
      </c>
      <c r="J16" s="202">
        <v>875</v>
      </c>
      <c r="K16" s="202">
        <v>1350</v>
      </c>
      <c r="L16" s="202">
        <v>1350</v>
      </c>
      <c r="M16" s="218" t="s">
        <v>108</v>
      </c>
      <c r="N16" s="218" t="s">
        <v>154</v>
      </c>
      <c r="O16" s="218" t="s">
        <v>321</v>
      </c>
    </row>
    <row r="17" spans="1:63" s="160" customFormat="1" ht="32.25" customHeight="1" x14ac:dyDescent="0.2">
      <c r="B17" s="218" t="s">
        <v>130</v>
      </c>
      <c r="C17" s="218" t="s">
        <v>320</v>
      </c>
      <c r="D17" s="218" t="s">
        <v>97</v>
      </c>
      <c r="E17" s="218" t="s">
        <v>260</v>
      </c>
      <c r="F17" s="218"/>
      <c r="G17" s="218" t="s">
        <v>245</v>
      </c>
      <c r="H17" s="218" t="s">
        <v>152</v>
      </c>
      <c r="I17" s="218" t="s">
        <v>103</v>
      </c>
      <c r="J17" s="202">
        <v>400</v>
      </c>
      <c r="K17" s="202">
        <v>500</v>
      </c>
      <c r="L17" s="202">
        <v>500</v>
      </c>
      <c r="M17" s="218" t="s">
        <v>108</v>
      </c>
      <c r="N17" s="218" t="s">
        <v>154</v>
      </c>
      <c r="O17" s="218" t="s">
        <v>333</v>
      </c>
    </row>
    <row r="18" spans="1:63" s="160" customFormat="1" ht="32.25" customHeight="1" x14ac:dyDescent="0.2">
      <c r="B18" s="230" t="s">
        <v>475</v>
      </c>
      <c r="C18" s="218" t="s">
        <v>359</v>
      </c>
      <c r="D18" s="218" t="s">
        <v>97</v>
      </c>
      <c r="E18" s="218" t="s">
        <v>260</v>
      </c>
      <c r="F18" s="218"/>
      <c r="G18" s="218" t="s">
        <v>245</v>
      </c>
      <c r="H18" s="218" t="s">
        <v>152</v>
      </c>
      <c r="I18" s="218" t="s">
        <v>103</v>
      </c>
      <c r="J18" s="202">
        <v>500</v>
      </c>
      <c r="K18" s="202">
        <v>600</v>
      </c>
      <c r="L18" s="202">
        <v>600</v>
      </c>
      <c r="M18" s="218" t="s">
        <v>108</v>
      </c>
      <c r="N18" s="218" t="s">
        <v>154</v>
      </c>
      <c r="O18" s="230" t="s">
        <v>477</v>
      </c>
      <c r="P18" s="228" t="s">
        <v>476</v>
      </c>
    </row>
    <row r="19" spans="1:63" s="160" customFormat="1" ht="32.25" customHeight="1" x14ac:dyDescent="0.2">
      <c r="B19" s="218" t="s">
        <v>180</v>
      </c>
      <c r="C19" s="218" t="s">
        <v>359</v>
      </c>
      <c r="D19" s="218" t="s">
        <v>97</v>
      </c>
      <c r="E19" s="218" t="s">
        <v>260</v>
      </c>
      <c r="F19" s="218"/>
      <c r="G19" s="218" t="s">
        <v>245</v>
      </c>
      <c r="H19" s="218" t="s">
        <v>152</v>
      </c>
      <c r="I19" s="218" t="s">
        <v>103</v>
      </c>
      <c r="J19" s="202">
        <v>500</v>
      </c>
      <c r="K19" s="202">
        <v>600</v>
      </c>
      <c r="L19" s="202">
        <v>600</v>
      </c>
      <c r="M19" s="218" t="s">
        <v>108</v>
      </c>
      <c r="N19" s="218" t="s">
        <v>154</v>
      </c>
      <c r="O19" s="218">
        <v>8</v>
      </c>
      <c r="P19" s="228" t="s">
        <v>360</v>
      </c>
    </row>
    <row r="20" spans="1:63" x14ac:dyDescent="0.2">
      <c r="M20" s="218"/>
      <c r="N20" s="218"/>
      <c r="O20" s="218"/>
    </row>
    <row r="21" spans="1:63" ht="22.5" x14ac:dyDescent="0.2">
      <c r="B21" s="68" t="s">
        <v>230</v>
      </c>
      <c r="C21" s="68" t="s">
        <v>160</v>
      </c>
      <c r="D21" s="68"/>
      <c r="E21" s="68"/>
      <c r="F21" s="68"/>
      <c r="G21" s="68"/>
      <c r="H21" s="69"/>
      <c r="I21" s="68" t="s">
        <v>103</v>
      </c>
      <c r="J21" s="156">
        <v>100</v>
      </c>
      <c r="K21" s="156">
        <v>150</v>
      </c>
      <c r="L21" s="156">
        <v>150</v>
      </c>
    </row>
    <row r="22" spans="1:63" ht="13.5" thickBot="1" x14ac:dyDescent="0.25">
      <c r="H22" s="98"/>
      <c r="I22" s="98"/>
    </row>
    <row r="23" spans="1:63" ht="13.5" thickBot="1" x14ac:dyDescent="0.25">
      <c r="B23" s="17" t="s">
        <v>141</v>
      </c>
      <c r="C23" s="18"/>
      <c r="D23" s="18"/>
      <c r="E23" s="18"/>
      <c r="F23" s="18"/>
      <c r="G23" s="18"/>
      <c r="H23" s="18"/>
      <c r="I23" s="18"/>
    </row>
    <row r="24" spans="1:63" x14ac:dyDescent="0.2">
      <c r="B24" s="19" t="s">
        <v>156</v>
      </c>
      <c r="C24" s="20"/>
      <c r="D24" s="21"/>
      <c r="E24" s="21"/>
      <c r="F24" s="21"/>
      <c r="G24" s="22"/>
      <c r="H24" s="23"/>
      <c r="I24" s="23"/>
    </row>
    <row r="25" spans="1:63" x14ac:dyDescent="0.2">
      <c r="B25" s="30" t="s">
        <v>164</v>
      </c>
      <c r="C25" s="26"/>
      <c r="D25" s="27"/>
      <c r="E25" s="27"/>
      <c r="F25" s="27"/>
      <c r="G25" s="28"/>
      <c r="H25" s="28"/>
      <c r="I25" s="28"/>
    </row>
    <row r="26" spans="1:63" x14ac:dyDescent="0.2">
      <c r="B26" s="25" t="s">
        <v>158</v>
      </c>
      <c r="C26" s="26"/>
      <c r="D26" s="27"/>
      <c r="E26" s="27"/>
      <c r="F26" s="27"/>
      <c r="G26" s="28"/>
      <c r="H26" s="28"/>
      <c r="I26" s="28"/>
    </row>
    <row r="27" spans="1:63" x14ac:dyDescent="0.2">
      <c r="A27" s="160"/>
      <c r="B27" s="19" t="s">
        <v>377</v>
      </c>
      <c r="C27" s="33"/>
      <c r="D27" s="34"/>
      <c r="E27" s="34"/>
      <c r="F27" s="34"/>
      <c r="G27" s="35"/>
      <c r="H27" s="33"/>
      <c r="I27" s="23"/>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row>
    <row r="28" spans="1:63" x14ac:dyDescent="0.2">
      <c r="B28" s="19" t="s">
        <v>378</v>
      </c>
      <c r="C28" s="33"/>
      <c r="D28" s="34"/>
      <c r="E28" s="34"/>
      <c r="F28" s="34"/>
      <c r="G28" s="35"/>
      <c r="H28" s="33"/>
      <c r="I28" s="23"/>
    </row>
    <row r="29" spans="1:63" x14ac:dyDescent="0.2">
      <c r="B29" s="31" t="s">
        <v>367</v>
      </c>
      <c r="C29" s="36"/>
      <c r="D29" s="37"/>
      <c r="E29" s="37"/>
      <c r="F29" s="37"/>
      <c r="G29" s="38"/>
      <c r="H29" s="36"/>
      <c r="I29" s="36"/>
    </row>
    <row r="30" spans="1:63" x14ac:dyDescent="0.2">
      <c r="B30" s="39" t="s">
        <v>379</v>
      </c>
      <c r="C30" s="33"/>
      <c r="D30" s="34"/>
      <c r="E30" s="34"/>
      <c r="F30" s="34"/>
      <c r="G30" s="35"/>
      <c r="H30" s="33"/>
      <c r="I30" s="33"/>
    </row>
    <row r="31" spans="1:63" x14ac:dyDescent="0.2">
      <c r="B31" s="39" t="s">
        <v>484</v>
      </c>
      <c r="C31" s="33"/>
      <c r="D31" s="34"/>
      <c r="E31" s="34"/>
      <c r="F31" s="34"/>
      <c r="G31" s="35"/>
      <c r="H31" s="33"/>
      <c r="I31" s="33"/>
    </row>
    <row r="32" spans="1:63" ht="13.5" thickBot="1" x14ac:dyDescent="0.25">
      <c r="B32" s="287" t="s">
        <v>627</v>
      </c>
      <c r="C32" s="279"/>
      <c r="D32" s="280"/>
      <c r="E32" s="280"/>
      <c r="F32" s="280"/>
      <c r="G32" s="35"/>
      <c r="H32" s="33"/>
      <c r="I32" s="33"/>
    </row>
    <row r="33" spans="2:9" x14ac:dyDescent="0.2">
      <c r="B33" s="50" t="s">
        <v>147</v>
      </c>
      <c r="C33" s="51"/>
      <c r="D33" s="52"/>
      <c r="E33" s="52"/>
      <c r="F33" s="52"/>
      <c r="G33" s="53"/>
      <c r="H33" s="51"/>
      <c r="I33" s="51"/>
    </row>
    <row r="34" spans="2:9" ht="15" x14ac:dyDescent="0.25">
      <c r="B34" s="55" t="s">
        <v>148</v>
      </c>
      <c r="C34" s="33"/>
      <c r="D34" s="34"/>
      <c r="E34" s="34"/>
      <c r="F34" s="34"/>
      <c r="G34" s="35"/>
      <c r="H34" s="33"/>
      <c r="I34" s="33"/>
    </row>
    <row r="35" spans="2:9" ht="15.75" thickBot="1" x14ac:dyDescent="0.3">
      <c r="B35" s="56" t="s">
        <v>149</v>
      </c>
      <c r="C35" s="57"/>
      <c r="D35" s="57"/>
      <c r="E35" s="57"/>
      <c r="F35" s="57"/>
      <c r="G35" s="57"/>
      <c r="H35" s="57"/>
      <c r="I35" s="57"/>
    </row>
    <row r="36" spans="2:9" x14ac:dyDescent="0.2">
      <c r="H36" s="98"/>
      <c r="I36" s="98"/>
    </row>
  </sheetData>
  <autoFilter ref="C8:IG19" xr:uid="{00000000-0009-0000-0000-000001000000}"/>
  <conditionalFormatting sqref="B28:B31 C21:C22 B23:B26 B33:B35">
    <cfRule type="duplicateValues" dxfId="27" priority="10" stopIfTrue="1"/>
  </conditionalFormatting>
  <conditionalFormatting sqref="B27">
    <cfRule type="duplicateValues" dxfId="26" priority="1" stopIfTrue="1"/>
  </conditionalFormatting>
  <hyperlinks>
    <hyperlink ref="B34" r:id="rId1" xr:uid="{00000000-0004-0000-0100-000000000000}"/>
    <hyperlink ref="B35" r:id="rId2" xr:uid="{00000000-0004-0000-0100-000001000000}"/>
  </hyperlinks>
  <pageMargins left="0.75" right="0.75" top="1" bottom="1" header="0.5" footer="0.5"/>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58"/>
  <sheetViews>
    <sheetView showGridLines="0" workbookViewId="0">
      <selection activeCell="M10" sqref="M10"/>
    </sheetView>
  </sheetViews>
  <sheetFormatPr defaultRowHeight="12.75" x14ac:dyDescent="0.2"/>
  <cols>
    <col min="1" max="1" width="3.140625" style="98" customWidth="1"/>
    <col min="2" max="2" width="10" style="98" customWidth="1"/>
    <col min="3" max="3" width="27.5703125" style="98" customWidth="1"/>
    <col min="4" max="4" width="4.42578125" style="98" customWidth="1"/>
    <col min="5" max="5" width="6.7109375" style="98" customWidth="1"/>
    <col min="6" max="6" width="6.28515625" style="98" customWidth="1"/>
    <col min="7" max="7" width="9" style="98" customWidth="1"/>
    <col min="8" max="8" width="8.85546875" style="98" customWidth="1"/>
    <col min="9" max="9" width="8.7109375" style="98" customWidth="1"/>
    <col min="10" max="10" width="29.42578125" style="98" customWidth="1"/>
    <col min="11" max="11" width="7.140625" style="98" customWidth="1"/>
    <col min="12" max="12" width="25.140625" style="98" customWidth="1"/>
    <col min="13" max="67" width="27.5703125" style="160" customWidth="1"/>
    <col min="68" max="170" width="27.5703125" style="98" customWidth="1"/>
    <col min="171" max="171" width="3.140625" style="98" customWidth="1"/>
    <col min="172" max="172" width="16.5703125" style="98" customWidth="1"/>
    <col min="173" max="173" width="27.5703125" style="98" customWidth="1"/>
    <col min="174" max="174" width="4.42578125" style="98" customWidth="1"/>
    <col min="175" max="175" width="6.7109375" style="98" customWidth="1"/>
    <col min="176" max="176" width="6.28515625" style="98" customWidth="1"/>
    <col min="177" max="177" width="9" style="98" customWidth="1"/>
    <col min="178" max="178" width="8.85546875" style="98" customWidth="1"/>
    <col min="179" max="179" width="10.28515625" style="98" customWidth="1"/>
    <col min="180" max="180" width="27.5703125" style="98" customWidth="1"/>
    <col min="181" max="181" width="7.140625" style="98" customWidth="1"/>
    <col min="182" max="182" width="11.7109375" style="98" customWidth="1"/>
    <col min="183" max="183" width="12.42578125" style="98" customWidth="1"/>
    <col min="184" max="184" width="23.7109375" style="98" customWidth="1"/>
    <col min="185" max="426" width="27.5703125" style="98" customWidth="1"/>
    <col min="427" max="427" width="3.140625" style="98" customWidth="1"/>
    <col min="428" max="428" width="16.5703125" style="98" customWidth="1"/>
    <col min="429" max="429" width="27.5703125" style="98" customWidth="1"/>
    <col min="430" max="430" width="4.42578125" style="98" customWidth="1"/>
    <col min="431" max="431" width="6.7109375" style="98" customWidth="1"/>
    <col min="432" max="432" width="6.28515625" style="98" customWidth="1"/>
    <col min="433" max="433" width="9" style="98" customWidth="1"/>
    <col min="434" max="434" width="8.85546875" style="98" customWidth="1"/>
    <col min="435" max="435" width="10.28515625" style="98" customWidth="1"/>
    <col min="436" max="436" width="27.5703125" style="98" customWidth="1"/>
    <col min="437" max="437" width="7.140625" style="98" customWidth="1"/>
    <col min="438" max="438" width="11.7109375" style="98" customWidth="1"/>
    <col min="439" max="439" width="12.42578125" style="98" customWidth="1"/>
    <col min="440" max="440" width="23.7109375" style="98" customWidth="1"/>
    <col min="441" max="682" width="27.5703125" style="98" customWidth="1"/>
    <col min="683" max="683" width="3.140625" style="98" customWidth="1"/>
    <col min="684" max="684" width="16.5703125" style="98" customWidth="1"/>
    <col min="685" max="685" width="27.5703125" style="98" customWidth="1"/>
    <col min="686" max="686" width="4.42578125" style="98" customWidth="1"/>
    <col min="687" max="687" width="6.7109375" style="98" customWidth="1"/>
    <col min="688" max="688" width="6.28515625" style="98" customWidth="1"/>
    <col min="689" max="689" width="9" style="98" customWidth="1"/>
    <col min="690" max="690" width="8.85546875" style="98" customWidth="1"/>
    <col min="691" max="691" width="10.28515625" style="98" customWidth="1"/>
    <col min="692" max="692" width="27.5703125" style="98" customWidth="1"/>
    <col min="693" max="693" width="7.140625" style="98" customWidth="1"/>
    <col min="694" max="694" width="11.7109375" style="98" customWidth="1"/>
    <col min="695" max="695" width="12.42578125" style="98" customWidth="1"/>
    <col min="696" max="696" width="23.7109375" style="98" customWidth="1"/>
    <col min="697" max="938" width="27.5703125" style="98" customWidth="1"/>
    <col min="939" max="939" width="3.140625" style="98" customWidth="1"/>
    <col min="940" max="940" width="16.5703125" style="98" customWidth="1"/>
    <col min="941" max="941" width="27.5703125" style="98" customWidth="1"/>
    <col min="942" max="942" width="4.42578125" style="98" customWidth="1"/>
    <col min="943" max="943" width="6.7109375" style="98" customWidth="1"/>
    <col min="944" max="944" width="6.28515625" style="98" customWidth="1"/>
    <col min="945" max="945" width="9" style="98" customWidth="1"/>
    <col min="946" max="946" width="8.85546875" style="98" customWidth="1"/>
    <col min="947" max="947" width="10.28515625" style="98" customWidth="1"/>
    <col min="948" max="948" width="27.5703125" style="98" customWidth="1"/>
    <col min="949" max="949" width="7.140625" style="98" customWidth="1"/>
    <col min="950" max="950" width="11.7109375" style="98" customWidth="1"/>
    <col min="951" max="951" width="12.42578125" style="98" customWidth="1"/>
    <col min="952" max="952" width="23.7109375" style="98" customWidth="1"/>
    <col min="953" max="1194" width="27.5703125" style="98" customWidth="1"/>
    <col min="1195" max="1195" width="3.140625" style="98" customWidth="1"/>
    <col min="1196" max="1196" width="16.5703125" style="98" customWidth="1"/>
    <col min="1197" max="1197" width="27.5703125" style="98" customWidth="1"/>
    <col min="1198" max="1198" width="4.42578125" style="98" customWidth="1"/>
    <col min="1199" max="1199" width="6.7109375" style="98" customWidth="1"/>
    <col min="1200" max="1200" width="6.28515625" style="98" customWidth="1"/>
    <col min="1201" max="1201" width="9" style="98" customWidth="1"/>
    <col min="1202" max="1202" width="8.85546875" style="98" customWidth="1"/>
    <col min="1203" max="1203" width="10.28515625" style="98" customWidth="1"/>
    <col min="1204" max="1204" width="27.5703125" style="98" customWidth="1"/>
    <col min="1205" max="1205" width="7.140625" style="98" customWidth="1"/>
    <col min="1206" max="1206" width="11.7109375" style="98" customWidth="1"/>
    <col min="1207" max="1207" width="12.42578125" style="98" customWidth="1"/>
    <col min="1208" max="1208" width="23.7109375" style="98" customWidth="1"/>
    <col min="1209" max="1450" width="27.5703125" style="98" customWidth="1"/>
    <col min="1451" max="1451" width="3.140625" style="98" customWidth="1"/>
    <col min="1452" max="1452" width="16.5703125" style="98" customWidth="1"/>
    <col min="1453" max="1453" width="27.5703125" style="98" customWidth="1"/>
    <col min="1454" max="1454" width="4.42578125" style="98" customWidth="1"/>
    <col min="1455" max="1455" width="6.7109375" style="98" customWidth="1"/>
    <col min="1456" max="1456" width="6.28515625" style="98" customWidth="1"/>
    <col min="1457" max="1457" width="9" style="98" customWidth="1"/>
    <col min="1458" max="1458" width="8.85546875" style="98" customWidth="1"/>
    <col min="1459" max="1459" width="10.28515625" style="98" customWidth="1"/>
    <col min="1460" max="1460" width="27.5703125" style="98" customWidth="1"/>
    <col min="1461" max="1461" width="7.140625" style="98" customWidth="1"/>
    <col min="1462" max="1462" width="11.7109375" style="98" customWidth="1"/>
    <col min="1463" max="1463" width="12.42578125" style="98" customWidth="1"/>
    <col min="1464" max="1464" width="23.7109375" style="98" customWidth="1"/>
    <col min="1465" max="1706" width="27.5703125" style="98" customWidth="1"/>
    <col min="1707" max="1707" width="3.140625" style="98" customWidth="1"/>
    <col min="1708" max="1708" width="16.5703125" style="98" customWidth="1"/>
    <col min="1709" max="1709" width="27.5703125" style="98" customWidth="1"/>
    <col min="1710" max="1710" width="4.42578125" style="98" customWidth="1"/>
    <col min="1711" max="1711" width="6.7109375" style="98" customWidth="1"/>
    <col min="1712" max="1712" width="6.28515625" style="98" customWidth="1"/>
    <col min="1713" max="1713" width="9" style="98" customWidth="1"/>
    <col min="1714" max="1714" width="8.85546875" style="98" customWidth="1"/>
    <col min="1715" max="1715" width="10.28515625" style="98" customWidth="1"/>
    <col min="1716" max="1716" width="27.5703125" style="98" customWidth="1"/>
    <col min="1717" max="1717" width="7.140625" style="98" customWidth="1"/>
    <col min="1718" max="1718" width="11.7109375" style="98" customWidth="1"/>
    <col min="1719" max="1719" width="12.42578125" style="98" customWidth="1"/>
    <col min="1720" max="1720" width="23.7109375" style="98" customWidth="1"/>
    <col min="1721" max="1962" width="27.5703125" style="98" customWidth="1"/>
    <col min="1963" max="1963" width="3.140625" style="98" customWidth="1"/>
    <col min="1964" max="1964" width="16.5703125" style="98" customWidth="1"/>
    <col min="1965" max="1965" width="27.5703125" style="98" customWidth="1"/>
    <col min="1966" max="1966" width="4.42578125" style="98" customWidth="1"/>
    <col min="1967" max="1967" width="6.7109375" style="98" customWidth="1"/>
    <col min="1968" max="1968" width="6.28515625" style="98" customWidth="1"/>
    <col min="1969" max="1969" width="9" style="98" customWidth="1"/>
    <col min="1970" max="1970" width="8.85546875" style="98" customWidth="1"/>
    <col min="1971" max="1971" width="10.28515625" style="98" customWidth="1"/>
    <col min="1972" max="1972" width="27.5703125" style="98" customWidth="1"/>
    <col min="1973" max="1973" width="7.140625" style="98" customWidth="1"/>
    <col min="1974" max="1974" width="11.7109375" style="98" customWidth="1"/>
    <col min="1975" max="1975" width="12.42578125" style="98" customWidth="1"/>
    <col min="1976" max="1976" width="23.7109375" style="98" customWidth="1"/>
    <col min="1977" max="2218" width="27.5703125" style="98" customWidth="1"/>
    <col min="2219" max="2219" width="3.140625" style="98" customWidth="1"/>
    <col min="2220" max="2220" width="16.5703125" style="98" customWidth="1"/>
    <col min="2221" max="2221" width="27.5703125" style="98" customWidth="1"/>
    <col min="2222" max="2222" width="4.42578125" style="98" customWidth="1"/>
    <col min="2223" max="2223" width="6.7109375" style="98" customWidth="1"/>
    <col min="2224" max="2224" width="6.28515625" style="98" customWidth="1"/>
    <col min="2225" max="2225" width="9" style="98" customWidth="1"/>
    <col min="2226" max="2226" width="8.85546875" style="98" customWidth="1"/>
    <col min="2227" max="2227" width="10.28515625" style="98" customWidth="1"/>
    <col min="2228" max="2228" width="27.5703125" style="98" customWidth="1"/>
    <col min="2229" max="2229" width="7.140625" style="98" customWidth="1"/>
    <col min="2230" max="2230" width="11.7109375" style="98" customWidth="1"/>
    <col min="2231" max="2231" width="12.42578125" style="98" customWidth="1"/>
    <col min="2232" max="2232" width="23.7109375" style="98" customWidth="1"/>
    <col min="2233" max="2474" width="27.5703125" style="98" customWidth="1"/>
    <col min="2475" max="2475" width="3.140625" style="98" customWidth="1"/>
    <col min="2476" max="2476" width="16.5703125" style="98" customWidth="1"/>
    <col min="2477" max="2477" width="27.5703125" style="98" customWidth="1"/>
    <col min="2478" max="2478" width="4.42578125" style="98" customWidth="1"/>
    <col min="2479" max="2479" width="6.7109375" style="98" customWidth="1"/>
    <col min="2480" max="2480" width="6.28515625" style="98" customWidth="1"/>
    <col min="2481" max="2481" width="9" style="98" customWidth="1"/>
    <col min="2482" max="2482" width="8.85546875" style="98" customWidth="1"/>
    <col min="2483" max="2483" width="10.28515625" style="98" customWidth="1"/>
    <col min="2484" max="2484" width="27.5703125" style="98" customWidth="1"/>
    <col min="2485" max="2485" width="7.140625" style="98" customWidth="1"/>
    <col min="2486" max="2486" width="11.7109375" style="98" customWidth="1"/>
    <col min="2487" max="2487" width="12.42578125" style="98" customWidth="1"/>
    <col min="2488" max="2488" width="23.7109375" style="98" customWidth="1"/>
    <col min="2489" max="2730" width="27.5703125" style="98" customWidth="1"/>
    <col min="2731" max="2731" width="3.140625" style="98" customWidth="1"/>
    <col min="2732" max="2732" width="16.5703125" style="98" customWidth="1"/>
    <col min="2733" max="2733" width="27.5703125" style="98" customWidth="1"/>
    <col min="2734" max="2734" width="4.42578125" style="98" customWidth="1"/>
    <col min="2735" max="2735" width="6.7109375" style="98" customWidth="1"/>
    <col min="2736" max="2736" width="6.28515625" style="98" customWidth="1"/>
    <col min="2737" max="2737" width="9" style="98" customWidth="1"/>
    <col min="2738" max="2738" width="8.85546875" style="98" customWidth="1"/>
    <col min="2739" max="2739" width="10.28515625" style="98" customWidth="1"/>
    <col min="2740" max="2740" width="27.5703125" style="98" customWidth="1"/>
    <col min="2741" max="2741" width="7.140625" style="98" customWidth="1"/>
    <col min="2742" max="2742" width="11.7109375" style="98" customWidth="1"/>
    <col min="2743" max="2743" width="12.42578125" style="98" customWidth="1"/>
    <col min="2744" max="2744" width="23.7109375" style="98" customWidth="1"/>
    <col min="2745" max="2986" width="27.5703125" style="98" customWidth="1"/>
    <col min="2987" max="2987" width="3.140625" style="98" customWidth="1"/>
    <col min="2988" max="2988" width="16.5703125" style="98" customWidth="1"/>
    <col min="2989" max="2989" width="27.5703125" style="98" customWidth="1"/>
    <col min="2990" max="2990" width="4.42578125" style="98" customWidth="1"/>
    <col min="2991" max="2991" width="6.7109375" style="98" customWidth="1"/>
    <col min="2992" max="2992" width="6.28515625" style="98" customWidth="1"/>
    <col min="2993" max="2993" width="9" style="98" customWidth="1"/>
    <col min="2994" max="2994" width="8.85546875" style="98" customWidth="1"/>
    <col min="2995" max="2995" width="10.28515625" style="98" customWidth="1"/>
    <col min="2996" max="2996" width="27.5703125" style="98" customWidth="1"/>
    <col min="2997" max="2997" width="7.140625" style="98" customWidth="1"/>
    <col min="2998" max="2998" width="11.7109375" style="98" customWidth="1"/>
    <col min="2999" max="2999" width="12.42578125" style="98" customWidth="1"/>
    <col min="3000" max="3000" width="23.7109375" style="98" customWidth="1"/>
    <col min="3001" max="3242" width="27.5703125" style="98" customWidth="1"/>
    <col min="3243" max="3243" width="3.140625" style="98" customWidth="1"/>
    <col min="3244" max="3244" width="16.5703125" style="98" customWidth="1"/>
    <col min="3245" max="3245" width="27.5703125" style="98" customWidth="1"/>
    <col min="3246" max="3246" width="4.42578125" style="98" customWidth="1"/>
    <col min="3247" max="3247" width="6.7109375" style="98" customWidth="1"/>
    <col min="3248" max="3248" width="6.28515625" style="98" customWidth="1"/>
    <col min="3249" max="3249" width="9" style="98" customWidth="1"/>
    <col min="3250" max="3250" width="8.85546875" style="98" customWidth="1"/>
    <col min="3251" max="3251" width="10.28515625" style="98" customWidth="1"/>
    <col min="3252" max="3252" width="27.5703125" style="98" customWidth="1"/>
    <col min="3253" max="3253" width="7.140625" style="98" customWidth="1"/>
    <col min="3254" max="3254" width="11.7109375" style="98" customWidth="1"/>
    <col min="3255" max="3255" width="12.42578125" style="98" customWidth="1"/>
    <col min="3256" max="3256" width="23.7109375" style="98" customWidth="1"/>
    <col min="3257" max="3498" width="27.5703125" style="98" customWidth="1"/>
    <col min="3499" max="3499" width="3.140625" style="98" customWidth="1"/>
    <col min="3500" max="3500" width="16.5703125" style="98" customWidth="1"/>
    <col min="3501" max="3501" width="27.5703125" style="98" customWidth="1"/>
    <col min="3502" max="3502" width="4.42578125" style="98" customWidth="1"/>
    <col min="3503" max="3503" width="6.7109375" style="98" customWidth="1"/>
    <col min="3504" max="3504" width="6.28515625" style="98" customWidth="1"/>
    <col min="3505" max="3505" width="9" style="98" customWidth="1"/>
    <col min="3506" max="3506" width="8.85546875" style="98" customWidth="1"/>
    <col min="3507" max="3507" width="10.28515625" style="98" customWidth="1"/>
    <col min="3508" max="3508" width="27.5703125" style="98" customWidth="1"/>
    <col min="3509" max="3509" width="7.140625" style="98" customWidth="1"/>
    <col min="3510" max="3510" width="11.7109375" style="98" customWidth="1"/>
    <col min="3511" max="3511" width="12.42578125" style="98" customWidth="1"/>
    <col min="3512" max="3512" width="23.7109375" style="98" customWidth="1"/>
    <col min="3513" max="3754" width="27.5703125" style="98" customWidth="1"/>
    <col min="3755" max="3755" width="3.140625" style="98" customWidth="1"/>
    <col min="3756" max="3756" width="16.5703125" style="98" customWidth="1"/>
    <col min="3757" max="3757" width="27.5703125" style="98" customWidth="1"/>
    <col min="3758" max="3758" width="4.42578125" style="98" customWidth="1"/>
    <col min="3759" max="3759" width="6.7109375" style="98" customWidth="1"/>
    <col min="3760" max="3760" width="6.28515625" style="98" customWidth="1"/>
    <col min="3761" max="3761" width="9" style="98" customWidth="1"/>
    <col min="3762" max="3762" width="8.85546875" style="98" customWidth="1"/>
    <col min="3763" max="3763" width="10.28515625" style="98" customWidth="1"/>
    <col min="3764" max="3764" width="27.5703125" style="98" customWidth="1"/>
    <col min="3765" max="3765" width="7.140625" style="98" customWidth="1"/>
    <col min="3766" max="3766" width="11.7109375" style="98" customWidth="1"/>
    <col min="3767" max="3767" width="12.42578125" style="98" customWidth="1"/>
    <col min="3768" max="3768" width="23.7109375" style="98" customWidth="1"/>
    <col min="3769" max="4010" width="27.5703125" style="98" customWidth="1"/>
    <col min="4011" max="4011" width="3.140625" style="98" customWidth="1"/>
    <col min="4012" max="4012" width="16.5703125" style="98" customWidth="1"/>
    <col min="4013" max="4013" width="27.5703125" style="98" customWidth="1"/>
    <col min="4014" max="4014" width="4.42578125" style="98" customWidth="1"/>
    <col min="4015" max="4015" width="6.7109375" style="98" customWidth="1"/>
    <col min="4016" max="4016" width="6.28515625" style="98" customWidth="1"/>
    <col min="4017" max="4017" width="9" style="98" customWidth="1"/>
    <col min="4018" max="4018" width="8.85546875" style="98" customWidth="1"/>
    <col min="4019" max="4019" width="10.28515625" style="98" customWidth="1"/>
    <col min="4020" max="4020" width="27.5703125" style="98" customWidth="1"/>
    <col min="4021" max="4021" width="7.140625" style="98" customWidth="1"/>
    <col min="4022" max="4022" width="11.7109375" style="98" customWidth="1"/>
    <col min="4023" max="4023" width="12.42578125" style="98" customWidth="1"/>
    <col min="4024" max="4024" width="23.7109375" style="98" customWidth="1"/>
    <col min="4025" max="4266" width="27.5703125" style="98" customWidth="1"/>
    <col min="4267" max="4267" width="3.140625" style="98" customWidth="1"/>
    <col min="4268" max="4268" width="16.5703125" style="98" customWidth="1"/>
    <col min="4269" max="4269" width="27.5703125" style="98" customWidth="1"/>
    <col min="4270" max="4270" width="4.42578125" style="98" customWidth="1"/>
    <col min="4271" max="4271" width="6.7109375" style="98" customWidth="1"/>
    <col min="4272" max="4272" width="6.28515625" style="98" customWidth="1"/>
    <col min="4273" max="4273" width="9" style="98" customWidth="1"/>
    <col min="4274" max="4274" width="8.85546875" style="98" customWidth="1"/>
    <col min="4275" max="4275" width="10.28515625" style="98" customWidth="1"/>
    <col min="4276" max="4276" width="27.5703125" style="98" customWidth="1"/>
    <col min="4277" max="4277" width="7.140625" style="98" customWidth="1"/>
    <col min="4278" max="4278" width="11.7109375" style="98" customWidth="1"/>
    <col min="4279" max="4279" width="12.42578125" style="98" customWidth="1"/>
    <col min="4280" max="4280" width="23.7109375" style="98" customWidth="1"/>
    <col min="4281" max="4522" width="27.5703125" style="98" customWidth="1"/>
    <col min="4523" max="4523" width="3.140625" style="98" customWidth="1"/>
    <col min="4524" max="4524" width="16.5703125" style="98" customWidth="1"/>
    <col min="4525" max="4525" width="27.5703125" style="98" customWidth="1"/>
    <col min="4526" max="4526" width="4.42578125" style="98" customWidth="1"/>
    <col min="4527" max="4527" width="6.7109375" style="98" customWidth="1"/>
    <col min="4528" max="4528" width="6.28515625" style="98" customWidth="1"/>
    <col min="4529" max="4529" width="9" style="98" customWidth="1"/>
    <col min="4530" max="4530" width="8.85546875" style="98" customWidth="1"/>
    <col min="4531" max="4531" width="10.28515625" style="98" customWidth="1"/>
    <col min="4532" max="4532" width="27.5703125" style="98" customWidth="1"/>
    <col min="4533" max="4533" width="7.140625" style="98" customWidth="1"/>
    <col min="4534" max="4534" width="11.7109375" style="98" customWidth="1"/>
    <col min="4535" max="4535" width="12.42578125" style="98" customWidth="1"/>
    <col min="4536" max="4536" width="23.7109375" style="98" customWidth="1"/>
    <col min="4537" max="4778" width="27.5703125" style="98" customWidth="1"/>
    <col min="4779" max="4779" width="3.140625" style="98" customWidth="1"/>
    <col min="4780" max="4780" width="16.5703125" style="98" customWidth="1"/>
    <col min="4781" max="4781" width="27.5703125" style="98" customWidth="1"/>
    <col min="4782" max="4782" width="4.42578125" style="98" customWidth="1"/>
    <col min="4783" max="4783" width="6.7109375" style="98" customWidth="1"/>
    <col min="4784" max="4784" width="6.28515625" style="98" customWidth="1"/>
    <col min="4785" max="4785" width="9" style="98" customWidth="1"/>
    <col min="4786" max="4786" width="8.85546875" style="98" customWidth="1"/>
    <col min="4787" max="4787" width="10.28515625" style="98" customWidth="1"/>
    <col min="4788" max="4788" width="27.5703125" style="98" customWidth="1"/>
    <col min="4789" max="4789" width="7.140625" style="98" customWidth="1"/>
    <col min="4790" max="4790" width="11.7109375" style="98" customWidth="1"/>
    <col min="4791" max="4791" width="12.42578125" style="98" customWidth="1"/>
    <col min="4792" max="4792" width="23.7109375" style="98" customWidth="1"/>
    <col min="4793" max="5034" width="27.5703125" style="98" customWidth="1"/>
    <col min="5035" max="5035" width="3.140625" style="98" customWidth="1"/>
    <col min="5036" max="5036" width="16.5703125" style="98" customWidth="1"/>
    <col min="5037" max="5037" width="27.5703125" style="98" customWidth="1"/>
    <col min="5038" max="5038" width="4.42578125" style="98" customWidth="1"/>
    <col min="5039" max="5039" width="6.7109375" style="98" customWidth="1"/>
    <col min="5040" max="5040" width="6.28515625" style="98" customWidth="1"/>
    <col min="5041" max="5041" width="9" style="98" customWidth="1"/>
    <col min="5042" max="5042" width="8.85546875" style="98" customWidth="1"/>
    <col min="5043" max="5043" width="10.28515625" style="98" customWidth="1"/>
    <col min="5044" max="5044" width="27.5703125" style="98" customWidth="1"/>
    <col min="5045" max="5045" width="7.140625" style="98" customWidth="1"/>
    <col min="5046" max="5046" width="11.7109375" style="98" customWidth="1"/>
    <col min="5047" max="5047" width="12.42578125" style="98" customWidth="1"/>
    <col min="5048" max="5048" width="23.7109375" style="98" customWidth="1"/>
    <col min="5049" max="5290" width="27.5703125" style="98" customWidth="1"/>
    <col min="5291" max="5291" width="3.140625" style="98" customWidth="1"/>
    <col min="5292" max="5292" width="16.5703125" style="98" customWidth="1"/>
    <col min="5293" max="5293" width="27.5703125" style="98" customWidth="1"/>
    <col min="5294" max="5294" width="4.42578125" style="98" customWidth="1"/>
    <col min="5295" max="5295" width="6.7109375" style="98" customWidth="1"/>
    <col min="5296" max="5296" width="6.28515625" style="98" customWidth="1"/>
    <col min="5297" max="5297" width="9" style="98" customWidth="1"/>
    <col min="5298" max="5298" width="8.85546875" style="98" customWidth="1"/>
    <col min="5299" max="5299" width="10.28515625" style="98" customWidth="1"/>
    <col min="5300" max="5300" width="27.5703125" style="98" customWidth="1"/>
    <col min="5301" max="5301" width="7.140625" style="98" customWidth="1"/>
    <col min="5302" max="5302" width="11.7109375" style="98" customWidth="1"/>
    <col min="5303" max="5303" width="12.42578125" style="98" customWidth="1"/>
    <col min="5304" max="5304" width="23.7109375" style="98" customWidth="1"/>
    <col min="5305" max="5546" width="27.5703125" style="98" customWidth="1"/>
    <col min="5547" max="5547" width="3.140625" style="98" customWidth="1"/>
    <col min="5548" max="5548" width="16.5703125" style="98" customWidth="1"/>
    <col min="5549" max="5549" width="27.5703125" style="98" customWidth="1"/>
    <col min="5550" max="5550" width="4.42578125" style="98" customWidth="1"/>
    <col min="5551" max="5551" width="6.7109375" style="98" customWidth="1"/>
    <col min="5552" max="5552" width="6.28515625" style="98" customWidth="1"/>
    <col min="5553" max="5553" width="9" style="98" customWidth="1"/>
    <col min="5554" max="5554" width="8.85546875" style="98" customWidth="1"/>
    <col min="5555" max="5555" width="10.28515625" style="98" customWidth="1"/>
    <col min="5556" max="5556" width="27.5703125" style="98" customWidth="1"/>
    <col min="5557" max="5557" width="7.140625" style="98" customWidth="1"/>
    <col min="5558" max="5558" width="11.7109375" style="98" customWidth="1"/>
    <col min="5559" max="5559" width="12.42578125" style="98" customWidth="1"/>
    <col min="5560" max="5560" width="23.7109375" style="98" customWidth="1"/>
    <col min="5561" max="5802" width="27.5703125" style="98" customWidth="1"/>
    <col min="5803" max="5803" width="3.140625" style="98" customWidth="1"/>
    <col min="5804" max="5804" width="16.5703125" style="98" customWidth="1"/>
    <col min="5805" max="5805" width="27.5703125" style="98" customWidth="1"/>
    <col min="5806" max="5806" width="4.42578125" style="98" customWidth="1"/>
    <col min="5807" max="5807" width="6.7109375" style="98" customWidth="1"/>
    <col min="5808" max="5808" width="6.28515625" style="98" customWidth="1"/>
    <col min="5809" max="5809" width="9" style="98" customWidth="1"/>
    <col min="5810" max="5810" width="8.85546875" style="98" customWidth="1"/>
    <col min="5811" max="5811" width="10.28515625" style="98" customWidth="1"/>
    <col min="5812" max="5812" width="27.5703125" style="98" customWidth="1"/>
    <col min="5813" max="5813" width="7.140625" style="98" customWidth="1"/>
    <col min="5814" max="5814" width="11.7109375" style="98" customWidth="1"/>
    <col min="5815" max="5815" width="12.42578125" style="98" customWidth="1"/>
    <col min="5816" max="5816" width="23.7109375" style="98" customWidth="1"/>
    <col min="5817" max="6058" width="27.5703125" style="98" customWidth="1"/>
    <col min="6059" max="6059" width="3.140625" style="98" customWidth="1"/>
    <col min="6060" max="6060" width="16.5703125" style="98" customWidth="1"/>
    <col min="6061" max="6061" width="27.5703125" style="98" customWidth="1"/>
    <col min="6062" max="6062" width="4.42578125" style="98" customWidth="1"/>
    <col min="6063" max="6063" width="6.7109375" style="98" customWidth="1"/>
    <col min="6064" max="6064" width="6.28515625" style="98" customWidth="1"/>
    <col min="6065" max="6065" width="9" style="98" customWidth="1"/>
    <col min="6066" max="6066" width="8.85546875" style="98" customWidth="1"/>
    <col min="6067" max="6067" width="10.28515625" style="98" customWidth="1"/>
    <col min="6068" max="6068" width="27.5703125" style="98" customWidth="1"/>
    <col min="6069" max="6069" width="7.140625" style="98" customWidth="1"/>
    <col min="6070" max="6070" width="11.7109375" style="98" customWidth="1"/>
    <col min="6071" max="6071" width="12.42578125" style="98" customWidth="1"/>
    <col min="6072" max="6072" width="23.7109375" style="98" customWidth="1"/>
    <col min="6073" max="6314" width="27.5703125" style="98" customWidth="1"/>
    <col min="6315" max="6315" width="3.140625" style="98" customWidth="1"/>
    <col min="6316" max="6316" width="16.5703125" style="98" customWidth="1"/>
    <col min="6317" max="6317" width="27.5703125" style="98" customWidth="1"/>
    <col min="6318" max="6318" width="4.42578125" style="98" customWidth="1"/>
    <col min="6319" max="6319" width="6.7109375" style="98" customWidth="1"/>
    <col min="6320" max="6320" width="6.28515625" style="98" customWidth="1"/>
    <col min="6321" max="6321" width="9" style="98" customWidth="1"/>
    <col min="6322" max="6322" width="8.85546875" style="98" customWidth="1"/>
    <col min="6323" max="6323" width="10.28515625" style="98" customWidth="1"/>
    <col min="6324" max="6324" width="27.5703125" style="98" customWidth="1"/>
    <col min="6325" max="6325" width="7.140625" style="98" customWidth="1"/>
    <col min="6326" max="6326" width="11.7109375" style="98" customWidth="1"/>
    <col min="6327" max="6327" width="12.42578125" style="98" customWidth="1"/>
    <col min="6328" max="6328" width="23.7109375" style="98" customWidth="1"/>
    <col min="6329" max="6570" width="27.5703125" style="98" customWidth="1"/>
    <col min="6571" max="6571" width="3.140625" style="98" customWidth="1"/>
    <col min="6572" max="6572" width="16.5703125" style="98" customWidth="1"/>
    <col min="6573" max="6573" width="27.5703125" style="98" customWidth="1"/>
    <col min="6574" max="6574" width="4.42578125" style="98" customWidth="1"/>
    <col min="6575" max="6575" width="6.7109375" style="98" customWidth="1"/>
    <col min="6576" max="6576" width="6.28515625" style="98" customWidth="1"/>
    <col min="6577" max="6577" width="9" style="98" customWidth="1"/>
    <col min="6578" max="6578" width="8.85546875" style="98" customWidth="1"/>
    <col min="6579" max="6579" width="10.28515625" style="98" customWidth="1"/>
    <col min="6580" max="6580" width="27.5703125" style="98" customWidth="1"/>
    <col min="6581" max="6581" width="7.140625" style="98" customWidth="1"/>
    <col min="6582" max="6582" width="11.7109375" style="98" customWidth="1"/>
    <col min="6583" max="6583" width="12.42578125" style="98" customWidth="1"/>
    <col min="6584" max="6584" width="23.7109375" style="98" customWidth="1"/>
    <col min="6585" max="6826" width="27.5703125" style="98" customWidth="1"/>
    <col min="6827" max="6827" width="3.140625" style="98" customWidth="1"/>
    <col min="6828" max="6828" width="16.5703125" style="98" customWidth="1"/>
    <col min="6829" max="6829" width="27.5703125" style="98" customWidth="1"/>
    <col min="6830" max="6830" width="4.42578125" style="98" customWidth="1"/>
    <col min="6831" max="6831" width="6.7109375" style="98" customWidth="1"/>
    <col min="6832" max="6832" width="6.28515625" style="98" customWidth="1"/>
    <col min="6833" max="6833" width="9" style="98" customWidth="1"/>
    <col min="6834" max="6834" width="8.85546875" style="98" customWidth="1"/>
    <col min="6835" max="6835" width="10.28515625" style="98" customWidth="1"/>
    <col min="6836" max="6836" width="27.5703125" style="98" customWidth="1"/>
    <col min="6837" max="6837" width="7.140625" style="98" customWidth="1"/>
    <col min="6838" max="6838" width="11.7109375" style="98" customWidth="1"/>
    <col min="6839" max="6839" width="12.42578125" style="98" customWidth="1"/>
    <col min="6840" max="6840" width="23.7109375" style="98" customWidth="1"/>
    <col min="6841" max="7082" width="27.5703125" style="98" customWidth="1"/>
    <col min="7083" max="7083" width="3.140625" style="98" customWidth="1"/>
    <col min="7084" max="7084" width="16.5703125" style="98" customWidth="1"/>
    <col min="7085" max="7085" width="27.5703125" style="98" customWidth="1"/>
    <col min="7086" max="7086" width="4.42578125" style="98" customWidth="1"/>
    <col min="7087" max="7087" width="6.7109375" style="98" customWidth="1"/>
    <col min="7088" max="7088" width="6.28515625" style="98" customWidth="1"/>
    <col min="7089" max="7089" width="9" style="98" customWidth="1"/>
    <col min="7090" max="7090" width="8.85546875" style="98" customWidth="1"/>
    <col min="7091" max="7091" width="10.28515625" style="98" customWidth="1"/>
    <col min="7092" max="7092" width="27.5703125" style="98" customWidth="1"/>
    <col min="7093" max="7093" width="7.140625" style="98" customWidth="1"/>
    <col min="7094" max="7094" width="11.7109375" style="98" customWidth="1"/>
    <col min="7095" max="7095" width="12.42578125" style="98" customWidth="1"/>
    <col min="7096" max="7096" width="23.7109375" style="98" customWidth="1"/>
    <col min="7097" max="7338" width="27.5703125" style="98" customWidth="1"/>
    <col min="7339" max="7339" width="3.140625" style="98" customWidth="1"/>
    <col min="7340" max="7340" width="16.5703125" style="98" customWidth="1"/>
    <col min="7341" max="7341" width="27.5703125" style="98" customWidth="1"/>
    <col min="7342" max="7342" width="4.42578125" style="98" customWidth="1"/>
    <col min="7343" max="7343" width="6.7109375" style="98" customWidth="1"/>
    <col min="7344" max="7344" width="6.28515625" style="98" customWidth="1"/>
    <col min="7345" max="7345" width="9" style="98" customWidth="1"/>
    <col min="7346" max="7346" width="8.85546875" style="98" customWidth="1"/>
    <col min="7347" max="7347" width="10.28515625" style="98" customWidth="1"/>
    <col min="7348" max="7348" width="27.5703125" style="98" customWidth="1"/>
    <col min="7349" max="7349" width="7.140625" style="98" customWidth="1"/>
    <col min="7350" max="7350" width="11.7109375" style="98" customWidth="1"/>
    <col min="7351" max="7351" width="12.42578125" style="98" customWidth="1"/>
    <col min="7352" max="7352" width="23.7109375" style="98" customWidth="1"/>
    <col min="7353" max="7594" width="27.5703125" style="98" customWidth="1"/>
    <col min="7595" max="7595" width="3.140625" style="98" customWidth="1"/>
    <col min="7596" max="7596" width="16.5703125" style="98" customWidth="1"/>
    <col min="7597" max="7597" width="27.5703125" style="98" customWidth="1"/>
    <col min="7598" max="7598" width="4.42578125" style="98" customWidth="1"/>
    <col min="7599" max="7599" width="6.7109375" style="98" customWidth="1"/>
    <col min="7600" max="7600" width="6.28515625" style="98" customWidth="1"/>
    <col min="7601" max="7601" width="9" style="98" customWidth="1"/>
    <col min="7602" max="7602" width="8.85546875" style="98" customWidth="1"/>
    <col min="7603" max="7603" width="10.28515625" style="98" customWidth="1"/>
    <col min="7604" max="7604" width="27.5703125" style="98" customWidth="1"/>
    <col min="7605" max="7605" width="7.140625" style="98" customWidth="1"/>
    <col min="7606" max="7606" width="11.7109375" style="98" customWidth="1"/>
    <col min="7607" max="7607" width="12.42578125" style="98" customWidth="1"/>
    <col min="7608" max="7608" width="23.7109375" style="98" customWidth="1"/>
    <col min="7609" max="7850" width="27.5703125" style="98" customWidth="1"/>
    <col min="7851" max="7851" width="3.140625" style="98" customWidth="1"/>
    <col min="7852" max="7852" width="16.5703125" style="98" customWidth="1"/>
    <col min="7853" max="7853" width="27.5703125" style="98" customWidth="1"/>
    <col min="7854" max="7854" width="4.42578125" style="98" customWidth="1"/>
    <col min="7855" max="7855" width="6.7109375" style="98" customWidth="1"/>
    <col min="7856" max="7856" width="6.28515625" style="98" customWidth="1"/>
    <col min="7857" max="7857" width="9" style="98" customWidth="1"/>
    <col min="7858" max="7858" width="8.85546875" style="98" customWidth="1"/>
    <col min="7859" max="7859" width="10.28515625" style="98" customWidth="1"/>
    <col min="7860" max="7860" width="27.5703125" style="98" customWidth="1"/>
    <col min="7861" max="7861" width="7.140625" style="98" customWidth="1"/>
    <col min="7862" max="7862" width="11.7109375" style="98" customWidth="1"/>
    <col min="7863" max="7863" width="12.42578125" style="98" customWidth="1"/>
    <col min="7864" max="7864" width="23.7109375" style="98" customWidth="1"/>
    <col min="7865" max="8106" width="27.5703125" style="98" customWidth="1"/>
    <col min="8107" max="8107" width="3.140625" style="98" customWidth="1"/>
    <col min="8108" max="8108" width="16.5703125" style="98" customWidth="1"/>
    <col min="8109" max="8109" width="27.5703125" style="98" customWidth="1"/>
    <col min="8110" max="8110" width="4.42578125" style="98" customWidth="1"/>
    <col min="8111" max="8111" width="6.7109375" style="98" customWidth="1"/>
    <col min="8112" max="8112" width="6.28515625" style="98" customWidth="1"/>
    <col min="8113" max="8113" width="9" style="98" customWidth="1"/>
    <col min="8114" max="8114" width="8.85546875" style="98" customWidth="1"/>
    <col min="8115" max="8115" width="10.28515625" style="98" customWidth="1"/>
    <col min="8116" max="8116" width="27.5703125" style="98" customWidth="1"/>
    <col min="8117" max="8117" width="7.140625" style="98" customWidth="1"/>
    <col min="8118" max="8118" width="11.7109375" style="98" customWidth="1"/>
    <col min="8119" max="8119" width="12.42578125" style="98" customWidth="1"/>
    <col min="8120" max="8120" width="23.7109375" style="98" customWidth="1"/>
    <col min="8121" max="8362" width="27.5703125" style="98" customWidth="1"/>
    <col min="8363" max="8363" width="3.140625" style="98" customWidth="1"/>
    <col min="8364" max="8364" width="16.5703125" style="98" customWidth="1"/>
    <col min="8365" max="8365" width="27.5703125" style="98" customWidth="1"/>
    <col min="8366" max="8366" width="4.42578125" style="98" customWidth="1"/>
    <col min="8367" max="8367" width="6.7109375" style="98" customWidth="1"/>
    <col min="8368" max="8368" width="6.28515625" style="98" customWidth="1"/>
    <col min="8369" max="8369" width="9" style="98" customWidth="1"/>
    <col min="8370" max="8370" width="8.85546875" style="98" customWidth="1"/>
    <col min="8371" max="8371" width="10.28515625" style="98" customWidth="1"/>
    <col min="8372" max="8372" width="27.5703125" style="98" customWidth="1"/>
    <col min="8373" max="8373" width="7.140625" style="98" customWidth="1"/>
    <col min="8374" max="8374" width="11.7109375" style="98" customWidth="1"/>
    <col min="8375" max="8375" width="12.42578125" style="98" customWidth="1"/>
    <col min="8376" max="8376" width="23.7109375" style="98" customWidth="1"/>
    <col min="8377" max="8618" width="27.5703125" style="98" customWidth="1"/>
    <col min="8619" max="8619" width="3.140625" style="98" customWidth="1"/>
    <col min="8620" max="8620" width="16.5703125" style="98" customWidth="1"/>
    <col min="8621" max="8621" width="27.5703125" style="98" customWidth="1"/>
    <col min="8622" max="8622" width="4.42578125" style="98" customWidth="1"/>
    <col min="8623" max="8623" width="6.7109375" style="98" customWidth="1"/>
    <col min="8624" max="8624" width="6.28515625" style="98" customWidth="1"/>
    <col min="8625" max="8625" width="9" style="98" customWidth="1"/>
    <col min="8626" max="8626" width="8.85546875" style="98" customWidth="1"/>
    <col min="8627" max="8627" width="10.28515625" style="98" customWidth="1"/>
    <col min="8628" max="8628" width="27.5703125" style="98" customWidth="1"/>
    <col min="8629" max="8629" width="7.140625" style="98" customWidth="1"/>
    <col min="8630" max="8630" width="11.7109375" style="98" customWidth="1"/>
    <col min="8631" max="8631" width="12.42578125" style="98" customWidth="1"/>
    <col min="8632" max="8632" width="23.7109375" style="98" customWidth="1"/>
    <col min="8633" max="8874" width="27.5703125" style="98" customWidth="1"/>
    <col min="8875" max="8875" width="3.140625" style="98" customWidth="1"/>
    <col min="8876" max="8876" width="16.5703125" style="98" customWidth="1"/>
    <col min="8877" max="8877" width="27.5703125" style="98" customWidth="1"/>
    <col min="8878" max="8878" width="4.42578125" style="98" customWidth="1"/>
    <col min="8879" max="8879" width="6.7109375" style="98" customWidth="1"/>
    <col min="8880" max="8880" width="6.28515625" style="98" customWidth="1"/>
    <col min="8881" max="8881" width="9" style="98" customWidth="1"/>
    <col min="8882" max="8882" width="8.85546875" style="98" customWidth="1"/>
    <col min="8883" max="8883" width="10.28515625" style="98" customWidth="1"/>
    <col min="8884" max="8884" width="27.5703125" style="98" customWidth="1"/>
    <col min="8885" max="8885" width="7.140625" style="98" customWidth="1"/>
    <col min="8886" max="8886" width="11.7109375" style="98" customWidth="1"/>
    <col min="8887" max="8887" width="12.42578125" style="98" customWidth="1"/>
    <col min="8888" max="8888" width="23.7109375" style="98" customWidth="1"/>
    <col min="8889" max="9130" width="27.5703125" style="98" customWidth="1"/>
    <col min="9131" max="9131" width="3.140625" style="98" customWidth="1"/>
    <col min="9132" max="9132" width="16.5703125" style="98" customWidth="1"/>
    <col min="9133" max="9133" width="27.5703125" style="98" customWidth="1"/>
    <col min="9134" max="9134" width="4.42578125" style="98" customWidth="1"/>
    <col min="9135" max="9135" width="6.7109375" style="98" customWidth="1"/>
    <col min="9136" max="9136" width="6.28515625" style="98" customWidth="1"/>
    <col min="9137" max="9137" width="9" style="98" customWidth="1"/>
    <col min="9138" max="9138" width="8.85546875" style="98" customWidth="1"/>
    <col min="9139" max="9139" width="10.28515625" style="98" customWidth="1"/>
    <col min="9140" max="9140" width="27.5703125" style="98" customWidth="1"/>
    <col min="9141" max="9141" width="7.140625" style="98" customWidth="1"/>
    <col min="9142" max="9142" width="11.7109375" style="98" customWidth="1"/>
    <col min="9143" max="9143" width="12.42578125" style="98" customWidth="1"/>
    <col min="9144" max="9144" width="23.7109375" style="98" customWidth="1"/>
    <col min="9145" max="9386" width="27.5703125" style="98" customWidth="1"/>
    <col min="9387" max="9387" width="3.140625" style="98" customWidth="1"/>
    <col min="9388" max="9388" width="16.5703125" style="98" customWidth="1"/>
    <col min="9389" max="9389" width="27.5703125" style="98" customWidth="1"/>
    <col min="9390" max="9390" width="4.42578125" style="98" customWidth="1"/>
    <col min="9391" max="9391" width="6.7109375" style="98" customWidth="1"/>
    <col min="9392" max="9392" width="6.28515625" style="98" customWidth="1"/>
    <col min="9393" max="9393" width="9" style="98" customWidth="1"/>
    <col min="9394" max="9394" width="8.85546875" style="98" customWidth="1"/>
    <col min="9395" max="9395" width="10.28515625" style="98" customWidth="1"/>
    <col min="9396" max="9396" width="27.5703125" style="98" customWidth="1"/>
    <col min="9397" max="9397" width="7.140625" style="98" customWidth="1"/>
    <col min="9398" max="9398" width="11.7109375" style="98" customWidth="1"/>
    <col min="9399" max="9399" width="12.42578125" style="98" customWidth="1"/>
    <col min="9400" max="9400" width="23.7109375" style="98" customWidth="1"/>
    <col min="9401" max="9642" width="27.5703125" style="98" customWidth="1"/>
    <col min="9643" max="9643" width="3.140625" style="98" customWidth="1"/>
    <col min="9644" max="9644" width="16.5703125" style="98" customWidth="1"/>
    <col min="9645" max="9645" width="27.5703125" style="98" customWidth="1"/>
    <col min="9646" max="9646" width="4.42578125" style="98" customWidth="1"/>
    <col min="9647" max="9647" width="6.7109375" style="98" customWidth="1"/>
    <col min="9648" max="9648" width="6.28515625" style="98" customWidth="1"/>
    <col min="9649" max="9649" width="9" style="98" customWidth="1"/>
    <col min="9650" max="9650" width="8.85546875" style="98" customWidth="1"/>
    <col min="9651" max="9651" width="10.28515625" style="98" customWidth="1"/>
    <col min="9652" max="9652" width="27.5703125" style="98" customWidth="1"/>
    <col min="9653" max="9653" width="7.140625" style="98" customWidth="1"/>
    <col min="9654" max="9654" width="11.7109375" style="98" customWidth="1"/>
    <col min="9655" max="9655" width="12.42578125" style="98" customWidth="1"/>
    <col min="9656" max="9656" width="23.7109375" style="98" customWidth="1"/>
    <col min="9657" max="9898" width="27.5703125" style="98" customWidth="1"/>
    <col min="9899" max="9899" width="3.140625" style="98" customWidth="1"/>
    <col min="9900" max="9900" width="16.5703125" style="98" customWidth="1"/>
    <col min="9901" max="9901" width="27.5703125" style="98" customWidth="1"/>
    <col min="9902" max="9902" width="4.42578125" style="98" customWidth="1"/>
    <col min="9903" max="9903" width="6.7109375" style="98" customWidth="1"/>
    <col min="9904" max="9904" width="6.28515625" style="98" customWidth="1"/>
    <col min="9905" max="9905" width="9" style="98" customWidth="1"/>
    <col min="9906" max="9906" width="8.85546875" style="98" customWidth="1"/>
    <col min="9907" max="9907" width="10.28515625" style="98" customWidth="1"/>
    <col min="9908" max="9908" width="27.5703125" style="98" customWidth="1"/>
    <col min="9909" max="9909" width="7.140625" style="98" customWidth="1"/>
    <col min="9910" max="9910" width="11.7109375" style="98" customWidth="1"/>
    <col min="9911" max="9911" width="12.42578125" style="98" customWidth="1"/>
    <col min="9912" max="9912" width="23.7109375" style="98" customWidth="1"/>
    <col min="9913" max="10154" width="27.5703125" style="98" customWidth="1"/>
    <col min="10155" max="10155" width="3.140625" style="98" customWidth="1"/>
    <col min="10156" max="10156" width="16.5703125" style="98" customWidth="1"/>
    <col min="10157" max="10157" width="27.5703125" style="98" customWidth="1"/>
    <col min="10158" max="10158" width="4.42578125" style="98" customWidth="1"/>
    <col min="10159" max="10159" width="6.7109375" style="98" customWidth="1"/>
    <col min="10160" max="10160" width="6.28515625" style="98" customWidth="1"/>
    <col min="10161" max="10161" width="9" style="98" customWidth="1"/>
    <col min="10162" max="10162" width="8.85546875" style="98" customWidth="1"/>
    <col min="10163" max="10163" width="10.28515625" style="98" customWidth="1"/>
    <col min="10164" max="10164" width="27.5703125" style="98" customWidth="1"/>
    <col min="10165" max="10165" width="7.140625" style="98" customWidth="1"/>
    <col min="10166" max="10166" width="11.7109375" style="98" customWidth="1"/>
    <col min="10167" max="10167" width="12.42578125" style="98" customWidth="1"/>
    <col min="10168" max="10168" width="23.7109375" style="98" customWidth="1"/>
    <col min="10169" max="10410" width="27.5703125" style="98" customWidth="1"/>
    <col min="10411" max="10411" width="3.140625" style="98" customWidth="1"/>
    <col min="10412" max="10412" width="16.5703125" style="98" customWidth="1"/>
    <col min="10413" max="10413" width="27.5703125" style="98" customWidth="1"/>
    <col min="10414" max="10414" width="4.42578125" style="98" customWidth="1"/>
    <col min="10415" max="10415" width="6.7109375" style="98" customWidth="1"/>
    <col min="10416" max="10416" width="6.28515625" style="98" customWidth="1"/>
    <col min="10417" max="10417" width="9" style="98" customWidth="1"/>
    <col min="10418" max="10418" width="8.85546875" style="98" customWidth="1"/>
    <col min="10419" max="10419" width="10.28515625" style="98" customWidth="1"/>
    <col min="10420" max="10420" width="27.5703125" style="98" customWidth="1"/>
    <col min="10421" max="10421" width="7.140625" style="98" customWidth="1"/>
    <col min="10422" max="10422" width="11.7109375" style="98" customWidth="1"/>
    <col min="10423" max="10423" width="12.42578125" style="98" customWidth="1"/>
    <col min="10424" max="10424" width="23.7109375" style="98" customWidth="1"/>
    <col min="10425" max="10666" width="27.5703125" style="98" customWidth="1"/>
    <col min="10667" max="10667" width="3.140625" style="98" customWidth="1"/>
    <col min="10668" max="10668" width="16.5703125" style="98" customWidth="1"/>
    <col min="10669" max="10669" width="27.5703125" style="98" customWidth="1"/>
    <col min="10670" max="10670" width="4.42578125" style="98" customWidth="1"/>
    <col min="10671" max="10671" width="6.7109375" style="98" customWidth="1"/>
    <col min="10672" max="10672" width="6.28515625" style="98" customWidth="1"/>
    <col min="10673" max="10673" width="9" style="98" customWidth="1"/>
    <col min="10674" max="10674" width="8.85546875" style="98" customWidth="1"/>
    <col min="10675" max="10675" width="10.28515625" style="98" customWidth="1"/>
    <col min="10676" max="10676" width="27.5703125" style="98" customWidth="1"/>
    <col min="10677" max="10677" width="7.140625" style="98" customWidth="1"/>
    <col min="10678" max="10678" width="11.7109375" style="98" customWidth="1"/>
    <col min="10679" max="10679" width="12.42578125" style="98" customWidth="1"/>
    <col min="10680" max="10680" width="23.7109375" style="98" customWidth="1"/>
    <col min="10681" max="10922" width="27.5703125" style="98" customWidth="1"/>
    <col min="10923" max="10923" width="3.140625" style="98" customWidth="1"/>
    <col min="10924" max="10924" width="16.5703125" style="98" customWidth="1"/>
    <col min="10925" max="10925" width="27.5703125" style="98" customWidth="1"/>
    <col min="10926" max="10926" width="4.42578125" style="98" customWidth="1"/>
    <col min="10927" max="10927" width="6.7109375" style="98" customWidth="1"/>
    <col min="10928" max="10928" width="6.28515625" style="98" customWidth="1"/>
    <col min="10929" max="10929" width="9" style="98" customWidth="1"/>
    <col min="10930" max="10930" width="8.85546875" style="98" customWidth="1"/>
    <col min="10931" max="10931" width="10.28515625" style="98" customWidth="1"/>
    <col min="10932" max="10932" width="27.5703125" style="98" customWidth="1"/>
    <col min="10933" max="10933" width="7.140625" style="98" customWidth="1"/>
    <col min="10934" max="10934" width="11.7109375" style="98" customWidth="1"/>
    <col min="10935" max="10935" width="12.42578125" style="98" customWidth="1"/>
    <col min="10936" max="10936" width="23.7109375" style="98" customWidth="1"/>
    <col min="10937" max="11178" width="27.5703125" style="98" customWidth="1"/>
    <col min="11179" max="11179" width="3.140625" style="98" customWidth="1"/>
    <col min="11180" max="11180" width="16.5703125" style="98" customWidth="1"/>
    <col min="11181" max="11181" width="27.5703125" style="98" customWidth="1"/>
    <col min="11182" max="11182" width="4.42578125" style="98" customWidth="1"/>
    <col min="11183" max="11183" width="6.7109375" style="98" customWidth="1"/>
    <col min="11184" max="11184" width="6.28515625" style="98" customWidth="1"/>
    <col min="11185" max="11185" width="9" style="98" customWidth="1"/>
    <col min="11186" max="11186" width="8.85546875" style="98" customWidth="1"/>
    <col min="11187" max="11187" width="10.28515625" style="98" customWidth="1"/>
    <col min="11188" max="11188" width="27.5703125" style="98" customWidth="1"/>
    <col min="11189" max="11189" width="7.140625" style="98" customWidth="1"/>
    <col min="11190" max="11190" width="11.7109375" style="98" customWidth="1"/>
    <col min="11191" max="11191" width="12.42578125" style="98" customWidth="1"/>
    <col min="11192" max="11192" width="23.7109375" style="98" customWidth="1"/>
    <col min="11193" max="11434" width="27.5703125" style="98" customWidth="1"/>
    <col min="11435" max="11435" width="3.140625" style="98" customWidth="1"/>
    <col min="11436" max="11436" width="16.5703125" style="98" customWidth="1"/>
    <col min="11437" max="11437" width="27.5703125" style="98" customWidth="1"/>
    <col min="11438" max="11438" width="4.42578125" style="98" customWidth="1"/>
    <col min="11439" max="11439" width="6.7109375" style="98" customWidth="1"/>
    <col min="11440" max="11440" width="6.28515625" style="98" customWidth="1"/>
    <col min="11441" max="11441" width="9" style="98" customWidth="1"/>
    <col min="11442" max="11442" width="8.85546875" style="98" customWidth="1"/>
    <col min="11443" max="11443" width="10.28515625" style="98" customWidth="1"/>
    <col min="11444" max="11444" width="27.5703125" style="98" customWidth="1"/>
    <col min="11445" max="11445" width="7.140625" style="98" customWidth="1"/>
    <col min="11446" max="11446" width="11.7109375" style="98" customWidth="1"/>
    <col min="11447" max="11447" width="12.42578125" style="98" customWidth="1"/>
    <col min="11448" max="11448" width="23.7109375" style="98" customWidth="1"/>
    <col min="11449" max="11690" width="27.5703125" style="98" customWidth="1"/>
    <col min="11691" max="11691" width="3.140625" style="98" customWidth="1"/>
    <col min="11692" max="11692" width="16.5703125" style="98" customWidth="1"/>
    <col min="11693" max="11693" width="27.5703125" style="98" customWidth="1"/>
    <col min="11694" max="11694" width="4.42578125" style="98" customWidth="1"/>
    <col min="11695" max="11695" width="6.7109375" style="98" customWidth="1"/>
    <col min="11696" max="11696" width="6.28515625" style="98" customWidth="1"/>
    <col min="11697" max="11697" width="9" style="98" customWidth="1"/>
    <col min="11698" max="11698" width="8.85546875" style="98" customWidth="1"/>
    <col min="11699" max="11699" width="10.28515625" style="98" customWidth="1"/>
    <col min="11700" max="11700" width="27.5703125" style="98" customWidth="1"/>
    <col min="11701" max="11701" width="7.140625" style="98" customWidth="1"/>
    <col min="11702" max="11702" width="11.7109375" style="98" customWidth="1"/>
    <col min="11703" max="11703" width="12.42578125" style="98" customWidth="1"/>
    <col min="11704" max="11704" width="23.7109375" style="98" customWidth="1"/>
    <col min="11705" max="11946" width="27.5703125" style="98" customWidth="1"/>
    <col min="11947" max="11947" width="3.140625" style="98" customWidth="1"/>
    <col min="11948" max="11948" width="16.5703125" style="98" customWidth="1"/>
    <col min="11949" max="11949" width="27.5703125" style="98" customWidth="1"/>
    <col min="11950" max="11950" width="4.42578125" style="98" customWidth="1"/>
    <col min="11951" max="11951" width="6.7109375" style="98" customWidth="1"/>
    <col min="11952" max="11952" width="6.28515625" style="98" customWidth="1"/>
    <col min="11953" max="11953" width="9" style="98" customWidth="1"/>
    <col min="11954" max="11954" width="8.85546875" style="98" customWidth="1"/>
    <col min="11955" max="11955" width="10.28515625" style="98" customWidth="1"/>
    <col min="11956" max="11956" width="27.5703125" style="98" customWidth="1"/>
    <col min="11957" max="11957" width="7.140625" style="98" customWidth="1"/>
    <col min="11958" max="11958" width="11.7109375" style="98" customWidth="1"/>
    <col min="11959" max="11959" width="12.42578125" style="98" customWidth="1"/>
    <col min="11960" max="11960" width="23.7109375" style="98" customWidth="1"/>
    <col min="11961" max="12202" width="27.5703125" style="98" customWidth="1"/>
    <col min="12203" max="12203" width="3.140625" style="98" customWidth="1"/>
    <col min="12204" max="12204" width="16.5703125" style="98" customWidth="1"/>
    <col min="12205" max="12205" width="27.5703125" style="98" customWidth="1"/>
    <col min="12206" max="12206" width="4.42578125" style="98" customWidth="1"/>
    <col min="12207" max="12207" width="6.7109375" style="98" customWidth="1"/>
    <col min="12208" max="12208" width="6.28515625" style="98" customWidth="1"/>
    <col min="12209" max="12209" width="9" style="98" customWidth="1"/>
    <col min="12210" max="12210" width="8.85546875" style="98" customWidth="1"/>
    <col min="12211" max="12211" width="10.28515625" style="98" customWidth="1"/>
    <col min="12212" max="12212" width="27.5703125" style="98" customWidth="1"/>
    <col min="12213" max="12213" width="7.140625" style="98" customWidth="1"/>
    <col min="12214" max="12214" width="11.7109375" style="98" customWidth="1"/>
    <col min="12215" max="12215" width="12.42578125" style="98" customWidth="1"/>
    <col min="12216" max="12216" width="23.7109375" style="98" customWidth="1"/>
    <col min="12217" max="12458" width="27.5703125" style="98" customWidth="1"/>
    <col min="12459" max="12459" width="3.140625" style="98" customWidth="1"/>
    <col min="12460" max="12460" width="16.5703125" style="98" customWidth="1"/>
    <col min="12461" max="12461" width="27.5703125" style="98" customWidth="1"/>
    <col min="12462" max="12462" width="4.42578125" style="98" customWidth="1"/>
    <col min="12463" max="12463" width="6.7109375" style="98" customWidth="1"/>
    <col min="12464" max="12464" width="6.28515625" style="98" customWidth="1"/>
    <col min="12465" max="12465" width="9" style="98" customWidth="1"/>
    <col min="12466" max="12466" width="8.85546875" style="98" customWidth="1"/>
    <col min="12467" max="12467" width="10.28515625" style="98" customWidth="1"/>
    <col min="12468" max="12468" width="27.5703125" style="98" customWidth="1"/>
    <col min="12469" max="12469" width="7.140625" style="98" customWidth="1"/>
    <col min="12470" max="12470" width="11.7109375" style="98" customWidth="1"/>
    <col min="12471" max="12471" width="12.42578125" style="98" customWidth="1"/>
    <col min="12472" max="12472" width="23.7109375" style="98" customWidth="1"/>
    <col min="12473" max="12714" width="27.5703125" style="98" customWidth="1"/>
    <col min="12715" max="12715" width="3.140625" style="98" customWidth="1"/>
    <col min="12716" max="12716" width="16.5703125" style="98" customWidth="1"/>
    <col min="12717" max="12717" width="27.5703125" style="98" customWidth="1"/>
    <col min="12718" max="12718" width="4.42578125" style="98" customWidth="1"/>
    <col min="12719" max="12719" width="6.7109375" style="98" customWidth="1"/>
    <col min="12720" max="12720" width="6.28515625" style="98" customWidth="1"/>
    <col min="12721" max="12721" width="9" style="98" customWidth="1"/>
    <col min="12722" max="12722" width="8.85546875" style="98" customWidth="1"/>
    <col min="12723" max="12723" width="10.28515625" style="98" customWidth="1"/>
    <col min="12724" max="12724" width="27.5703125" style="98" customWidth="1"/>
    <col min="12725" max="12725" width="7.140625" style="98" customWidth="1"/>
    <col min="12726" max="12726" width="11.7109375" style="98" customWidth="1"/>
    <col min="12727" max="12727" width="12.42578125" style="98" customWidth="1"/>
    <col min="12728" max="12728" width="23.7109375" style="98" customWidth="1"/>
    <col min="12729" max="12970" width="27.5703125" style="98" customWidth="1"/>
    <col min="12971" max="12971" width="3.140625" style="98" customWidth="1"/>
    <col min="12972" max="12972" width="16.5703125" style="98" customWidth="1"/>
    <col min="12973" max="12973" width="27.5703125" style="98" customWidth="1"/>
    <col min="12974" max="12974" width="4.42578125" style="98" customWidth="1"/>
    <col min="12975" max="12975" width="6.7109375" style="98" customWidth="1"/>
    <col min="12976" max="12976" width="6.28515625" style="98" customWidth="1"/>
    <col min="12977" max="12977" width="9" style="98" customWidth="1"/>
    <col min="12978" max="12978" width="8.85546875" style="98" customWidth="1"/>
    <col min="12979" max="12979" width="10.28515625" style="98" customWidth="1"/>
    <col min="12980" max="12980" width="27.5703125" style="98" customWidth="1"/>
    <col min="12981" max="12981" width="7.140625" style="98" customWidth="1"/>
    <col min="12982" max="12982" width="11.7109375" style="98" customWidth="1"/>
    <col min="12983" max="12983" width="12.42578125" style="98" customWidth="1"/>
    <col min="12984" max="12984" width="23.7109375" style="98" customWidth="1"/>
    <col min="12985" max="13226" width="27.5703125" style="98" customWidth="1"/>
    <col min="13227" max="13227" width="3.140625" style="98" customWidth="1"/>
    <col min="13228" max="13228" width="16.5703125" style="98" customWidth="1"/>
    <col min="13229" max="13229" width="27.5703125" style="98" customWidth="1"/>
    <col min="13230" max="13230" width="4.42578125" style="98" customWidth="1"/>
    <col min="13231" max="13231" width="6.7109375" style="98" customWidth="1"/>
    <col min="13232" max="13232" width="6.28515625" style="98" customWidth="1"/>
    <col min="13233" max="13233" width="9" style="98" customWidth="1"/>
    <col min="13234" max="13234" width="8.85546875" style="98" customWidth="1"/>
    <col min="13235" max="13235" width="10.28515625" style="98" customWidth="1"/>
    <col min="13236" max="13236" width="27.5703125" style="98" customWidth="1"/>
    <col min="13237" max="13237" width="7.140625" style="98" customWidth="1"/>
    <col min="13238" max="13238" width="11.7109375" style="98" customWidth="1"/>
    <col min="13239" max="13239" width="12.42578125" style="98" customWidth="1"/>
    <col min="13240" max="13240" width="23.7109375" style="98" customWidth="1"/>
    <col min="13241" max="13482" width="27.5703125" style="98" customWidth="1"/>
    <col min="13483" max="13483" width="3.140625" style="98" customWidth="1"/>
    <col min="13484" max="13484" width="16.5703125" style="98" customWidth="1"/>
    <col min="13485" max="13485" width="27.5703125" style="98" customWidth="1"/>
    <col min="13486" max="13486" width="4.42578125" style="98" customWidth="1"/>
    <col min="13487" max="13487" width="6.7109375" style="98" customWidth="1"/>
    <col min="13488" max="13488" width="6.28515625" style="98" customWidth="1"/>
    <col min="13489" max="13489" width="9" style="98" customWidth="1"/>
    <col min="13490" max="13490" width="8.85546875" style="98" customWidth="1"/>
    <col min="13491" max="13491" width="10.28515625" style="98" customWidth="1"/>
    <col min="13492" max="13492" width="27.5703125" style="98" customWidth="1"/>
    <col min="13493" max="13493" width="7.140625" style="98" customWidth="1"/>
    <col min="13494" max="13494" width="11.7109375" style="98" customWidth="1"/>
    <col min="13495" max="13495" width="12.42578125" style="98" customWidth="1"/>
    <col min="13496" max="13496" width="23.7109375" style="98" customWidth="1"/>
    <col min="13497" max="13738" width="27.5703125" style="98" customWidth="1"/>
    <col min="13739" max="13739" width="3.140625" style="98" customWidth="1"/>
    <col min="13740" max="13740" width="16.5703125" style="98" customWidth="1"/>
    <col min="13741" max="13741" width="27.5703125" style="98" customWidth="1"/>
    <col min="13742" max="13742" width="4.42578125" style="98" customWidth="1"/>
    <col min="13743" max="13743" width="6.7109375" style="98" customWidth="1"/>
    <col min="13744" max="13744" width="6.28515625" style="98" customWidth="1"/>
    <col min="13745" max="13745" width="9" style="98" customWidth="1"/>
    <col min="13746" max="13746" width="8.85546875" style="98" customWidth="1"/>
    <col min="13747" max="13747" width="10.28515625" style="98" customWidth="1"/>
    <col min="13748" max="13748" width="27.5703125" style="98" customWidth="1"/>
    <col min="13749" max="13749" width="7.140625" style="98" customWidth="1"/>
    <col min="13750" max="13750" width="11.7109375" style="98" customWidth="1"/>
    <col min="13751" max="13751" width="12.42578125" style="98" customWidth="1"/>
    <col min="13752" max="13752" width="23.7109375" style="98" customWidth="1"/>
    <col min="13753" max="13994" width="27.5703125" style="98" customWidth="1"/>
    <col min="13995" max="13995" width="3.140625" style="98" customWidth="1"/>
    <col min="13996" max="13996" width="16.5703125" style="98" customWidth="1"/>
    <col min="13997" max="13997" width="27.5703125" style="98" customWidth="1"/>
    <col min="13998" max="13998" width="4.42578125" style="98" customWidth="1"/>
    <col min="13999" max="13999" width="6.7109375" style="98" customWidth="1"/>
    <col min="14000" max="14000" width="6.28515625" style="98" customWidth="1"/>
    <col min="14001" max="14001" width="9" style="98" customWidth="1"/>
    <col min="14002" max="14002" width="8.85546875" style="98" customWidth="1"/>
    <col min="14003" max="14003" width="10.28515625" style="98" customWidth="1"/>
    <col min="14004" max="14004" width="27.5703125" style="98" customWidth="1"/>
    <col min="14005" max="14005" width="7.140625" style="98" customWidth="1"/>
    <col min="14006" max="14006" width="11.7109375" style="98" customWidth="1"/>
    <col min="14007" max="14007" width="12.42578125" style="98" customWidth="1"/>
    <col min="14008" max="14008" width="23.7109375" style="98" customWidth="1"/>
    <col min="14009" max="14250" width="27.5703125" style="98" customWidth="1"/>
    <col min="14251" max="14251" width="3.140625" style="98" customWidth="1"/>
    <col min="14252" max="14252" width="16.5703125" style="98" customWidth="1"/>
    <col min="14253" max="14253" width="27.5703125" style="98" customWidth="1"/>
    <col min="14254" max="14254" width="4.42578125" style="98" customWidth="1"/>
    <col min="14255" max="14255" width="6.7109375" style="98" customWidth="1"/>
    <col min="14256" max="14256" width="6.28515625" style="98" customWidth="1"/>
    <col min="14257" max="14257" width="9" style="98" customWidth="1"/>
    <col min="14258" max="14258" width="8.85546875" style="98" customWidth="1"/>
    <col min="14259" max="14259" width="10.28515625" style="98" customWidth="1"/>
    <col min="14260" max="14260" width="27.5703125" style="98" customWidth="1"/>
    <col min="14261" max="14261" width="7.140625" style="98" customWidth="1"/>
    <col min="14262" max="14262" width="11.7109375" style="98" customWidth="1"/>
    <col min="14263" max="14263" width="12.42578125" style="98" customWidth="1"/>
    <col min="14264" max="14264" width="23.7109375" style="98" customWidth="1"/>
    <col min="14265" max="14506" width="27.5703125" style="98" customWidth="1"/>
    <col min="14507" max="14507" width="3.140625" style="98" customWidth="1"/>
    <col min="14508" max="14508" width="16.5703125" style="98" customWidth="1"/>
    <col min="14509" max="14509" width="27.5703125" style="98" customWidth="1"/>
    <col min="14510" max="14510" width="4.42578125" style="98" customWidth="1"/>
    <col min="14511" max="14511" width="6.7109375" style="98" customWidth="1"/>
    <col min="14512" max="14512" width="6.28515625" style="98" customWidth="1"/>
    <col min="14513" max="14513" width="9" style="98" customWidth="1"/>
    <col min="14514" max="14514" width="8.85546875" style="98" customWidth="1"/>
    <col min="14515" max="14515" width="10.28515625" style="98" customWidth="1"/>
    <col min="14516" max="14516" width="27.5703125" style="98" customWidth="1"/>
    <col min="14517" max="14517" width="7.140625" style="98" customWidth="1"/>
    <col min="14518" max="14518" width="11.7109375" style="98" customWidth="1"/>
    <col min="14519" max="14519" width="12.42578125" style="98" customWidth="1"/>
    <col min="14520" max="14520" width="23.7109375" style="98" customWidth="1"/>
    <col min="14521" max="14762" width="27.5703125" style="98" customWidth="1"/>
    <col min="14763" max="14763" width="3.140625" style="98" customWidth="1"/>
    <col min="14764" max="14764" width="16.5703125" style="98" customWidth="1"/>
    <col min="14765" max="14765" width="27.5703125" style="98" customWidth="1"/>
    <col min="14766" max="14766" width="4.42578125" style="98" customWidth="1"/>
    <col min="14767" max="14767" width="6.7109375" style="98" customWidth="1"/>
    <col min="14768" max="14768" width="6.28515625" style="98" customWidth="1"/>
    <col min="14769" max="14769" width="9" style="98" customWidth="1"/>
    <col min="14770" max="14770" width="8.85546875" style="98" customWidth="1"/>
    <col min="14771" max="14771" width="10.28515625" style="98" customWidth="1"/>
    <col min="14772" max="14772" width="27.5703125" style="98" customWidth="1"/>
    <col min="14773" max="14773" width="7.140625" style="98" customWidth="1"/>
    <col min="14774" max="14774" width="11.7109375" style="98" customWidth="1"/>
    <col min="14775" max="14775" width="12.42578125" style="98" customWidth="1"/>
    <col min="14776" max="14776" width="23.7109375" style="98" customWidth="1"/>
    <col min="14777" max="15018" width="27.5703125" style="98" customWidth="1"/>
    <col min="15019" max="15019" width="3.140625" style="98" customWidth="1"/>
    <col min="15020" max="15020" width="16.5703125" style="98" customWidth="1"/>
    <col min="15021" max="15021" width="27.5703125" style="98" customWidth="1"/>
    <col min="15022" max="15022" width="4.42578125" style="98" customWidth="1"/>
    <col min="15023" max="15023" width="6.7109375" style="98" customWidth="1"/>
    <col min="15024" max="15024" width="6.28515625" style="98" customWidth="1"/>
    <col min="15025" max="15025" width="9" style="98" customWidth="1"/>
    <col min="15026" max="15026" width="8.85546875" style="98" customWidth="1"/>
    <col min="15027" max="15027" width="10.28515625" style="98" customWidth="1"/>
    <col min="15028" max="15028" width="27.5703125" style="98" customWidth="1"/>
    <col min="15029" max="15029" width="7.140625" style="98" customWidth="1"/>
    <col min="15030" max="15030" width="11.7109375" style="98" customWidth="1"/>
    <col min="15031" max="15031" width="12.42578125" style="98" customWidth="1"/>
    <col min="15032" max="15032" width="23.7109375" style="98" customWidth="1"/>
    <col min="15033" max="15274" width="27.5703125" style="98" customWidth="1"/>
    <col min="15275" max="15275" width="3.140625" style="98" customWidth="1"/>
    <col min="15276" max="15276" width="16.5703125" style="98" customWidth="1"/>
    <col min="15277" max="15277" width="27.5703125" style="98" customWidth="1"/>
    <col min="15278" max="15278" width="4.42578125" style="98" customWidth="1"/>
    <col min="15279" max="15279" width="6.7109375" style="98" customWidth="1"/>
    <col min="15280" max="15280" width="6.28515625" style="98" customWidth="1"/>
    <col min="15281" max="15281" width="9" style="98" customWidth="1"/>
    <col min="15282" max="15282" width="8.85546875" style="98" customWidth="1"/>
    <col min="15283" max="15283" width="10.28515625" style="98" customWidth="1"/>
    <col min="15284" max="15284" width="27.5703125" style="98" customWidth="1"/>
    <col min="15285" max="15285" width="7.140625" style="98" customWidth="1"/>
    <col min="15286" max="15286" width="11.7109375" style="98" customWidth="1"/>
    <col min="15287" max="15287" width="12.42578125" style="98" customWidth="1"/>
    <col min="15288" max="15288" width="23.7109375" style="98" customWidth="1"/>
    <col min="15289" max="15530" width="27.5703125" style="98" customWidth="1"/>
    <col min="15531" max="15531" width="3.140625" style="98" customWidth="1"/>
    <col min="15532" max="15532" width="16.5703125" style="98" customWidth="1"/>
    <col min="15533" max="15533" width="27.5703125" style="98" customWidth="1"/>
    <col min="15534" max="15534" width="4.42578125" style="98" customWidth="1"/>
    <col min="15535" max="15535" width="6.7109375" style="98" customWidth="1"/>
    <col min="15536" max="15536" width="6.28515625" style="98" customWidth="1"/>
    <col min="15537" max="15537" width="9" style="98" customWidth="1"/>
    <col min="15538" max="15538" width="8.85546875" style="98" customWidth="1"/>
    <col min="15539" max="15539" width="10.28515625" style="98" customWidth="1"/>
    <col min="15540" max="15540" width="27.5703125" style="98" customWidth="1"/>
    <col min="15541" max="15541" width="7.140625" style="98" customWidth="1"/>
    <col min="15542" max="15542" width="11.7109375" style="98" customWidth="1"/>
    <col min="15543" max="15543" width="12.42578125" style="98" customWidth="1"/>
    <col min="15544" max="15544" width="23.7109375" style="98" customWidth="1"/>
    <col min="15545" max="15786" width="27.5703125" style="98" customWidth="1"/>
    <col min="15787" max="15787" width="3.140625" style="98" customWidth="1"/>
    <col min="15788" max="15788" width="16.5703125" style="98" customWidth="1"/>
    <col min="15789" max="15789" width="27.5703125" style="98" customWidth="1"/>
    <col min="15790" max="15790" width="4.42578125" style="98" customWidth="1"/>
    <col min="15791" max="15791" width="6.7109375" style="98" customWidth="1"/>
    <col min="15792" max="15792" width="6.28515625" style="98" customWidth="1"/>
    <col min="15793" max="15793" width="9" style="98" customWidth="1"/>
    <col min="15794" max="15794" width="8.85546875" style="98" customWidth="1"/>
    <col min="15795" max="15795" width="10.28515625" style="98" customWidth="1"/>
    <col min="15796" max="15796" width="27.5703125" style="98" customWidth="1"/>
    <col min="15797" max="15797" width="7.140625" style="98" customWidth="1"/>
    <col min="15798" max="15798" width="11.7109375" style="98" customWidth="1"/>
    <col min="15799" max="15799" width="12.42578125" style="98" customWidth="1"/>
    <col min="15800" max="15800" width="23.7109375" style="98" customWidth="1"/>
    <col min="15801" max="16042" width="27.5703125" style="98" customWidth="1"/>
    <col min="16043" max="16043" width="3.140625" style="98" customWidth="1"/>
    <col min="16044" max="16044" width="16.5703125" style="98" customWidth="1"/>
    <col min="16045" max="16045" width="27.5703125" style="98" customWidth="1"/>
    <col min="16046" max="16046" width="4.42578125" style="98" customWidth="1"/>
    <col min="16047" max="16047" width="6.7109375" style="98" customWidth="1"/>
    <col min="16048" max="16048" width="6.28515625" style="98" customWidth="1"/>
    <col min="16049" max="16049" width="9" style="98" customWidth="1"/>
    <col min="16050" max="16050" width="8.85546875" style="98" customWidth="1"/>
    <col min="16051" max="16051" width="10.28515625" style="98" customWidth="1"/>
    <col min="16052" max="16052" width="27.5703125" style="98" customWidth="1"/>
    <col min="16053" max="16053" width="7.140625" style="98" customWidth="1"/>
    <col min="16054" max="16054" width="11.7109375" style="98" customWidth="1"/>
    <col min="16055" max="16055" width="12.42578125" style="98" customWidth="1"/>
    <col min="16056" max="16056" width="23.7109375" style="98" customWidth="1"/>
    <col min="16057" max="16384" width="27.5703125" style="98" customWidth="1"/>
  </cols>
  <sheetData>
    <row r="1" spans="1:12" x14ac:dyDescent="0.2">
      <c r="A1" s="160"/>
    </row>
    <row r="2" spans="1:12" x14ac:dyDescent="0.2">
      <c r="A2" s="160"/>
      <c r="G2" s="7" t="s">
        <v>290</v>
      </c>
      <c r="K2" s="160"/>
      <c r="L2" s="160"/>
    </row>
    <row r="3" spans="1:12" x14ac:dyDescent="0.2">
      <c r="A3" s="160"/>
      <c r="G3" s="7"/>
      <c r="K3" s="160"/>
      <c r="L3" s="160"/>
    </row>
    <row r="4" spans="1:12" ht="15.75" x14ac:dyDescent="0.25">
      <c r="A4" s="160"/>
      <c r="G4" s="289" t="s">
        <v>629</v>
      </c>
      <c r="H4" s="160"/>
      <c r="I4" s="160"/>
      <c r="J4" s="160"/>
      <c r="K4" s="160"/>
      <c r="L4" s="272" t="s">
        <v>590</v>
      </c>
    </row>
    <row r="5" spans="1:12" x14ac:dyDescent="0.2">
      <c r="A5" s="160"/>
      <c r="K5" s="160"/>
      <c r="L5" s="160"/>
    </row>
    <row r="6" spans="1:12" ht="13.7" customHeight="1" x14ac:dyDescent="0.2">
      <c r="A6" s="160"/>
      <c r="B6" s="154" t="s">
        <v>0</v>
      </c>
      <c r="C6" s="154" t="s">
        <v>1</v>
      </c>
      <c r="D6" s="154" t="s">
        <v>96</v>
      </c>
      <c r="E6" s="154" t="s">
        <v>98</v>
      </c>
      <c r="F6" s="154" t="s">
        <v>102</v>
      </c>
      <c r="G6" s="154" t="s">
        <v>104</v>
      </c>
      <c r="H6" s="154" t="s">
        <v>105</v>
      </c>
      <c r="I6" s="154" t="s">
        <v>106</v>
      </c>
      <c r="J6" s="154" t="s">
        <v>107</v>
      </c>
      <c r="K6" s="154" t="s">
        <v>151</v>
      </c>
      <c r="L6" s="154" t="s">
        <v>291</v>
      </c>
    </row>
    <row r="7" spans="1:12" s="160" customFormat="1" ht="21.95" customHeight="1" x14ac:dyDescent="0.2">
      <c r="B7" s="218" t="s">
        <v>292</v>
      </c>
      <c r="C7" s="218" t="s">
        <v>168</v>
      </c>
      <c r="D7" s="218" t="s">
        <v>97</v>
      </c>
      <c r="E7" s="218" t="s">
        <v>152</v>
      </c>
      <c r="F7" s="218" t="s">
        <v>103</v>
      </c>
      <c r="G7" s="199">
        <v>800</v>
      </c>
      <c r="H7" s="199">
        <v>1000</v>
      </c>
      <c r="I7" s="199">
        <v>1000</v>
      </c>
      <c r="J7" s="218" t="s">
        <v>108</v>
      </c>
      <c r="K7" s="218" t="s">
        <v>154</v>
      </c>
      <c r="L7" s="218" t="s">
        <v>293</v>
      </c>
    </row>
    <row r="8" spans="1:12" s="160" customFormat="1" ht="21.95" customHeight="1" x14ac:dyDescent="0.2">
      <c r="B8" s="218" t="s">
        <v>180</v>
      </c>
      <c r="C8" s="218" t="s">
        <v>168</v>
      </c>
      <c r="D8" s="218" t="s">
        <v>97</v>
      </c>
      <c r="E8" s="218" t="s">
        <v>152</v>
      </c>
      <c r="F8" s="218" t="s">
        <v>103</v>
      </c>
      <c r="G8" s="199">
        <v>800</v>
      </c>
      <c r="H8" s="199">
        <v>1000</v>
      </c>
      <c r="I8" s="199">
        <v>1000</v>
      </c>
      <c r="J8" s="218" t="s">
        <v>108</v>
      </c>
      <c r="K8" s="218" t="s">
        <v>154</v>
      </c>
      <c r="L8" s="218" t="s">
        <v>294</v>
      </c>
    </row>
    <row r="9" spans="1:12" s="160" customFormat="1" ht="21.95" customHeight="1" x14ac:dyDescent="0.2">
      <c r="B9" s="218" t="s">
        <v>292</v>
      </c>
      <c r="C9" s="230" t="s">
        <v>617</v>
      </c>
      <c r="D9" s="218" t="s">
        <v>97</v>
      </c>
      <c r="E9" s="218" t="s">
        <v>152</v>
      </c>
      <c r="F9" s="218" t="s">
        <v>103</v>
      </c>
      <c r="G9" s="199">
        <v>800</v>
      </c>
      <c r="H9" s="199">
        <v>1000</v>
      </c>
      <c r="I9" s="199">
        <v>1000</v>
      </c>
      <c r="J9" s="218" t="s">
        <v>108</v>
      </c>
      <c r="K9" s="218" t="s">
        <v>154</v>
      </c>
      <c r="L9" s="218" t="s">
        <v>295</v>
      </c>
    </row>
    <row r="10" spans="1:12" s="160" customFormat="1" ht="21.95" customHeight="1" x14ac:dyDescent="0.2">
      <c r="B10" s="218" t="s">
        <v>180</v>
      </c>
      <c r="C10" s="230" t="s">
        <v>617</v>
      </c>
      <c r="D10" s="218" t="s">
        <v>97</v>
      </c>
      <c r="E10" s="218" t="s">
        <v>152</v>
      </c>
      <c r="F10" s="218" t="s">
        <v>103</v>
      </c>
      <c r="G10" s="199">
        <v>800</v>
      </c>
      <c r="H10" s="199">
        <v>1000</v>
      </c>
      <c r="I10" s="199">
        <v>1000</v>
      </c>
      <c r="J10" s="218" t="s">
        <v>108</v>
      </c>
      <c r="K10" s="218" t="s">
        <v>154</v>
      </c>
      <c r="L10" s="230" t="s">
        <v>603</v>
      </c>
    </row>
    <row r="11" spans="1:12" s="160" customFormat="1" ht="21.95" customHeight="1" x14ac:dyDescent="0.2">
      <c r="B11" s="218" t="s">
        <v>292</v>
      </c>
      <c r="C11" s="218" t="s">
        <v>296</v>
      </c>
      <c r="D11" s="218" t="s">
        <v>97</v>
      </c>
      <c r="E11" s="218" t="s">
        <v>152</v>
      </c>
      <c r="F11" s="218" t="s">
        <v>103</v>
      </c>
      <c r="G11" s="199">
        <v>650</v>
      </c>
      <c r="H11" s="199">
        <v>950</v>
      </c>
      <c r="I11" s="199">
        <v>950</v>
      </c>
      <c r="J11" s="218" t="s">
        <v>457</v>
      </c>
      <c r="K11" s="218" t="s">
        <v>154</v>
      </c>
      <c r="L11" s="218" t="s">
        <v>361</v>
      </c>
    </row>
    <row r="12" spans="1:12" s="160" customFormat="1" ht="21.95" customHeight="1" x14ac:dyDescent="0.2">
      <c r="B12" s="218" t="s">
        <v>180</v>
      </c>
      <c r="C12" s="218" t="s">
        <v>296</v>
      </c>
      <c r="D12" s="218" t="s">
        <v>97</v>
      </c>
      <c r="E12" s="218" t="s">
        <v>152</v>
      </c>
      <c r="F12" s="218" t="s">
        <v>103</v>
      </c>
      <c r="G12" s="199">
        <v>650</v>
      </c>
      <c r="H12" s="199">
        <v>950</v>
      </c>
      <c r="I12" s="199">
        <v>950</v>
      </c>
      <c r="J12" s="218" t="s">
        <v>457</v>
      </c>
      <c r="K12" s="218" t="s">
        <v>154</v>
      </c>
      <c r="L12" s="218" t="s">
        <v>297</v>
      </c>
    </row>
    <row r="13" spans="1:12" s="160" customFormat="1" ht="21.95" customHeight="1" x14ac:dyDescent="0.2">
      <c r="B13" s="218" t="s">
        <v>292</v>
      </c>
      <c r="C13" s="218" t="s">
        <v>171</v>
      </c>
      <c r="D13" s="218" t="s">
        <v>97</v>
      </c>
      <c r="E13" s="218" t="s">
        <v>152</v>
      </c>
      <c r="F13" s="218" t="s">
        <v>103</v>
      </c>
      <c r="G13" s="199">
        <v>1150</v>
      </c>
      <c r="H13" s="199">
        <v>1450</v>
      </c>
      <c r="I13" s="199">
        <v>1450</v>
      </c>
      <c r="J13" s="218" t="s">
        <v>108</v>
      </c>
      <c r="K13" s="218" t="s">
        <v>154</v>
      </c>
      <c r="L13" s="218" t="s">
        <v>298</v>
      </c>
    </row>
    <row r="14" spans="1:12" s="160" customFormat="1" ht="21.95" customHeight="1" x14ac:dyDescent="0.2">
      <c r="B14" s="218" t="s">
        <v>180</v>
      </c>
      <c r="C14" s="218" t="s">
        <v>171</v>
      </c>
      <c r="D14" s="218" t="s">
        <v>97</v>
      </c>
      <c r="E14" s="218" t="s">
        <v>152</v>
      </c>
      <c r="F14" s="218" t="s">
        <v>103</v>
      </c>
      <c r="G14" s="199">
        <v>1150</v>
      </c>
      <c r="H14" s="199">
        <v>1450</v>
      </c>
      <c r="I14" s="199">
        <v>1450</v>
      </c>
      <c r="J14" s="218" t="s">
        <v>108</v>
      </c>
      <c r="K14" s="218" t="s">
        <v>154</v>
      </c>
      <c r="L14" s="218" t="s">
        <v>299</v>
      </c>
    </row>
    <row r="15" spans="1:12" s="160" customFormat="1" ht="21.95" customHeight="1" x14ac:dyDescent="0.2">
      <c r="B15" s="218" t="s">
        <v>292</v>
      </c>
      <c r="C15" s="218" t="s">
        <v>300</v>
      </c>
      <c r="D15" s="218" t="s">
        <v>97</v>
      </c>
      <c r="E15" s="218" t="s">
        <v>152</v>
      </c>
      <c r="F15" s="218" t="s">
        <v>103</v>
      </c>
      <c r="G15" s="199">
        <v>925</v>
      </c>
      <c r="H15" s="199">
        <v>925</v>
      </c>
      <c r="I15" s="199">
        <v>925</v>
      </c>
      <c r="J15" s="218" t="s">
        <v>108</v>
      </c>
      <c r="K15" s="218" t="s">
        <v>154</v>
      </c>
      <c r="L15" s="218" t="s">
        <v>298</v>
      </c>
    </row>
    <row r="16" spans="1:12" s="160" customFormat="1" ht="21.95" customHeight="1" x14ac:dyDescent="0.2">
      <c r="B16" s="218" t="s">
        <v>180</v>
      </c>
      <c r="C16" s="218" t="s">
        <v>300</v>
      </c>
      <c r="D16" s="218" t="s">
        <v>97</v>
      </c>
      <c r="E16" s="218" t="s">
        <v>152</v>
      </c>
      <c r="F16" s="218" t="s">
        <v>103</v>
      </c>
      <c r="G16" s="199">
        <v>925</v>
      </c>
      <c r="H16" s="199">
        <v>925</v>
      </c>
      <c r="I16" s="199">
        <v>925</v>
      </c>
      <c r="J16" s="218" t="s">
        <v>108</v>
      </c>
      <c r="K16" s="218" t="s">
        <v>154</v>
      </c>
      <c r="L16" s="218" t="s">
        <v>301</v>
      </c>
    </row>
    <row r="17" spans="2:12" s="160" customFormat="1" ht="21.95" customHeight="1" x14ac:dyDescent="0.2">
      <c r="B17" s="218" t="s">
        <v>292</v>
      </c>
      <c r="C17" s="218" t="s">
        <v>173</v>
      </c>
      <c r="D17" s="218" t="s">
        <v>97</v>
      </c>
      <c r="E17" s="218" t="s">
        <v>152</v>
      </c>
      <c r="F17" s="218" t="s">
        <v>103</v>
      </c>
      <c r="G17" s="199">
        <v>600</v>
      </c>
      <c r="H17" s="199">
        <v>850</v>
      </c>
      <c r="I17" s="199">
        <v>850</v>
      </c>
      <c r="J17" s="218" t="s">
        <v>108</v>
      </c>
      <c r="K17" s="218" t="s">
        <v>154</v>
      </c>
      <c r="L17" s="230" t="s">
        <v>612</v>
      </c>
    </row>
    <row r="18" spans="2:12" s="160" customFormat="1" ht="21.95" customHeight="1" x14ac:dyDescent="0.2">
      <c r="B18" s="218" t="s">
        <v>180</v>
      </c>
      <c r="C18" s="218" t="s">
        <v>173</v>
      </c>
      <c r="D18" s="218" t="s">
        <v>97</v>
      </c>
      <c r="E18" s="218" t="s">
        <v>152</v>
      </c>
      <c r="F18" s="218" t="s">
        <v>103</v>
      </c>
      <c r="G18" s="199">
        <v>600</v>
      </c>
      <c r="H18" s="199">
        <v>850</v>
      </c>
      <c r="I18" s="199">
        <v>850</v>
      </c>
      <c r="J18" s="218" t="s">
        <v>108</v>
      </c>
      <c r="K18" s="218" t="s">
        <v>154</v>
      </c>
      <c r="L18" s="230" t="s">
        <v>613</v>
      </c>
    </row>
    <row r="19" spans="2:12" s="160" customFormat="1" ht="21.95" customHeight="1" x14ac:dyDescent="0.2">
      <c r="B19" s="218" t="s">
        <v>292</v>
      </c>
      <c r="C19" s="218" t="s">
        <v>302</v>
      </c>
      <c r="D19" s="218" t="s">
        <v>97</v>
      </c>
      <c r="E19" s="218" t="s">
        <v>152</v>
      </c>
      <c r="F19" s="218" t="s">
        <v>103</v>
      </c>
      <c r="G19" s="199">
        <v>800</v>
      </c>
      <c r="H19" s="199">
        <v>1025</v>
      </c>
      <c r="I19" s="199">
        <v>1025</v>
      </c>
      <c r="J19" s="218" t="s">
        <v>108</v>
      </c>
      <c r="K19" s="218" t="s">
        <v>154</v>
      </c>
      <c r="L19" s="218" t="s">
        <v>303</v>
      </c>
    </row>
    <row r="20" spans="2:12" s="160" customFormat="1" ht="21.95" customHeight="1" x14ac:dyDescent="0.2">
      <c r="B20" s="218" t="s">
        <v>180</v>
      </c>
      <c r="C20" s="218" t="s">
        <v>302</v>
      </c>
      <c r="D20" s="218" t="s">
        <v>97</v>
      </c>
      <c r="E20" s="218" t="s">
        <v>152</v>
      </c>
      <c r="F20" s="218" t="s">
        <v>103</v>
      </c>
      <c r="G20" s="199">
        <v>800</v>
      </c>
      <c r="H20" s="199">
        <v>1025</v>
      </c>
      <c r="I20" s="199">
        <v>1025</v>
      </c>
      <c r="J20" s="218" t="s">
        <v>108</v>
      </c>
      <c r="K20" s="218" t="s">
        <v>154</v>
      </c>
      <c r="L20" s="218" t="s">
        <v>304</v>
      </c>
    </row>
    <row r="21" spans="2:12" s="160" customFormat="1" ht="21.95" customHeight="1" x14ac:dyDescent="0.2">
      <c r="B21" s="218" t="s">
        <v>292</v>
      </c>
      <c r="C21" s="218" t="s">
        <v>167</v>
      </c>
      <c r="D21" s="218" t="s">
        <v>97</v>
      </c>
      <c r="E21" s="218" t="s">
        <v>152</v>
      </c>
      <c r="F21" s="218" t="s">
        <v>103</v>
      </c>
      <c r="G21" s="199">
        <v>1150</v>
      </c>
      <c r="H21" s="199">
        <v>1450</v>
      </c>
      <c r="I21" s="199">
        <v>1450</v>
      </c>
      <c r="J21" s="218" t="s">
        <v>108</v>
      </c>
      <c r="K21" s="218" t="s">
        <v>154</v>
      </c>
      <c r="L21" s="218" t="s">
        <v>305</v>
      </c>
    </row>
    <row r="22" spans="2:12" s="160" customFormat="1" ht="21.95" customHeight="1" x14ac:dyDescent="0.2">
      <c r="B22" s="218" t="s">
        <v>180</v>
      </c>
      <c r="C22" s="218" t="s">
        <v>167</v>
      </c>
      <c r="D22" s="218" t="s">
        <v>97</v>
      </c>
      <c r="E22" s="218" t="s">
        <v>152</v>
      </c>
      <c r="F22" s="218" t="s">
        <v>103</v>
      </c>
      <c r="G22" s="199">
        <v>1150</v>
      </c>
      <c r="H22" s="199">
        <v>1450</v>
      </c>
      <c r="I22" s="199">
        <v>1450</v>
      </c>
      <c r="J22" s="218" t="s">
        <v>108</v>
      </c>
      <c r="K22" s="218" t="s">
        <v>154</v>
      </c>
      <c r="L22" s="218" t="s">
        <v>306</v>
      </c>
    </row>
    <row r="23" spans="2:12" s="160" customFormat="1" ht="21.95" customHeight="1" x14ac:dyDescent="0.2">
      <c r="B23" s="218" t="s">
        <v>292</v>
      </c>
      <c r="C23" s="218" t="s">
        <v>175</v>
      </c>
      <c r="D23" s="218" t="s">
        <v>97</v>
      </c>
      <c r="E23" s="218" t="s">
        <v>152</v>
      </c>
      <c r="F23" s="218" t="s">
        <v>103</v>
      </c>
      <c r="G23" s="199">
        <v>450</v>
      </c>
      <c r="H23" s="199">
        <v>600</v>
      </c>
      <c r="I23" s="199">
        <v>600</v>
      </c>
      <c r="J23" s="218" t="s">
        <v>108</v>
      </c>
      <c r="K23" s="218" t="s">
        <v>154</v>
      </c>
      <c r="L23" s="230" t="s">
        <v>487</v>
      </c>
    </row>
    <row r="24" spans="2:12" s="160" customFormat="1" ht="21.95" customHeight="1" x14ac:dyDescent="0.2">
      <c r="B24" s="218" t="s">
        <v>180</v>
      </c>
      <c r="C24" s="218" t="s">
        <v>175</v>
      </c>
      <c r="D24" s="218" t="s">
        <v>97</v>
      </c>
      <c r="E24" s="218" t="s">
        <v>152</v>
      </c>
      <c r="F24" s="218" t="s">
        <v>103</v>
      </c>
      <c r="G24" s="199">
        <v>450</v>
      </c>
      <c r="H24" s="199">
        <v>600</v>
      </c>
      <c r="I24" s="199">
        <v>600</v>
      </c>
      <c r="J24" s="218" t="s">
        <v>108</v>
      </c>
      <c r="K24" s="218" t="s">
        <v>154</v>
      </c>
      <c r="L24" s="230" t="s">
        <v>486</v>
      </c>
    </row>
    <row r="25" spans="2:12" s="160" customFormat="1" ht="21.95" customHeight="1" x14ac:dyDescent="0.2">
      <c r="B25" s="218" t="s">
        <v>292</v>
      </c>
      <c r="C25" s="218" t="s">
        <v>170</v>
      </c>
      <c r="D25" s="218" t="s">
        <v>97</v>
      </c>
      <c r="E25" s="218" t="s">
        <v>152</v>
      </c>
      <c r="F25" s="218" t="s">
        <v>103</v>
      </c>
      <c r="G25" s="199">
        <v>450</v>
      </c>
      <c r="H25" s="199">
        <v>600</v>
      </c>
      <c r="I25" s="199">
        <v>600</v>
      </c>
      <c r="J25" s="218" t="s">
        <v>108</v>
      </c>
      <c r="K25" s="218" t="s">
        <v>154</v>
      </c>
      <c r="L25" s="230" t="s">
        <v>591</v>
      </c>
    </row>
    <row r="26" spans="2:12" s="160" customFormat="1" ht="21.95" customHeight="1" x14ac:dyDescent="0.2">
      <c r="B26" s="218" t="s">
        <v>180</v>
      </c>
      <c r="C26" s="218" t="s">
        <v>170</v>
      </c>
      <c r="D26" s="218" t="s">
        <v>97</v>
      </c>
      <c r="E26" s="218" t="s">
        <v>152</v>
      </c>
      <c r="F26" s="218" t="s">
        <v>103</v>
      </c>
      <c r="G26" s="199">
        <v>450</v>
      </c>
      <c r="H26" s="199">
        <v>600</v>
      </c>
      <c r="I26" s="199">
        <v>600</v>
      </c>
      <c r="J26" s="218" t="s">
        <v>108</v>
      </c>
      <c r="K26" s="218" t="s">
        <v>154</v>
      </c>
      <c r="L26" s="230" t="s">
        <v>592</v>
      </c>
    </row>
    <row r="27" spans="2:12" s="160" customFormat="1" ht="21.95" customHeight="1" x14ac:dyDescent="0.2">
      <c r="B27" s="218" t="s">
        <v>292</v>
      </c>
      <c r="C27" s="218" t="s">
        <v>172</v>
      </c>
      <c r="D27" s="218" t="s">
        <v>97</v>
      </c>
      <c r="E27" s="218" t="s">
        <v>152</v>
      </c>
      <c r="F27" s="218" t="s">
        <v>103</v>
      </c>
      <c r="G27" s="199">
        <v>550</v>
      </c>
      <c r="H27" s="199">
        <v>700</v>
      </c>
      <c r="I27" s="199">
        <v>700</v>
      </c>
      <c r="J27" s="218" t="s">
        <v>108</v>
      </c>
      <c r="K27" s="218" t="s">
        <v>154</v>
      </c>
      <c r="L27" s="218" t="s">
        <v>365</v>
      </c>
    </row>
    <row r="28" spans="2:12" s="160" customFormat="1" ht="21.95" customHeight="1" x14ac:dyDescent="0.2">
      <c r="B28" s="218" t="s">
        <v>180</v>
      </c>
      <c r="C28" s="218" t="s">
        <v>172</v>
      </c>
      <c r="D28" s="218" t="s">
        <v>97</v>
      </c>
      <c r="E28" s="218" t="s">
        <v>152</v>
      </c>
      <c r="F28" s="218" t="s">
        <v>103</v>
      </c>
      <c r="G28" s="199">
        <v>550</v>
      </c>
      <c r="H28" s="199">
        <v>700</v>
      </c>
      <c r="I28" s="199">
        <v>700</v>
      </c>
      <c r="J28" s="218" t="s">
        <v>108</v>
      </c>
      <c r="K28" s="218" t="s">
        <v>154</v>
      </c>
      <c r="L28" s="230" t="s">
        <v>619</v>
      </c>
    </row>
    <row r="29" spans="2:12" s="160" customFormat="1" ht="21.95" customHeight="1" x14ac:dyDescent="0.2">
      <c r="B29" s="218" t="s">
        <v>292</v>
      </c>
      <c r="C29" s="218" t="s">
        <v>169</v>
      </c>
      <c r="D29" s="218" t="s">
        <v>97</v>
      </c>
      <c r="E29" s="218" t="s">
        <v>152</v>
      </c>
      <c r="F29" s="218" t="s">
        <v>103</v>
      </c>
      <c r="G29" s="199">
        <v>550</v>
      </c>
      <c r="H29" s="199">
        <v>800</v>
      </c>
      <c r="I29" s="199">
        <v>800</v>
      </c>
      <c r="J29" s="218" t="s">
        <v>108</v>
      </c>
      <c r="K29" s="218" t="s">
        <v>154</v>
      </c>
      <c r="L29" s="218" t="s">
        <v>307</v>
      </c>
    </row>
    <row r="30" spans="2:12" s="160" customFormat="1" ht="21.95" customHeight="1" x14ac:dyDescent="0.2">
      <c r="B30" s="218" t="s">
        <v>180</v>
      </c>
      <c r="C30" s="218" t="s">
        <v>169</v>
      </c>
      <c r="D30" s="218" t="s">
        <v>97</v>
      </c>
      <c r="E30" s="218" t="s">
        <v>152</v>
      </c>
      <c r="F30" s="218" t="s">
        <v>103</v>
      </c>
      <c r="G30" s="199">
        <v>550</v>
      </c>
      <c r="H30" s="199">
        <v>800</v>
      </c>
      <c r="I30" s="199">
        <v>800</v>
      </c>
      <c r="J30" s="218" t="s">
        <v>108</v>
      </c>
      <c r="K30" s="218" t="s">
        <v>154</v>
      </c>
      <c r="L30" s="218" t="s">
        <v>308</v>
      </c>
    </row>
    <row r="31" spans="2:12" s="160" customFormat="1" ht="21.95" customHeight="1" x14ac:dyDescent="0.2">
      <c r="B31" s="218" t="s">
        <v>292</v>
      </c>
      <c r="C31" s="218" t="s">
        <v>309</v>
      </c>
      <c r="D31" s="218" t="s">
        <v>97</v>
      </c>
      <c r="E31" s="218" t="s">
        <v>152</v>
      </c>
      <c r="F31" s="218" t="s">
        <v>103</v>
      </c>
      <c r="G31" s="199">
        <v>800</v>
      </c>
      <c r="H31" s="199">
        <v>1025</v>
      </c>
      <c r="I31" s="199">
        <v>1025</v>
      </c>
      <c r="J31" s="218" t="s">
        <v>108</v>
      </c>
      <c r="K31" s="218" t="s">
        <v>154</v>
      </c>
      <c r="L31" s="218" t="s">
        <v>310</v>
      </c>
    </row>
    <row r="32" spans="2:12" s="160" customFormat="1" ht="21.95" customHeight="1" x14ac:dyDescent="0.2">
      <c r="B32" s="218" t="s">
        <v>180</v>
      </c>
      <c r="C32" s="218" t="s">
        <v>309</v>
      </c>
      <c r="D32" s="218" t="s">
        <v>97</v>
      </c>
      <c r="E32" s="218" t="s">
        <v>152</v>
      </c>
      <c r="F32" s="218" t="s">
        <v>103</v>
      </c>
      <c r="G32" s="199">
        <v>800</v>
      </c>
      <c r="H32" s="199">
        <v>1025</v>
      </c>
      <c r="I32" s="199">
        <v>1025</v>
      </c>
      <c r="J32" s="218" t="s">
        <v>108</v>
      </c>
      <c r="K32" s="218" t="s">
        <v>154</v>
      </c>
      <c r="L32" s="218" t="s">
        <v>311</v>
      </c>
    </row>
    <row r="33" spans="1:12" s="160" customFormat="1" ht="21.95" customHeight="1" x14ac:dyDescent="0.2">
      <c r="B33" s="218" t="s">
        <v>292</v>
      </c>
      <c r="C33" s="218" t="s">
        <v>165</v>
      </c>
      <c r="D33" s="218" t="s">
        <v>97</v>
      </c>
      <c r="E33" s="218" t="s">
        <v>152</v>
      </c>
      <c r="F33" s="218" t="s">
        <v>103</v>
      </c>
      <c r="G33" s="199">
        <v>825</v>
      </c>
      <c r="H33" s="199">
        <v>1075</v>
      </c>
      <c r="I33" s="199">
        <v>1075</v>
      </c>
      <c r="J33" s="218" t="s">
        <v>108</v>
      </c>
      <c r="K33" s="218" t="s">
        <v>154</v>
      </c>
      <c r="L33" s="218" t="s">
        <v>312</v>
      </c>
    </row>
    <row r="34" spans="1:12" s="160" customFormat="1" ht="21.95" customHeight="1" x14ac:dyDescent="0.2">
      <c r="B34" s="218" t="s">
        <v>180</v>
      </c>
      <c r="C34" s="218" t="s">
        <v>165</v>
      </c>
      <c r="D34" s="218" t="s">
        <v>97</v>
      </c>
      <c r="E34" s="218" t="s">
        <v>152</v>
      </c>
      <c r="F34" s="218" t="s">
        <v>103</v>
      </c>
      <c r="G34" s="199">
        <v>825</v>
      </c>
      <c r="H34" s="199">
        <v>1075</v>
      </c>
      <c r="I34" s="199">
        <v>1075</v>
      </c>
      <c r="J34" s="218" t="s">
        <v>108</v>
      </c>
      <c r="K34" s="218" t="s">
        <v>154</v>
      </c>
      <c r="L34" s="218" t="s">
        <v>313</v>
      </c>
    </row>
    <row r="35" spans="1:12" x14ac:dyDescent="0.2">
      <c r="A35" s="160"/>
    </row>
    <row r="36" spans="1:12" ht="21.95" customHeight="1" x14ac:dyDescent="0.2">
      <c r="A36" s="160"/>
      <c r="B36" s="68" t="s">
        <v>230</v>
      </c>
      <c r="C36" s="68" t="s">
        <v>160</v>
      </c>
      <c r="D36" s="68"/>
      <c r="E36" s="68"/>
      <c r="F36" s="68" t="s">
        <v>103</v>
      </c>
      <c r="G36" s="69" t="s">
        <v>161</v>
      </c>
      <c r="H36" s="69" t="s">
        <v>162</v>
      </c>
      <c r="I36" s="69" t="s">
        <v>162</v>
      </c>
      <c r="J36" s="67"/>
      <c r="K36" s="1"/>
    </row>
    <row r="37" spans="1:12" ht="13.5" thickBot="1" x14ac:dyDescent="0.25">
      <c r="A37" s="160"/>
    </row>
    <row r="38" spans="1:12" ht="13.5" thickBot="1" x14ac:dyDescent="0.25">
      <c r="A38" s="160"/>
      <c r="B38" s="17" t="s">
        <v>141</v>
      </c>
      <c r="C38" s="18"/>
      <c r="D38" s="18"/>
      <c r="E38" s="18"/>
      <c r="F38" s="18"/>
      <c r="G38" s="18"/>
      <c r="H38" s="18"/>
      <c r="I38" s="18"/>
      <c r="J38" s="18"/>
      <c r="K38" s="18"/>
      <c r="L38" s="65"/>
    </row>
    <row r="39" spans="1:12" x14ac:dyDescent="0.2">
      <c r="A39" s="160"/>
      <c r="B39" s="19" t="s">
        <v>156</v>
      </c>
      <c r="C39" s="20"/>
      <c r="D39" s="21"/>
      <c r="E39" s="21"/>
      <c r="F39" s="21"/>
      <c r="G39" s="22"/>
      <c r="H39" s="23"/>
      <c r="I39" s="23"/>
      <c r="J39" s="24"/>
      <c r="K39" s="24"/>
      <c r="L39" s="59"/>
    </row>
    <row r="40" spans="1:12" x14ac:dyDescent="0.2">
      <c r="A40" s="160"/>
      <c r="B40" s="30" t="s">
        <v>181</v>
      </c>
      <c r="C40" s="26"/>
      <c r="D40" s="27"/>
      <c r="E40" s="27"/>
      <c r="F40" s="27"/>
      <c r="G40" s="28"/>
      <c r="H40" s="28"/>
      <c r="I40" s="28"/>
      <c r="J40" s="29"/>
      <c r="K40" s="24"/>
      <c r="L40" s="59"/>
    </row>
    <row r="41" spans="1:12" x14ac:dyDescent="0.2">
      <c r="A41" s="160"/>
      <c r="B41" s="25" t="s">
        <v>158</v>
      </c>
      <c r="C41" s="26"/>
      <c r="D41" s="27"/>
      <c r="E41" s="27"/>
      <c r="F41" s="27"/>
      <c r="G41" s="28"/>
      <c r="H41" s="28"/>
      <c r="I41" s="28"/>
      <c r="J41" s="29"/>
      <c r="K41" s="24"/>
      <c r="L41" s="59"/>
    </row>
    <row r="42" spans="1:12" x14ac:dyDescent="0.2">
      <c r="A42" s="160"/>
      <c r="B42" s="19" t="s">
        <v>159</v>
      </c>
      <c r="C42" s="33"/>
      <c r="D42" s="34"/>
      <c r="E42" s="34"/>
      <c r="F42" s="34"/>
      <c r="G42" s="35"/>
      <c r="H42" s="33"/>
      <c r="I42" s="23"/>
      <c r="J42" s="24"/>
      <c r="K42" s="24"/>
      <c r="L42" s="59"/>
    </row>
    <row r="43" spans="1:12" x14ac:dyDescent="0.2">
      <c r="A43" s="160"/>
      <c r="B43" s="19" t="s">
        <v>366</v>
      </c>
      <c r="C43" s="33"/>
      <c r="D43" s="34"/>
      <c r="E43" s="34"/>
      <c r="F43" s="34"/>
      <c r="G43" s="35"/>
      <c r="H43" s="33"/>
      <c r="I43" s="23"/>
      <c r="J43" s="24"/>
      <c r="K43" s="24"/>
      <c r="L43" s="59"/>
    </row>
    <row r="44" spans="1:12" x14ac:dyDescent="0.2">
      <c r="A44" s="160"/>
      <c r="B44" s="31" t="s">
        <v>367</v>
      </c>
      <c r="C44" s="36"/>
      <c r="D44" s="37"/>
      <c r="E44" s="37"/>
      <c r="F44" s="37"/>
      <c r="G44" s="38"/>
      <c r="H44" s="36"/>
      <c r="I44" s="36"/>
      <c r="J44" s="32"/>
      <c r="K44" s="32"/>
      <c r="L44" s="59"/>
    </row>
    <row r="45" spans="1:12" x14ac:dyDescent="0.2">
      <c r="A45" s="160"/>
      <c r="B45" s="39" t="s">
        <v>615</v>
      </c>
      <c r="C45" s="33"/>
      <c r="D45" s="34"/>
      <c r="E45" s="34"/>
      <c r="F45" s="34"/>
      <c r="G45" s="35"/>
      <c r="H45" s="33"/>
      <c r="I45" s="33"/>
      <c r="J45" s="24"/>
      <c r="K45" s="24"/>
      <c r="L45" s="59"/>
    </row>
    <row r="46" spans="1:12" x14ac:dyDescent="0.2">
      <c r="A46" s="160"/>
      <c r="B46" s="287" t="s">
        <v>626</v>
      </c>
      <c r="C46" s="279"/>
      <c r="D46" s="280"/>
      <c r="E46" s="280"/>
      <c r="F46" s="280"/>
      <c r="G46" s="281"/>
      <c r="H46" s="33"/>
      <c r="I46" s="33"/>
      <c r="J46" s="24"/>
      <c r="K46" s="24"/>
      <c r="L46" s="59"/>
    </row>
    <row r="47" spans="1:12" x14ac:dyDescent="0.2">
      <c r="B47" s="40" t="s">
        <v>142</v>
      </c>
      <c r="C47" s="41"/>
      <c r="D47" s="42"/>
      <c r="E47" s="42"/>
      <c r="F47" s="42"/>
      <c r="G47" s="43"/>
      <c r="H47" s="41"/>
      <c r="I47" s="41"/>
      <c r="J47" s="44"/>
      <c r="K47" s="44"/>
      <c r="L47" s="59"/>
    </row>
    <row r="48" spans="1:12" x14ac:dyDescent="0.2">
      <c r="B48" s="45" t="s">
        <v>143</v>
      </c>
      <c r="C48" s="46"/>
      <c r="D48" s="47"/>
      <c r="E48" s="47"/>
      <c r="F48" s="47"/>
      <c r="G48" s="48"/>
      <c r="H48" s="46"/>
      <c r="I48" s="46"/>
      <c r="J48" s="49"/>
      <c r="K48" s="49"/>
      <c r="L48" s="59"/>
    </row>
    <row r="49" spans="2:12" x14ac:dyDescent="0.2">
      <c r="B49" s="45" t="s">
        <v>131</v>
      </c>
      <c r="C49" s="46"/>
      <c r="D49" s="47"/>
      <c r="E49" s="47"/>
      <c r="F49" s="47"/>
      <c r="G49" s="48"/>
      <c r="H49" s="46"/>
      <c r="I49" s="46"/>
      <c r="J49" s="49"/>
      <c r="K49" s="49"/>
      <c r="L49" s="59"/>
    </row>
    <row r="50" spans="2:12" x14ac:dyDescent="0.2">
      <c r="B50" s="45" t="s">
        <v>132</v>
      </c>
      <c r="C50" s="46"/>
      <c r="D50" s="47"/>
      <c r="E50" s="47"/>
      <c r="F50" s="47"/>
      <c r="G50" s="48"/>
      <c r="H50" s="46"/>
      <c r="I50" s="46"/>
      <c r="J50" s="49"/>
      <c r="K50" s="49"/>
      <c r="L50" s="59"/>
    </row>
    <row r="51" spans="2:12" x14ac:dyDescent="0.2">
      <c r="B51" s="45" t="s">
        <v>133</v>
      </c>
      <c r="C51" s="46"/>
      <c r="D51" s="47"/>
      <c r="E51" s="47"/>
      <c r="F51" s="47"/>
      <c r="G51" s="48"/>
      <c r="H51" s="46"/>
      <c r="I51" s="46"/>
      <c r="J51" s="49"/>
      <c r="K51" s="49"/>
      <c r="L51" s="59"/>
    </row>
    <row r="52" spans="2:12" ht="15" x14ac:dyDescent="0.25">
      <c r="B52" s="45" t="s">
        <v>144</v>
      </c>
      <c r="C52" s="46"/>
      <c r="D52" s="47"/>
      <c r="E52" s="47"/>
      <c r="F52" s="47"/>
      <c r="G52" s="48"/>
      <c r="H52" s="46"/>
      <c r="I52" s="46"/>
      <c r="J52" s="49"/>
      <c r="K52" s="49"/>
      <c r="L52" s="59"/>
    </row>
    <row r="53" spans="2:12" x14ac:dyDescent="0.2">
      <c r="B53" s="45" t="s">
        <v>145</v>
      </c>
      <c r="C53" s="46"/>
      <c r="D53" s="47"/>
      <c r="E53" s="47"/>
      <c r="F53" s="47"/>
      <c r="G53" s="48"/>
      <c r="H53" s="46"/>
      <c r="I53" s="46"/>
      <c r="J53" s="49"/>
      <c r="K53" s="49"/>
      <c r="L53" s="59"/>
    </row>
    <row r="54" spans="2:12" x14ac:dyDescent="0.2">
      <c r="B54" s="45" t="s">
        <v>146</v>
      </c>
      <c r="C54" s="46"/>
      <c r="D54" s="47"/>
      <c r="E54" s="47"/>
      <c r="F54" s="47"/>
      <c r="G54" s="48"/>
      <c r="H54" s="46"/>
      <c r="I54" s="46"/>
      <c r="J54" s="49"/>
      <c r="K54" s="49"/>
      <c r="L54" s="59"/>
    </row>
    <row r="55" spans="2:12" ht="13.5" thickBot="1" x14ac:dyDescent="0.25">
      <c r="B55" s="39"/>
      <c r="C55" s="33"/>
      <c r="D55" s="34"/>
      <c r="E55" s="34"/>
      <c r="F55" s="34"/>
      <c r="G55" s="35"/>
      <c r="H55" s="33"/>
      <c r="I55" s="33"/>
      <c r="J55" s="24"/>
      <c r="K55" s="24"/>
      <c r="L55" s="62"/>
    </row>
    <row r="56" spans="2:12" x14ac:dyDescent="0.2">
      <c r="B56" s="50" t="s">
        <v>147</v>
      </c>
      <c r="C56" s="51"/>
      <c r="D56" s="52"/>
      <c r="E56" s="52"/>
      <c r="F56" s="52"/>
      <c r="G56" s="53"/>
      <c r="H56" s="51"/>
      <c r="I56" s="51"/>
      <c r="J56" s="54"/>
      <c r="K56" s="54"/>
      <c r="L56" s="59"/>
    </row>
    <row r="57" spans="2:12" ht="15" x14ac:dyDescent="0.25">
      <c r="B57" s="55" t="s">
        <v>148</v>
      </c>
      <c r="C57" s="33"/>
      <c r="D57" s="34"/>
      <c r="E57" s="34"/>
      <c r="F57" s="34"/>
      <c r="G57" s="35"/>
      <c r="H57" s="33"/>
      <c r="I57" s="33"/>
      <c r="J57" s="24"/>
      <c r="K57" s="24"/>
      <c r="L57" s="59"/>
    </row>
    <row r="58" spans="2:12" ht="15.75" thickBot="1" x14ac:dyDescent="0.3">
      <c r="B58" s="56" t="s">
        <v>149</v>
      </c>
      <c r="C58" s="57"/>
      <c r="D58" s="57"/>
      <c r="E58" s="57"/>
      <c r="F58" s="57"/>
      <c r="G58" s="57"/>
      <c r="H58" s="57"/>
      <c r="I58" s="57"/>
      <c r="J58" s="58"/>
      <c r="K58" s="58"/>
      <c r="L58" s="62"/>
    </row>
  </sheetData>
  <autoFilter ref="B6:FN34" xr:uid="{00000000-0009-0000-0000-000002000000}"/>
  <conditionalFormatting sqref="B45 B47:B54">
    <cfRule type="duplicateValues" dxfId="25" priority="11" stopIfTrue="1"/>
  </conditionalFormatting>
  <conditionalFormatting sqref="B43:B45 C36:C37 B38:B41 B47:B58">
    <cfRule type="duplicateValues" dxfId="24" priority="12" stopIfTrue="1"/>
  </conditionalFormatting>
  <conditionalFormatting sqref="B42">
    <cfRule type="duplicateValues" dxfId="23" priority="1" stopIfTrue="1"/>
  </conditionalFormatting>
  <hyperlinks>
    <hyperlink ref="B57" r:id="rId1" xr:uid="{00000000-0004-0000-0200-000000000000}"/>
    <hyperlink ref="B58" r:id="rId2" xr:uid="{00000000-0004-0000-0200-000001000000}"/>
  </hyperlinks>
  <pageMargins left="0.75" right="0.75" top="1" bottom="1" header="0.5" footer="0.5"/>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40"/>
  <sheetViews>
    <sheetView workbookViewId="0">
      <selection activeCell="O12" sqref="O12"/>
    </sheetView>
  </sheetViews>
  <sheetFormatPr defaultRowHeight="12.75" x14ac:dyDescent="0.2"/>
  <cols>
    <col min="1" max="1" width="3" customWidth="1"/>
    <col min="2" max="2" width="16.28515625" customWidth="1"/>
    <col min="3" max="3" width="12.28515625" customWidth="1"/>
    <col min="4" max="4" width="5.140625" customWidth="1"/>
    <col min="7" max="7" width="10.42578125" customWidth="1"/>
    <col min="10" max="10" width="17.140625" customWidth="1"/>
    <col min="11" max="11" width="11.28515625" customWidth="1"/>
    <col min="12" max="12" width="41" customWidth="1"/>
  </cols>
  <sheetData>
    <row r="1" spans="2:12" x14ac:dyDescent="0.2">
      <c r="L1" s="1"/>
    </row>
    <row r="2" spans="2:12" x14ac:dyDescent="0.2">
      <c r="G2" s="7" t="s">
        <v>334</v>
      </c>
      <c r="L2" s="1"/>
    </row>
    <row r="3" spans="2:12" x14ac:dyDescent="0.2">
      <c r="G3" s="7"/>
      <c r="K3" t="s">
        <v>511</v>
      </c>
      <c r="L3" s="1"/>
    </row>
    <row r="4" spans="2:12" x14ac:dyDescent="0.2">
      <c r="G4" s="289" t="s">
        <v>629</v>
      </c>
      <c r="H4" s="160"/>
      <c r="I4" s="160"/>
      <c r="J4" s="160"/>
      <c r="L4" s="1"/>
    </row>
    <row r="5" spans="2:12" x14ac:dyDescent="0.2">
      <c r="L5" s="1"/>
    </row>
    <row r="7" spans="2:12" ht="21" x14ac:dyDescent="0.2">
      <c r="B7" s="71" t="s">
        <v>0</v>
      </c>
      <c r="C7" s="71" t="s">
        <v>1</v>
      </c>
      <c r="D7" s="71" t="s">
        <v>96</v>
      </c>
      <c r="E7" s="71" t="s">
        <v>98</v>
      </c>
      <c r="F7" s="71" t="s">
        <v>102</v>
      </c>
      <c r="G7" s="71" t="s">
        <v>104</v>
      </c>
      <c r="H7" s="71" t="s">
        <v>105</v>
      </c>
      <c r="I7" s="71" t="s">
        <v>106</v>
      </c>
      <c r="J7" s="71" t="s">
        <v>107</v>
      </c>
      <c r="K7" s="66" t="s">
        <v>354</v>
      </c>
      <c r="L7" s="66" t="s">
        <v>176</v>
      </c>
    </row>
    <row r="8" spans="2:12" ht="25.5" customHeight="1" x14ac:dyDescent="0.2">
      <c r="B8" s="225" t="s">
        <v>130</v>
      </c>
      <c r="C8" s="225" t="s">
        <v>185</v>
      </c>
      <c r="D8" s="225" t="s">
        <v>97</v>
      </c>
      <c r="E8" s="225" t="s">
        <v>99</v>
      </c>
      <c r="F8" s="225" t="s">
        <v>103</v>
      </c>
      <c r="G8" s="203" t="s">
        <v>526</v>
      </c>
      <c r="H8" s="203" t="s">
        <v>621</v>
      </c>
      <c r="I8" s="204">
        <v>1400</v>
      </c>
      <c r="J8" s="225" t="s">
        <v>183</v>
      </c>
      <c r="K8" s="225" t="s">
        <v>451</v>
      </c>
      <c r="L8" s="231" t="s">
        <v>469</v>
      </c>
    </row>
    <row r="9" spans="2:12" ht="21.75" customHeight="1" x14ac:dyDescent="0.2">
      <c r="B9" s="225" t="s">
        <v>130</v>
      </c>
      <c r="C9" s="225" t="s">
        <v>188</v>
      </c>
      <c r="D9" s="225" t="s">
        <v>97</v>
      </c>
      <c r="E9" s="225" t="s">
        <v>99</v>
      </c>
      <c r="F9" s="225" t="s">
        <v>103</v>
      </c>
      <c r="G9" s="203" t="s">
        <v>560</v>
      </c>
      <c r="H9" s="203" t="s">
        <v>622</v>
      </c>
      <c r="I9" s="204">
        <v>1700</v>
      </c>
      <c r="J9" s="225" t="s">
        <v>183</v>
      </c>
      <c r="K9" s="225" t="s">
        <v>335</v>
      </c>
      <c r="L9" s="231" t="s">
        <v>469</v>
      </c>
    </row>
    <row r="10" spans="2:12" ht="18.75" customHeight="1" x14ac:dyDescent="0.2">
      <c r="B10" s="225" t="s">
        <v>130</v>
      </c>
      <c r="C10" s="225" t="s">
        <v>187</v>
      </c>
      <c r="D10" s="225" t="s">
        <v>97</v>
      </c>
      <c r="E10" s="225" t="s">
        <v>99</v>
      </c>
      <c r="F10" s="225" t="s">
        <v>103</v>
      </c>
      <c r="G10" s="203" t="s">
        <v>526</v>
      </c>
      <c r="H10" s="203" t="s">
        <v>621</v>
      </c>
      <c r="I10" s="204">
        <v>1400</v>
      </c>
      <c r="J10" s="225" t="s">
        <v>183</v>
      </c>
      <c r="K10" s="225" t="s">
        <v>336</v>
      </c>
      <c r="L10" s="231" t="s">
        <v>469</v>
      </c>
    </row>
    <row r="11" spans="2:12" ht="21" customHeight="1" x14ac:dyDescent="0.2">
      <c r="B11" s="225" t="s">
        <v>130</v>
      </c>
      <c r="C11" s="225" t="s">
        <v>186</v>
      </c>
      <c r="D11" s="225" t="s">
        <v>97</v>
      </c>
      <c r="E11" s="225" t="s">
        <v>99</v>
      </c>
      <c r="F11" s="225" t="s">
        <v>103</v>
      </c>
      <c r="G11" s="203" t="s">
        <v>526</v>
      </c>
      <c r="H11" s="203" t="s">
        <v>621</v>
      </c>
      <c r="I11" s="204">
        <v>1400</v>
      </c>
      <c r="J11" s="225" t="s">
        <v>183</v>
      </c>
      <c r="K11" s="225" t="s">
        <v>337</v>
      </c>
      <c r="L11" s="231" t="s">
        <v>469</v>
      </c>
    </row>
    <row r="12" spans="2:12" ht="21" customHeight="1" x14ac:dyDescent="0.2">
      <c r="B12" s="225" t="s">
        <v>130</v>
      </c>
      <c r="C12" s="225" t="s">
        <v>191</v>
      </c>
      <c r="D12" s="225" t="s">
        <v>97</v>
      </c>
      <c r="E12" s="225" t="s">
        <v>99</v>
      </c>
      <c r="F12" s="225" t="s">
        <v>103</v>
      </c>
      <c r="G12" s="203" t="s">
        <v>560</v>
      </c>
      <c r="H12" s="203" t="s">
        <v>622</v>
      </c>
      <c r="I12" s="204">
        <v>1700</v>
      </c>
      <c r="J12" s="225" t="s">
        <v>183</v>
      </c>
      <c r="K12" s="225" t="s">
        <v>338</v>
      </c>
      <c r="L12" s="231" t="s">
        <v>469</v>
      </c>
    </row>
    <row r="13" spans="2:12" ht="20.25" customHeight="1" x14ac:dyDescent="0.2">
      <c r="B13" s="225" t="s">
        <v>130</v>
      </c>
      <c r="C13" s="225" t="s">
        <v>184</v>
      </c>
      <c r="D13" s="225" t="s">
        <v>97</v>
      </c>
      <c r="E13" s="225" t="s">
        <v>99</v>
      </c>
      <c r="F13" s="225" t="s">
        <v>103</v>
      </c>
      <c r="G13" s="203" t="s">
        <v>526</v>
      </c>
      <c r="H13" s="203" t="s">
        <v>621</v>
      </c>
      <c r="I13" s="204">
        <v>1400</v>
      </c>
      <c r="J13" s="225" t="s">
        <v>183</v>
      </c>
      <c r="K13" s="225" t="s">
        <v>339</v>
      </c>
      <c r="L13" s="231" t="s">
        <v>469</v>
      </c>
    </row>
    <row r="14" spans="2:12" ht="21.75" customHeight="1" x14ac:dyDescent="0.2">
      <c r="B14" s="225" t="s">
        <v>130</v>
      </c>
      <c r="C14" s="225" t="s">
        <v>189</v>
      </c>
      <c r="D14" s="225" t="s">
        <v>97</v>
      </c>
      <c r="E14" s="225" t="s">
        <v>99</v>
      </c>
      <c r="F14" s="225" t="s">
        <v>103</v>
      </c>
      <c r="G14" s="203" t="s">
        <v>560</v>
      </c>
      <c r="H14" s="203" t="s">
        <v>622</v>
      </c>
      <c r="I14" s="204">
        <v>1700</v>
      </c>
      <c r="J14" s="225" t="s">
        <v>183</v>
      </c>
      <c r="K14" s="225" t="s">
        <v>340</v>
      </c>
      <c r="L14" s="231" t="s">
        <v>469</v>
      </c>
    </row>
    <row r="15" spans="2:12" ht="22.5" customHeight="1" x14ac:dyDescent="0.2">
      <c r="B15" s="225" t="s">
        <v>130</v>
      </c>
      <c r="C15" s="225" t="s">
        <v>182</v>
      </c>
      <c r="D15" s="225" t="s">
        <v>97</v>
      </c>
      <c r="E15" s="225" t="s">
        <v>99</v>
      </c>
      <c r="F15" s="225" t="s">
        <v>103</v>
      </c>
      <c r="G15" s="203" t="s">
        <v>526</v>
      </c>
      <c r="H15" s="203" t="s">
        <v>621</v>
      </c>
      <c r="I15" s="204">
        <v>1400</v>
      </c>
      <c r="J15" s="225" t="s">
        <v>183</v>
      </c>
      <c r="K15" s="225" t="s">
        <v>452</v>
      </c>
      <c r="L15" s="231" t="s">
        <v>469</v>
      </c>
    </row>
    <row r="16" spans="2:12" ht="26.25" customHeight="1" x14ac:dyDescent="0.2">
      <c r="B16" s="225" t="s">
        <v>130</v>
      </c>
      <c r="C16" s="225" t="s">
        <v>190</v>
      </c>
      <c r="D16" s="225" t="s">
        <v>97</v>
      </c>
      <c r="E16" s="225" t="s">
        <v>99</v>
      </c>
      <c r="F16" s="225" t="s">
        <v>103</v>
      </c>
      <c r="G16" s="203" t="s">
        <v>560</v>
      </c>
      <c r="H16" s="203" t="s">
        <v>622</v>
      </c>
      <c r="I16" s="204">
        <v>1700</v>
      </c>
      <c r="J16" s="225" t="s">
        <v>183</v>
      </c>
      <c r="K16" s="225" t="s">
        <v>453</v>
      </c>
      <c r="L16" s="231" t="s">
        <v>469</v>
      </c>
    </row>
    <row r="17" spans="1:73" s="98" customFormat="1" ht="21" customHeight="1" x14ac:dyDescent="0.2">
      <c r="B17" s="225" t="s">
        <v>130</v>
      </c>
      <c r="C17" s="225" t="s">
        <v>375</v>
      </c>
      <c r="D17" s="225" t="s">
        <v>97</v>
      </c>
      <c r="E17" s="225" t="s">
        <v>99</v>
      </c>
      <c r="F17" s="225" t="s">
        <v>103</v>
      </c>
      <c r="G17" s="203" t="s">
        <v>526</v>
      </c>
      <c r="H17" s="203" t="s">
        <v>621</v>
      </c>
      <c r="I17" s="204">
        <v>1400</v>
      </c>
      <c r="J17" s="225" t="s">
        <v>183</v>
      </c>
      <c r="K17" s="225" t="s">
        <v>376</v>
      </c>
      <c r="L17" s="231" t="s">
        <v>469</v>
      </c>
    </row>
    <row r="18" spans="1:73" x14ac:dyDescent="0.2">
      <c r="B18" s="88"/>
      <c r="C18" s="89"/>
      <c r="D18" s="89"/>
      <c r="E18" s="89"/>
      <c r="F18" s="89"/>
      <c r="G18" s="90"/>
      <c r="H18" s="90"/>
      <c r="I18" s="90"/>
      <c r="J18" s="89"/>
      <c r="K18" s="92"/>
      <c r="L18" s="91"/>
    </row>
    <row r="19" spans="1:73" ht="45.75" thickBot="1" x14ac:dyDescent="0.25">
      <c r="B19" s="93" t="s">
        <v>232</v>
      </c>
      <c r="C19" s="94" t="s">
        <v>233</v>
      </c>
      <c r="D19" s="94"/>
      <c r="E19" s="94" t="s">
        <v>99</v>
      </c>
      <c r="F19" s="94" t="s">
        <v>234</v>
      </c>
      <c r="G19" s="95" t="s">
        <v>593</v>
      </c>
      <c r="H19" s="95" t="s">
        <v>594</v>
      </c>
      <c r="I19" s="95" t="s">
        <v>594</v>
      </c>
      <c r="J19" s="94"/>
      <c r="K19" s="190" t="s">
        <v>341</v>
      </c>
      <c r="L19" s="96" t="s">
        <v>236</v>
      </c>
    </row>
    <row r="20" spans="1:73" ht="13.5" thickBot="1" x14ac:dyDescent="0.25">
      <c r="B20" s="17" t="s">
        <v>141</v>
      </c>
      <c r="C20" s="18"/>
      <c r="D20" s="18"/>
      <c r="E20" s="18"/>
      <c r="F20" s="18"/>
      <c r="G20" s="18"/>
      <c r="H20" s="18"/>
      <c r="I20" s="18"/>
      <c r="J20" s="18"/>
      <c r="K20" s="65"/>
    </row>
    <row r="21" spans="1:73" x14ac:dyDescent="0.2">
      <c r="B21" s="19" t="s">
        <v>156</v>
      </c>
      <c r="C21" s="20"/>
      <c r="D21" s="21"/>
      <c r="E21" s="21"/>
      <c r="F21" s="21"/>
      <c r="G21" s="22"/>
      <c r="H21" s="23"/>
      <c r="I21" s="23"/>
      <c r="J21" s="24"/>
      <c r="K21" s="59"/>
    </row>
    <row r="22" spans="1:73" x14ac:dyDescent="0.2">
      <c r="B22" s="30" t="s">
        <v>181</v>
      </c>
      <c r="C22" s="26"/>
      <c r="D22" s="27"/>
      <c r="E22" s="27"/>
      <c r="F22" s="27"/>
      <c r="G22" s="28"/>
      <c r="H22" s="28"/>
      <c r="I22" s="28"/>
      <c r="J22" s="29"/>
      <c r="K22" s="59"/>
    </row>
    <row r="23" spans="1:73" x14ac:dyDescent="0.2">
      <c r="B23" s="25" t="s">
        <v>158</v>
      </c>
      <c r="C23" s="26"/>
      <c r="D23" s="27"/>
      <c r="E23" s="27"/>
      <c r="F23" s="27"/>
      <c r="G23" s="28"/>
      <c r="H23" s="28"/>
      <c r="I23" s="28"/>
      <c r="J23" s="29"/>
      <c r="K23" s="59"/>
    </row>
    <row r="24" spans="1:73" x14ac:dyDescent="0.2">
      <c r="B24" s="19" t="s">
        <v>159</v>
      </c>
      <c r="C24" s="33"/>
      <c r="D24" s="34"/>
      <c r="E24" s="34"/>
      <c r="F24" s="34"/>
      <c r="G24" s="35"/>
      <c r="H24" s="33"/>
      <c r="I24" s="23"/>
      <c r="J24" s="24"/>
      <c r="K24" s="59"/>
    </row>
    <row r="25" spans="1:73" s="98" customFormat="1" x14ac:dyDescent="0.2">
      <c r="B25" s="31" t="s">
        <v>150</v>
      </c>
      <c r="C25" s="36"/>
      <c r="D25" s="37"/>
      <c r="E25" s="37"/>
      <c r="F25" s="37"/>
      <c r="G25" s="38"/>
      <c r="H25" s="36"/>
      <c r="I25" s="36"/>
      <c r="J25" s="32"/>
      <c r="K25" s="59"/>
    </row>
    <row r="26" spans="1:73" s="98" customFormat="1" x14ac:dyDescent="0.2">
      <c r="A26" s="160"/>
      <c r="B26" s="19" t="s">
        <v>380</v>
      </c>
      <c r="C26" s="33"/>
      <c r="D26" s="34"/>
      <c r="E26" s="34"/>
      <c r="F26" s="34"/>
      <c r="G26" s="35"/>
      <c r="H26" s="33"/>
      <c r="I26" s="23"/>
      <c r="J26" s="24"/>
      <c r="K26" s="1"/>
      <c r="L26" s="14"/>
      <c r="M26" s="59"/>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row>
    <row r="27" spans="1:73" x14ac:dyDescent="0.2">
      <c r="B27" s="39" t="s">
        <v>616</v>
      </c>
      <c r="C27" s="33"/>
      <c r="D27" s="34"/>
      <c r="E27" s="34"/>
      <c r="F27" s="34"/>
      <c r="G27" s="35"/>
      <c r="H27" s="33"/>
      <c r="I27" s="33"/>
      <c r="J27" s="24"/>
      <c r="K27" s="59"/>
    </row>
    <row r="28" spans="1:73" s="98" customFormat="1" x14ac:dyDescent="0.2">
      <c r="B28" s="287" t="s">
        <v>625</v>
      </c>
      <c r="C28" s="279"/>
      <c r="D28" s="34"/>
      <c r="E28" s="34"/>
      <c r="F28" s="34"/>
      <c r="G28" s="35"/>
      <c r="H28" s="33"/>
      <c r="I28" s="33"/>
      <c r="J28" s="24"/>
      <c r="K28" s="59"/>
    </row>
    <row r="29" spans="1:73" x14ac:dyDescent="0.2">
      <c r="B29" s="40" t="s">
        <v>142</v>
      </c>
      <c r="C29" s="41"/>
      <c r="D29" s="42"/>
      <c r="E29" s="42"/>
      <c r="F29" s="42"/>
      <c r="G29" s="43"/>
      <c r="H29" s="41"/>
      <c r="I29" s="41"/>
      <c r="J29" s="44"/>
      <c r="K29" s="59"/>
    </row>
    <row r="30" spans="1:73" x14ac:dyDescent="0.2">
      <c r="B30" s="45" t="s">
        <v>143</v>
      </c>
      <c r="C30" s="46"/>
      <c r="D30" s="47"/>
      <c r="E30" s="47"/>
      <c r="F30" s="47"/>
      <c r="G30" s="48"/>
      <c r="H30" s="46"/>
      <c r="I30" s="46"/>
      <c r="J30" s="49"/>
      <c r="K30" s="59"/>
    </row>
    <row r="31" spans="1:73" x14ac:dyDescent="0.2">
      <c r="B31" s="45" t="s">
        <v>131</v>
      </c>
      <c r="C31" s="46"/>
      <c r="D31" s="47"/>
      <c r="E31" s="47"/>
      <c r="F31" s="47"/>
      <c r="G31" s="48"/>
      <c r="H31" s="46"/>
      <c r="I31" s="46"/>
      <c r="J31" s="49"/>
      <c r="K31" s="59"/>
    </row>
    <row r="32" spans="1:73" x14ac:dyDescent="0.2">
      <c r="B32" s="45" t="s">
        <v>132</v>
      </c>
      <c r="C32" s="46"/>
      <c r="D32" s="47"/>
      <c r="E32" s="47"/>
      <c r="F32" s="47"/>
      <c r="G32" s="48"/>
      <c r="H32" s="46"/>
      <c r="I32" s="46"/>
      <c r="J32" s="49"/>
      <c r="K32" s="59"/>
    </row>
    <row r="33" spans="2:11" x14ac:dyDescent="0.2">
      <c r="B33" s="45" t="s">
        <v>133</v>
      </c>
      <c r="C33" s="46"/>
      <c r="D33" s="47"/>
      <c r="E33" s="47"/>
      <c r="F33" s="47"/>
      <c r="G33" s="48"/>
      <c r="H33" s="46"/>
      <c r="I33" s="46"/>
      <c r="J33" s="49"/>
      <c r="K33" s="59"/>
    </row>
    <row r="34" spans="2:11" ht="15" x14ac:dyDescent="0.25">
      <c r="B34" s="45" t="s">
        <v>144</v>
      </c>
      <c r="C34" s="46"/>
      <c r="D34" s="47"/>
      <c r="E34" s="47"/>
      <c r="F34" s="47"/>
      <c r="G34" s="48"/>
      <c r="H34" s="46"/>
      <c r="I34" s="46"/>
      <c r="J34" s="49"/>
      <c r="K34" s="59"/>
    </row>
    <row r="35" spans="2:11" x14ac:dyDescent="0.2">
      <c r="B35" s="45" t="s">
        <v>145</v>
      </c>
      <c r="C35" s="46"/>
      <c r="D35" s="47"/>
      <c r="E35" s="47"/>
      <c r="F35" s="47"/>
      <c r="G35" s="48"/>
      <c r="H35" s="46"/>
      <c r="I35" s="46"/>
      <c r="J35" s="49"/>
      <c r="K35" s="59"/>
    </row>
    <row r="36" spans="2:11" x14ac:dyDescent="0.2">
      <c r="B36" s="45" t="s">
        <v>146</v>
      </c>
      <c r="C36" s="46"/>
      <c r="D36" s="47"/>
      <c r="E36" s="47"/>
      <c r="F36" s="47"/>
      <c r="G36" s="48"/>
      <c r="H36" s="46"/>
      <c r="I36" s="46"/>
      <c r="J36" s="49"/>
      <c r="K36" s="59"/>
    </row>
    <row r="37" spans="2:11" ht="13.5" thickBot="1" x14ac:dyDescent="0.25">
      <c r="B37" s="97" t="s">
        <v>237</v>
      </c>
      <c r="C37" s="9" t="s">
        <v>137</v>
      </c>
      <c r="D37" s="34"/>
      <c r="E37" s="34"/>
      <c r="F37" s="34"/>
      <c r="G37" s="35"/>
      <c r="H37" s="33"/>
      <c r="I37" s="33"/>
      <c r="J37" s="24"/>
      <c r="K37" s="62"/>
    </row>
    <row r="38" spans="2:11" x14ac:dyDescent="0.2">
      <c r="B38" s="50" t="s">
        <v>147</v>
      </c>
      <c r="C38" s="51"/>
      <c r="D38" s="52"/>
      <c r="E38" s="52"/>
      <c r="F38" s="52"/>
      <c r="G38" s="53"/>
      <c r="H38" s="51"/>
      <c r="I38" s="51"/>
      <c r="J38" s="54"/>
      <c r="K38" s="59"/>
    </row>
    <row r="39" spans="2:11" ht="15" x14ac:dyDescent="0.25">
      <c r="B39" s="55" t="s">
        <v>148</v>
      </c>
      <c r="C39" s="33"/>
      <c r="D39" s="34"/>
      <c r="E39" s="34"/>
      <c r="F39" s="34"/>
      <c r="G39" s="35"/>
      <c r="H39" s="33"/>
      <c r="I39" s="33"/>
      <c r="J39" s="24"/>
      <c r="K39" s="59"/>
    </row>
    <row r="40" spans="2:11" ht="15.75" thickBot="1" x14ac:dyDescent="0.3">
      <c r="B40" s="56" t="s">
        <v>149</v>
      </c>
      <c r="C40" s="57"/>
      <c r="D40" s="57"/>
      <c r="E40" s="57"/>
      <c r="F40" s="57"/>
      <c r="G40" s="57"/>
      <c r="H40" s="57"/>
      <c r="I40" s="57"/>
      <c r="J40" s="58"/>
      <c r="K40" s="62"/>
    </row>
  </sheetData>
  <autoFilter ref="B7:L17" xr:uid="{00000000-0009-0000-0000-000003000000}"/>
  <sortState ref="B8:M17">
    <sortCondition ref="C8:C17"/>
  </sortState>
  <conditionalFormatting sqref="B27 B29:B36">
    <cfRule type="duplicateValues" dxfId="22" priority="7" stopIfTrue="1"/>
  </conditionalFormatting>
  <conditionalFormatting sqref="B20:B24 B27 B29:B40">
    <cfRule type="duplicateValues" dxfId="21" priority="9" stopIfTrue="1"/>
  </conditionalFormatting>
  <conditionalFormatting sqref="B25">
    <cfRule type="duplicateValues" dxfId="20" priority="2" stopIfTrue="1"/>
  </conditionalFormatting>
  <conditionalFormatting sqref="B26">
    <cfRule type="duplicateValues" dxfId="19" priority="1" stopIfTrue="1"/>
  </conditionalFormatting>
  <hyperlinks>
    <hyperlink ref="B39" r:id="rId1" xr:uid="{00000000-0004-0000-0300-000000000000}"/>
    <hyperlink ref="B40" r:id="rId2" xr:uid="{00000000-0004-0000-0300-000001000000}"/>
    <hyperlink ref="C37" r:id="rId3" display="https://www.portnet.com/DGWebPublic/com/pn2/dg/web/newdgchemicalpublic/backToSearchChemical.do" xr:uid="{00000000-0004-0000-0300-000002000000}"/>
  </hyperlinks>
  <pageMargins left="0.7" right="0.7" top="0.75" bottom="0.75" header="0.3" footer="0.3"/>
  <pageSetup paperSize="9"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2"/>
  <sheetViews>
    <sheetView showGridLines="0" workbookViewId="0">
      <selection activeCell="K14" sqref="K14"/>
    </sheetView>
  </sheetViews>
  <sheetFormatPr defaultRowHeight="12.75" x14ac:dyDescent="0.2"/>
  <cols>
    <col min="1" max="1" width="21.42578125" style="98" customWidth="1"/>
    <col min="2" max="2" width="13.7109375" style="98" customWidth="1"/>
    <col min="3" max="3" width="27.85546875" style="98" customWidth="1"/>
    <col min="4" max="4" width="10.5703125" style="178" customWidth="1"/>
    <col min="5" max="5" width="15.140625" style="178" customWidth="1"/>
    <col min="6" max="6" width="19.28515625" style="178" customWidth="1"/>
    <col min="7" max="7" width="20.28515625" style="98" customWidth="1"/>
    <col min="8" max="8" width="21.5703125" style="98" hidden="1" customWidth="1"/>
    <col min="9" max="9" width="10.28515625" style="98" customWidth="1"/>
    <col min="10" max="10" width="19.5703125" style="98" customWidth="1"/>
    <col min="11" max="11" width="22.42578125" style="98" customWidth="1"/>
    <col min="12" max="12" width="18.5703125" style="98" hidden="1" customWidth="1"/>
    <col min="13" max="13" width="20" style="98" hidden="1" customWidth="1"/>
    <col min="14" max="255" width="9.140625" style="98"/>
    <col min="256" max="256" width="18.42578125" style="98" customWidth="1"/>
    <col min="257" max="257" width="30.7109375" style="98" customWidth="1"/>
    <col min="258" max="258" width="28.5703125" style="98" customWidth="1"/>
    <col min="259" max="262" width="0" style="98" hidden="1" customWidth="1"/>
    <col min="263" max="263" width="10.28515625" style="98" customWidth="1"/>
    <col min="264" max="265" width="8.5703125" style="98" customWidth="1"/>
    <col min="266" max="266" width="9.5703125" style="98" customWidth="1"/>
    <col min="267" max="267" width="22.42578125" style="98" customWidth="1"/>
    <col min="268" max="269" width="0" style="98" hidden="1" customWidth="1"/>
    <col min="270" max="511" width="9.140625" style="98"/>
    <col min="512" max="512" width="18.42578125" style="98" customWidth="1"/>
    <col min="513" max="513" width="30.7109375" style="98" customWidth="1"/>
    <col min="514" max="514" width="28.5703125" style="98" customWidth="1"/>
    <col min="515" max="518" width="0" style="98" hidden="1" customWidth="1"/>
    <col min="519" max="519" width="10.28515625" style="98" customWidth="1"/>
    <col min="520" max="521" width="8.5703125" style="98" customWidth="1"/>
    <col min="522" max="522" width="9.5703125" style="98" customWidth="1"/>
    <col min="523" max="523" width="22.42578125" style="98" customWidth="1"/>
    <col min="524" max="525" width="0" style="98" hidden="1" customWidth="1"/>
    <col min="526" max="767" width="9.140625" style="98"/>
    <col min="768" max="768" width="18.42578125" style="98" customWidth="1"/>
    <col min="769" max="769" width="30.7109375" style="98" customWidth="1"/>
    <col min="770" max="770" width="28.5703125" style="98" customWidth="1"/>
    <col min="771" max="774" width="0" style="98" hidden="1" customWidth="1"/>
    <col min="775" max="775" width="10.28515625" style="98" customWidth="1"/>
    <col min="776" max="777" width="8.5703125" style="98" customWidth="1"/>
    <col min="778" max="778" width="9.5703125" style="98" customWidth="1"/>
    <col min="779" max="779" width="22.42578125" style="98" customWidth="1"/>
    <col min="780" max="781" width="0" style="98" hidden="1" customWidth="1"/>
    <col min="782" max="1023" width="9.140625" style="98"/>
    <col min="1024" max="1024" width="18.42578125" style="98" customWidth="1"/>
    <col min="1025" max="1025" width="30.7109375" style="98" customWidth="1"/>
    <col min="1026" max="1026" width="28.5703125" style="98" customWidth="1"/>
    <col min="1027" max="1030" width="0" style="98" hidden="1" customWidth="1"/>
    <col min="1031" max="1031" width="10.28515625" style="98" customWidth="1"/>
    <col min="1032" max="1033" width="8.5703125" style="98" customWidth="1"/>
    <col min="1034" max="1034" width="9.5703125" style="98" customWidth="1"/>
    <col min="1035" max="1035" width="22.42578125" style="98" customWidth="1"/>
    <col min="1036" max="1037" width="0" style="98" hidden="1" customWidth="1"/>
    <col min="1038" max="1279" width="9.140625" style="98"/>
    <col min="1280" max="1280" width="18.42578125" style="98" customWidth="1"/>
    <col min="1281" max="1281" width="30.7109375" style="98" customWidth="1"/>
    <col min="1282" max="1282" width="28.5703125" style="98" customWidth="1"/>
    <col min="1283" max="1286" width="0" style="98" hidden="1" customWidth="1"/>
    <col min="1287" max="1287" width="10.28515625" style="98" customWidth="1"/>
    <col min="1288" max="1289" width="8.5703125" style="98" customWidth="1"/>
    <col min="1290" max="1290" width="9.5703125" style="98" customWidth="1"/>
    <col min="1291" max="1291" width="22.42578125" style="98" customWidth="1"/>
    <col min="1292" max="1293" width="0" style="98" hidden="1" customWidth="1"/>
    <col min="1294" max="1535" width="9.140625" style="98"/>
    <col min="1536" max="1536" width="18.42578125" style="98" customWidth="1"/>
    <col min="1537" max="1537" width="30.7109375" style="98" customWidth="1"/>
    <col min="1538" max="1538" width="28.5703125" style="98" customWidth="1"/>
    <col min="1539" max="1542" width="0" style="98" hidden="1" customWidth="1"/>
    <col min="1543" max="1543" width="10.28515625" style="98" customWidth="1"/>
    <col min="1544" max="1545" width="8.5703125" style="98" customWidth="1"/>
    <col min="1546" max="1546" width="9.5703125" style="98" customWidth="1"/>
    <col min="1547" max="1547" width="22.42578125" style="98" customWidth="1"/>
    <col min="1548" max="1549" width="0" style="98" hidden="1" customWidth="1"/>
    <col min="1550" max="1791" width="9.140625" style="98"/>
    <col min="1792" max="1792" width="18.42578125" style="98" customWidth="1"/>
    <col min="1793" max="1793" width="30.7109375" style="98" customWidth="1"/>
    <col min="1794" max="1794" width="28.5703125" style="98" customWidth="1"/>
    <col min="1795" max="1798" width="0" style="98" hidden="1" customWidth="1"/>
    <col min="1799" max="1799" width="10.28515625" style="98" customWidth="1"/>
    <col min="1800" max="1801" width="8.5703125" style="98" customWidth="1"/>
    <col min="1802" max="1802" width="9.5703125" style="98" customWidth="1"/>
    <col min="1803" max="1803" width="22.42578125" style="98" customWidth="1"/>
    <col min="1804" max="1805" width="0" style="98" hidden="1" customWidth="1"/>
    <col min="1806" max="2047" width="9.140625" style="98"/>
    <col min="2048" max="2048" width="18.42578125" style="98" customWidth="1"/>
    <col min="2049" max="2049" width="30.7109375" style="98" customWidth="1"/>
    <col min="2050" max="2050" width="28.5703125" style="98" customWidth="1"/>
    <col min="2051" max="2054" width="0" style="98" hidden="1" customWidth="1"/>
    <col min="2055" max="2055" width="10.28515625" style="98" customWidth="1"/>
    <col min="2056" max="2057" width="8.5703125" style="98" customWidth="1"/>
    <col min="2058" max="2058" width="9.5703125" style="98" customWidth="1"/>
    <col min="2059" max="2059" width="22.42578125" style="98" customWidth="1"/>
    <col min="2060" max="2061" width="0" style="98" hidden="1" customWidth="1"/>
    <col min="2062" max="2303" width="9.140625" style="98"/>
    <col min="2304" max="2304" width="18.42578125" style="98" customWidth="1"/>
    <col min="2305" max="2305" width="30.7109375" style="98" customWidth="1"/>
    <col min="2306" max="2306" width="28.5703125" style="98" customWidth="1"/>
    <col min="2307" max="2310" width="0" style="98" hidden="1" customWidth="1"/>
    <col min="2311" max="2311" width="10.28515625" style="98" customWidth="1"/>
    <col min="2312" max="2313" width="8.5703125" style="98" customWidth="1"/>
    <col min="2314" max="2314" width="9.5703125" style="98" customWidth="1"/>
    <col min="2315" max="2315" width="22.42578125" style="98" customWidth="1"/>
    <col min="2316" max="2317" width="0" style="98" hidden="1" customWidth="1"/>
    <col min="2318" max="2559" width="9.140625" style="98"/>
    <col min="2560" max="2560" width="18.42578125" style="98" customWidth="1"/>
    <col min="2561" max="2561" width="30.7109375" style="98" customWidth="1"/>
    <col min="2562" max="2562" width="28.5703125" style="98" customWidth="1"/>
    <col min="2563" max="2566" width="0" style="98" hidden="1" customWidth="1"/>
    <col min="2567" max="2567" width="10.28515625" style="98" customWidth="1"/>
    <col min="2568" max="2569" width="8.5703125" style="98" customWidth="1"/>
    <col min="2570" max="2570" width="9.5703125" style="98" customWidth="1"/>
    <col min="2571" max="2571" width="22.42578125" style="98" customWidth="1"/>
    <col min="2572" max="2573" width="0" style="98" hidden="1" customWidth="1"/>
    <col min="2574" max="2815" width="9.140625" style="98"/>
    <col min="2816" max="2816" width="18.42578125" style="98" customWidth="1"/>
    <col min="2817" max="2817" width="30.7109375" style="98" customWidth="1"/>
    <col min="2818" max="2818" width="28.5703125" style="98" customWidth="1"/>
    <col min="2819" max="2822" width="0" style="98" hidden="1" customWidth="1"/>
    <col min="2823" max="2823" width="10.28515625" style="98" customWidth="1"/>
    <col min="2824" max="2825" width="8.5703125" style="98" customWidth="1"/>
    <col min="2826" max="2826" width="9.5703125" style="98" customWidth="1"/>
    <col min="2827" max="2827" width="22.42578125" style="98" customWidth="1"/>
    <col min="2828" max="2829" width="0" style="98" hidden="1" customWidth="1"/>
    <col min="2830" max="3071" width="9.140625" style="98"/>
    <col min="3072" max="3072" width="18.42578125" style="98" customWidth="1"/>
    <col min="3073" max="3073" width="30.7109375" style="98" customWidth="1"/>
    <col min="3074" max="3074" width="28.5703125" style="98" customWidth="1"/>
    <col min="3075" max="3078" width="0" style="98" hidden="1" customWidth="1"/>
    <col min="3079" max="3079" width="10.28515625" style="98" customWidth="1"/>
    <col min="3080" max="3081" width="8.5703125" style="98" customWidth="1"/>
    <col min="3082" max="3082" width="9.5703125" style="98" customWidth="1"/>
    <col min="3083" max="3083" width="22.42578125" style="98" customWidth="1"/>
    <col min="3084" max="3085" width="0" style="98" hidden="1" customWidth="1"/>
    <col min="3086" max="3327" width="9.140625" style="98"/>
    <col min="3328" max="3328" width="18.42578125" style="98" customWidth="1"/>
    <col min="3329" max="3329" width="30.7109375" style="98" customWidth="1"/>
    <col min="3330" max="3330" width="28.5703125" style="98" customWidth="1"/>
    <col min="3331" max="3334" width="0" style="98" hidden="1" customWidth="1"/>
    <col min="3335" max="3335" width="10.28515625" style="98" customWidth="1"/>
    <col min="3336" max="3337" width="8.5703125" style="98" customWidth="1"/>
    <col min="3338" max="3338" width="9.5703125" style="98" customWidth="1"/>
    <col min="3339" max="3339" width="22.42578125" style="98" customWidth="1"/>
    <col min="3340" max="3341" width="0" style="98" hidden="1" customWidth="1"/>
    <col min="3342" max="3583" width="9.140625" style="98"/>
    <col min="3584" max="3584" width="18.42578125" style="98" customWidth="1"/>
    <col min="3585" max="3585" width="30.7109375" style="98" customWidth="1"/>
    <col min="3586" max="3586" width="28.5703125" style="98" customWidth="1"/>
    <col min="3587" max="3590" width="0" style="98" hidden="1" customWidth="1"/>
    <col min="3591" max="3591" width="10.28515625" style="98" customWidth="1"/>
    <col min="3592" max="3593" width="8.5703125" style="98" customWidth="1"/>
    <col min="3594" max="3594" width="9.5703125" style="98" customWidth="1"/>
    <col min="3595" max="3595" width="22.42578125" style="98" customWidth="1"/>
    <col min="3596" max="3597" width="0" style="98" hidden="1" customWidth="1"/>
    <col min="3598" max="3839" width="9.140625" style="98"/>
    <col min="3840" max="3840" width="18.42578125" style="98" customWidth="1"/>
    <col min="3841" max="3841" width="30.7109375" style="98" customWidth="1"/>
    <col min="3842" max="3842" width="28.5703125" style="98" customWidth="1"/>
    <col min="3843" max="3846" width="0" style="98" hidden="1" customWidth="1"/>
    <col min="3847" max="3847" width="10.28515625" style="98" customWidth="1"/>
    <col min="3848" max="3849" width="8.5703125" style="98" customWidth="1"/>
    <col min="3850" max="3850" width="9.5703125" style="98" customWidth="1"/>
    <col min="3851" max="3851" width="22.42578125" style="98" customWidth="1"/>
    <col min="3852" max="3853" width="0" style="98" hidden="1" customWidth="1"/>
    <col min="3854" max="4095" width="9.140625" style="98"/>
    <col min="4096" max="4096" width="18.42578125" style="98" customWidth="1"/>
    <col min="4097" max="4097" width="30.7109375" style="98" customWidth="1"/>
    <col min="4098" max="4098" width="28.5703125" style="98" customWidth="1"/>
    <col min="4099" max="4102" width="0" style="98" hidden="1" customWidth="1"/>
    <col min="4103" max="4103" width="10.28515625" style="98" customWidth="1"/>
    <col min="4104" max="4105" width="8.5703125" style="98" customWidth="1"/>
    <col min="4106" max="4106" width="9.5703125" style="98" customWidth="1"/>
    <col min="4107" max="4107" width="22.42578125" style="98" customWidth="1"/>
    <col min="4108" max="4109" width="0" style="98" hidden="1" customWidth="1"/>
    <col min="4110" max="4351" width="9.140625" style="98"/>
    <col min="4352" max="4352" width="18.42578125" style="98" customWidth="1"/>
    <col min="4353" max="4353" width="30.7109375" style="98" customWidth="1"/>
    <col min="4354" max="4354" width="28.5703125" style="98" customWidth="1"/>
    <col min="4355" max="4358" width="0" style="98" hidden="1" customWidth="1"/>
    <col min="4359" max="4359" width="10.28515625" style="98" customWidth="1"/>
    <col min="4360" max="4361" width="8.5703125" style="98" customWidth="1"/>
    <col min="4362" max="4362" width="9.5703125" style="98" customWidth="1"/>
    <col min="4363" max="4363" width="22.42578125" style="98" customWidth="1"/>
    <col min="4364" max="4365" width="0" style="98" hidden="1" customWidth="1"/>
    <col min="4366" max="4607" width="9.140625" style="98"/>
    <col min="4608" max="4608" width="18.42578125" style="98" customWidth="1"/>
    <col min="4609" max="4609" width="30.7109375" style="98" customWidth="1"/>
    <col min="4610" max="4610" width="28.5703125" style="98" customWidth="1"/>
    <col min="4611" max="4614" width="0" style="98" hidden="1" customWidth="1"/>
    <col min="4615" max="4615" width="10.28515625" style="98" customWidth="1"/>
    <col min="4616" max="4617" width="8.5703125" style="98" customWidth="1"/>
    <col min="4618" max="4618" width="9.5703125" style="98" customWidth="1"/>
    <col min="4619" max="4619" width="22.42578125" style="98" customWidth="1"/>
    <col min="4620" max="4621" width="0" style="98" hidden="1" customWidth="1"/>
    <col min="4622" max="4863" width="9.140625" style="98"/>
    <col min="4864" max="4864" width="18.42578125" style="98" customWidth="1"/>
    <col min="4865" max="4865" width="30.7109375" style="98" customWidth="1"/>
    <col min="4866" max="4866" width="28.5703125" style="98" customWidth="1"/>
    <col min="4867" max="4870" width="0" style="98" hidden="1" customWidth="1"/>
    <col min="4871" max="4871" width="10.28515625" style="98" customWidth="1"/>
    <col min="4872" max="4873" width="8.5703125" style="98" customWidth="1"/>
    <col min="4874" max="4874" width="9.5703125" style="98" customWidth="1"/>
    <col min="4875" max="4875" width="22.42578125" style="98" customWidth="1"/>
    <col min="4876" max="4877" width="0" style="98" hidden="1" customWidth="1"/>
    <col min="4878" max="5119" width="9.140625" style="98"/>
    <col min="5120" max="5120" width="18.42578125" style="98" customWidth="1"/>
    <col min="5121" max="5121" width="30.7109375" style="98" customWidth="1"/>
    <col min="5122" max="5122" width="28.5703125" style="98" customWidth="1"/>
    <col min="5123" max="5126" width="0" style="98" hidden="1" customWidth="1"/>
    <col min="5127" max="5127" width="10.28515625" style="98" customWidth="1"/>
    <col min="5128" max="5129" width="8.5703125" style="98" customWidth="1"/>
    <col min="5130" max="5130" width="9.5703125" style="98" customWidth="1"/>
    <col min="5131" max="5131" width="22.42578125" style="98" customWidth="1"/>
    <col min="5132" max="5133" width="0" style="98" hidden="1" customWidth="1"/>
    <col min="5134" max="5375" width="9.140625" style="98"/>
    <col min="5376" max="5376" width="18.42578125" style="98" customWidth="1"/>
    <col min="5377" max="5377" width="30.7109375" style="98" customWidth="1"/>
    <col min="5378" max="5378" width="28.5703125" style="98" customWidth="1"/>
    <col min="5379" max="5382" width="0" style="98" hidden="1" customWidth="1"/>
    <col min="5383" max="5383" width="10.28515625" style="98" customWidth="1"/>
    <col min="5384" max="5385" width="8.5703125" style="98" customWidth="1"/>
    <col min="5386" max="5386" width="9.5703125" style="98" customWidth="1"/>
    <col min="5387" max="5387" width="22.42578125" style="98" customWidth="1"/>
    <col min="5388" max="5389" width="0" style="98" hidden="1" customWidth="1"/>
    <col min="5390" max="5631" width="9.140625" style="98"/>
    <col min="5632" max="5632" width="18.42578125" style="98" customWidth="1"/>
    <col min="5633" max="5633" width="30.7109375" style="98" customWidth="1"/>
    <col min="5634" max="5634" width="28.5703125" style="98" customWidth="1"/>
    <col min="5635" max="5638" width="0" style="98" hidden="1" customWidth="1"/>
    <col min="5639" max="5639" width="10.28515625" style="98" customWidth="1"/>
    <col min="5640" max="5641" width="8.5703125" style="98" customWidth="1"/>
    <col min="5642" max="5642" width="9.5703125" style="98" customWidth="1"/>
    <col min="5643" max="5643" width="22.42578125" style="98" customWidth="1"/>
    <col min="5644" max="5645" width="0" style="98" hidden="1" customWidth="1"/>
    <col min="5646" max="5887" width="9.140625" style="98"/>
    <col min="5888" max="5888" width="18.42578125" style="98" customWidth="1"/>
    <col min="5889" max="5889" width="30.7109375" style="98" customWidth="1"/>
    <col min="5890" max="5890" width="28.5703125" style="98" customWidth="1"/>
    <col min="5891" max="5894" width="0" style="98" hidden="1" customWidth="1"/>
    <col min="5895" max="5895" width="10.28515625" style="98" customWidth="1"/>
    <col min="5896" max="5897" width="8.5703125" style="98" customWidth="1"/>
    <col min="5898" max="5898" width="9.5703125" style="98" customWidth="1"/>
    <col min="5899" max="5899" width="22.42578125" style="98" customWidth="1"/>
    <col min="5900" max="5901" width="0" style="98" hidden="1" customWidth="1"/>
    <col min="5902" max="6143" width="9.140625" style="98"/>
    <col min="6144" max="6144" width="18.42578125" style="98" customWidth="1"/>
    <col min="6145" max="6145" width="30.7109375" style="98" customWidth="1"/>
    <col min="6146" max="6146" width="28.5703125" style="98" customWidth="1"/>
    <col min="6147" max="6150" width="0" style="98" hidden="1" customWidth="1"/>
    <col min="6151" max="6151" width="10.28515625" style="98" customWidth="1"/>
    <col min="6152" max="6153" width="8.5703125" style="98" customWidth="1"/>
    <col min="6154" max="6154" width="9.5703125" style="98" customWidth="1"/>
    <col min="6155" max="6155" width="22.42578125" style="98" customWidth="1"/>
    <col min="6156" max="6157" width="0" style="98" hidden="1" customWidth="1"/>
    <col min="6158" max="6399" width="9.140625" style="98"/>
    <col min="6400" max="6400" width="18.42578125" style="98" customWidth="1"/>
    <col min="6401" max="6401" width="30.7109375" style="98" customWidth="1"/>
    <col min="6402" max="6402" width="28.5703125" style="98" customWidth="1"/>
    <col min="6403" max="6406" width="0" style="98" hidden="1" customWidth="1"/>
    <col min="6407" max="6407" width="10.28515625" style="98" customWidth="1"/>
    <col min="6408" max="6409" width="8.5703125" style="98" customWidth="1"/>
    <col min="6410" max="6410" width="9.5703125" style="98" customWidth="1"/>
    <col min="6411" max="6411" width="22.42578125" style="98" customWidth="1"/>
    <col min="6412" max="6413" width="0" style="98" hidden="1" customWidth="1"/>
    <col min="6414" max="6655" width="9.140625" style="98"/>
    <col min="6656" max="6656" width="18.42578125" style="98" customWidth="1"/>
    <col min="6657" max="6657" width="30.7109375" style="98" customWidth="1"/>
    <col min="6658" max="6658" width="28.5703125" style="98" customWidth="1"/>
    <col min="6659" max="6662" width="0" style="98" hidden="1" customWidth="1"/>
    <col min="6663" max="6663" width="10.28515625" style="98" customWidth="1"/>
    <col min="6664" max="6665" width="8.5703125" style="98" customWidth="1"/>
    <col min="6666" max="6666" width="9.5703125" style="98" customWidth="1"/>
    <col min="6667" max="6667" width="22.42578125" style="98" customWidth="1"/>
    <col min="6668" max="6669" width="0" style="98" hidden="1" customWidth="1"/>
    <col min="6670" max="6911" width="9.140625" style="98"/>
    <col min="6912" max="6912" width="18.42578125" style="98" customWidth="1"/>
    <col min="6913" max="6913" width="30.7109375" style="98" customWidth="1"/>
    <col min="6914" max="6914" width="28.5703125" style="98" customWidth="1"/>
    <col min="6915" max="6918" width="0" style="98" hidden="1" customWidth="1"/>
    <col min="6919" max="6919" width="10.28515625" style="98" customWidth="1"/>
    <col min="6920" max="6921" width="8.5703125" style="98" customWidth="1"/>
    <col min="6922" max="6922" width="9.5703125" style="98" customWidth="1"/>
    <col min="6923" max="6923" width="22.42578125" style="98" customWidth="1"/>
    <col min="6924" max="6925" width="0" style="98" hidden="1" customWidth="1"/>
    <col min="6926" max="7167" width="9.140625" style="98"/>
    <col min="7168" max="7168" width="18.42578125" style="98" customWidth="1"/>
    <col min="7169" max="7169" width="30.7109375" style="98" customWidth="1"/>
    <col min="7170" max="7170" width="28.5703125" style="98" customWidth="1"/>
    <col min="7171" max="7174" width="0" style="98" hidden="1" customWidth="1"/>
    <col min="7175" max="7175" width="10.28515625" style="98" customWidth="1"/>
    <col min="7176" max="7177" width="8.5703125" style="98" customWidth="1"/>
    <col min="7178" max="7178" width="9.5703125" style="98" customWidth="1"/>
    <col min="7179" max="7179" width="22.42578125" style="98" customWidth="1"/>
    <col min="7180" max="7181" width="0" style="98" hidden="1" customWidth="1"/>
    <col min="7182" max="7423" width="9.140625" style="98"/>
    <col min="7424" max="7424" width="18.42578125" style="98" customWidth="1"/>
    <col min="7425" max="7425" width="30.7109375" style="98" customWidth="1"/>
    <col min="7426" max="7426" width="28.5703125" style="98" customWidth="1"/>
    <col min="7427" max="7430" width="0" style="98" hidden="1" customWidth="1"/>
    <col min="7431" max="7431" width="10.28515625" style="98" customWidth="1"/>
    <col min="7432" max="7433" width="8.5703125" style="98" customWidth="1"/>
    <col min="7434" max="7434" width="9.5703125" style="98" customWidth="1"/>
    <col min="7435" max="7435" width="22.42578125" style="98" customWidth="1"/>
    <col min="7436" max="7437" width="0" style="98" hidden="1" customWidth="1"/>
    <col min="7438" max="7679" width="9.140625" style="98"/>
    <col min="7680" max="7680" width="18.42578125" style="98" customWidth="1"/>
    <col min="7681" max="7681" width="30.7109375" style="98" customWidth="1"/>
    <col min="7682" max="7682" width="28.5703125" style="98" customWidth="1"/>
    <col min="7683" max="7686" width="0" style="98" hidden="1" customWidth="1"/>
    <col min="7687" max="7687" width="10.28515625" style="98" customWidth="1"/>
    <col min="7688" max="7689" width="8.5703125" style="98" customWidth="1"/>
    <col min="7690" max="7690" width="9.5703125" style="98" customWidth="1"/>
    <col min="7691" max="7691" width="22.42578125" style="98" customWidth="1"/>
    <col min="7692" max="7693" width="0" style="98" hidden="1" customWidth="1"/>
    <col min="7694" max="7935" width="9.140625" style="98"/>
    <col min="7936" max="7936" width="18.42578125" style="98" customWidth="1"/>
    <col min="7937" max="7937" width="30.7109375" style="98" customWidth="1"/>
    <col min="7938" max="7938" width="28.5703125" style="98" customWidth="1"/>
    <col min="7939" max="7942" width="0" style="98" hidden="1" customWidth="1"/>
    <col min="7943" max="7943" width="10.28515625" style="98" customWidth="1"/>
    <col min="7944" max="7945" width="8.5703125" style="98" customWidth="1"/>
    <col min="7946" max="7946" width="9.5703125" style="98" customWidth="1"/>
    <col min="7947" max="7947" width="22.42578125" style="98" customWidth="1"/>
    <col min="7948" max="7949" width="0" style="98" hidden="1" customWidth="1"/>
    <col min="7950" max="8191" width="9.140625" style="98"/>
    <col min="8192" max="8192" width="18.42578125" style="98" customWidth="1"/>
    <col min="8193" max="8193" width="30.7109375" style="98" customWidth="1"/>
    <col min="8194" max="8194" width="28.5703125" style="98" customWidth="1"/>
    <col min="8195" max="8198" width="0" style="98" hidden="1" customWidth="1"/>
    <col min="8199" max="8199" width="10.28515625" style="98" customWidth="1"/>
    <col min="8200" max="8201" width="8.5703125" style="98" customWidth="1"/>
    <col min="8202" max="8202" width="9.5703125" style="98" customWidth="1"/>
    <col min="8203" max="8203" width="22.42578125" style="98" customWidth="1"/>
    <col min="8204" max="8205" width="0" style="98" hidden="1" customWidth="1"/>
    <col min="8206" max="8447" width="9.140625" style="98"/>
    <col min="8448" max="8448" width="18.42578125" style="98" customWidth="1"/>
    <col min="8449" max="8449" width="30.7109375" style="98" customWidth="1"/>
    <col min="8450" max="8450" width="28.5703125" style="98" customWidth="1"/>
    <col min="8451" max="8454" width="0" style="98" hidden="1" customWidth="1"/>
    <col min="8455" max="8455" width="10.28515625" style="98" customWidth="1"/>
    <col min="8456" max="8457" width="8.5703125" style="98" customWidth="1"/>
    <col min="8458" max="8458" width="9.5703125" style="98" customWidth="1"/>
    <col min="8459" max="8459" width="22.42578125" style="98" customWidth="1"/>
    <col min="8460" max="8461" width="0" style="98" hidden="1" customWidth="1"/>
    <col min="8462" max="8703" width="9.140625" style="98"/>
    <col min="8704" max="8704" width="18.42578125" style="98" customWidth="1"/>
    <col min="8705" max="8705" width="30.7109375" style="98" customWidth="1"/>
    <col min="8706" max="8706" width="28.5703125" style="98" customWidth="1"/>
    <col min="8707" max="8710" width="0" style="98" hidden="1" customWidth="1"/>
    <col min="8711" max="8711" width="10.28515625" style="98" customWidth="1"/>
    <col min="8712" max="8713" width="8.5703125" style="98" customWidth="1"/>
    <col min="8714" max="8714" width="9.5703125" style="98" customWidth="1"/>
    <col min="8715" max="8715" width="22.42578125" style="98" customWidth="1"/>
    <col min="8716" max="8717" width="0" style="98" hidden="1" customWidth="1"/>
    <col min="8718" max="8959" width="9.140625" style="98"/>
    <col min="8960" max="8960" width="18.42578125" style="98" customWidth="1"/>
    <col min="8961" max="8961" width="30.7109375" style="98" customWidth="1"/>
    <col min="8962" max="8962" width="28.5703125" style="98" customWidth="1"/>
    <col min="8963" max="8966" width="0" style="98" hidden="1" customWidth="1"/>
    <col min="8967" max="8967" width="10.28515625" style="98" customWidth="1"/>
    <col min="8968" max="8969" width="8.5703125" style="98" customWidth="1"/>
    <col min="8970" max="8970" width="9.5703125" style="98" customWidth="1"/>
    <col min="8971" max="8971" width="22.42578125" style="98" customWidth="1"/>
    <col min="8972" max="8973" width="0" style="98" hidden="1" customWidth="1"/>
    <col min="8974" max="9215" width="9.140625" style="98"/>
    <col min="9216" max="9216" width="18.42578125" style="98" customWidth="1"/>
    <col min="9217" max="9217" width="30.7109375" style="98" customWidth="1"/>
    <col min="9218" max="9218" width="28.5703125" style="98" customWidth="1"/>
    <col min="9219" max="9222" width="0" style="98" hidden="1" customWidth="1"/>
    <col min="9223" max="9223" width="10.28515625" style="98" customWidth="1"/>
    <col min="9224" max="9225" width="8.5703125" style="98" customWidth="1"/>
    <col min="9226" max="9226" width="9.5703125" style="98" customWidth="1"/>
    <col min="9227" max="9227" width="22.42578125" style="98" customWidth="1"/>
    <col min="9228" max="9229" width="0" style="98" hidden="1" customWidth="1"/>
    <col min="9230" max="9471" width="9.140625" style="98"/>
    <col min="9472" max="9472" width="18.42578125" style="98" customWidth="1"/>
    <col min="9473" max="9473" width="30.7109375" style="98" customWidth="1"/>
    <col min="9474" max="9474" width="28.5703125" style="98" customWidth="1"/>
    <col min="9475" max="9478" width="0" style="98" hidden="1" customWidth="1"/>
    <col min="9479" max="9479" width="10.28515625" style="98" customWidth="1"/>
    <col min="9480" max="9481" width="8.5703125" style="98" customWidth="1"/>
    <col min="9482" max="9482" width="9.5703125" style="98" customWidth="1"/>
    <col min="9483" max="9483" width="22.42578125" style="98" customWidth="1"/>
    <col min="9484" max="9485" width="0" style="98" hidden="1" customWidth="1"/>
    <col min="9486" max="9727" width="9.140625" style="98"/>
    <col min="9728" max="9728" width="18.42578125" style="98" customWidth="1"/>
    <col min="9729" max="9729" width="30.7109375" style="98" customWidth="1"/>
    <col min="9730" max="9730" width="28.5703125" style="98" customWidth="1"/>
    <col min="9731" max="9734" width="0" style="98" hidden="1" customWidth="1"/>
    <col min="9735" max="9735" width="10.28515625" style="98" customWidth="1"/>
    <col min="9736" max="9737" width="8.5703125" style="98" customWidth="1"/>
    <col min="9738" max="9738" width="9.5703125" style="98" customWidth="1"/>
    <col min="9739" max="9739" width="22.42578125" style="98" customWidth="1"/>
    <col min="9740" max="9741" width="0" style="98" hidden="1" customWidth="1"/>
    <col min="9742" max="9983" width="9.140625" style="98"/>
    <col min="9984" max="9984" width="18.42578125" style="98" customWidth="1"/>
    <col min="9985" max="9985" width="30.7109375" style="98" customWidth="1"/>
    <col min="9986" max="9986" width="28.5703125" style="98" customWidth="1"/>
    <col min="9987" max="9990" width="0" style="98" hidden="1" customWidth="1"/>
    <col min="9991" max="9991" width="10.28515625" style="98" customWidth="1"/>
    <col min="9992" max="9993" width="8.5703125" style="98" customWidth="1"/>
    <col min="9994" max="9994" width="9.5703125" style="98" customWidth="1"/>
    <col min="9995" max="9995" width="22.42578125" style="98" customWidth="1"/>
    <col min="9996" max="9997" width="0" style="98" hidden="1" customWidth="1"/>
    <col min="9998" max="10239" width="9.140625" style="98"/>
    <col min="10240" max="10240" width="18.42578125" style="98" customWidth="1"/>
    <col min="10241" max="10241" width="30.7109375" style="98" customWidth="1"/>
    <col min="10242" max="10242" width="28.5703125" style="98" customWidth="1"/>
    <col min="10243" max="10246" width="0" style="98" hidden="1" customWidth="1"/>
    <col min="10247" max="10247" width="10.28515625" style="98" customWidth="1"/>
    <col min="10248" max="10249" width="8.5703125" style="98" customWidth="1"/>
    <col min="10250" max="10250" width="9.5703125" style="98" customWidth="1"/>
    <col min="10251" max="10251" width="22.42578125" style="98" customWidth="1"/>
    <col min="10252" max="10253" width="0" style="98" hidden="1" customWidth="1"/>
    <col min="10254" max="10495" width="9.140625" style="98"/>
    <col min="10496" max="10496" width="18.42578125" style="98" customWidth="1"/>
    <col min="10497" max="10497" width="30.7109375" style="98" customWidth="1"/>
    <col min="10498" max="10498" width="28.5703125" style="98" customWidth="1"/>
    <col min="10499" max="10502" width="0" style="98" hidden="1" customWidth="1"/>
    <col min="10503" max="10503" width="10.28515625" style="98" customWidth="1"/>
    <col min="10504" max="10505" width="8.5703125" style="98" customWidth="1"/>
    <col min="10506" max="10506" width="9.5703125" style="98" customWidth="1"/>
    <col min="10507" max="10507" width="22.42578125" style="98" customWidth="1"/>
    <col min="10508" max="10509" width="0" style="98" hidden="1" customWidth="1"/>
    <col min="10510" max="10751" width="9.140625" style="98"/>
    <col min="10752" max="10752" width="18.42578125" style="98" customWidth="1"/>
    <col min="10753" max="10753" width="30.7109375" style="98" customWidth="1"/>
    <col min="10754" max="10754" width="28.5703125" style="98" customWidth="1"/>
    <col min="10755" max="10758" width="0" style="98" hidden="1" customWidth="1"/>
    <col min="10759" max="10759" width="10.28515625" style="98" customWidth="1"/>
    <col min="10760" max="10761" width="8.5703125" style="98" customWidth="1"/>
    <col min="10762" max="10762" width="9.5703125" style="98" customWidth="1"/>
    <col min="10763" max="10763" width="22.42578125" style="98" customWidth="1"/>
    <col min="10764" max="10765" width="0" style="98" hidden="1" customWidth="1"/>
    <col min="10766" max="11007" width="9.140625" style="98"/>
    <col min="11008" max="11008" width="18.42578125" style="98" customWidth="1"/>
    <col min="11009" max="11009" width="30.7109375" style="98" customWidth="1"/>
    <col min="11010" max="11010" width="28.5703125" style="98" customWidth="1"/>
    <col min="11011" max="11014" width="0" style="98" hidden="1" customWidth="1"/>
    <col min="11015" max="11015" width="10.28515625" style="98" customWidth="1"/>
    <col min="11016" max="11017" width="8.5703125" style="98" customWidth="1"/>
    <col min="11018" max="11018" width="9.5703125" style="98" customWidth="1"/>
    <col min="11019" max="11019" width="22.42578125" style="98" customWidth="1"/>
    <col min="11020" max="11021" width="0" style="98" hidden="1" customWidth="1"/>
    <col min="11022" max="11263" width="9.140625" style="98"/>
    <col min="11264" max="11264" width="18.42578125" style="98" customWidth="1"/>
    <col min="11265" max="11265" width="30.7109375" style="98" customWidth="1"/>
    <col min="11266" max="11266" width="28.5703125" style="98" customWidth="1"/>
    <col min="11267" max="11270" width="0" style="98" hidden="1" customWidth="1"/>
    <col min="11271" max="11271" width="10.28515625" style="98" customWidth="1"/>
    <col min="11272" max="11273" width="8.5703125" style="98" customWidth="1"/>
    <col min="11274" max="11274" width="9.5703125" style="98" customWidth="1"/>
    <col min="11275" max="11275" width="22.42578125" style="98" customWidth="1"/>
    <col min="11276" max="11277" width="0" style="98" hidden="1" customWidth="1"/>
    <col min="11278" max="11519" width="9.140625" style="98"/>
    <col min="11520" max="11520" width="18.42578125" style="98" customWidth="1"/>
    <col min="11521" max="11521" width="30.7109375" style="98" customWidth="1"/>
    <col min="11522" max="11522" width="28.5703125" style="98" customWidth="1"/>
    <col min="11523" max="11526" width="0" style="98" hidden="1" customWidth="1"/>
    <col min="11527" max="11527" width="10.28515625" style="98" customWidth="1"/>
    <col min="11528" max="11529" width="8.5703125" style="98" customWidth="1"/>
    <col min="11530" max="11530" width="9.5703125" style="98" customWidth="1"/>
    <col min="11531" max="11531" width="22.42578125" style="98" customWidth="1"/>
    <col min="11532" max="11533" width="0" style="98" hidden="1" customWidth="1"/>
    <col min="11534" max="11775" width="9.140625" style="98"/>
    <col min="11776" max="11776" width="18.42578125" style="98" customWidth="1"/>
    <col min="11777" max="11777" width="30.7109375" style="98" customWidth="1"/>
    <col min="11778" max="11778" width="28.5703125" style="98" customWidth="1"/>
    <col min="11779" max="11782" width="0" style="98" hidden="1" customWidth="1"/>
    <col min="11783" max="11783" width="10.28515625" style="98" customWidth="1"/>
    <col min="11784" max="11785" width="8.5703125" style="98" customWidth="1"/>
    <col min="11786" max="11786" width="9.5703125" style="98" customWidth="1"/>
    <col min="11787" max="11787" width="22.42578125" style="98" customWidth="1"/>
    <col min="11788" max="11789" width="0" style="98" hidden="1" customWidth="1"/>
    <col min="11790" max="12031" width="9.140625" style="98"/>
    <col min="12032" max="12032" width="18.42578125" style="98" customWidth="1"/>
    <col min="12033" max="12033" width="30.7109375" style="98" customWidth="1"/>
    <col min="12034" max="12034" width="28.5703125" style="98" customWidth="1"/>
    <col min="12035" max="12038" width="0" style="98" hidden="1" customWidth="1"/>
    <col min="12039" max="12039" width="10.28515625" style="98" customWidth="1"/>
    <col min="12040" max="12041" width="8.5703125" style="98" customWidth="1"/>
    <col min="12042" max="12042" width="9.5703125" style="98" customWidth="1"/>
    <col min="12043" max="12043" width="22.42578125" style="98" customWidth="1"/>
    <col min="12044" max="12045" width="0" style="98" hidden="1" customWidth="1"/>
    <col min="12046" max="12287" width="9.140625" style="98"/>
    <col min="12288" max="12288" width="18.42578125" style="98" customWidth="1"/>
    <col min="12289" max="12289" width="30.7109375" style="98" customWidth="1"/>
    <col min="12290" max="12290" width="28.5703125" style="98" customWidth="1"/>
    <col min="12291" max="12294" width="0" style="98" hidden="1" customWidth="1"/>
    <col min="12295" max="12295" width="10.28515625" style="98" customWidth="1"/>
    <col min="12296" max="12297" width="8.5703125" style="98" customWidth="1"/>
    <col min="12298" max="12298" width="9.5703125" style="98" customWidth="1"/>
    <col min="12299" max="12299" width="22.42578125" style="98" customWidth="1"/>
    <col min="12300" max="12301" width="0" style="98" hidden="1" customWidth="1"/>
    <col min="12302" max="12543" width="9.140625" style="98"/>
    <col min="12544" max="12544" width="18.42578125" style="98" customWidth="1"/>
    <col min="12545" max="12545" width="30.7109375" style="98" customWidth="1"/>
    <col min="12546" max="12546" width="28.5703125" style="98" customWidth="1"/>
    <col min="12547" max="12550" width="0" style="98" hidden="1" customWidth="1"/>
    <col min="12551" max="12551" width="10.28515625" style="98" customWidth="1"/>
    <col min="12552" max="12553" width="8.5703125" style="98" customWidth="1"/>
    <col min="12554" max="12554" width="9.5703125" style="98" customWidth="1"/>
    <col min="12555" max="12555" width="22.42578125" style="98" customWidth="1"/>
    <col min="12556" max="12557" width="0" style="98" hidden="1" customWidth="1"/>
    <col min="12558" max="12799" width="9.140625" style="98"/>
    <col min="12800" max="12800" width="18.42578125" style="98" customWidth="1"/>
    <col min="12801" max="12801" width="30.7109375" style="98" customWidth="1"/>
    <col min="12802" max="12802" width="28.5703125" style="98" customWidth="1"/>
    <col min="12803" max="12806" width="0" style="98" hidden="1" customWidth="1"/>
    <col min="12807" max="12807" width="10.28515625" style="98" customWidth="1"/>
    <col min="12808" max="12809" width="8.5703125" style="98" customWidth="1"/>
    <col min="12810" max="12810" width="9.5703125" style="98" customWidth="1"/>
    <col min="12811" max="12811" width="22.42578125" style="98" customWidth="1"/>
    <col min="12812" max="12813" width="0" style="98" hidden="1" customWidth="1"/>
    <col min="12814" max="13055" width="9.140625" style="98"/>
    <col min="13056" max="13056" width="18.42578125" style="98" customWidth="1"/>
    <col min="13057" max="13057" width="30.7109375" style="98" customWidth="1"/>
    <col min="13058" max="13058" width="28.5703125" style="98" customWidth="1"/>
    <col min="13059" max="13062" width="0" style="98" hidden="1" customWidth="1"/>
    <col min="13063" max="13063" width="10.28515625" style="98" customWidth="1"/>
    <col min="13064" max="13065" width="8.5703125" style="98" customWidth="1"/>
    <col min="13066" max="13066" width="9.5703125" style="98" customWidth="1"/>
    <col min="13067" max="13067" width="22.42578125" style="98" customWidth="1"/>
    <col min="13068" max="13069" width="0" style="98" hidden="1" customWidth="1"/>
    <col min="13070" max="13311" width="9.140625" style="98"/>
    <col min="13312" max="13312" width="18.42578125" style="98" customWidth="1"/>
    <col min="13313" max="13313" width="30.7109375" style="98" customWidth="1"/>
    <col min="13314" max="13314" width="28.5703125" style="98" customWidth="1"/>
    <col min="13315" max="13318" width="0" style="98" hidden="1" customWidth="1"/>
    <col min="13319" max="13319" width="10.28515625" style="98" customWidth="1"/>
    <col min="13320" max="13321" width="8.5703125" style="98" customWidth="1"/>
    <col min="13322" max="13322" width="9.5703125" style="98" customWidth="1"/>
    <col min="13323" max="13323" width="22.42578125" style="98" customWidth="1"/>
    <col min="13324" max="13325" width="0" style="98" hidden="1" customWidth="1"/>
    <col min="13326" max="13567" width="9.140625" style="98"/>
    <col min="13568" max="13568" width="18.42578125" style="98" customWidth="1"/>
    <col min="13569" max="13569" width="30.7109375" style="98" customWidth="1"/>
    <col min="13570" max="13570" width="28.5703125" style="98" customWidth="1"/>
    <col min="13571" max="13574" width="0" style="98" hidden="1" customWidth="1"/>
    <col min="13575" max="13575" width="10.28515625" style="98" customWidth="1"/>
    <col min="13576" max="13577" width="8.5703125" style="98" customWidth="1"/>
    <col min="13578" max="13578" width="9.5703125" style="98" customWidth="1"/>
    <col min="13579" max="13579" width="22.42578125" style="98" customWidth="1"/>
    <col min="13580" max="13581" width="0" style="98" hidden="1" customWidth="1"/>
    <col min="13582" max="13823" width="9.140625" style="98"/>
    <col min="13824" max="13824" width="18.42578125" style="98" customWidth="1"/>
    <col min="13825" max="13825" width="30.7109375" style="98" customWidth="1"/>
    <col min="13826" max="13826" width="28.5703125" style="98" customWidth="1"/>
    <col min="13827" max="13830" width="0" style="98" hidden="1" customWidth="1"/>
    <col min="13831" max="13831" width="10.28515625" style="98" customWidth="1"/>
    <col min="13832" max="13833" width="8.5703125" style="98" customWidth="1"/>
    <col min="13834" max="13834" width="9.5703125" style="98" customWidth="1"/>
    <col min="13835" max="13835" width="22.42578125" style="98" customWidth="1"/>
    <col min="13836" max="13837" width="0" style="98" hidden="1" customWidth="1"/>
    <col min="13838" max="14079" width="9.140625" style="98"/>
    <col min="14080" max="14080" width="18.42578125" style="98" customWidth="1"/>
    <col min="14081" max="14081" width="30.7109375" style="98" customWidth="1"/>
    <col min="14082" max="14082" width="28.5703125" style="98" customWidth="1"/>
    <col min="14083" max="14086" width="0" style="98" hidden="1" customWidth="1"/>
    <col min="14087" max="14087" width="10.28515625" style="98" customWidth="1"/>
    <col min="14088" max="14089" width="8.5703125" style="98" customWidth="1"/>
    <col min="14090" max="14090" width="9.5703125" style="98" customWidth="1"/>
    <col min="14091" max="14091" width="22.42578125" style="98" customWidth="1"/>
    <col min="14092" max="14093" width="0" style="98" hidden="1" customWidth="1"/>
    <col min="14094" max="14335" width="9.140625" style="98"/>
    <col min="14336" max="14336" width="18.42578125" style="98" customWidth="1"/>
    <col min="14337" max="14337" width="30.7109375" style="98" customWidth="1"/>
    <col min="14338" max="14338" width="28.5703125" style="98" customWidth="1"/>
    <col min="14339" max="14342" width="0" style="98" hidden="1" customWidth="1"/>
    <col min="14343" max="14343" width="10.28515625" style="98" customWidth="1"/>
    <col min="14344" max="14345" width="8.5703125" style="98" customWidth="1"/>
    <col min="14346" max="14346" width="9.5703125" style="98" customWidth="1"/>
    <col min="14347" max="14347" width="22.42578125" style="98" customWidth="1"/>
    <col min="14348" max="14349" width="0" style="98" hidden="1" customWidth="1"/>
    <col min="14350" max="14591" width="9.140625" style="98"/>
    <col min="14592" max="14592" width="18.42578125" style="98" customWidth="1"/>
    <col min="14593" max="14593" width="30.7109375" style="98" customWidth="1"/>
    <col min="14594" max="14594" width="28.5703125" style="98" customWidth="1"/>
    <col min="14595" max="14598" width="0" style="98" hidden="1" customWidth="1"/>
    <col min="14599" max="14599" width="10.28515625" style="98" customWidth="1"/>
    <col min="14600" max="14601" width="8.5703125" style="98" customWidth="1"/>
    <col min="14602" max="14602" width="9.5703125" style="98" customWidth="1"/>
    <col min="14603" max="14603" width="22.42578125" style="98" customWidth="1"/>
    <col min="14604" max="14605" width="0" style="98" hidden="1" customWidth="1"/>
    <col min="14606" max="14847" width="9.140625" style="98"/>
    <col min="14848" max="14848" width="18.42578125" style="98" customWidth="1"/>
    <col min="14849" max="14849" width="30.7109375" style="98" customWidth="1"/>
    <col min="14850" max="14850" width="28.5703125" style="98" customWidth="1"/>
    <col min="14851" max="14854" width="0" style="98" hidden="1" customWidth="1"/>
    <col min="14855" max="14855" width="10.28515625" style="98" customWidth="1"/>
    <col min="14856" max="14857" width="8.5703125" style="98" customWidth="1"/>
    <col min="14858" max="14858" width="9.5703125" style="98" customWidth="1"/>
    <col min="14859" max="14859" width="22.42578125" style="98" customWidth="1"/>
    <col min="14860" max="14861" width="0" style="98" hidden="1" customWidth="1"/>
    <col min="14862" max="15103" width="9.140625" style="98"/>
    <col min="15104" max="15104" width="18.42578125" style="98" customWidth="1"/>
    <col min="15105" max="15105" width="30.7109375" style="98" customWidth="1"/>
    <col min="15106" max="15106" width="28.5703125" style="98" customWidth="1"/>
    <col min="15107" max="15110" width="0" style="98" hidden="1" customWidth="1"/>
    <col min="15111" max="15111" width="10.28515625" style="98" customWidth="1"/>
    <col min="15112" max="15113" width="8.5703125" style="98" customWidth="1"/>
    <col min="15114" max="15114" width="9.5703125" style="98" customWidth="1"/>
    <col min="15115" max="15115" width="22.42578125" style="98" customWidth="1"/>
    <col min="15116" max="15117" width="0" style="98" hidden="1" customWidth="1"/>
    <col min="15118" max="15359" width="9.140625" style="98"/>
    <col min="15360" max="15360" width="18.42578125" style="98" customWidth="1"/>
    <col min="15361" max="15361" width="30.7109375" style="98" customWidth="1"/>
    <col min="15362" max="15362" width="28.5703125" style="98" customWidth="1"/>
    <col min="15363" max="15366" width="0" style="98" hidden="1" customWidth="1"/>
    <col min="15367" max="15367" width="10.28515625" style="98" customWidth="1"/>
    <col min="15368" max="15369" width="8.5703125" style="98" customWidth="1"/>
    <col min="15370" max="15370" width="9.5703125" style="98" customWidth="1"/>
    <col min="15371" max="15371" width="22.42578125" style="98" customWidth="1"/>
    <col min="15372" max="15373" width="0" style="98" hidden="1" customWidth="1"/>
    <col min="15374" max="15615" width="9.140625" style="98"/>
    <col min="15616" max="15616" width="18.42578125" style="98" customWidth="1"/>
    <col min="15617" max="15617" width="30.7109375" style="98" customWidth="1"/>
    <col min="15618" max="15618" width="28.5703125" style="98" customWidth="1"/>
    <col min="15619" max="15622" width="0" style="98" hidden="1" customWidth="1"/>
    <col min="15623" max="15623" width="10.28515625" style="98" customWidth="1"/>
    <col min="15624" max="15625" width="8.5703125" style="98" customWidth="1"/>
    <col min="15626" max="15626" width="9.5703125" style="98" customWidth="1"/>
    <col min="15627" max="15627" width="22.42578125" style="98" customWidth="1"/>
    <col min="15628" max="15629" width="0" style="98" hidden="1" customWidth="1"/>
    <col min="15630" max="15871" width="9.140625" style="98"/>
    <col min="15872" max="15872" width="18.42578125" style="98" customWidth="1"/>
    <col min="15873" max="15873" width="30.7109375" style="98" customWidth="1"/>
    <col min="15874" max="15874" width="28.5703125" style="98" customWidth="1"/>
    <col min="15875" max="15878" width="0" style="98" hidden="1" customWidth="1"/>
    <col min="15879" max="15879" width="10.28515625" style="98" customWidth="1"/>
    <col min="15880" max="15881" width="8.5703125" style="98" customWidth="1"/>
    <col min="15882" max="15882" width="9.5703125" style="98" customWidth="1"/>
    <col min="15883" max="15883" width="22.42578125" style="98" customWidth="1"/>
    <col min="15884" max="15885" width="0" style="98" hidden="1" customWidth="1"/>
    <col min="15886" max="16127" width="9.140625" style="98"/>
    <col min="16128" max="16128" width="18.42578125" style="98" customWidth="1"/>
    <col min="16129" max="16129" width="30.7109375" style="98" customWidth="1"/>
    <col min="16130" max="16130" width="28.5703125" style="98" customWidth="1"/>
    <col min="16131" max="16134" width="0" style="98" hidden="1" customWidth="1"/>
    <col min="16135" max="16135" width="10.28515625" style="98" customWidth="1"/>
    <col min="16136" max="16137" width="8.5703125" style="98" customWidth="1"/>
    <col min="16138" max="16138" width="9.5703125" style="98" customWidth="1"/>
    <col min="16139" max="16139" width="22.42578125" style="98" customWidth="1"/>
    <col min="16140" max="16141" width="0" style="98" hidden="1" customWidth="1"/>
    <col min="16142" max="16384" width="9.140625" style="98"/>
  </cols>
  <sheetData>
    <row r="1" spans="1:11" ht="15.75" x14ac:dyDescent="0.25">
      <c r="C1" s="289" t="s">
        <v>629</v>
      </c>
      <c r="D1" s="187"/>
      <c r="E1" s="187"/>
      <c r="F1" s="187"/>
      <c r="G1" s="185" t="s">
        <v>480</v>
      </c>
      <c r="H1" s="70"/>
      <c r="I1" s="70"/>
      <c r="J1" s="70"/>
      <c r="K1" s="70"/>
    </row>
    <row r="2" spans="1:11" ht="6.75" customHeight="1" x14ac:dyDescent="0.2"/>
    <row r="3" spans="1:11" hidden="1" x14ac:dyDescent="0.2"/>
    <row r="5" spans="1:11" ht="26.25" x14ac:dyDescent="0.4">
      <c r="B5" s="186" t="s">
        <v>363</v>
      </c>
      <c r="I5" s="275" t="s">
        <v>600</v>
      </c>
      <c r="J5" s="274"/>
    </row>
    <row r="6" spans="1:11" ht="15.75" x14ac:dyDescent="0.25">
      <c r="B6" s="186" t="s">
        <v>364</v>
      </c>
      <c r="I6" s="278" t="s">
        <v>602</v>
      </c>
    </row>
    <row r="7" spans="1:11" ht="15.75" x14ac:dyDescent="0.25">
      <c r="B7" s="186"/>
    </row>
    <row r="8" spans="1:11" ht="42.75" customHeight="1" x14ac:dyDescent="0.2">
      <c r="B8" s="322" t="s">
        <v>288</v>
      </c>
      <c r="C8" s="323"/>
      <c r="D8" s="323"/>
      <c r="E8" s="323"/>
    </row>
    <row r="9" spans="1:11" ht="19.5" customHeight="1" x14ac:dyDescent="0.2">
      <c r="A9" s="71" t="s">
        <v>0</v>
      </c>
      <c r="B9" s="71" t="s">
        <v>1</v>
      </c>
      <c r="C9" s="71" t="s">
        <v>102</v>
      </c>
      <c r="D9" s="71" t="s">
        <v>104</v>
      </c>
      <c r="E9" s="71" t="s">
        <v>105</v>
      </c>
      <c r="F9" s="71" t="s">
        <v>106</v>
      </c>
      <c r="G9" s="71" t="s">
        <v>107</v>
      </c>
      <c r="H9" s="71" t="s">
        <v>355</v>
      </c>
      <c r="I9" s="71" t="s">
        <v>425</v>
      </c>
    </row>
    <row r="10" spans="1:11" ht="22.5" customHeight="1" x14ac:dyDescent="0.2">
      <c r="A10" s="225" t="s">
        <v>395</v>
      </c>
      <c r="B10" s="225" t="s">
        <v>426</v>
      </c>
      <c r="C10" s="225" t="s">
        <v>103</v>
      </c>
      <c r="D10" s="205" t="s">
        <v>595</v>
      </c>
      <c r="E10" s="205" t="s">
        <v>596</v>
      </c>
      <c r="F10" s="205" t="s">
        <v>596</v>
      </c>
      <c r="G10" s="247" t="s">
        <v>356</v>
      </c>
      <c r="H10" s="247" t="s">
        <v>357</v>
      </c>
      <c r="I10" s="225" t="s">
        <v>439</v>
      </c>
    </row>
    <row r="11" spans="1:11" ht="22.5" customHeight="1" x14ac:dyDescent="0.2">
      <c r="A11" s="225" t="s">
        <v>395</v>
      </c>
      <c r="B11" s="225" t="s">
        <v>427</v>
      </c>
      <c r="C11" s="225" t="s">
        <v>103</v>
      </c>
      <c r="D11" s="205" t="s">
        <v>514</v>
      </c>
      <c r="E11" s="205" t="s">
        <v>597</v>
      </c>
      <c r="F11" s="205" t="s">
        <v>597</v>
      </c>
      <c r="G11" s="247" t="s">
        <v>356</v>
      </c>
      <c r="H11" s="248" t="s">
        <v>357</v>
      </c>
      <c r="I11" s="225" t="s">
        <v>440</v>
      </c>
    </row>
    <row r="12" spans="1:11" ht="22.5" customHeight="1" x14ac:dyDescent="0.2">
      <c r="A12" s="225" t="s">
        <v>395</v>
      </c>
      <c r="B12" s="225" t="s">
        <v>428</v>
      </c>
      <c r="C12" s="225" t="s">
        <v>103</v>
      </c>
      <c r="D12" s="205" t="s">
        <v>598</v>
      </c>
      <c r="E12" s="205" t="s">
        <v>513</v>
      </c>
      <c r="F12" s="205" t="s">
        <v>513</v>
      </c>
      <c r="G12" s="247" t="s">
        <v>356</v>
      </c>
      <c r="H12" s="248" t="s">
        <v>357</v>
      </c>
      <c r="I12" s="225" t="s">
        <v>446</v>
      </c>
      <c r="K12" s="98" t="s">
        <v>129</v>
      </c>
    </row>
    <row r="13" spans="1:11" ht="22.5" customHeight="1" x14ac:dyDescent="0.2">
      <c r="A13" s="225" t="s">
        <v>395</v>
      </c>
      <c r="B13" s="225" t="s">
        <v>429</v>
      </c>
      <c r="C13" s="225" t="s">
        <v>103</v>
      </c>
      <c r="D13" s="205" t="s">
        <v>598</v>
      </c>
      <c r="E13" s="205" t="s">
        <v>513</v>
      </c>
      <c r="F13" s="205" t="s">
        <v>513</v>
      </c>
      <c r="G13" s="247" t="s">
        <v>356</v>
      </c>
      <c r="H13" s="248" t="s">
        <v>357</v>
      </c>
      <c r="I13" s="225" t="s">
        <v>441</v>
      </c>
      <c r="K13" s="98" t="s">
        <v>129</v>
      </c>
    </row>
    <row r="15" spans="1:11" ht="15" x14ac:dyDescent="0.25">
      <c r="A15" s="162" t="s">
        <v>197</v>
      </c>
      <c r="C15" s="163" t="s">
        <v>114</v>
      </c>
      <c r="D15" s="179"/>
      <c r="E15" s="179"/>
    </row>
    <row r="16" spans="1:11" ht="15" x14ac:dyDescent="0.25">
      <c r="A16" s="164" t="s">
        <v>267</v>
      </c>
      <c r="C16" s="165" t="s">
        <v>268</v>
      </c>
      <c r="D16" s="180"/>
      <c r="E16" s="180"/>
    </row>
    <row r="17" spans="1:11" ht="15" x14ac:dyDescent="0.25">
      <c r="A17" s="164" t="s">
        <v>199</v>
      </c>
      <c r="C17" s="165" t="s">
        <v>200</v>
      </c>
      <c r="D17" s="168" t="s">
        <v>201</v>
      </c>
      <c r="E17" s="180"/>
    </row>
    <row r="18" spans="1:11" ht="15" x14ac:dyDescent="0.25">
      <c r="A18" s="164" t="s">
        <v>202</v>
      </c>
      <c r="C18" s="165" t="s">
        <v>203</v>
      </c>
      <c r="D18" s="180"/>
      <c r="E18" s="180"/>
    </row>
    <row r="19" spans="1:11" ht="15" x14ac:dyDescent="0.25">
      <c r="A19" s="164" t="s">
        <v>204</v>
      </c>
      <c r="C19" s="165" t="s">
        <v>485</v>
      </c>
      <c r="D19" s="180"/>
      <c r="E19" s="180"/>
    </row>
    <row r="20" spans="1:11" ht="15" x14ac:dyDescent="0.25">
      <c r="A20" s="169" t="s">
        <v>206</v>
      </c>
      <c r="C20" s="170" t="s">
        <v>207</v>
      </c>
      <c r="D20" s="179"/>
      <c r="E20" s="180"/>
      <c r="K20" s="98" t="s">
        <v>129</v>
      </c>
    </row>
    <row r="21" spans="1:11" ht="15" x14ac:dyDescent="0.25">
      <c r="A21" s="169" t="s">
        <v>368</v>
      </c>
      <c r="C21" s="170" t="s">
        <v>369</v>
      </c>
      <c r="D21" s="179"/>
      <c r="E21" s="180"/>
    </row>
    <row r="22" spans="1:11" ht="15" x14ac:dyDescent="0.25">
      <c r="A22" s="169" t="s">
        <v>370</v>
      </c>
      <c r="C22" s="170" t="s">
        <v>371</v>
      </c>
      <c r="D22" s="179"/>
      <c r="E22" s="180"/>
    </row>
    <row r="23" spans="1:11" ht="15" x14ac:dyDescent="0.25">
      <c r="A23" s="166" t="s">
        <v>208</v>
      </c>
      <c r="C23" s="167" t="s">
        <v>209</v>
      </c>
      <c r="D23" s="179"/>
      <c r="E23" s="180"/>
    </row>
    <row r="24" spans="1:11" ht="15" x14ac:dyDescent="0.25">
      <c r="A24" s="164" t="s">
        <v>372</v>
      </c>
      <c r="C24" s="165" t="s">
        <v>343</v>
      </c>
      <c r="D24" s="179"/>
      <c r="E24" s="180"/>
    </row>
    <row r="25" spans="1:11" ht="15" x14ac:dyDescent="0.25">
      <c r="A25" s="164" t="s">
        <v>373</v>
      </c>
      <c r="C25" s="165" t="s">
        <v>374</v>
      </c>
      <c r="D25" s="179"/>
      <c r="E25" s="180"/>
    </row>
    <row r="27" spans="1:11" x14ac:dyDescent="0.2">
      <c r="A27" s="70" t="s">
        <v>358</v>
      </c>
      <c r="B27" s="70"/>
      <c r="C27" s="70"/>
    </row>
    <row r="28" spans="1:11" s="160" customFormat="1" x14ac:dyDescent="0.2">
      <c r="D28" s="187"/>
      <c r="E28" s="187"/>
      <c r="F28" s="187"/>
    </row>
    <row r="29" spans="1:11" s="8" customFormat="1" ht="15.75" x14ac:dyDescent="0.25">
      <c r="A29" s="189" t="s">
        <v>362</v>
      </c>
      <c r="D29" s="188"/>
      <c r="E29" s="188"/>
      <c r="F29" s="188"/>
    </row>
    <row r="31" spans="1:11" ht="15" x14ac:dyDescent="0.25">
      <c r="A31" s="171" t="s">
        <v>269</v>
      </c>
      <c r="B31" s="172"/>
      <c r="C31" s="172"/>
      <c r="D31" s="181"/>
      <c r="E31" s="181"/>
      <c r="F31" s="181"/>
      <c r="G31" s="251"/>
    </row>
    <row r="32" spans="1:11" x14ac:dyDescent="0.2">
      <c r="A32" s="173" t="s">
        <v>0</v>
      </c>
      <c r="B32" s="173" t="s">
        <v>1</v>
      </c>
      <c r="C32" s="173" t="s">
        <v>270</v>
      </c>
      <c r="D32" s="173" t="s">
        <v>271</v>
      </c>
      <c r="E32" s="173" t="s">
        <v>107</v>
      </c>
      <c r="F32" s="249" t="s">
        <v>192</v>
      </c>
    </row>
    <row r="33" spans="1:7" ht="53.25" customHeight="1" x14ac:dyDescent="0.2">
      <c r="A33" s="174" t="s">
        <v>193</v>
      </c>
      <c r="B33" s="174" t="s">
        <v>194</v>
      </c>
      <c r="C33" s="175">
        <v>2450</v>
      </c>
      <c r="D33" s="175">
        <v>2800</v>
      </c>
      <c r="E33" s="176" t="s">
        <v>478</v>
      </c>
      <c r="F33" s="250" t="s">
        <v>262</v>
      </c>
    </row>
    <row r="34" spans="1:7" ht="47.25" customHeight="1" x14ac:dyDescent="0.2">
      <c r="A34" s="174" t="s">
        <v>193</v>
      </c>
      <c r="B34" s="174" t="s">
        <v>195</v>
      </c>
      <c r="C34" s="175">
        <v>2450</v>
      </c>
      <c r="D34" s="175">
        <v>2800</v>
      </c>
      <c r="E34" s="176" t="s">
        <v>478</v>
      </c>
      <c r="F34" s="250" t="s">
        <v>263</v>
      </c>
    </row>
    <row r="35" spans="1:7" ht="51" x14ac:dyDescent="0.2">
      <c r="A35" s="174" t="s">
        <v>193</v>
      </c>
      <c r="B35" s="174" t="s">
        <v>196</v>
      </c>
      <c r="C35" s="175">
        <v>2450</v>
      </c>
      <c r="D35" s="175">
        <v>2800</v>
      </c>
      <c r="E35" s="176" t="s">
        <v>478</v>
      </c>
      <c r="F35" s="250" t="s">
        <v>264</v>
      </c>
    </row>
    <row r="36" spans="1:7" ht="25.5" x14ac:dyDescent="0.2">
      <c r="A36" s="174" t="s">
        <v>193</v>
      </c>
      <c r="B36" s="174" t="s">
        <v>265</v>
      </c>
      <c r="C36" s="175">
        <v>2450</v>
      </c>
      <c r="D36" s="175">
        <v>2800</v>
      </c>
      <c r="E36" s="176" t="s">
        <v>478</v>
      </c>
      <c r="F36" s="250" t="s">
        <v>266</v>
      </c>
    </row>
    <row r="37" spans="1:7" ht="15" x14ac:dyDescent="0.25">
      <c r="A37" s="177"/>
      <c r="B37" s="172"/>
      <c r="C37" s="172"/>
      <c r="D37" s="181"/>
      <c r="E37" s="181"/>
      <c r="F37" s="181"/>
      <c r="G37" s="251"/>
    </row>
    <row r="38" spans="1:7" ht="15" x14ac:dyDescent="0.25">
      <c r="A38" s="234" t="s">
        <v>197</v>
      </c>
      <c r="B38" s="70"/>
      <c r="C38" s="235" t="s">
        <v>470</v>
      </c>
      <c r="D38" s="236"/>
      <c r="E38" s="179"/>
      <c r="F38" s="181"/>
      <c r="G38" s="172"/>
    </row>
    <row r="39" spans="1:7" ht="15" x14ac:dyDescent="0.25">
      <c r="A39" s="164" t="s">
        <v>198</v>
      </c>
      <c r="C39" s="165" t="s">
        <v>599</v>
      </c>
      <c r="D39" s="182"/>
      <c r="E39" s="182"/>
      <c r="F39" s="182"/>
      <c r="G39" s="172"/>
    </row>
    <row r="40" spans="1:7" ht="15" x14ac:dyDescent="0.25">
      <c r="A40" s="164" t="s">
        <v>198</v>
      </c>
      <c r="C40" s="165" t="s">
        <v>604</v>
      </c>
      <c r="D40" s="182"/>
      <c r="E40" s="182"/>
      <c r="F40" s="182"/>
      <c r="G40" s="172"/>
    </row>
    <row r="41" spans="1:7" ht="15" x14ac:dyDescent="0.25">
      <c r="A41" s="164" t="s">
        <v>198</v>
      </c>
      <c r="C41" s="165" t="s">
        <v>620</v>
      </c>
      <c r="D41" s="182"/>
      <c r="E41" s="182"/>
      <c r="F41" s="182"/>
      <c r="G41" s="172"/>
    </row>
    <row r="42" spans="1:7" ht="15" x14ac:dyDescent="0.25">
      <c r="A42" s="164" t="s">
        <v>267</v>
      </c>
      <c r="C42" s="165" t="s">
        <v>268</v>
      </c>
      <c r="D42" s="180"/>
      <c r="E42" s="180"/>
      <c r="F42" s="182"/>
      <c r="G42" s="172"/>
    </row>
    <row r="43" spans="1:7" ht="15" x14ac:dyDescent="0.25">
      <c r="A43" s="164" t="s">
        <v>199</v>
      </c>
      <c r="C43" s="165" t="s">
        <v>200</v>
      </c>
      <c r="D43" s="168" t="s">
        <v>201</v>
      </c>
      <c r="E43" s="180"/>
      <c r="F43" s="182"/>
      <c r="G43" s="172"/>
    </row>
    <row r="44" spans="1:7" ht="15" x14ac:dyDescent="0.25">
      <c r="A44" s="164" t="s">
        <v>202</v>
      </c>
      <c r="C44" s="165" t="s">
        <v>203</v>
      </c>
      <c r="D44" s="180"/>
      <c r="E44" s="180"/>
      <c r="F44" s="182"/>
      <c r="G44" s="172"/>
    </row>
    <row r="45" spans="1:7" ht="15" x14ac:dyDescent="0.25">
      <c r="A45" s="164" t="s">
        <v>204</v>
      </c>
      <c r="C45" s="165" t="s">
        <v>205</v>
      </c>
      <c r="D45" s="180" t="s">
        <v>289</v>
      </c>
      <c r="E45" s="180"/>
      <c r="F45" s="182"/>
      <c r="G45" s="172"/>
    </row>
    <row r="46" spans="1:7" ht="15" x14ac:dyDescent="0.25">
      <c r="A46" s="164" t="s">
        <v>206</v>
      </c>
      <c r="C46" s="165" t="s">
        <v>207</v>
      </c>
      <c r="D46" s="179"/>
      <c r="E46" s="180"/>
      <c r="F46" s="183"/>
      <c r="G46" s="172"/>
    </row>
    <row r="47" spans="1:7" ht="15" x14ac:dyDescent="0.25">
      <c r="A47" s="166" t="s">
        <v>368</v>
      </c>
      <c r="B47" s="160"/>
      <c r="C47" s="167" t="s">
        <v>369</v>
      </c>
      <c r="D47" s="179"/>
      <c r="E47" s="180"/>
    </row>
    <row r="48" spans="1:7" ht="15" x14ac:dyDescent="0.25">
      <c r="A48" s="166" t="s">
        <v>370</v>
      </c>
      <c r="B48" s="160"/>
      <c r="C48" s="167" t="s">
        <v>371</v>
      </c>
      <c r="D48" s="179"/>
      <c r="E48" s="180"/>
    </row>
    <row r="49" spans="1:7" ht="15" x14ac:dyDescent="0.25">
      <c r="A49" s="166" t="s">
        <v>208</v>
      </c>
      <c r="C49" s="167" t="s">
        <v>209</v>
      </c>
      <c r="D49" s="179"/>
      <c r="E49" s="180"/>
    </row>
    <row r="50" spans="1:7" ht="15" x14ac:dyDescent="0.25">
      <c r="A50" s="164" t="s">
        <v>372</v>
      </c>
      <c r="C50" s="165" t="s">
        <v>343</v>
      </c>
      <c r="D50" s="179"/>
      <c r="E50" s="180"/>
    </row>
    <row r="51" spans="1:7" ht="15" x14ac:dyDescent="0.25">
      <c r="A51" s="164" t="s">
        <v>373</v>
      </c>
      <c r="C51" s="165" t="s">
        <v>374</v>
      </c>
      <c r="D51" s="179"/>
      <c r="E51" s="180"/>
    </row>
    <row r="52" spans="1:7" ht="15" x14ac:dyDescent="0.25">
      <c r="A52" s="164" t="s">
        <v>210</v>
      </c>
      <c r="C52" s="165" t="s">
        <v>211</v>
      </c>
      <c r="D52" s="179"/>
      <c r="E52" s="180"/>
      <c r="F52" s="183"/>
      <c r="G52" s="172"/>
    </row>
    <row r="53" spans="1:7" ht="15" x14ac:dyDescent="0.25">
      <c r="A53" s="237" t="s">
        <v>212</v>
      </c>
      <c r="B53" s="70"/>
      <c r="C53" s="238" t="s">
        <v>471</v>
      </c>
      <c r="D53" s="239"/>
      <c r="E53" s="181"/>
      <c r="F53" s="181"/>
      <c r="G53" s="172"/>
    </row>
    <row r="54" spans="1:7" ht="15" x14ac:dyDescent="0.25">
      <c r="A54" s="142"/>
      <c r="B54" s="172"/>
      <c r="C54" s="172"/>
      <c r="D54" s="181"/>
      <c r="E54" s="181"/>
      <c r="F54" s="181"/>
      <c r="G54" s="172"/>
    </row>
    <row r="55" spans="1:7" ht="15" x14ac:dyDescent="0.25">
      <c r="A55" s="143" t="s">
        <v>472</v>
      </c>
      <c r="B55" s="172"/>
      <c r="C55" s="172"/>
      <c r="D55" s="181"/>
      <c r="E55" s="181"/>
      <c r="F55" s="181"/>
      <c r="G55" s="172"/>
    </row>
    <row r="56" spans="1:7" ht="15" x14ac:dyDescent="0.25">
      <c r="A56" s="145" t="s">
        <v>473</v>
      </c>
      <c r="B56" s="172"/>
      <c r="C56" s="172"/>
      <c r="D56" s="181"/>
      <c r="E56" s="181"/>
      <c r="F56" s="181"/>
      <c r="G56" s="172"/>
    </row>
    <row r="57" spans="1:7" ht="15" x14ac:dyDescent="0.25">
      <c r="A57" s="145" t="s">
        <v>474</v>
      </c>
      <c r="B57" s="172"/>
      <c r="C57" s="172"/>
      <c r="D57" s="181"/>
      <c r="E57" s="181"/>
      <c r="F57" s="181"/>
      <c r="G57" s="172"/>
    </row>
    <row r="58" spans="1:7" ht="15" x14ac:dyDescent="0.25">
      <c r="A58" s="142"/>
      <c r="B58" s="172"/>
      <c r="C58" s="172"/>
      <c r="D58" s="181"/>
      <c r="E58" s="181"/>
      <c r="F58" s="181"/>
      <c r="G58" s="172"/>
    </row>
    <row r="59" spans="1:7" ht="15" x14ac:dyDescent="0.25">
      <c r="A59" s="143" t="s">
        <v>272</v>
      </c>
      <c r="B59" s="172"/>
      <c r="C59" s="172"/>
      <c r="D59" s="181"/>
      <c r="E59" s="181"/>
      <c r="F59" s="181"/>
      <c r="G59" s="172"/>
    </row>
    <row r="60" spans="1:7" ht="15" x14ac:dyDescent="0.25">
      <c r="A60" s="144" t="s">
        <v>273</v>
      </c>
      <c r="B60" s="172"/>
      <c r="C60" s="172"/>
      <c r="D60" s="181"/>
      <c r="E60" s="181"/>
      <c r="F60" s="181"/>
      <c r="G60" s="172"/>
    </row>
    <row r="61" spans="1:7" ht="15" x14ac:dyDescent="0.25">
      <c r="A61" s="144" t="s">
        <v>274</v>
      </c>
      <c r="B61" s="172"/>
      <c r="C61" s="172"/>
      <c r="D61" s="181"/>
      <c r="E61" s="181"/>
      <c r="F61" s="181"/>
      <c r="G61" s="172"/>
    </row>
    <row r="62" spans="1:7" ht="15" x14ac:dyDescent="0.25">
      <c r="A62" s="145"/>
      <c r="B62" s="172"/>
      <c r="C62" s="172"/>
      <c r="D62" s="181"/>
      <c r="E62" s="181"/>
      <c r="F62" s="181"/>
      <c r="G62" s="172"/>
    </row>
    <row r="63" spans="1:7" ht="15" x14ac:dyDescent="0.25">
      <c r="A63" s="146" t="s">
        <v>275</v>
      </c>
      <c r="G63" s="172"/>
    </row>
    <row r="64" spans="1:7" ht="15.75" thickBot="1" x14ac:dyDescent="0.3">
      <c r="A64" s="147"/>
      <c r="G64" s="172"/>
    </row>
    <row r="65" spans="1:7" ht="15.75" thickBot="1" x14ac:dyDescent="0.3">
      <c r="A65" s="148" t="s">
        <v>276</v>
      </c>
      <c r="B65" s="149" t="s">
        <v>277</v>
      </c>
      <c r="C65" s="149" t="s">
        <v>278</v>
      </c>
      <c r="D65" s="149" t="s">
        <v>279</v>
      </c>
      <c r="E65" s="149" t="s">
        <v>280</v>
      </c>
      <c r="F65" s="149" t="s">
        <v>281</v>
      </c>
      <c r="G65" s="172"/>
    </row>
    <row r="66" spans="1:7" ht="291" customHeight="1" thickBot="1" x14ac:dyDescent="0.3">
      <c r="A66" s="150" t="s">
        <v>282</v>
      </c>
      <c r="B66" s="151" t="s">
        <v>283</v>
      </c>
      <c r="C66" s="152" t="s">
        <v>284</v>
      </c>
      <c r="D66" s="152" t="s">
        <v>285</v>
      </c>
      <c r="E66" s="153" t="s">
        <v>286</v>
      </c>
      <c r="F66" s="184" t="s">
        <v>287</v>
      </c>
      <c r="G66" s="172"/>
    </row>
    <row r="69" spans="1:7" ht="15" x14ac:dyDescent="0.2">
      <c r="A69" s="216" t="s">
        <v>458</v>
      </c>
    </row>
    <row r="70" spans="1:7" ht="15" x14ac:dyDescent="0.2">
      <c r="A70" s="217" t="s">
        <v>459</v>
      </c>
    </row>
    <row r="71" spans="1:7" ht="15" x14ac:dyDescent="0.2">
      <c r="A71" s="217" t="s">
        <v>460</v>
      </c>
    </row>
    <row r="72" spans="1:7" ht="15" x14ac:dyDescent="0.2">
      <c r="A72" s="217"/>
    </row>
  </sheetData>
  <autoFilter ref="A9:IU13" xr:uid="{00000000-0009-0000-0000-000004000000}"/>
  <mergeCells count="1">
    <mergeCell ref="B8:E8"/>
  </mergeCells>
  <pageMargins left="0.75" right="0.75" top="1" bottom="1" header="0.5" footer="0.5"/>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6"/>
  <sheetViews>
    <sheetView showGridLines="0" topLeftCell="A13" workbookViewId="0">
      <selection activeCell="O13" sqref="O13"/>
    </sheetView>
  </sheetViews>
  <sheetFormatPr defaultRowHeight="12.75" x14ac:dyDescent="0.2"/>
  <cols>
    <col min="1" max="1" width="2.42578125" style="98" customWidth="1"/>
    <col min="2" max="2" width="26.140625" style="98" customWidth="1"/>
    <col min="3" max="3" width="33.28515625" style="98" customWidth="1"/>
    <col min="4" max="4" width="12" style="98" customWidth="1"/>
    <col min="5" max="5" width="12.5703125" style="98" customWidth="1"/>
    <col min="6" max="6" width="12.28515625" style="98" customWidth="1"/>
    <col min="7" max="7" width="4.85546875" style="98" customWidth="1"/>
    <col min="8" max="10" width="7.7109375" style="101" customWidth="1"/>
    <col min="11" max="11" width="10.85546875" style="101" customWidth="1"/>
    <col min="12" max="12" width="10.7109375" style="101" customWidth="1"/>
    <col min="13" max="15" width="5.28515625" style="98" customWidth="1"/>
    <col min="16" max="203" width="9.140625" style="98"/>
    <col min="204" max="204" width="2.42578125" style="98" customWidth="1"/>
    <col min="205" max="205" width="15.140625" style="98" customWidth="1"/>
    <col min="206" max="206" width="17.28515625" style="98" customWidth="1"/>
    <col min="207" max="207" width="3.5703125" style="98" customWidth="1"/>
    <col min="208" max="208" width="17.28515625" style="98" customWidth="1"/>
    <col min="209" max="209" width="0.140625" style="98" customWidth="1"/>
    <col min="210" max="210" width="4.7109375" style="98" customWidth="1"/>
    <col min="211" max="212" width="7.7109375" style="98" customWidth="1"/>
    <col min="213" max="218" width="0" style="98" hidden="1" customWidth="1"/>
    <col min="219" max="221" width="10.7109375" style="98" customWidth="1"/>
    <col min="222" max="222" width="25.5703125" style="98" customWidth="1"/>
    <col min="223" max="223" width="9.140625" style="98" customWidth="1"/>
    <col min="224" max="224" width="14.28515625" style="98" customWidth="1"/>
    <col min="225" max="225" width="12.42578125" style="98" customWidth="1"/>
    <col min="226" max="459" width="9.140625" style="98"/>
    <col min="460" max="460" width="2.42578125" style="98" customWidth="1"/>
    <col min="461" max="461" width="15.140625" style="98" customWidth="1"/>
    <col min="462" max="462" width="17.28515625" style="98" customWidth="1"/>
    <col min="463" max="463" width="3.5703125" style="98" customWidth="1"/>
    <col min="464" max="464" width="17.28515625" style="98" customWidth="1"/>
    <col min="465" max="465" width="0.140625" style="98" customWidth="1"/>
    <col min="466" max="466" width="4.7109375" style="98" customWidth="1"/>
    <col min="467" max="468" width="7.7109375" style="98" customWidth="1"/>
    <col min="469" max="474" width="0" style="98" hidden="1" customWidth="1"/>
    <col min="475" max="477" width="10.7109375" style="98" customWidth="1"/>
    <col min="478" max="478" width="25.5703125" style="98" customWidth="1"/>
    <col min="479" max="479" width="9.140625" style="98" customWidth="1"/>
    <col min="480" max="480" width="14.28515625" style="98" customWidth="1"/>
    <col min="481" max="481" width="12.42578125" style="98" customWidth="1"/>
    <col min="482" max="715" width="9.140625" style="98"/>
    <col min="716" max="716" width="2.42578125" style="98" customWidth="1"/>
    <col min="717" max="717" width="15.140625" style="98" customWidth="1"/>
    <col min="718" max="718" width="17.28515625" style="98" customWidth="1"/>
    <col min="719" max="719" width="3.5703125" style="98" customWidth="1"/>
    <col min="720" max="720" width="17.28515625" style="98" customWidth="1"/>
    <col min="721" max="721" width="0.140625" style="98" customWidth="1"/>
    <col min="722" max="722" width="4.7109375" style="98" customWidth="1"/>
    <col min="723" max="724" width="7.7109375" style="98" customWidth="1"/>
    <col min="725" max="730" width="0" style="98" hidden="1" customWidth="1"/>
    <col min="731" max="733" width="10.7109375" style="98" customWidth="1"/>
    <col min="734" max="734" width="25.5703125" style="98" customWidth="1"/>
    <col min="735" max="735" width="9.140625" style="98" customWidth="1"/>
    <col min="736" max="736" width="14.28515625" style="98" customWidth="1"/>
    <col min="737" max="737" width="12.42578125" style="98" customWidth="1"/>
    <col min="738" max="971" width="9.140625" style="98"/>
    <col min="972" max="972" width="2.42578125" style="98" customWidth="1"/>
    <col min="973" max="973" width="15.140625" style="98" customWidth="1"/>
    <col min="974" max="974" width="17.28515625" style="98" customWidth="1"/>
    <col min="975" max="975" width="3.5703125" style="98" customWidth="1"/>
    <col min="976" max="976" width="17.28515625" style="98" customWidth="1"/>
    <col min="977" max="977" width="0.140625" style="98" customWidth="1"/>
    <col min="978" max="978" width="4.7109375" style="98" customWidth="1"/>
    <col min="979" max="980" width="7.7109375" style="98" customWidth="1"/>
    <col min="981" max="986" width="0" style="98" hidden="1" customWidth="1"/>
    <col min="987" max="989" width="10.7109375" style="98" customWidth="1"/>
    <col min="990" max="990" width="25.5703125" style="98" customWidth="1"/>
    <col min="991" max="991" width="9.140625" style="98" customWidth="1"/>
    <col min="992" max="992" width="14.28515625" style="98" customWidth="1"/>
    <col min="993" max="993" width="12.42578125" style="98" customWidth="1"/>
    <col min="994" max="1227" width="9.140625" style="98"/>
    <col min="1228" max="1228" width="2.42578125" style="98" customWidth="1"/>
    <col min="1229" max="1229" width="15.140625" style="98" customWidth="1"/>
    <col min="1230" max="1230" width="17.28515625" style="98" customWidth="1"/>
    <col min="1231" max="1231" width="3.5703125" style="98" customWidth="1"/>
    <col min="1232" max="1232" width="17.28515625" style="98" customWidth="1"/>
    <col min="1233" max="1233" width="0.140625" style="98" customWidth="1"/>
    <col min="1234" max="1234" width="4.7109375" style="98" customWidth="1"/>
    <col min="1235" max="1236" width="7.7109375" style="98" customWidth="1"/>
    <col min="1237" max="1242" width="0" style="98" hidden="1" customWidth="1"/>
    <col min="1243" max="1245" width="10.7109375" style="98" customWidth="1"/>
    <col min="1246" max="1246" width="25.5703125" style="98" customWidth="1"/>
    <col min="1247" max="1247" width="9.140625" style="98" customWidth="1"/>
    <col min="1248" max="1248" width="14.28515625" style="98" customWidth="1"/>
    <col min="1249" max="1249" width="12.42578125" style="98" customWidth="1"/>
    <col min="1250" max="1483" width="9.140625" style="98"/>
    <col min="1484" max="1484" width="2.42578125" style="98" customWidth="1"/>
    <col min="1485" max="1485" width="15.140625" style="98" customWidth="1"/>
    <col min="1486" max="1486" width="17.28515625" style="98" customWidth="1"/>
    <col min="1487" max="1487" width="3.5703125" style="98" customWidth="1"/>
    <col min="1488" max="1488" width="17.28515625" style="98" customWidth="1"/>
    <col min="1489" max="1489" width="0.140625" style="98" customWidth="1"/>
    <col min="1490" max="1490" width="4.7109375" style="98" customWidth="1"/>
    <col min="1491" max="1492" width="7.7109375" style="98" customWidth="1"/>
    <col min="1493" max="1498" width="0" style="98" hidden="1" customWidth="1"/>
    <col min="1499" max="1501" width="10.7109375" style="98" customWidth="1"/>
    <col min="1502" max="1502" width="25.5703125" style="98" customWidth="1"/>
    <col min="1503" max="1503" width="9.140625" style="98" customWidth="1"/>
    <col min="1504" max="1504" width="14.28515625" style="98" customWidth="1"/>
    <col min="1505" max="1505" width="12.42578125" style="98" customWidth="1"/>
    <col min="1506" max="1739" width="9.140625" style="98"/>
    <col min="1740" max="1740" width="2.42578125" style="98" customWidth="1"/>
    <col min="1741" max="1741" width="15.140625" style="98" customWidth="1"/>
    <col min="1742" max="1742" width="17.28515625" style="98" customWidth="1"/>
    <col min="1743" max="1743" width="3.5703125" style="98" customWidth="1"/>
    <col min="1744" max="1744" width="17.28515625" style="98" customWidth="1"/>
    <col min="1745" max="1745" width="0.140625" style="98" customWidth="1"/>
    <col min="1746" max="1746" width="4.7109375" style="98" customWidth="1"/>
    <col min="1747" max="1748" width="7.7109375" style="98" customWidth="1"/>
    <col min="1749" max="1754" width="0" style="98" hidden="1" customWidth="1"/>
    <col min="1755" max="1757" width="10.7109375" style="98" customWidth="1"/>
    <col min="1758" max="1758" width="25.5703125" style="98" customWidth="1"/>
    <col min="1759" max="1759" width="9.140625" style="98" customWidth="1"/>
    <col min="1760" max="1760" width="14.28515625" style="98" customWidth="1"/>
    <col min="1761" max="1761" width="12.42578125" style="98" customWidth="1"/>
    <col min="1762" max="1995" width="9.140625" style="98"/>
    <col min="1996" max="1996" width="2.42578125" style="98" customWidth="1"/>
    <col min="1997" max="1997" width="15.140625" style="98" customWidth="1"/>
    <col min="1998" max="1998" width="17.28515625" style="98" customWidth="1"/>
    <col min="1999" max="1999" width="3.5703125" style="98" customWidth="1"/>
    <col min="2000" max="2000" width="17.28515625" style="98" customWidth="1"/>
    <col min="2001" max="2001" width="0.140625" style="98" customWidth="1"/>
    <col min="2002" max="2002" width="4.7109375" style="98" customWidth="1"/>
    <col min="2003" max="2004" width="7.7109375" style="98" customWidth="1"/>
    <col min="2005" max="2010" width="0" style="98" hidden="1" customWidth="1"/>
    <col min="2011" max="2013" width="10.7109375" style="98" customWidth="1"/>
    <col min="2014" max="2014" width="25.5703125" style="98" customWidth="1"/>
    <col min="2015" max="2015" width="9.140625" style="98" customWidth="1"/>
    <col min="2016" max="2016" width="14.28515625" style="98" customWidth="1"/>
    <col min="2017" max="2017" width="12.42578125" style="98" customWidth="1"/>
    <col min="2018" max="2251" width="9.140625" style="98"/>
    <col min="2252" max="2252" width="2.42578125" style="98" customWidth="1"/>
    <col min="2253" max="2253" width="15.140625" style="98" customWidth="1"/>
    <col min="2254" max="2254" width="17.28515625" style="98" customWidth="1"/>
    <col min="2255" max="2255" width="3.5703125" style="98" customWidth="1"/>
    <col min="2256" max="2256" width="17.28515625" style="98" customWidth="1"/>
    <col min="2257" max="2257" width="0.140625" style="98" customWidth="1"/>
    <col min="2258" max="2258" width="4.7109375" style="98" customWidth="1"/>
    <col min="2259" max="2260" width="7.7109375" style="98" customWidth="1"/>
    <col min="2261" max="2266" width="0" style="98" hidden="1" customWidth="1"/>
    <col min="2267" max="2269" width="10.7109375" style="98" customWidth="1"/>
    <col min="2270" max="2270" width="25.5703125" style="98" customWidth="1"/>
    <col min="2271" max="2271" width="9.140625" style="98" customWidth="1"/>
    <col min="2272" max="2272" width="14.28515625" style="98" customWidth="1"/>
    <col min="2273" max="2273" width="12.42578125" style="98" customWidth="1"/>
    <col min="2274" max="2507" width="9.140625" style="98"/>
    <col min="2508" max="2508" width="2.42578125" style="98" customWidth="1"/>
    <col min="2509" max="2509" width="15.140625" style="98" customWidth="1"/>
    <col min="2510" max="2510" width="17.28515625" style="98" customWidth="1"/>
    <col min="2511" max="2511" width="3.5703125" style="98" customWidth="1"/>
    <col min="2512" max="2512" width="17.28515625" style="98" customWidth="1"/>
    <col min="2513" max="2513" width="0.140625" style="98" customWidth="1"/>
    <col min="2514" max="2514" width="4.7109375" style="98" customWidth="1"/>
    <col min="2515" max="2516" width="7.7109375" style="98" customWidth="1"/>
    <col min="2517" max="2522" width="0" style="98" hidden="1" customWidth="1"/>
    <col min="2523" max="2525" width="10.7109375" style="98" customWidth="1"/>
    <col min="2526" max="2526" width="25.5703125" style="98" customWidth="1"/>
    <col min="2527" max="2527" width="9.140625" style="98" customWidth="1"/>
    <col min="2528" max="2528" width="14.28515625" style="98" customWidth="1"/>
    <col min="2529" max="2529" width="12.42578125" style="98" customWidth="1"/>
    <col min="2530" max="2763" width="9.140625" style="98"/>
    <col min="2764" max="2764" width="2.42578125" style="98" customWidth="1"/>
    <col min="2765" max="2765" width="15.140625" style="98" customWidth="1"/>
    <col min="2766" max="2766" width="17.28515625" style="98" customWidth="1"/>
    <col min="2767" max="2767" width="3.5703125" style="98" customWidth="1"/>
    <col min="2768" max="2768" width="17.28515625" style="98" customWidth="1"/>
    <col min="2769" max="2769" width="0.140625" style="98" customWidth="1"/>
    <col min="2770" max="2770" width="4.7109375" style="98" customWidth="1"/>
    <col min="2771" max="2772" width="7.7109375" style="98" customWidth="1"/>
    <col min="2773" max="2778" width="0" style="98" hidden="1" customWidth="1"/>
    <col min="2779" max="2781" width="10.7109375" style="98" customWidth="1"/>
    <col min="2782" max="2782" width="25.5703125" style="98" customWidth="1"/>
    <col min="2783" max="2783" width="9.140625" style="98" customWidth="1"/>
    <col min="2784" max="2784" width="14.28515625" style="98" customWidth="1"/>
    <col min="2785" max="2785" width="12.42578125" style="98" customWidth="1"/>
    <col min="2786" max="3019" width="9.140625" style="98"/>
    <col min="3020" max="3020" width="2.42578125" style="98" customWidth="1"/>
    <col min="3021" max="3021" width="15.140625" style="98" customWidth="1"/>
    <col min="3022" max="3022" width="17.28515625" style="98" customWidth="1"/>
    <col min="3023" max="3023" width="3.5703125" style="98" customWidth="1"/>
    <col min="3024" max="3024" width="17.28515625" style="98" customWidth="1"/>
    <col min="3025" max="3025" width="0.140625" style="98" customWidth="1"/>
    <col min="3026" max="3026" width="4.7109375" style="98" customWidth="1"/>
    <col min="3027" max="3028" width="7.7109375" style="98" customWidth="1"/>
    <col min="3029" max="3034" width="0" style="98" hidden="1" customWidth="1"/>
    <col min="3035" max="3037" width="10.7109375" style="98" customWidth="1"/>
    <col min="3038" max="3038" width="25.5703125" style="98" customWidth="1"/>
    <col min="3039" max="3039" width="9.140625" style="98" customWidth="1"/>
    <col min="3040" max="3040" width="14.28515625" style="98" customWidth="1"/>
    <col min="3041" max="3041" width="12.42578125" style="98" customWidth="1"/>
    <col min="3042" max="3275" width="9.140625" style="98"/>
    <col min="3276" max="3276" width="2.42578125" style="98" customWidth="1"/>
    <col min="3277" max="3277" width="15.140625" style="98" customWidth="1"/>
    <col min="3278" max="3278" width="17.28515625" style="98" customWidth="1"/>
    <col min="3279" max="3279" width="3.5703125" style="98" customWidth="1"/>
    <col min="3280" max="3280" width="17.28515625" style="98" customWidth="1"/>
    <col min="3281" max="3281" width="0.140625" style="98" customWidth="1"/>
    <col min="3282" max="3282" width="4.7109375" style="98" customWidth="1"/>
    <col min="3283" max="3284" width="7.7109375" style="98" customWidth="1"/>
    <col min="3285" max="3290" width="0" style="98" hidden="1" customWidth="1"/>
    <col min="3291" max="3293" width="10.7109375" style="98" customWidth="1"/>
    <col min="3294" max="3294" width="25.5703125" style="98" customWidth="1"/>
    <col min="3295" max="3295" width="9.140625" style="98" customWidth="1"/>
    <col min="3296" max="3296" width="14.28515625" style="98" customWidth="1"/>
    <col min="3297" max="3297" width="12.42578125" style="98" customWidth="1"/>
    <col min="3298" max="3531" width="9.140625" style="98"/>
    <col min="3532" max="3532" width="2.42578125" style="98" customWidth="1"/>
    <col min="3533" max="3533" width="15.140625" style="98" customWidth="1"/>
    <col min="3534" max="3534" width="17.28515625" style="98" customWidth="1"/>
    <col min="3535" max="3535" width="3.5703125" style="98" customWidth="1"/>
    <col min="3536" max="3536" width="17.28515625" style="98" customWidth="1"/>
    <col min="3537" max="3537" width="0.140625" style="98" customWidth="1"/>
    <col min="3538" max="3538" width="4.7109375" style="98" customWidth="1"/>
    <col min="3539" max="3540" width="7.7109375" style="98" customWidth="1"/>
    <col min="3541" max="3546" width="0" style="98" hidden="1" customWidth="1"/>
    <col min="3547" max="3549" width="10.7109375" style="98" customWidth="1"/>
    <col min="3550" max="3550" width="25.5703125" style="98" customWidth="1"/>
    <col min="3551" max="3551" width="9.140625" style="98" customWidth="1"/>
    <col min="3552" max="3552" width="14.28515625" style="98" customWidth="1"/>
    <col min="3553" max="3553" width="12.42578125" style="98" customWidth="1"/>
    <col min="3554" max="3787" width="9.140625" style="98"/>
    <col min="3788" max="3788" width="2.42578125" style="98" customWidth="1"/>
    <col min="3789" max="3789" width="15.140625" style="98" customWidth="1"/>
    <col min="3790" max="3790" width="17.28515625" style="98" customWidth="1"/>
    <col min="3791" max="3791" width="3.5703125" style="98" customWidth="1"/>
    <col min="3792" max="3792" width="17.28515625" style="98" customWidth="1"/>
    <col min="3793" max="3793" width="0.140625" style="98" customWidth="1"/>
    <col min="3794" max="3794" width="4.7109375" style="98" customWidth="1"/>
    <col min="3795" max="3796" width="7.7109375" style="98" customWidth="1"/>
    <col min="3797" max="3802" width="0" style="98" hidden="1" customWidth="1"/>
    <col min="3803" max="3805" width="10.7109375" style="98" customWidth="1"/>
    <col min="3806" max="3806" width="25.5703125" style="98" customWidth="1"/>
    <col min="3807" max="3807" width="9.140625" style="98" customWidth="1"/>
    <col min="3808" max="3808" width="14.28515625" style="98" customWidth="1"/>
    <col min="3809" max="3809" width="12.42578125" style="98" customWidth="1"/>
    <col min="3810" max="4043" width="9.140625" style="98"/>
    <col min="4044" max="4044" width="2.42578125" style="98" customWidth="1"/>
    <col min="4045" max="4045" width="15.140625" style="98" customWidth="1"/>
    <col min="4046" max="4046" width="17.28515625" style="98" customWidth="1"/>
    <col min="4047" max="4047" width="3.5703125" style="98" customWidth="1"/>
    <col min="4048" max="4048" width="17.28515625" style="98" customWidth="1"/>
    <col min="4049" max="4049" width="0.140625" style="98" customWidth="1"/>
    <col min="4050" max="4050" width="4.7109375" style="98" customWidth="1"/>
    <col min="4051" max="4052" width="7.7109375" style="98" customWidth="1"/>
    <col min="4053" max="4058" width="0" style="98" hidden="1" customWidth="1"/>
    <col min="4059" max="4061" width="10.7109375" style="98" customWidth="1"/>
    <col min="4062" max="4062" width="25.5703125" style="98" customWidth="1"/>
    <col min="4063" max="4063" width="9.140625" style="98" customWidth="1"/>
    <col min="4064" max="4064" width="14.28515625" style="98" customWidth="1"/>
    <col min="4065" max="4065" width="12.42578125" style="98" customWidth="1"/>
    <col min="4066" max="4299" width="9.140625" style="98"/>
    <col min="4300" max="4300" width="2.42578125" style="98" customWidth="1"/>
    <col min="4301" max="4301" width="15.140625" style="98" customWidth="1"/>
    <col min="4302" max="4302" width="17.28515625" style="98" customWidth="1"/>
    <col min="4303" max="4303" width="3.5703125" style="98" customWidth="1"/>
    <col min="4304" max="4304" width="17.28515625" style="98" customWidth="1"/>
    <col min="4305" max="4305" width="0.140625" style="98" customWidth="1"/>
    <col min="4306" max="4306" width="4.7109375" style="98" customWidth="1"/>
    <col min="4307" max="4308" width="7.7109375" style="98" customWidth="1"/>
    <col min="4309" max="4314" width="0" style="98" hidden="1" customWidth="1"/>
    <col min="4315" max="4317" width="10.7109375" style="98" customWidth="1"/>
    <col min="4318" max="4318" width="25.5703125" style="98" customWidth="1"/>
    <col min="4319" max="4319" width="9.140625" style="98" customWidth="1"/>
    <col min="4320" max="4320" width="14.28515625" style="98" customWidth="1"/>
    <col min="4321" max="4321" width="12.42578125" style="98" customWidth="1"/>
    <col min="4322" max="4555" width="9.140625" style="98"/>
    <col min="4556" max="4556" width="2.42578125" style="98" customWidth="1"/>
    <col min="4557" max="4557" width="15.140625" style="98" customWidth="1"/>
    <col min="4558" max="4558" width="17.28515625" style="98" customWidth="1"/>
    <col min="4559" max="4559" width="3.5703125" style="98" customWidth="1"/>
    <col min="4560" max="4560" width="17.28515625" style="98" customWidth="1"/>
    <col min="4561" max="4561" width="0.140625" style="98" customWidth="1"/>
    <col min="4562" max="4562" width="4.7109375" style="98" customWidth="1"/>
    <col min="4563" max="4564" width="7.7109375" style="98" customWidth="1"/>
    <col min="4565" max="4570" width="0" style="98" hidden="1" customWidth="1"/>
    <col min="4571" max="4573" width="10.7109375" style="98" customWidth="1"/>
    <col min="4574" max="4574" width="25.5703125" style="98" customWidth="1"/>
    <col min="4575" max="4575" width="9.140625" style="98" customWidth="1"/>
    <col min="4576" max="4576" width="14.28515625" style="98" customWidth="1"/>
    <col min="4577" max="4577" width="12.42578125" style="98" customWidth="1"/>
    <col min="4578" max="4811" width="9.140625" style="98"/>
    <col min="4812" max="4812" width="2.42578125" style="98" customWidth="1"/>
    <col min="4813" max="4813" width="15.140625" style="98" customWidth="1"/>
    <col min="4814" max="4814" width="17.28515625" style="98" customWidth="1"/>
    <col min="4815" max="4815" width="3.5703125" style="98" customWidth="1"/>
    <col min="4816" max="4816" width="17.28515625" style="98" customWidth="1"/>
    <col min="4817" max="4817" width="0.140625" style="98" customWidth="1"/>
    <col min="4818" max="4818" width="4.7109375" style="98" customWidth="1"/>
    <col min="4819" max="4820" width="7.7109375" style="98" customWidth="1"/>
    <col min="4821" max="4826" width="0" style="98" hidden="1" customWidth="1"/>
    <col min="4827" max="4829" width="10.7109375" style="98" customWidth="1"/>
    <col min="4830" max="4830" width="25.5703125" style="98" customWidth="1"/>
    <col min="4831" max="4831" width="9.140625" style="98" customWidth="1"/>
    <col min="4832" max="4832" width="14.28515625" style="98" customWidth="1"/>
    <col min="4833" max="4833" width="12.42578125" style="98" customWidth="1"/>
    <col min="4834" max="5067" width="9.140625" style="98"/>
    <col min="5068" max="5068" width="2.42578125" style="98" customWidth="1"/>
    <col min="5069" max="5069" width="15.140625" style="98" customWidth="1"/>
    <col min="5070" max="5070" width="17.28515625" style="98" customWidth="1"/>
    <col min="5071" max="5071" width="3.5703125" style="98" customWidth="1"/>
    <col min="5072" max="5072" width="17.28515625" style="98" customWidth="1"/>
    <col min="5073" max="5073" width="0.140625" style="98" customWidth="1"/>
    <col min="5074" max="5074" width="4.7109375" style="98" customWidth="1"/>
    <col min="5075" max="5076" width="7.7109375" style="98" customWidth="1"/>
    <col min="5077" max="5082" width="0" style="98" hidden="1" customWidth="1"/>
    <col min="5083" max="5085" width="10.7109375" style="98" customWidth="1"/>
    <col min="5086" max="5086" width="25.5703125" style="98" customWidth="1"/>
    <col min="5087" max="5087" width="9.140625" style="98" customWidth="1"/>
    <col min="5088" max="5088" width="14.28515625" style="98" customWidth="1"/>
    <col min="5089" max="5089" width="12.42578125" style="98" customWidth="1"/>
    <col min="5090" max="5323" width="9.140625" style="98"/>
    <col min="5324" max="5324" width="2.42578125" style="98" customWidth="1"/>
    <col min="5325" max="5325" width="15.140625" style="98" customWidth="1"/>
    <col min="5326" max="5326" width="17.28515625" style="98" customWidth="1"/>
    <col min="5327" max="5327" width="3.5703125" style="98" customWidth="1"/>
    <col min="5328" max="5328" width="17.28515625" style="98" customWidth="1"/>
    <col min="5329" max="5329" width="0.140625" style="98" customWidth="1"/>
    <col min="5330" max="5330" width="4.7109375" style="98" customWidth="1"/>
    <col min="5331" max="5332" width="7.7109375" style="98" customWidth="1"/>
    <col min="5333" max="5338" width="0" style="98" hidden="1" customWidth="1"/>
    <col min="5339" max="5341" width="10.7109375" style="98" customWidth="1"/>
    <col min="5342" max="5342" width="25.5703125" style="98" customWidth="1"/>
    <col min="5343" max="5343" width="9.140625" style="98" customWidth="1"/>
    <col min="5344" max="5344" width="14.28515625" style="98" customWidth="1"/>
    <col min="5345" max="5345" width="12.42578125" style="98" customWidth="1"/>
    <col min="5346" max="5579" width="9.140625" style="98"/>
    <col min="5580" max="5580" width="2.42578125" style="98" customWidth="1"/>
    <col min="5581" max="5581" width="15.140625" style="98" customWidth="1"/>
    <col min="5582" max="5582" width="17.28515625" style="98" customWidth="1"/>
    <col min="5583" max="5583" width="3.5703125" style="98" customWidth="1"/>
    <col min="5584" max="5584" width="17.28515625" style="98" customWidth="1"/>
    <col min="5585" max="5585" width="0.140625" style="98" customWidth="1"/>
    <col min="5586" max="5586" width="4.7109375" style="98" customWidth="1"/>
    <col min="5587" max="5588" width="7.7109375" style="98" customWidth="1"/>
    <col min="5589" max="5594" width="0" style="98" hidden="1" customWidth="1"/>
    <col min="5595" max="5597" width="10.7109375" style="98" customWidth="1"/>
    <col min="5598" max="5598" width="25.5703125" style="98" customWidth="1"/>
    <col min="5599" max="5599" width="9.140625" style="98" customWidth="1"/>
    <col min="5600" max="5600" width="14.28515625" style="98" customWidth="1"/>
    <col min="5601" max="5601" width="12.42578125" style="98" customWidth="1"/>
    <col min="5602" max="5835" width="9.140625" style="98"/>
    <col min="5836" max="5836" width="2.42578125" style="98" customWidth="1"/>
    <col min="5837" max="5837" width="15.140625" style="98" customWidth="1"/>
    <col min="5838" max="5838" width="17.28515625" style="98" customWidth="1"/>
    <col min="5839" max="5839" width="3.5703125" style="98" customWidth="1"/>
    <col min="5840" max="5840" width="17.28515625" style="98" customWidth="1"/>
    <col min="5841" max="5841" width="0.140625" style="98" customWidth="1"/>
    <col min="5842" max="5842" width="4.7109375" style="98" customWidth="1"/>
    <col min="5843" max="5844" width="7.7109375" style="98" customWidth="1"/>
    <col min="5845" max="5850" width="0" style="98" hidden="1" customWidth="1"/>
    <col min="5851" max="5853" width="10.7109375" style="98" customWidth="1"/>
    <col min="5854" max="5854" width="25.5703125" style="98" customWidth="1"/>
    <col min="5855" max="5855" width="9.140625" style="98" customWidth="1"/>
    <col min="5856" max="5856" width="14.28515625" style="98" customWidth="1"/>
    <col min="5857" max="5857" width="12.42578125" style="98" customWidth="1"/>
    <col min="5858" max="6091" width="9.140625" style="98"/>
    <col min="6092" max="6092" width="2.42578125" style="98" customWidth="1"/>
    <col min="6093" max="6093" width="15.140625" style="98" customWidth="1"/>
    <col min="6094" max="6094" width="17.28515625" style="98" customWidth="1"/>
    <col min="6095" max="6095" width="3.5703125" style="98" customWidth="1"/>
    <col min="6096" max="6096" width="17.28515625" style="98" customWidth="1"/>
    <col min="6097" max="6097" width="0.140625" style="98" customWidth="1"/>
    <col min="6098" max="6098" width="4.7109375" style="98" customWidth="1"/>
    <col min="6099" max="6100" width="7.7109375" style="98" customWidth="1"/>
    <col min="6101" max="6106" width="0" style="98" hidden="1" customWidth="1"/>
    <col min="6107" max="6109" width="10.7109375" style="98" customWidth="1"/>
    <col min="6110" max="6110" width="25.5703125" style="98" customWidth="1"/>
    <col min="6111" max="6111" width="9.140625" style="98" customWidth="1"/>
    <col min="6112" max="6112" width="14.28515625" style="98" customWidth="1"/>
    <col min="6113" max="6113" width="12.42578125" style="98" customWidth="1"/>
    <col min="6114" max="6347" width="9.140625" style="98"/>
    <col min="6348" max="6348" width="2.42578125" style="98" customWidth="1"/>
    <col min="6349" max="6349" width="15.140625" style="98" customWidth="1"/>
    <col min="6350" max="6350" width="17.28515625" style="98" customWidth="1"/>
    <col min="6351" max="6351" width="3.5703125" style="98" customWidth="1"/>
    <col min="6352" max="6352" width="17.28515625" style="98" customWidth="1"/>
    <col min="6353" max="6353" width="0.140625" style="98" customWidth="1"/>
    <col min="6354" max="6354" width="4.7109375" style="98" customWidth="1"/>
    <col min="6355" max="6356" width="7.7109375" style="98" customWidth="1"/>
    <col min="6357" max="6362" width="0" style="98" hidden="1" customWidth="1"/>
    <col min="6363" max="6365" width="10.7109375" style="98" customWidth="1"/>
    <col min="6366" max="6366" width="25.5703125" style="98" customWidth="1"/>
    <col min="6367" max="6367" width="9.140625" style="98" customWidth="1"/>
    <col min="6368" max="6368" width="14.28515625" style="98" customWidth="1"/>
    <col min="6369" max="6369" width="12.42578125" style="98" customWidth="1"/>
    <col min="6370" max="6603" width="9.140625" style="98"/>
    <col min="6604" max="6604" width="2.42578125" style="98" customWidth="1"/>
    <col min="6605" max="6605" width="15.140625" style="98" customWidth="1"/>
    <col min="6606" max="6606" width="17.28515625" style="98" customWidth="1"/>
    <col min="6607" max="6607" width="3.5703125" style="98" customWidth="1"/>
    <col min="6608" max="6608" width="17.28515625" style="98" customWidth="1"/>
    <col min="6609" max="6609" width="0.140625" style="98" customWidth="1"/>
    <col min="6610" max="6610" width="4.7109375" style="98" customWidth="1"/>
    <col min="6611" max="6612" width="7.7109375" style="98" customWidth="1"/>
    <col min="6613" max="6618" width="0" style="98" hidden="1" customWidth="1"/>
    <col min="6619" max="6621" width="10.7109375" style="98" customWidth="1"/>
    <col min="6622" max="6622" width="25.5703125" style="98" customWidth="1"/>
    <col min="6623" max="6623" width="9.140625" style="98" customWidth="1"/>
    <col min="6624" max="6624" width="14.28515625" style="98" customWidth="1"/>
    <col min="6625" max="6625" width="12.42578125" style="98" customWidth="1"/>
    <col min="6626" max="6859" width="9.140625" style="98"/>
    <col min="6860" max="6860" width="2.42578125" style="98" customWidth="1"/>
    <col min="6861" max="6861" width="15.140625" style="98" customWidth="1"/>
    <col min="6862" max="6862" width="17.28515625" style="98" customWidth="1"/>
    <col min="6863" max="6863" width="3.5703125" style="98" customWidth="1"/>
    <col min="6864" max="6864" width="17.28515625" style="98" customWidth="1"/>
    <col min="6865" max="6865" width="0.140625" style="98" customWidth="1"/>
    <col min="6866" max="6866" width="4.7109375" style="98" customWidth="1"/>
    <col min="6867" max="6868" width="7.7109375" style="98" customWidth="1"/>
    <col min="6869" max="6874" width="0" style="98" hidden="1" customWidth="1"/>
    <col min="6875" max="6877" width="10.7109375" style="98" customWidth="1"/>
    <col min="6878" max="6878" width="25.5703125" style="98" customWidth="1"/>
    <col min="6879" max="6879" width="9.140625" style="98" customWidth="1"/>
    <col min="6880" max="6880" width="14.28515625" style="98" customWidth="1"/>
    <col min="6881" max="6881" width="12.42578125" style="98" customWidth="1"/>
    <col min="6882" max="7115" width="9.140625" style="98"/>
    <col min="7116" max="7116" width="2.42578125" style="98" customWidth="1"/>
    <col min="7117" max="7117" width="15.140625" style="98" customWidth="1"/>
    <col min="7118" max="7118" width="17.28515625" style="98" customWidth="1"/>
    <col min="7119" max="7119" width="3.5703125" style="98" customWidth="1"/>
    <col min="7120" max="7120" width="17.28515625" style="98" customWidth="1"/>
    <col min="7121" max="7121" width="0.140625" style="98" customWidth="1"/>
    <col min="7122" max="7122" width="4.7109375" style="98" customWidth="1"/>
    <col min="7123" max="7124" width="7.7109375" style="98" customWidth="1"/>
    <col min="7125" max="7130" width="0" style="98" hidden="1" customWidth="1"/>
    <col min="7131" max="7133" width="10.7109375" style="98" customWidth="1"/>
    <col min="7134" max="7134" width="25.5703125" style="98" customWidth="1"/>
    <col min="7135" max="7135" width="9.140625" style="98" customWidth="1"/>
    <col min="7136" max="7136" width="14.28515625" style="98" customWidth="1"/>
    <col min="7137" max="7137" width="12.42578125" style="98" customWidth="1"/>
    <col min="7138" max="7371" width="9.140625" style="98"/>
    <col min="7372" max="7372" width="2.42578125" style="98" customWidth="1"/>
    <col min="7373" max="7373" width="15.140625" style="98" customWidth="1"/>
    <col min="7374" max="7374" width="17.28515625" style="98" customWidth="1"/>
    <col min="7375" max="7375" width="3.5703125" style="98" customWidth="1"/>
    <col min="7376" max="7376" width="17.28515625" style="98" customWidth="1"/>
    <col min="7377" max="7377" width="0.140625" style="98" customWidth="1"/>
    <col min="7378" max="7378" width="4.7109375" style="98" customWidth="1"/>
    <col min="7379" max="7380" width="7.7109375" style="98" customWidth="1"/>
    <col min="7381" max="7386" width="0" style="98" hidden="1" customWidth="1"/>
    <col min="7387" max="7389" width="10.7109375" style="98" customWidth="1"/>
    <col min="7390" max="7390" width="25.5703125" style="98" customWidth="1"/>
    <col min="7391" max="7391" width="9.140625" style="98" customWidth="1"/>
    <col min="7392" max="7392" width="14.28515625" style="98" customWidth="1"/>
    <col min="7393" max="7393" width="12.42578125" style="98" customWidth="1"/>
    <col min="7394" max="7627" width="9.140625" style="98"/>
    <col min="7628" max="7628" width="2.42578125" style="98" customWidth="1"/>
    <col min="7629" max="7629" width="15.140625" style="98" customWidth="1"/>
    <col min="7630" max="7630" width="17.28515625" style="98" customWidth="1"/>
    <col min="7631" max="7631" width="3.5703125" style="98" customWidth="1"/>
    <col min="7632" max="7632" width="17.28515625" style="98" customWidth="1"/>
    <col min="7633" max="7633" width="0.140625" style="98" customWidth="1"/>
    <col min="7634" max="7634" width="4.7109375" style="98" customWidth="1"/>
    <col min="7635" max="7636" width="7.7109375" style="98" customWidth="1"/>
    <col min="7637" max="7642" width="0" style="98" hidden="1" customWidth="1"/>
    <col min="7643" max="7645" width="10.7109375" style="98" customWidth="1"/>
    <col min="7646" max="7646" width="25.5703125" style="98" customWidth="1"/>
    <col min="7647" max="7647" width="9.140625" style="98" customWidth="1"/>
    <col min="7648" max="7648" width="14.28515625" style="98" customWidth="1"/>
    <col min="7649" max="7649" width="12.42578125" style="98" customWidth="1"/>
    <col min="7650" max="7883" width="9.140625" style="98"/>
    <col min="7884" max="7884" width="2.42578125" style="98" customWidth="1"/>
    <col min="7885" max="7885" width="15.140625" style="98" customWidth="1"/>
    <col min="7886" max="7886" width="17.28515625" style="98" customWidth="1"/>
    <col min="7887" max="7887" width="3.5703125" style="98" customWidth="1"/>
    <col min="7888" max="7888" width="17.28515625" style="98" customWidth="1"/>
    <col min="7889" max="7889" width="0.140625" style="98" customWidth="1"/>
    <col min="7890" max="7890" width="4.7109375" style="98" customWidth="1"/>
    <col min="7891" max="7892" width="7.7109375" style="98" customWidth="1"/>
    <col min="7893" max="7898" width="0" style="98" hidden="1" customWidth="1"/>
    <col min="7899" max="7901" width="10.7109375" style="98" customWidth="1"/>
    <col min="7902" max="7902" width="25.5703125" style="98" customWidth="1"/>
    <col min="7903" max="7903" width="9.140625" style="98" customWidth="1"/>
    <col min="7904" max="7904" width="14.28515625" style="98" customWidth="1"/>
    <col min="7905" max="7905" width="12.42578125" style="98" customWidth="1"/>
    <col min="7906" max="8139" width="9.140625" style="98"/>
    <col min="8140" max="8140" width="2.42578125" style="98" customWidth="1"/>
    <col min="8141" max="8141" width="15.140625" style="98" customWidth="1"/>
    <col min="8142" max="8142" width="17.28515625" style="98" customWidth="1"/>
    <col min="8143" max="8143" width="3.5703125" style="98" customWidth="1"/>
    <col min="8144" max="8144" width="17.28515625" style="98" customWidth="1"/>
    <col min="8145" max="8145" width="0.140625" style="98" customWidth="1"/>
    <col min="8146" max="8146" width="4.7109375" style="98" customWidth="1"/>
    <col min="8147" max="8148" width="7.7109375" style="98" customWidth="1"/>
    <col min="8149" max="8154" width="0" style="98" hidden="1" customWidth="1"/>
    <col min="8155" max="8157" width="10.7109375" style="98" customWidth="1"/>
    <col min="8158" max="8158" width="25.5703125" style="98" customWidth="1"/>
    <col min="8159" max="8159" width="9.140625" style="98" customWidth="1"/>
    <col min="8160" max="8160" width="14.28515625" style="98" customWidth="1"/>
    <col min="8161" max="8161" width="12.42578125" style="98" customWidth="1"/>
    <col min="8162" max="8395" width="9.140625" style="98"/>
    <col min="8396" max="8396" width="2.42578125" style="98" customWidth="1"/>
    <col min="8397" max="8397" width="15.140625" style="98" customWidth="1"/>
    <col min="8398" max="8398" width="17.28515625" style="98" customWidth="1"/>
    <col min="8399" max="8399" width="3.5703125" style="98" customWidth="1"/>
    <col min="8400" max="8400" width="17.28515625" style="98" customWidth="1"/>
    <col min="8401" max="8401" width="0.140625" style="98" customWidth="1"/>
    <col min="8402" max="8402" width="4.7109375" style="98" customWidth="1"/>
    <col min="8403" max="8404" width="7.7109375" style="98" customWidth="1"/>
    <col min="8405" max="8410" width="0" style="98" hidden="1" customWidth="1"/>
    <col min="8411" max="8413" width="10.7109375" style="98" customWidth="1"/>
    <col min="8414" max="8414" width="25.5703125" style="98" customWidth="1"/>
    <col min="8415" max="8415" width="9.140625" style="98" customWidth="1"/>
    <col min="8416" max="8416" width="14.28515625" style="98" customWidth="1"/>
    <col min="8417" max="8417" width="12.42578125" style="98" customWidth="1"/>
    <col min="8418" max="8651" width="9.140625" style="98"/>
    <col min="8652" max="8652" width="2.42578125" style="98" customWidth="1"/>
    <col min="8653" max="8653" width="15.140625" style="98" customWidth="1"/>
    <col min="8654" max="8654" width="17.28515625" style="98" customWidth="1"/>
    <col min="8655" max="8655" width="3.5703125" style="98" customWidth="1"/>
    <col min="8656" max="8656" width="17.28515625" style="98" customWidth="1"/>
    <col min="8657" max="8657" width="0.140625" style="98" customWidth="1"/>
    <col min="8658" max="8658" width="4.7109375" style="98" customWidth="1"/>
    <col min="8659" max="8660" width="7.7109375" style="98" customWidth="1"/>
    <col min="8661" max="8666" width="0" style="98" hidden="1" customWidth="1"/>
    <col min="8667" max="8669" width="10.7109375" style="98" customWidth="1"/>
    <col min="8670" max="8670" width="25.5703125" style="98" customWidth="1"/>
    <col min="8671" max="8671" width="9.140625" style="98" customWidth="1"/>
    <col min="8672" max="8672" width="14.28515625" style="98" customWidth="1"/>
    <col min="8673" max="8673" width="12.42578125" style="98" customWidth="1"/>
    <col min="8674" max="8907" width="9.140625" style="98"/>
    <col min="8908" max="8908" width="2.42578125" style="98" customWidth="1"/>
    <col min="8909" max="8909" width="15.140625" style="98" customWidth="1"/>
    <col min="8910" max="8910" width="17.28515625" style="98" customWidth="1"/>
    <col min="8911" max="8911" width="3.5703125" style="98" customWidth="1"/>
    <col min="8912" max="8912" width="17.28515625" style="98" customWidth="1"/>
    <col min="8913" max="8913" width="0.140625" style="98" customWidth="1"/>
    <col min="8914" max="8914" width="4.7109375" style="98" customWidth="1"/>
    <col min="8915" max="8916" width="7.7109375" style="98" customWidth="1"/>
    <col min="8917" max="8922" width="0" style="98" hidden="1" customWidth="1"/>
    <col min="8923" max="8925" width="10.7109375" style="98" customWidth="1"/>
    <col min="8926" max="8926" width="25.5703125" style="98" customWidth="1"/>
    <col min="8927" max="8927" width="9.140625" style="98" customWidth="1"/>
    <col min="8928" max="8928" width="14.28515625" style="98" customWidth="1"/>
    <col min="8929" max="8929" width="12.42578125" style="98" customWidth="1"/>
    <col min="8930" max="9163" width="9.140625" style="98"/>
    <col min="9164" max="9164" width="2.42578125" style="98" customWidth="1"/>
    <col min="9165" max="9165" width="15.140625" style="98" customWidth="1"/>
    <col min="9166" max="9166" width="17.28515625" style="98" customWidth="1"/>
    <col min="9167" max="9167" width="3.5703125" style="98" customWidth="1"/>
    <col min="9168" max="9168" width="17.28515625" style="98" customWidth="1"/>
    <col min="9169" max="9169" width="0.140625" style="98" customWidth="1"/>
    <col min="9170" max="9170" width="4.7109375" style="98" customWidth="1"/>
    <col min="9171" max="9172" width="7.7109375" style="98" customWidth="1"/>
    <col min="9173" max="9178" width="0" style="98" hidden="1" customWidth="1"/>
    <col min="9179" max="9181" width="10.7109375" style="98" customWidth="1"/>
    <col min="9182" max="9182" width="25.5703125" style="98" customWidth="1"/>
    <col min="9183" max="9183" width="9.140625" style="98" customWidth="1"/>
    <col min="9184" max="9184" width="14.28515625" style="98" customWidth="1"/>
    <col min="9185" max="9185" width="12.42578125" style="98" customWidth="1"/>
    <col min="9186" max="9419" width="9.140625" style="98"/>
    <col min="9420" max="9420" width="2.42578125" style="98" customWidth="1"/>
    <col min="9421" max="9421" width="15.140625" style="98" customWidth="1"/>
    <col min="9422" max="9422" width="17.28515625" style="98" customWidth="1"/>
    <col min="9423" max="9423" width="3.5703125" style="98" customWidth="1"/>
    <col min="9424" max="9424" width="17.28515625" style="98" customWidth="1"/>
    <col min="9425" max="9425" width="0.140625" style="98" customWidth="1"/>
    <col min="9426" max="9426" width="4.7109375" style="98" customWidth="1"/>
    <col min="9427" max="9428" width="7.7109375" style="98" customWidth="1"/>
    <col min="9429" max="9434" width="0" style="98" hidden="1" customWidth="1"/>
    <col min="9435" max="9437" width="10.7109375" style="98" customWidth="1"/>
    <col min="9438" max="9438" width="25.5703125" style="98" customWidth="1"/>
    <col min="9439" max="9439" width="9.140625" style="98" customWidth="1"/>
    <col min="9440" max="9440" width="14.28515625" style="98" customWidth="1"/>
    <col min="9441" max="9441" width="12.42578125" style="98" customWidth="1"/>
    <col min="9442" max="9675" width="9.140625" style="98"/>
    <col min="9676" max="9676" width="2.42578125" style="98" customWidth="1"/>
    <col min="9677" max="9677" width="15.140625" style="98" customWidth="1"/>
    <col min="9678" max="9678" width="17.28515625" style="98" customWidth="1"/>
    <col min="9679" max="9679" width="3.5703125" style="98" customWidth="1"/>
    <col min="9680" max="9680" width="17.28515625" style="98" customWidth="1"/>
    <col min="9681" max="9681" width="0.140625" style="98" customWidth="1"/>
    <col min="9682" max="9682" width="4.7109375" style="98" customWidth="1"/>
    <col min="9683" max="9684" width="7.7109375" style="98" customWidth="1"/>
    <col min="9685" max="9690" width="0" style="98" hidden="1" customWidth="1"/>
    <col min="9691" max="9693" width="10.7109375" style="98" customWidth="1"/>
    <col min="9694" max="9694" width="25.5703125" style="98" customWidth="1"/>
    <col min="9695" max="9695" width="9.140625" style="98" customWidth="1"/>
    <col min="9696" max="9696" width="14.28515625" style="98" customWidth="1"/>
    <col min="9697" max="9697" width="12.42578125" style="98" customWidth="1"/>
    <col min="9698" max="9931" width="9.140625" style="98"/>
    <col min="9932" max="9932" width="2.42578125" style="98" customWidth="1"/>
    <col min="9933" max="9933" width="15.140625" style="98" customWidth="1"/>
    <col min="9934" max="9934" width="17.28515625" style="98" customWidth="1"/>
    <col min="9935" max="9935" width="3.5703125" style="98" customWidth="1"/>
    <col min="9936" max="9936" width="17.28515625" style="98" customWidth="1"/>
    <col min="9937" max="9937" width="0.140625" style="98" customWidth="1"/>
    <col min="9938" max="9938" width="4.7109375" style="98" customWidth="1"/>
    <col min="9939" max="9940" width="7.7109375" style="98" customWidth="1"/>
    <col min="9941" max="9946" width="0" style="98" hidden="1" customWidth="1"/>
    <col min="9947" max="9949" width="10.7109375" style="98" customWidth="1"/>
    <col min="9950" max="9950" width="25.5703125" style="98" customWidth="1"/>
    <col min="9951" max="9951" width="9.140625" style="98" customWidth="1"/>
    <col min="9952" max="9952" width="14.28515625" style="98" customWidth="1"/>
    <col min="9953" max="9953" width="12.42578125" style="98" customWidth="1"/>
    <col min="9954" max="10187" width="9.140625" style="98"/>
    <col min="10188" max="10188" width="2.42578125" style="98" customWidth="1"/>
    <col min="10189" max="10189" width="15.140625" style="98" customWidth="1"/>
    <col min="10190" max="10190" width="17.28515625" style="98" customWidth="1"/>
    <col min="10191" max="10191" width="3.5703125" style="98" customWidth="1"/>
    <col min="10192" max="10192" width="17.28515625" style="98" customWidth="1"/>
    <col min="10193" max="10193" width="0.140625" style="98" customWidth="1"/>
    <col min="10194" max="10194" width="4.7109375" style="98" customWidth="1"/>
    <col min="10195" max="10196" width="7.7109375" style="98" customWidth="1"/>
    <col min="10197" max="10202" width="0" style="98" hidden="1" customWidth="1"/>
    <col min="10203" max="10205" width="10.7109375" style="98" customWidth="1"/>
    <col min="10206" max="10206" width="25.5703125" style="98" customWidth="1"/>
    <col min="10207" max="10207" width="9.140625" style="98" customWidth="1"/>
    <col min="10208" max="10208" width="14.28515625" style="98" customWidth="1"/>
    <col min="10209" max="10209" width="12.42578125" style="98" customWidth="1"/>
    <col min="10210" max="10443" width="9.140625" style="98"/>
    <col min="10444" max="10444" width="2.42578125" style="98" customWidth="1"/>
    <col min="10445" max="10445" width="15.140625" style="98" customWidth="1"/>
    <col min="10446" max="10446" width="17.28515625" style="98" customWidth="1"/>
    <col min="10447" max="10447" width="3.5703125" style="98" customWidth="1"/>
    <col min="10448" max="10448" width="17.28515625" style="98" customWidth="1"/>
    <col min="10449" max="10449" width="0.140625" style="98" customWidth="1"/>
    <col min="10450" max="10450" width="4.7109375" style="98" customWidth="1"/>
    <col min="10451" max="10452" width="7.7109375" style="98" customWidth="1"/>
    <col min="10453" max="10458" width="0" style="98" hidden="1" customWidth="1"/>
    <col min="10459" max="10461" width="10.7109375" style="98" customWidth="1"/>
    <col min="10462" max="10462" width="25.5703125" style="98" customWidth="1"/>
    <col min="10463" max="10463" width="9.140625" style="98" customWidth="1"/>
    <col min="10464" max="10464" width="14.28515625" style="98" customWidth="1"/>
    <col min="10465" max="10465" width="12.42578125" style="98" customWidth="1"/>
    <col min="10466" max="10699" width="9.140625" style="98"/>
    <col min="10700" max="10700" width="2.42578125" style="98" customWidth="1"/>
    <col min="10701" max="10701" width="15.140625" style="98" customWidth="1"/>
    <col min="10702" max="10702" width="17.28515625" style="98" customWidth="1"/>
    <col min="10703" max="10703" width="3.5703125" style="98" customWidth="1"/>
    <col min="10704" max="10704" width="17.28515625" style="98" customWidth="1"/>
    <col min="10705" max="10705" width="0.140625" style="98" customWidth="1"/>
    <col min="10706" max="10706" width="4.7109375" style="98" customWidth="1"/>
    <col min="10707" max="10708" width="7.7109375" style="98" customWidth="1"/>
    <col min="10709" max="10714" width="0" style="98" hidden="1" customWidth="1"/>
    <col min="10715" max="10717" width="10.7109375" style="98" customWidth="1"/>
    <col min="10718" max="10718" width="25.5703125" style="98" customWidth="1"/>
    <col min="10719" max="10719" width="9.140625" style="98" customWidth="1"/>
    <col min="10720" max="10720" width="14.28515625" style="98" customWidth="1"/>
    <col min="10721" max="10721" width="12.42578125" style="98" customWidth="1"/>
    <col min="10722" max="10955" width="9.140625" style="98"/>
    <col min="10956" max="10956" width="2.42578125" style="98" customWidth="1"/>
    <col min="10957" max="10957" width="15.140625" style="98" customWidth="1"/>
    <col min="10958" max="10958" width="17.28515625" style="98" customWidth="1"/>
    <col min="10959" max="10959" width="3.5703125" style="98" customWidth="1"/>
    <col min="10960" max="10960" width="17.28515625" style="98" customWidth="1"/>
    <col min="10961" max="10961" width="0.140625" style="98" customWidth="1"/>
    <col min="10962" max="10962" width="4.7109375" style="98" customWidth="1"/>
    <col min="10963" max="10964" width="7.7109375" style="98" customWidth="1"/>
    <col min="10965" max="10970" width="0" style="98" hidden="1" customWidth="1"/>
    <col min="10971" max="10973" width="10.7109375" style="98" customWidth="1"/>
    <col min="10974" max="10974" width="25.5703125" style="98" customWidth="1"/>
    <col min="10975" max="10975" width="9.140625" style="98" customWidth="1"/>
    <col min="10976" max="10976" width="14.28515625" style="98" customWidth="1"/>
    <col min="10977" max="10977" width="12.42578125" style="98" customWidth="1"/>
    <col min="10978" max="11211" width="9.140625" style="98"/>
    <col min="11212" max="11212" width="2.42578125" style="98" customWidth="1"/>
    <col min="11213" max="11213" width="15.140625" style="98" customWidth="1"/>
    <col min="11214" max="11214" width="17.28515625" style="98" customWidth="1"/>
    <col min="11215" max="11215" width="3.5703125" style="98" customWidth="1"/>
    <col min="11216" max="11216" width="17.28515625" style="98" customWidth="1"/>
    <col min="11217" max="11217" width="0.140625" style="98" customWidth="1"/>
    <col min="11218" max="11218" width="4.7109375" style="98" customWidth="1"/>
    <col min="11219" max="11220" width="7.7109375" style="98" customWidth="1"/>
    <col min="11221" max="11226" width="0" style="98" hidden="1" customWidth="1"/>
    <col min="11227" max="11229" width="10.7109375" style="98" customWidth="1"/>
    <col min="11230" max="11230" width="25.5703125" style="98" customWidth="1"/>
    <col min="11231" max="11231" width="9.140625" style="98" customWidth="1"/>
    <col min="11232" max="11232" width="14.28515625" style="98" customWidth="1"/>
    <col min="11233" max="11233" width="12.42578125" style="98" customWidth="1"/>
    <col min="11234" max="11467" width="9.140625" style="98"/>
    <col min="11468" max="11468" width="2.42578125" style="98" customWidth="1"/>
    <col min="11469" max="11469" width="15.140625" style="98" customWidth="1"/>
    <col min="11470" max="11470" width="17.28515625" style="98" customWidth="1"/>
    <col min="11471" max="11471" width="3.5703125" style="98" customWidth="1"/>
    <col min="11472" max="11472" width="17.28515625" style="98" customWidth="1"/>
    <col min="11473" max="11473" width="0.140625" style="98" customWidth="1"/>
    <col min="11474" max="11474" width="4.7109375" style="98" customWidth="1"/>
    <col min="11475" max="11476" width="7.7109375" style="98" customWidth="1"/>
    <col min="11477" max="11482" width="0" style="98" hidden="1" customWidth="1"/>
    <col min="11483" max="11485" width="10.7109375" style="98" customWidth="1"/>
    <col min="11486" max="11486" width="25.5703125" style="98" customWidth="1"/>
    <col min="11487" max="11487" width="9.140625" style="98" customWidth="1"/>
    <col min="11488" max="11488" width="14.28515625" style="98" customWidth="1"/>
    <col min="11489" max="11489" width="12.42578125" style="98" customWidth="1"/>
    <col min="11490" max="11723" width="9.140625" style="98"/>
    <col min="11724" max="11724" width="2.42578125" style="98" customWidth="1"/>
    <col min="11725" max="11725" width="15.140625" style="98" customWidth="1"/>
    <col min="11726" max="11726" width="17.28515625" style="98" customWidth="1"/>
    <col min="11727" max="11727" width="3.5703125" style="98" customWidth="1"/>
    <col min="11728" max="11728" width="17.28515625" style="98" customWidth="1"/>
    <col min="11729" max="11729" width="0.140625" style="98" customWidth="1"/>
    <col min="11730" max="11730" width="4.7109375" style="98" customWidth="1"/>
    <col min="11731" max="11732" width="7.7109375" style="98" customWidth="1"/>
    <col min="11733" max="11738" width="0" style="98" hidden="1" customWidth="1"/>
    <col min="11739" max="11741" width="10.7109375" style="98" customWidth="1"/>
    <col min="11742" max="11742" width="25.5703125" style="98" customWidth="1"/>
    <col min="11743" max="11743" width="9.140625" style="98" customWidth="1"/>
    <col min="11744" max="11744" width="14.28515625" style="98" customWidth="1"/>
    <col min="11745" max="11745" width="12.42578125" style="98" customWidth="1"/>
    <col min="11746" max="11979" width="9.140625" style="98"/>
    <col min="11980" max="11980" width="2.42578125" style="98" customWidth="1"/>
    <col min="11981" max="11981" width="15.140625" style="98" customWidth="1"/>
    <col min="11982" max="11982" width="17.28515625" style="98" customWidth="1"/>
    <col min="11983" max="11983" width="3.5703125" style="98" customWidth="1"/>
    <col min="11984" max="11984" width="17.28515625" style="98" customWidth="1"/>
    <col min="11985" max="11985" width="0.140625" style="98" customWidth="1"/>
    <col min="11986" max="11986" width="4.7109375" style="98" customWidth="1"/>
    <col min="11987" max="11988" width="7.7109375" style="98" customWidth="1"/>
    <col min="11989" max="11994" width="0" style="98" hidden="1" customWidth="1"/>
    <col min="11995" max="11997" width="10.7109375" style="98" customWidth="1"/>
    <col min="11998" max="11998" width="25.5703125" style="98" customWidth="1"/>
    <col min="11999" max="11999" width="9.140625" style="98" customWidth="1"/>
    <col min="12000" max="12000" width="14.28515625" style="98" customWidth="1"/>
    <col min="12001" max="12001" width="12.42578125" style="98" customWidth="1"/>
    <col min="12002" max="12235" width="9.140625" style="98"/>
    <col min="12236" max="12236" width="2.42578125" style="98" customWidth="1"/>
    <col min="12237" max="12237" width="15.140625" style="98" customWidth="1"/>
    <col min="12238" max="12238" width="17.28515625" style="98" customWidth="1"/>
    <col min="12239" max="12239" width="3.5703125" style="98" customWidth="1"/>
    <col min="12240" max="12240" width="17.28515625" style="98" customWidth="1"/>
    <col min="12241" max="12241" width="0.140625" style="98" customWidth="1"/>
    <col min="12242" max="12242" width="4.7109375" style="98" customWidth="1"/>
    <col min="12243" max="12244" width="7.7109375" style="98" customWidth="1"/>
    <col min="12245" max="12250" width="0" style="98" hidden="1" customWidth="1"/>
    <col min="12251" max="12253" width="10.7109375" style="98" customWidth="1"/>
    <col min="12254" max="12254" width="25.5703125" style="98" customWidth="1"/>
    <col min="12255" max="12255" width="9.140625" style="98" customWidth="1"/>
    <col min="12256" max="12256" width="14.28515625" style="98" customWidth="1"/>
    <col min="12257" max="12257" width="12.42578125" style="98" customWidth="1"/>
    <col min="12258" max="12491" width="9.140625" style="98"/>
    <col min="12492" max="12492" width="2.42578125" style="98" customWidth="1"/>
    <col min="12493" max="12493" width="15.140625" style="98" customWidth="1"/>
    <col min="12494" max="12494" width="17.28515625" style="98" customWidth="1"/>
    <col min="12495" max="12495" width="3.5703125" style="98" customWidth="1"/>
    <col min="12496" max="12496" width="17.28515625" style="98" customWidth="1"/>
    <col min="12497" max="12497" width="0.140625" style="98" customWidth="1"/>
    <col min="12498" max="12498" width="4.7109375" style="98" customWidth="1"/>
    <col min="12499" max="12500" width="7.7109375" style="98" customWidth="1"/>
    <col min="12501" max="12506" width="0" style="98" hidden="1" customWidth="1"/>
    <col min="12507" max="12509" width="10.7109375" style="98" customWidth="1"/>
    <col min="12510" max="12510" width="25.5703125" style="98" customWidth="1"/>
    <col min="12511" max="12511" width="9.140625" style="98" customWidth="1"/>
    <col min="12512" max="12512" width="14.28515625" style="98" customWidth="1"/>
    <col min="12513" max="12513" width="12.42578125" style="98" customWidth="1"/>
    <col min="12514" max="12747" width="9.140625" style="98"/>
    <col min="12748" max="12748" width="2.42578125" style="98" customWidth="1"/>
    <col min="12749" max="12749" width="15.140625" style="98" customWidth="1"/>
    <col min="12750" max="12750" width="17.28515625" style="98" customWidth="1"/>
    <col min="12751" max="12751" width="3.5703125" style="98" customWidth="1"/>
    <col min="12752" max="12752" width="17.28515625" style="98" customWidth="1"/>
    <col min="12753" max="12753" width="0.140625" style="98" customWidth="1"/>
    <col min="12754" max="12754" width="4.7109375" style="98" customWidth="1"/>
    <col min="12755" max="12756" width="7.7109375" style="98" customWidth="1"/>
    <col min="12757" max="12762" width="0" style="98" hidden="1" customWidth="1"/>
    <col min="12763" max="12765" width="10.7109375" style="98" customWidth="1"/>
    <col min="12766" max="12766" width="25.5703125" style="98" customWidth="1"/>
    <col min="12767" max="12767" width="9.140625" style="98" customWidth="1"/>
    <col min="12768" max="12768" width="14.28515625" style="98" customWidth="1"/>
    <col min="12769" max="12769" width="12.42578125" style="98" customWidth="1"/>
    <col min="12770" max="13003" width="9.140625" style="98"/>
    <col min="13004" max="13004" width="2.42578125" style="98" customWidth="1"/>
    <col min="13005" max="13005" width="15.140625" style="98" customWidth="1"/>
    <col min="13006" max="13006" width="17.28515625" style="98" customWidth="1"/>
    <col min="13007" max="13007" width="3.5703125" style="98" customWidth="1"/>
    <col min="13008" max="13008" width="17.28515625" style="98" customWidth="1"/>
    <col min="13009" max="13009" width="0.140625" style="98" customWidth="1"/>
    <col min="13010" max="13010" width="4.7109375" style="98" customWidth="1"/>
    <col min="13011" max="13012" width="7.7109375" style="98" customWidth="1"/>
    <col min="13013" max="13018" width="0" style="98" hidden="1" customWidth="1"/>
    <col min="13019" max="13021" width="10.7109375" style="98" customWidth="1"/>
    <col min="13022" max="13022" width="25.5703125" style="98" customWidth="1"/>
    <col min="13023" max="13023" width="9.140625" style="98" customWidth="1"/>
    <col min="13024" max="13024" width="14.28515625" style="98" customWidth="1"/>
    <col min="13025" max="13025" width="12.42578125" style="98" customWidth="1"/>
    <col min="13026" max="13259" width="9.140625" style="98"/>
    <col min="13260" max="13260" width="2.42578125" style="98" customWidth="1"/>
    <col min="13261" max="13261" width="15.140625" style="98" customWidth="1"/>
    <col min="13262" max="13262" width="17.28515625" style="98" customWidth="1"/>
    <col min="13263" max="13263" width="3.5703125" style="98" customWidth="1"/>
    <col min="13264" max="13264" width="17.28515625" style="98" customWidth="1"/>
    <col min="13265" max="13265" width="0.140625" style="98" customWidth="1"/>
    <col min="13266" max="13266" width="4.7109375" style="98" customWidth="1"/>
    <col min="13267" max="13268" width="7.7109375" style="98" customWidth="1"/>
    <col min="13269" max="13274" width="0" style="98" hidden="1" customWidth="1"/>
    <col min="13275" max="13277" width="10.7109375" style="98" customWidth="1"/>
    <col min="13278" max="13278" width="25.5703125" style="98" customWidth="1"/>
    <col min="13279" max="13279" width="9.140625" style="98" customWidth="1"/>
    <col min="13280" max="13280" width="14.28515625" style="98" customWidth="1"/>
    <col min="13281" max="13281" width="12.42578125" style="98" customWidth="1"/>
    <col min="13282" max="13515" width="9.140625" style="98"/>
    <col min="13516" max="13516" width="2.42578125" style="98" customWidth="1"/>
    <col min="13517" max="13517" width="15.140625" style="98" customWidth="1"/>
    <col min="13518" max="13518" width="17.28515625" style="98" customWidth="1"/>
    <col min="13519" max="13519" width="3.5703125" style="98" customWidth="1"/>
    <col min="13520" max="13520" width="17.28515625" style="98" customWidth="1"/>
    <col min="13521" max="13521" width="0.140625" style="98" customWidth="1"/>
    <col min="13522" max="13522" width="4.7109375" style="98" customWidth="1"/>
    <col min="13523" max="13524" width="7.7109375" style="98" customWidth="1"/>
    <col min="13525" max="13530" width="0" style="98" hidden="1" customWidth="1"/>
    <col min="13531" max="13533" width="10.7109375" style="98" customWidth="1"/>
    <col min="13534" max="13534" width="25.5703125" style="98" customWidth="1"/>
    <col min="13535" max="13535" width="9.140625" style="98" customWidth="1"/>
    <col min="13536" max="13536" width="14.28515625" style="98" customWidth="1"/>
    <col min="13537" max="13537" width="12.42578125" style="98" customWidth="1"/>
    <col min="13538" max="13771" width="9.140625" style="98"/>
    <col min="13772" max="13772" width="2.42578125" style="98" customWidth="1"/>
    <col min="13773" max="13773" width="15.140625" style="98" customWidth="1"/>
    <col min="13774" max="13774" width="17.28515625" style="98" customWidth="1"/>
    <col min="13775" max="13775" width="3.5703125" style="98" customWidth="1"/>
    <col min="13776" max="13776" width="17.28515625" style="98" customWidth="1"/>
    <col min="13777" max="13777" width="0.140625" style="98" customWidth="1"/>
    <col min="13778" max="13778" width="4.7109375" style="98" customWidth="1"/>
    <col min="13779" max="13780" width="7.7109375" style="98" customWidth="1"/>
    <col min="13781" max="13786" width="0" style="98" hidden="1" customWidth="1"/>
    <col min="13787" max="13789" width="10.7109375" style="98" customWidth="1"/>
    <col min="13790" max="13790" width="25.5703125" style="98" customWidth="1"/>
    <col min="13791" max="13791" width="9.140625" style="98" customWidth="1"/>
    <col min="13792" max="13792" width="14.28515625" style="98" customWidth="1"/>
    <col min="13793" max="13793" width="12.42578125" style="98" customWidth="1"/>
    <col min="13794" max="14027" width="9.140625" style="98"/>
    <col min="14028" max="14028" width="2.42578125" style="98" customWidth="1"/>
    <col min="14029" max="14029" width="15.140625" style="98" customWidth="1"/>
    <col min="14030" max="14030" width="17.28515625" style="98" customWidth="1"/>
    <col min="14031" max="14031" width="3.5703125" style="98" customWidth="1"/>
    <col min="14032" max="14032" width="17.28515625" style="98" customWidth="1"/>
    <col min="14033" max="14033" width="0.140625" style="98" customWidth="1"/>
    <col min="14034" max="14034" width="4.7109375" style="98" customWidth="1"/>
    <col min="14035" max="14036" width="7.7109375" style="98" customWidth="1"/>
    <col min="14037" max="14042" width="0" style="98" hidden="1" customWidth="1"/>
    <col min="14043" max="14045" width="10.7109375" style="98" customWidth="1"/>
    <col min="14046" max="14046" width="25.5703125" style="98" customWidth="1"/>
    <col min="14047" max="14047" width="9.140625" style="98" customWidth="1"/>
    <col min="14048" max="14048" width="14.28515625" style="98" customWidth="1"/>
    <col min="14049" max="14049" width="12.42578125" style="98" customWidth="1"/>
    <col min="14050" max="14283" width="9.140625" style="98"/>
    <col min="14284" max="14284" width="2.42578125" style="98" customWidth="1"/>
    <col min="14285" max="14285" width="15.140625" style="98" customWidth="1"/>
    <col min="14286" max="14286" width="17.28515625" style="98" customWidth="1"/>
    <col min="14287" max="14287" width="3.5703125" style="98" customWidth="1"/>
    <col min="14288" max="14288" width="17.28515625" style="98" customWidth="1"/>
    <col min="14289" max="14289" width="0.140625" style="98" customWidth="1"/>
    <col min="14290" max="14290" width="4.7109375" style="98" customWidth="1"/>
    <col min="14291" max="14292" width="7.7109375" style="98" customWidth="1"/>
    <col min="14293" max="14298" width="0" style="98" hidden="1" customWidth="1"/>
    <col min="14299" max="14301" width="10.7109375" style="98" customWidth="1"/>
    <col min="14302" max="14302" width="25.5703125" style="98" customWidth="1"/>
    <col min="14303" max="14303" width="9.140625" style="98" customWidth="1"/>
    <col min="14304" max="14304" width="14.28515625" style="98" customWidth="1"/>
    <col min="14305" max="14305" width="12.42578125" style="98" customWidth="1"/>
    <col min="14306" max="14539" width="9.140625" style="98"/>
    <col min="14540" max="14540" width="2.42578125" style="98" customWidth="1"/>
    <col min="14541" max="14541" width="15.140625" style="98" customWidth="1"/>
    <col min="14542" max="14542" width="17.28515625" style="98" customWidth="1"/>
    <col min="14543" max="14543" width="3.5703125" style="98" customWidth="1"/>
    <col min="14544" max="14544" width="17.28515625" style="98" customWidth="1"/>
    <col min="14545" max="14545" width="0.140625" style="98" customWidth="1"/>
    <col min="14546" max="14546" width="4.7109375" style="98" customWidth="1"/>
    <col min="14547" max="14548" width="7.7109375" style="98" customWidth="1"/>
    <col min="14549" max="14554" width="0" style="98" hidden="1" customWidth="1"/>
    <col min="14555" max="14557" width="10.7109375" style="98" customWidth="1"/>
    <col min="14558" max="14558" width="25.5703125" style="98" customWidth="1"/>
    <col min="14559" max="14559" width="9.140625" style="98" customWidth="1"/>
    <col min="14560" max="14560" width="14.28515625" style="98" customWidth="1"/>
    <col min="14561" max="14561" width="12.42578125" style="98" customWidth="1"/>
    <col min="14562" max="14795" width="9.140625" style="98"/>
    <col min="14796" max="14796" width="2.42578125" style="98" customWidth="1"/>
    <col min="14797" max="14797" width="15.140625" style="98" customWidth="1"/>
    <col min="14798" max="14798" width="17.28515625" style="98" customWidth="1"/>
    <col min="14799" max="14799" width="3.5703125" style="98" customWidth="1"/>
    <col min="14800" max="14800" width="17.28515625" style="98" customWidth="1"/>
    <col min="14801" max="14801" width="0.140625" style="98" customWidth="1"/>
    <col min="14802" max="14802" width="4.7109375" style="98" customWidth="1"/>
    <col min="14803" max="14804" width="7.7109375" style="98" customWidth="1"/>
    <col min="14805" max="14810" width="0" style="98" hidden="1" customWidth="1"/>
    <col min="14811" max="14813" width="10.7109375" style="98" customWidth="1"/>
    <col min="14814" max="14814" width="25.5703125" style="98" customWidth="1"/>
    <col min="14815" max="14815" width="9.140625" style="98" customWidth="1"/>
    <col min="14816" max="14816" width="14.28515625" style="98" customWidth="1"/>
    <col min="14817" max="14817" width="12.42578125" style="98" customWidth="1"/>
    <col min="14818" max="15051" width="9.140625" style="98"/>
    <col min="15052" max="15052" width="2.42578125" style="98" customWidth="1"/>
    <col min="15053" max="15053" width="15.140625" style="98" customWidth="1"/>
    <col min="15054" max="15054" width="17.28515625" style="98" customWidth="1"/>
    <col min="15055" max="15055" width="3.5703125" style="98" customWidth="1"/>
    <col min="15056" max="15056" width="17.28515625" style="98" customWidth="1"/>
    <col min="15057" max="15057" width="0.140625" style="98" customWidth="1"/>
    <col min="15058" max="15058" width="4.7109375" style="98" customWidth="1"/>
    <col min="15059" max="15060" width="7.7109375" style="98" customWidth="1"/>
    <col min="15061" max="15066" width="0" style="98" hidden="1" customWidth="1"/>
    <col min="15067" max="15069" width="10.7109375" style="98" customWidth="1"/>
    <col min="15070" max="15070" width="25.5703125" style="98" customWidth="1"/>
    <col min="15071" max="15071" width="9.140625" style="98" customWidth="1"/>
    <col min="15072" max="15072" width="14.28515625" style="98" customWidth="1"/>
    <col min="15073" max="15073" width="12.42578125" style="98" customWidth="1"/>
    <col min="15074" max="15307" width="9.140625" style="98"/>
    <col min="15308" max="15308" width="2.42578125" style="98" customWidth="1"/>
    <col min="15309" max="15309" width="15.140625" style="98" customWidth="1"/>
    <col min="15310" max="15310" width="17.28515625" style="98" customWidth="1"/>
    <col min="15311" max="15311" width="3.5703125" style="98" customWidth="1"/>
    <col min="15312" max="15312" width="17.28515625" style="98" customWidth="1"/>
    <col min="15313" max="15313" width="0.140625" style="98" customWidth="1"/>
    <col min="15314" max="15314" width="4.7109375" style="98" customWidth="1"/>
    <col min="15315" max="15316" width="7.7109375" style="98" customWidth="1"/>
    <col min="15317" max="15322" width="0" style="98" hidden="1" customWidth="1"/>
    <col min="15323" max="15325" width="10.7109375" style="98" customWidth="1"/>
    <col min="15326" max="15326" width="25.5703125" style="98" customWidth="1"/>
    <col min="15327" max="15327" width="9.140625" style="98" customWidth="1"/>
    <col min="15328" max="15328" width="14.28515625" style="98" customWidth="1"/>
    <col min="15329" max="15329" width="12.42578125" style="98" customWidth="1"/>
    <col min="15330" max="15563" width="9.140625" style="98"/>
    <col min="15564" max="15564" width="2.42578125" style="98" customWidth="1"/>
    <col min="15565" max="15565" width="15.140625" style="98" customWidth="1"/>
    <col min="15566" max="15566" width="17.28515625" style="98" customWidth="1"/>
    <col min="15567" max="15567" width="3.5703125" style="98" customWidth="1"/>
    <col min="15568" max="15568" width="17.28515625" style="98" customWidth="1"/>
    <col min="15569" max="15569" width="0.140625" style="98" customWidth="1"/>
    <col min="15570" max="15570" width="4.7109375" style="98" customWidth="1"/>
    <col min="15571" max="15572" width="7.7109375" style="98" customWidth="1"/>
    <col min="15573" max="15578" width="0" style="98" hidden="1" customWidth="1"/>
    <col min="15579" max="15581" width="10.7109375" style="98" customWidth="1"/>
    <col min="15582" max="15582" width="25.5703125" style="98" customWidth="1"/>
    <col min="15583" max="15583" width="9.140625" style="98" customWidth="1"/>
    <col min="15584" max="15584" width="14.28515625" style="98" customWidth="1"/>
    <col min="15585" max="15585" width="12.42578125" style="98" customWidth="1"/>
    <col min="15586" max="15819" width="9.140625" style="98"/>
    <col min="15820" max="15820" width="2.42578125" style="98" customWidth="1"/>
    <col min="15821" max="15821" width="15.140625" style="98" customWidth="1"/>
    <col min="15822" max="15822" width="17.28515625" style="98" customWidth="1"/>
    <col min="15823" max="15823" width="3.5703125" style="98" customWidth="1"/>
    <col min="15824" max="15824" width="17.28515625" style="98" customWidth="1"/>
    <col min="15825" max="15825" width="0.140625" style="98" customWidth="1"/>
    <col min="15826" max="15826" width="4.7109375" style="98" customWidth="1"/>
    <col min="15827" max="15828" width="7.7109375" style="98" customWidth="1"/>
    <col min="15829" max="15834" width="0" style="98" hidden="1" customWidth="1"/>
    <col min="15835" max="15837" width="10.7109375" style="98" customWidth="1"/>
    <col min="15838" max="15838" width="25.5703125" style="98" customWidth="1"/>
    <col min="15839" max="15839" width="9.140625" style="98" customWidth="1"/>
    <col min="15840" max="15840" width="14.28515625" style="98" customWidth="1"/>
    <col min="15841" max="15841" width="12.42578125" style="98" customWidth="1"/>
    <col min="15842" max="16075" width="9.140625" style="98"/>
    <col min="16076" max="16076" width="2.42578125" style="98" customWidth="1"/>
    <col min="16077" max="16077" width="15.140625" style="98" customWidth="1"/>
    <col min="16078" max="16078" width="17.28515625" style="98" customWidth="1"/>
    <col min="16079" max="16079" width="3.5703125" style="98" customWidth="1"/>
    <col min="16080" max="16080" width="17.28515625" style="98" customWidth="1"/>
    <col min="16081" max="16081" width="0.140625" style="98" customWidth="1"/>
    <col min="16082" max="16082" width="4.7109375" style="98" customWidth="1"/>
    <col min="16083" max="16084" width="7.7109375" style="98" customWidth="1"/>
    <col min="16085" max="16090" width="0" style="98" hidden="1" customWidth="1"/>
    <col min="16091" max="16093" width="10.7109375" style="98" customWidth="1"/>
    <col min="16094" max="16094" width="25.5703125" style="98" customWidth="1"/>
    <col min="16095" max="16095" width="9.140625" style="98" customWidth="1"/>
    <col min="16096" max="16096" width="14.28515625" style="98" customWidth="1"/>
    <col min="16097" max="16097" width="12.42578125" style="98" customWidth="1"/>
    <col min="16098" max="16384" width="9.140625" style="98"/>
  </cols>
  <sheetData>
    <row r="1" spans="1:11" x14ac:dyDescent="0.2">
      <c r="H1" s="98"/>
      <c r="I1" s="98"/>
      <c r="J1" s="98"/>
      <c r="K1" s="98"/>
    </row>
    <row r="2" spans="1:11" x14ac:dyDescent="0.2">
      <c r="F2" s="7" t="s">
        <v>399</v>
      </c>
      <c r="H2" s="98"/>
      <c r="I2" s="98"/>
      <c r="J2" s="98"/>
      <c r="K2" s="98"/>
    </row>
    <row r="3" spans="1:11" x14ac:dyDescent="0.2">
      <c r="F3" s="7"/>
      <c r="H3" s="98"/>
      <c r="I3" s="98"/>
      <c r="J3" s="98"/>
      <c r="K3" s="98"/>
    </row>
    <row r="4" spans="1:11" x14ac:dyDescent="0.2">
      <c r="F4" s="289" t="s">
        <v>629</v>
      </c>
      <c r="G4" s="160"/>
      <c r="H4" s="160"/>
      <c r="I4" s="160"/>
      <c r="J4" s="160"/>
      <c r="K4" s="160"/>
    </row>
    <row r="6" spans="1:11" s="160" customFormat="1" ht="22.5" customHeight="1" x14ac:dyDescent="0.2">
      <c r="B6" s="161" t="s">
        <v>0</v>
      </c>
      <c r="C6" s="161" t="s">
        <v>1</v>
      </c>
      <c r="D6" s="161" t="s">
        <v>176</v>
      </c>
      <c r="E6" s="161" t="s">
        <v>98</v>
      </c>
      <c r="F6" s="161" t="s">
        <v>102</v>
      </c>
      <c r="G6" s="161" t="s">
        <v>104</v>
      </c>
      <c r="H6" s="161" t="s">
        <v>105</v>
      </c>
      <c r="I6" s="161" t="s">
        <v>106</v>
      </c>
      <c r="J6" s="161" t="s">
        <v>107</v>
      </c>
      <c r="K6" s="161" t="s">
        <v>354</v>
      </c>
    </row>
    <row r="7" spans="1:11" s="160" customFormat="1" ht="22.5" customHeight="1" x14ac:dyDescent="0.2">
      <c r="B7" s="231" t="s">
        <v>448</v>
      </c>
      <c r="C7" s="270" t="s">
        <v>494</v>
      </c>
      <c r="D7" s="225" t="s">
        <v>260</v>
      </c>
      <c r="E7" s="225" t="s">
        <v>152</v>
      </c>
      <c r="F7" s="225" t="s">
        <v>401</v>
      </c>
      <c r="G7" s="196" t="s">
        <v>250</v>
      </c>
      <c r="H7" s="196" t="s">
        <v>247</v>
      </c>
      <c r="I7" s="196" t="s">
        <v>247</v>
      </c>
      <c r="J7" s="225" t="s">
        <v>402</v>
      </c>
      <c r="K7" s="225" t="s">
        <v>432</v>
      </c>
    </row>
    <row r="8" spans="1:11" s="160" customFormat="1" ht="22.5" customHeight="1" x14ac:dyDescent="0.2">
      <c r="B8" s="231" t="s">
        <v>448</v>
      </c>
      <c r="C8" s="270" t="s">
        <v>447</v>
      </c>
      <c r="D8" s="225" t="s">
        <v>260</v>
      </c>
      <c r="E8" s="225" t="s">
        <v>152</v>
      </c>
      <c r="F8" s="225" t="s">
        <v>401</v>
      </c>
      <c r="G8" s="196" t="s">
        <v>250</v>
      </c>
      <c r="H8" s="196" t="s">
        <v>177</v>
      </c>
      <c r="I8" s="196" t="s">
        <v>177</v>
      </c>
      <c r="J8" s="225" t="s">
        <v>402</v>
      </c>
      <c r="K8" s="225" t="s">
        <v>434</v>
      </c>
    </row>
    <row r="9" spans="1:11" s="160" customFormat="1" ht="22.5" customHeight="1" x14ac:dyDescent="0.2">
      <c r="A9" s="207"/>
      <c r="B9" s="231" t="s">
        <v>448</v>
      </c>
      <c r="C9" s="270" t="s">
        <v>496</v>
      </c>
      <c r="D9" s="225" t="s">
        <v>493</v>
      </c>
      <c r="E9" s="225" t="s">
        <v>152</v>
      </c>
      <c r="F9" s="225" t="s">
        <v>401</v>
      </c>
      <c r="G9" s="196" t="s">
        <v>177</v>
      </c>
      <c r="H9" s="196" t="s">
        <v>153</v>
      </c>
      <c r="I9" s="196" t="s">
        <v>153</v>
      </c>
      <c r="J9" s="225" t="s">
        <v>402</v>
      </c>
      <c r="K9" s="225" t="s">
        <v>449</v>
      </c>
    </row>
    <row r="10" spans="1:11" s="160" customFormat="1" ht="22.5" customHeight="1" x14ac:dyDescent="0.2">
      <c r="B10" s="231" t="s">
        <v>448</v>
      </c>
      <c r="C10" s="270" t="s">
        <v>578</v>
      </c>
      <c r="D10" s="225" t="s">
        <v>507</v>
      </c>
      <c r="E10" s="225" t="s">
        <v>152</v>
      </c>
      <c r="F10" s="225" t="s">
        <v>401</v>
      </c>
      <c r="G10" s="196" t="s">
        <v>517</v>
      </c>
      <c r="H10" s="196" t="s">
        <v>579</v>
      </c>
      <c r="I10" s="196" t="s">
        <v>579</v>
      </c>
      <c r="J10" s="225" t="s">
        <v>402</v>
      </c>
      <c r="K10" s="225" t="s">
        <v>584</v>
      </c>
    </row>
    <row r="11" spans="1:11" s="160" customFormat="1" ht="22.5" customHeight="1" x14ac:dyDescent="0.2">
      <c r="B11" s="231" t="s">
        <v>448</v>
      </c>
      <c r="C11" s="270" t="s">
        <v>580</v>
      </c>
      <c r="D11" s="225" t="s">
        <v>507</v>
      </c>
      <c r="E11" s="225" t="s">
        <v>152</v>
      </c>
      <c r="F11" s="225" t="s">
        <v>401</v>
      </c>
      <c r="G11" s="196" t="s">
        <v>517</v>
      </c>
      <c r="H11" s="196" t="s">
        <v>579</v>
      </c>
      <c r="I11" s="196" t="s">
        <v>579</v>
      </c>
      <c r="J11" s="225" t="s">
        <v>402</v>
      </c>
      <c r="K11" s="225" t="s">
        <v>436</v>
      </c>
    </row>
    <row r="12" spans="1:11" s="160" customFormat="1" ht="22.5" customHeight="1" x14ac:dyDescent="0.2">
      <c r="B12" s="231" t="s">
        <v>448</v>
      </c>
      <c r="C12" s="270" t="s">
        <v>581</v>
      </c>
      <c r="D12" s="225" t="s">
        <v>507</v>
      </c>
      <c r="E12" s="225" t="s">
        <v>152</v>
      </c>
      <c r="F12" s="225" t="s">
        <v>401</v>
      </c>
      <c r="G12" s="196" t="s">
        <v>517</v>
      </c>
      <c r="H12" s="196" t="s">
        <v>579</v>
      </c>
      <c r="I12" s="196" t="s">
        <v>579</v>
      </c>
      <c r="J12" s="225" t="s">
        <v>402</v>
      </c>
      <c r="K12" s="225" t="s">
        <v>432</v>
      </c>
    </row>
    <row r="13" spans="1:11" s="160" customFormat="1" ht="22.5" customHeight="1" x14ac:dyDescent="0.2">
      <c r="B13" s="231" t="s">
        <v>448</v>
      </c>
      <c r="C13" s="270" t="s">
        <v>582</v>
      </c>
      <c r="D13" s="225" t="s">
        <v>507</v>
      </c>
      <c r="E13" s="225" t="s">
        <v>152</v>
      </c>
      <c r="F13" s="225" t="s">
        <v>401</v>
      </c>
      <c r="G13" s="196" t="s">
        <v>517</v>
      </c>
      <c r="H13" s="196" t="s">
        <v>579</v>
      </c>
      <c r="I13" s="196" t="s">
        <v>579</v>
      </c>
      <c r="J13" s="225" t="s">
        <v>402</v>
      </c>
      <c r="K13" s="225" t="s">
        <v>583</v>
      </c>
    </row>
    <row r="14" spans="1:11" s="160" customFormat="1" ht="22.5" customHeight="1" x14ac:dyDescent="0.2">
      <c r="B14" s="231" t="s">
        <v>430</v>
      </c>
      <c r="C14" s="270" t="s">
        <v>404</v>
      </c>
      <c r="D14" s="225" t="s">
        <v>406</v>
      </c>
      <c r="E14" s="225" t="s">
        <v>152</v>
      </c>
      <c r="F14" s="225" t="s">
        <v>401</v>
      </c>
      <c r="G14" s="196" t="s">
        <v>249</v>
      </c>
      <c r="H14" s="196" t="s">
        <v>247</v>
      </c>
      <c r="I14" s="196" t="s">
        <v>247</v>
      </c>
      <c r="J14" s="225" t="s">
        <v>402</v>
      </c>
      <c r="K14" s="225" t="s">
        <v>433</v>
      </c>
    </row>
    <row r="15" spans="1:11" s="160" customFormat="1" ht="22.5" customHeight="1" x14ac:dyDescent="0.2">
      <c r="B15" s="231" t="s">
        <v>430</v>
      </c>
      <c r="C15" s="270" t="s">
        <v>492</v>
      </c>
      <c r="D15" s="225" t="s">
        <v>406</v>
      </c>
      <c r="E15" s="225" t="s">
        <v>152</v>
      </c>
      <c r="F15" s="225" t="s">
        <v>401</v>
      </c>
      <c r="G15" s="196" t="s">
        <v>517</v>
      </c>
      <c r="H15" s="196" t="s">
        <v>509</v>
      </c>
      <c r="I15" s="196" t="s">
        <v>509</v>
      </c>
      <c r="J15" s="225" t="s">
        <v>402</v>
      </c>
      <c r="K15" s="225" t="s">
        <v>434</v>
      </c>
    </row>
    <row r="16" spans="1:11" s="160" customFormat="1" ht="22.5" customHeight="1" x14ac:dyDescent="0.2">
      <c r="B16" s="231" t="s">
        <v>430</v>
      </c>
      <c r="C16" s="270" t="s">
        <v>405</v>
      </c>
      <c r="D16" s="225" t="s">
        <v>406</v>
      </c>
      <c r="E16" s="225" t="s">
        <v>152</v>
      </c>
      <c r="F16" s="225" t="s">
        <v>401</v>
      </c>
      <c r="G16" s="196" t="s">
        <v>249</v>
      </c>
      <c r="H16" s="196" t="s">
        <v>247</v>
      </c>
      <c r="I16" s="196" t="s">
        <v>247</v>
      </c>
      <c r="J16" s="225" t="s">
        <v>402</v>
      </c>
      <c r="K16" s="225" t="s">
        <v>434</v>
      </c>
    </row>
    <row r="17" spans="1:21" s="160" customFormat="1" ht="22.5" customHeight="1" x14ac:dyDescent="0.2">
      <c r="B17" s="231" t="s">
        <v>430</v>
      </c>
      <c r="C17" s="270" t="s">
        <v>585</v>
      </c>
      <c r="D17" s="225" t="s">
        <v>406</v>
      </c>
      <c r="E17" s="225" t="s">
        <v>152</v>
      </c>
      <c r="F17" s="225" t="s">
        <v>401</v>
      </c>
      <c r="G17" s="196" t="s">
        <v>249</v>
      </c>
      <c r="H17" s="196" t="s">
        <v>247</v>
      </c>
      <c r="I17" s="196" t="s">
        <v>247</v>
      </c>
      <c r="J17" s="225" t="s">
        <v>402</v>
      </c>
      <c r="K17" s="225" t="s">
        <v>432</v>
      </c>
    </row>
    <row r="18" spans="1:21" s="160" customFormat="1" ht="31.5" customHeight="1" x14ac:dyDescent="0.2">
      <c r="B18" s="231" t="s">
        <v>430</v>
      </c>
      <c r="C18" s="270" t="s">
        <v>403</v>
      </c>
      <c r="D18" s="225" t="s">
        <v>406</v>
      </c>
      <c r="E18" s="225" t="s">
        <v>152</v>
      </c>
      <c r="F18" s="225" t="s">
        <v>401</v>
      </c>
      <c r="G18" s="196" t="s">
        <v>249</v>
      </c>
      <c r="H18" s="196" t="s">
        <v>247</v>
      </c>
      <c r="I18" s="196" t="s">
        <v>247</v>
      </c>
      <c r="J18" s="225" t="s">
        <v>402</v>
      </c>
      <c r="K18" s="225" t="s">
        <v>432</v>
      </c>
    </row>
    <row r="19" spans="1:21" s="160" customFormat="1" ht="31.5" customHeight="1" x14ac:dyDescent="0.2">
      <c r="B19" s="231" t="s">
        <v>430</v>
      </c>
      <c r="C19" s="270" t="s">
        <v>495</v>
      </c>
      <c r="D19" s="225" t="s">
        <v>406</v>
      </c>
      <c r="E19" s="225" t="s">
        <v>152</v>
      </c>
      <c r="F19" s="225" t="s">
        <v>401</v>
      </c>
      <c r="G19" s="196" t="s">
        <v>249</v>
      </c>
      <c r="H19" s="196" t="s">
        <v>247</v>
      </c>
      <c r="I19" s="196" t="s">
        <v>247</v>
      </c>
      <c r="J19" s="225" t="s">
        <v>402</v>
      </c>
      <c r="K19" s="225" t="s">
        <v>516</v>
      </c>
    </row>
    <row r="20" spans="1:21" s="160" customFormat="1" ht="31.5" customHeight="1" x14ac:dyDescent="0.2">
      <c r="B20" s="231" t="s">
        <v>430</v>
      </c>
      <c r="C20" s="270" t="s">
        <v>461</v>
      </c>
      <c r="D20" s="225" t="s">
        <v>406</v>
      </c>
      <c r="E20" s="225" t="s">
        <v>152</v>
      </c>
      <c r="F20" s="225" t="s">
        <v>401</v>
      </c>
      <c r="G20" s="199" t="s">
        <v>239</v>
      </c>
      <c r="H20" s="199" t="s">
        <v>238</v>
      </c>
      <c r="I20" s="199" t="s">
        <v>238</v>
      </c>
      <c r="J20" s="225" t="s">
        <v>402</v>
      </c>
      <c r="K20" s="225" t="s">
        <v>450</v>
      </c>
    </row>
    <row r="21" spans="1:21" s="160" customFormat="1" ht="22.5" customHeight="1" x14ac:dyDescent="0.2">
      <c r="B21" s="231" t="s">
        <v>430</v>
      </c>
      <c r="C21" s="270" t="s">
        <v>490</v>
      </c>
      <c r="D21" s="225" t="s">
        <v>406</v>
      </c>
      <c r="E21" s="225" t="s">
        <v>152</v>
      </c>
      <c r="F21" s="225" t="s">
        <v>401</v>
      </c>
      <c r="G21" s="199" t="s">
        <v>179</v>
      </c>
      <c r="H21" s="199" t="s">
        <v>239</v>
      </c>
      <c r="I21" s="199" t="s">
        <v>239</v>
      </c>
      <c r="J21" s="225" t="s">
        <v>402</v>
      </c>
      <c r="K21" s="225" t="s">
        <v>450</v>
      </c>
    </row>
    <row r="22" spans="1:21" s="160" customFormat="1" ht="22.5" customHeight="1" x14ac:dyDescent="0.2">
      <c r="A22" s="191"/>
      <c r="B22" s="231" t="s">
        <v>430</v>
      </c>
      <c r="C22" s="270" t="s">
        <v>400</v>
      </c>
      <c r="D22" s="225" t="s">
        <v>260</v>
      </c>
      <c r="E22" s="225" t="s">
        <v>152</v>
      </c>
      <c r="F22" s="225" t="s">
        <v>401</v>
      </c>
      <c r="G22" s="196" t="s">
        <v>249</v>
      </c>
      <c r="H22" s="196" t="s">
        <v>247</v>
      </c>
      <c r="I22" s="196" t="s">
        <v>247</v>
      </c>
      <c r="J22" s="225" t="s">
        <v>402</v>
      </c>
      <c r="K22" s="225" t="s">
        <v>431</v>
      </c>
    </row>
    <row r="23" spans="1:21" s="160" customFormat="1" ht="22.5" customHeight="1" x14ac:dyDescent="0.2">
      <c r="A23" s="207"/>
      <c r="B23" s="231" t="s">
        <v>430</v>
      </c>
      <c r="C23" s="270" t="s">
        <v>497</v>
      </c>
      <c r="D23" s="225" t="s">
        <v>406</v>
      </c>
      <c r="E23" s="225" t="s">
        <v>152</v>
      </c>
      <c r="F23" s="225" t="s">
        <v>401</v>
      </c>
      <c r="G23" s="196" t="s">
        <v>177</v>
      </c>
      <c r="H23" s="196" t="s">
        <v>239</v>
      </c>
      <c r="I23" s="196" t="s">
        <v>239</v>
      </c>
      <c r="J23" s="225" t="s">
        <v>402</v>
      </c>
      <c r="K23" s="225" t="s">
        <v>436</v>
      </c>
    </row>
    <row r="24" spans="1:21" s="160" customFormat="1" ht="22.5" customHeight="1" x14ac:dyDescent="0.2">
      <c r="A24" s="207"/>
      <c r="B24" s="231" t="s">
        <v>430</v>
      </c>
      <c r="C24" s="270" t="s">
        <v>498</v>
      </c>
      <c r="D24" s="225" t="s">
        <v>406</v>
      </c>
      <c r="E24" s="225" t="s">
        <v>152</v>
      </c>
      <c r="F24" s="225" t="s">
        <v>401</v>
      </c>
      <c r="G24" s="199" t="s">
        <v>153</v>
      </c>
      <c r="H24" s="199" t="s">
        <v>518</v>
      </c>
      <c r="I24" s="199" t="s">
        <v>518</v>
      </c>
      <c r="J24" s="225" t="s">
        <v>402</v>
      </c>
      <c r="K24" s="225" t="s">
        <v>450</v>
      </c>
    </row>
    <row r="25" spans="1:21" s="160" customFormat="1" ht="22.5" customHeight="1" x14ac:dyDescent="0.2">
      <c r="B25" s="231" t="s">
        <v>508</v>
      </c>
      <c r="C25" s="270" t="s">
        <v>488</v>
      </c>
      <c r="D25" s="225" t="s">
        <v>260</v>
      </c>
      <c r="E25" s="225" t="s">
        <v>152</v>
      </c>
      <c r="F25" s="225" t="s">
        <v>401</v>
      </c>
      <c r="G25" s="196" t="s">
        <v>586</v>
      </c>
      <c r="H25" s="196" t="s">
        <v>587</v>
      </c>
      <c r="I25" s="196" t="s">
        <v>587</v>
      </c>
      <c r="J25" s="225" t="s">
        <v>402</v>
      </c>
      <c r="K25" s="225" t="s">
        <v>434</v>
      </c>
    </row>
    <row r="26" spans="1:21" x14ac:dyDescent="0.2">
      <c r="B26" s="231" t="s">
        <v>508</v>
      </c>
      <c r="C26" s="270" t="s">
        <v>489</v>
      </c>
      <c r="D26" s="225" t="s">
        <v>260</v>
      </c>
      <c r="E26" s="225" t="s">
        <v>152</v>
      </c>
      <c r="F26" s="225" t="s">
        <v>401</v>
      </c>
      <c r="G26" s="196" t="s">
        <v>586</v>
      </c>
      <c r="H26" s="196" t="s">
        <v>587</v>
      </c>
      <c r="I26" s="196" t="s">
        <v>587</v>
      </c>
      <c r="J26" s="225" t="s">
        <v>402</v>
      </c>
      <c r="K26" s="225" t="s">
        <v>437</v>
      </c>
    </row>
    <row r="27" spans="1:21" x14ac:dyDescent="0.2">
      <c r="B27" s="231" t="s">
        <v>508</v>
      </c>
      <c r="C27" s="270" t="s">
        <v>447</v>
      </c>
      <c r="D27" s="225" t="s">
        <v>260</v>
      </c>
      <c r="E27" s="225" t="s">
        <v>152</v>
      </c>
      <c r="F27" s="225" t="s">
        <v>401</v>
      </c>
      <c r="G27" s="196" t="s">
        <v>247</v>
      </c>
      <c r="H27" s="196" t="s">
        <v>179</v>
      </c>
      <c r="I27" s="196" t="s">
        <v>179</v>
      </c>
      <c r="J27" s="225" t="s">
        <v>402</v>
      </c>
      <c r="K27" s="225" t="s">
        <v>431</v>
      </c>
    </row>
    <row r="28" spans="1:21" x14ac:dyDescent="0.2">
      <c r="B28" s="231" t="s">
        <v>508</v>
      </c>
      <c r="C28" s="270" t="s">
        <v>490</v>
      </c>
      <c r="D28" s="225" t="s">
        <v>507</v>
      </c>
      <c r="E28" s="225" t="s">
        <v>152</v>
      </c>
      <c r="F28" s="225" t="s">
        <v>401</v>
      </c>
      <c r="G28" s="196" t="s">
        <v>153</v>
      </c>
      <c r="H28" s="196" t="s">
        <v>560</v>
      </c>
      <c r="I28" s="196" t="s">
        <v>560</v>
      </c>
      <c r="J28" s="225" t="s">
        <v>402</v>
      </c>
      <c r="K28" s="225" t="s">
        <v>435</v>
      </c>
    </row>
    <row r="29" spans="1:21" x14ac:dyDescent="0.2">
      <c r="B29" s="231" t="s">
        <v>508</v>
      </c>
      <c r="C29" s="270" t="s">
        <v>491</v>
      </c>
      <c r="D29" s="225" t="s">
        <v>507</v>
      </c>
      <c r="E29" s="225" t="s">
        <v>152</v>
      </c>
      <c r="F29" s="225" t="s">
        <v>401</v>
      </c>
      <c r="G29" s="196" t="s">
        <v>249</v>
      </c>
      <c r="H29" s="196" t="s">
        <v>247</v>
      </c>
      <c r="I29" s="196" t="s">
        <v>247</v>
      </c>
      <c r="J29" s="225" t="s">
        <v>402</v>
      </c>
      <c r="K29" s="225" t="s">
        <v>438</v>
      </c>
      <c r="M29" s="160"/>
      <c r="N29" s="160"/>
      <c r="O29" s="160"/>
      <c r="P29" s="160"/>
      <c r="Q29" s="160"/>
      <c r="R29" s="160"/>
      <c r="S29" s="160"/>
      <c r="T29" s="160"/>
      <c r="U29" s="160"/>
    </row>
    <row r="30" spans="1:21" x14ac:dyDescent="0.2">
      <c r="A30" s="207"/>
      <c r="B30" s="208"/>
      <c r="C30" s="209"/>
      <c r="D30" s="209"/>
      <c r="E30" s="207"/>
      <c r="F30" s="207"/>
      <c r="G30" s="209"/>
      <c r="H30" s="206"/>
      <c r="I30" s="206"/>
      <c r="J30" s="206"/>
      <c r="K30" s="209"/>
      <c r="L30" s="207"/>
    </row>
    <row r="31" spans="1:21" x14ac:dyDescent="0.2">
      <c r="A31" s="160"/>
      <c r="B31" s="68" t="s">
        <v>230</v>
      </c>
      <c r="C31" s="68" t="s">
        <v>160</v>
      </c>
      <c r="D31" s="68"/>
      <c r="E31" s="68"/>
      <c r="F31" s="70"/>
      <c r="G31" s="68" t="s">
        <v>401</v>
      </c>
      <c r="H31" s="69" t="s">
        <v>161</v>
      </c>
      <c r="I31" s="69" t="s">
        <v>162</v>
      </c>
      <c r="J31" s="69" t="s">
        <v>162</v>
      </c>
      <c r="K31" s="1"/>
      <c r="L31" s="98"/>
    </row>
    <row r="32" spans="1:21" ht="13.5" thickBot="1" x14ac:dyDescent="0.25">
      <c r="H32" s="98"/>
      <c r="I32" s="98"/>
      <c r="J32" s="98"/>
      <c r="K32" s="98"/>
    </row>
    <row r="33" spans="1:12" ht="13.5" thickBot="1" x14ac:dyDescent="0.25">
      <c r="B33" s="17" t="s">
        <v>141</v>
      </c>
      <c r="C33" s="18"/>
      <c r="D33" s="18"/>
      <c r="E33" s="18"/>
      <c r="F33" s="18"/>
      <c r="G33" s="18"/>
      <c r="H33" s="18"/>
      <c r="I33" s="18"/>
      <c r="J33" s="18"/>
      <c r="K33" s="18"/>
    </row>
    <row r="34" spans="1:12" x14ac:dyDescent="0.2">
      <c r="B34" s="19" t="s">
        <v>156</v>
      </c>
      <c r="C34" s="20"/>
      <c r="D34" s="21"/>
      <c r="E34" s="21"/>
      <c r="F34" s="21"/>
      <c r="G34" s="22"/>
      <c r="H34" s="23"/>
      <c r="I34" s="23"/>
      <c r="J34" s="24"/>
      <c r="K34" s="24"/>
    </row>
    <row r="35" spans="1:12" x14ac:dyDescent="0.2">
      <c r="B35" s="30" t="s">
        <v>407</v>
      </c>
      <c r="C35" s="26"/>
      <c r="D35" s="27"/>
      <c r="E35" s="27"/>
      <c r="F35" s="27"/>
      <c r="G35" s="28"/>
      <c r="H35" s="28"/>
      <c r="I35" s="28"/>
      <c r="J35" s="29"/>
      <c r="K35" s="24"/>
    </row>
    <row r="36" spans="1:12" x14ac:dyDescent="0.2">
      <c r="B36" s="25" t="s">
        <v>408</v>
      </c>
      <c r="C36" s="26"/>
      <c r="D36" s="27"/>
      <c r="E36" s="27"/>
      <c r="F36" s="27"/>
      <c r="G36" s="28"/>
      <c r="H36" s="28"/>
      <c r="I36" s="28"/>
      <c r="J36" s="29"/>
      <c r="K36" s="24"/>
    </row>
    <row r="37" spans="1:12" x14ac:dyDescent="0.2">
      <c r="A37" s="160"/>
      <c r="B37" s="19" t="s">
        <v>377</v>
      </c>
      <c r="C37" s="33"/>
      <c r="D37" s="34"/>
      <c r="E37" s="34"/>
      <c r="F37" s="34"/>
      <c r="G37" s="35"/>
      <c r="H37" s="33"/>
      <c r="I37" s="23"/>
      <c r="J37" s="24"/>
      <c r="K37" s="24"/>
      <c r="L37" s="160"/>
    </row>
    <row r="38" spans="1:12" x14ac:dyDescent="0.2">
      <c r="B38" s="19" t="s">
        <v>378</v>
      </c>
      <c r="C38" s="33"/>
      <c r="D38" s="34"/>
      <c r="E38" s="34"/>
      <c r="F38" s="34"/>
      <c r="G38" s="35"/>
      <c r="H38" s="33"/>
      <c r="I38" s="23"/>
    </row>
    <row r="39" spans="1:12" x14ac:dyDescent="0.2">
      <c r="B39" s="31" t="s">
        <v>367</v>
      </c>
      <c r="C39" s="36"/>
      <c r="D39" s="37"/>
      <c r="E39" s="37"/>
      <c r="F39" s="37"/>
      <c r="G39" s="38"/>
      <c r="H39" s="36"/>
      <c r="I39" s="36"/>
    </row>
    <row r="40" spans="1:12" x14ac:dyDescent="0.2">
      <c r="B40" s="39" t="s">
        <v>409</v>
      </c>
      <c r="C40" s="33"/>
      <c r="D40" s="34"/>
      <c r="E40" s="34"/>
      <c r="F40" s="34"/>
      <c r="G40" s="35"/>
      <c r="H40" s="33"/>
      <c r="I40" s="33"/>
    </row>
    <row r="41" spans="1:12" x14ac:dyDescent="0.2">
      <c r="B41" s="240" t="s">
        <v>483</v>
      </c>
      <c r="C41" s="241"/>
      <c r="D41" s="242"/>
      <c r="E41" s="34"/>
      <c r="F41" s="34"/>
      <c r="G41" s="35"/>
      <c r="H41" s="33"/>
      <c r="I41" s="33"/>
    </row>
    <row r="42" spans="1:12" ht="13.5" thickBot="1" x14ac:dyDescent="0.25">
      <c r="B42" s="287" t="s">
        <v>624</v>
      </c>
      <c r="C42" s="279"/>
      <c r="D42" s="280"/>
      <c r="E42" s="34"/>
      <c r="F42" s="34"/>
      <c r="G42" s="35"/>
      <c r="H42" s="33"/>
      <c r="I42" s="33"/>
    </row>
    <row r="43" spans="1:12" x14ac:dyDescent="0.2">
      <c r="B43" s="50" t="s">
        <v>147</v>
      </c>
      <c r="C43" s="51"/>
      <c r="D43" s="52"/>
      <c r="E43" s="52"/>
      <c r="F43" s="52"/>
      <c r="G43" s="53"/>
      <c r="H43" s="51"/>
      <c r="I43" s="51"/>
    </row>
    <row r="44" spans="1:12" ht="15" x14ac:dyDescent="0.25">
      <c r="B44" s="55" t="s">
        <v>148</v>
      </c>
      <c r="C44" s="33"/>
      <c r="D44" s="34"/>
      <c r="E44" s="34"/>
      <c r="F44" s="34"/>
      <c r="G44" s="35"/>
      <c r="H44" s="33"/>
      <c r="I44" s="33"/>
    </row>
    <row r="45" spans="1:12" ht="15.75" thickBot="1" x14ac:dyDescent="0.3">
      <c r="B45" s="56" t="s">
        <v>149</v>
      </c>
      <c r="C45" s="57"/>
      <c r="D45" s="57"/>
      <c r="E45" s="57"/>
      <c r="F45" s="57"/>
      <c r="G45" s="57"/>
      <c r="H45" s="57"/>
      <c r="I45" s="57"/>
    </row>
    <row r="46" spans="1:12" x14ac:dyDescent="0.2">
      <c r="H46" s="98"/>
      <c r="I46" s="98"/>
    </row>
  </sheetData>
  <autoFilter ref="A6:WUC29" xr:uid="{676A936D-EFA7-4BDE-AB91-E04F253D5A12}">
    <sortState ref="B7:WTY24">
      <sortCondition descending="1" ref="C6:C24"/>
    </sortState>
  </autoFilter>
  <conditionalFormatting sqref="B43:B45 B33:B36 C32 B38 B40">
    <cfRule type="duplicateValues" dxfId="7" priority="6" stopIfTrue="1"/>
  </conditionalFormatting>
  <conditionalFormatting sqref="B37">
    <cfRule type="duplicateValues" dxfId="6" priority="4" stopIfTrue="1"/>
  </conditionalFormatting>
  <conditionalFormatting sqref="C31">
    <cfRule type="duplicateValues" dxfId="5" priority="3" stopIfTrue="1"/>
  </conditionalFormatting>
  <conditionalFormatting sqref="B41">
    <cfRule type="duplicateValues" dxfId="4" priority="2" stopIfTrue="1"/>
  </conditionalFormatting>
  <conditionalFormatting sqref="B39">
    <cfRule type="duplicateValues" dxfId="3" priority="1" stopIfTrue="1"/>
  </conditionalFormatting>
  <hyperlinks>
    <hyperlink ref="B44" r:id="rId1" xr:uid="{00000000-0004-0000-0500-000000000000}"/>
    <hyperlink ref="B45" r:id="rId2" xr:uid="{00000000-0004-0000-0500-000001000000}"/>
  </hyperlinks>
  <pageMargins left="0.75" right="0.75" top="1" bottom="1" header="0.5" footer="0.5"/>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Q29"/>
  <sheetViews>
    <sheetView showGridLines="0" workbookViewId="0">
      <selection activeCell="L6" sqref="L6"/>
    </sheetView>
  </sheetViews>
  <sheetFormatPr defaultRowHeight="12.75" x14ac:dyDescent="0.2"/>
  <cols>
    <col min="1" max="1" width="2.7109375" style="98" customWidth="1"/>
    <col min="2" max="2" width="26.140625" style="98" customWidth="1"/>
    <col min="3" max="3" width="44.42578125" style="98" customWidth="1"/>
    <col min="4" max="4" width="14.28515625" style="98" customWidth="1"/>
    <col min="5" max="5" width="10.140625" style="98" customWidth="1"/>
    <col min="6" max="8" width="10.140625" style="101" customWidth="1"/>
    <col min="9" max="9" width="14.28515625" style="101" customWidth="1"/>
    <col min="10" max="10" width="12.85546875" style="101" customWidth="1"/>
    <col min="11" max="11" width="10.7109375" style="101" customWidth="1"/>
    <col min="12" max="12" width="25.5703125" style="98" customWidth="1"/>
    <col min="13" max="13" width="9.140625" style="98" customWidth="1"/>
    <col min="14" max="14" width="14.28515625" style="98" customWidth="1"/>
    <col min="15" max="15" width="12.42578125" style="98" customWidth="1"/>
    <col min="16" max="249" width="9.140625" style="98"/>
    <col min="250" max="250" width="2.42578125" style="98" customWidth="1"/>
    <col min="251" max="251" width="15.140625" style="98" customWidth="1"/>
    <col min="252" max="252" width="17.28515625" style="98" customWidth="1"/>
    <col min="253" max="253" width="3.5703125" style="98" customWidth="1"/>
    <col min="254" max="254" width="17.28515625" style="98" customWidth="1"/>
    <col min="255" max="255" width="0.140625" style="98" customWidth="1"/>
    <col min="256" max="256" width="4.7109375" style="98" customWidth="1"/>
    <col min="257" max="258" width="7.7109375" style="98" customWidth="1"/>
    <col min="259" max="264" width="0" style="98" hidden="1" customWidth="1"/>
    <col min="265" max="267" width="10.7109375" style="98" customWidth="1"/>
    <col min="268" max="268" width="25.5703125" style="98" customWidth="1"/>
    <col min="269" max="269" width="9.140625" style="98" customWidth="1"/>
    <col min="270" max="270" width="14.28515625" style="98" customWidth="1"/>
    <col min="271" max="271" width="12.42578125" style="98" customWidth="1"/>
    <col min="272" max="505" width="9.140625" style="98"/>
    <col min="506" max="506" width="2.42578125" style="98" customWidth="1"/>
    <col min="507" max="507" width="15.140625" style="98" customWidth="1"/>
    <col min="508" max="508" width="17.28515625" style="98" customWidth="1"/>
    <col min="509" max="509" width="3.5703125" style="98" customWidth="1"/>
    <col min="510" max="510" width="17.28515625" style="98" customWidth="1"/>
    <col min="511" max="511" width="0.140625" style="98" customWidth="1"/>
    <col min="512" max="512" width="4.7109375" style="98" customWidth="1"/>
    <col min="513" max="514" width="7.7109375" style="98" customWidth="1"/>
    <col min="515" max="520" width="0" style="98" hidden="1" customWidth="1"/>
    <col min="521" max="523" width="10.7109375" style="98" customWidth="1"/>
    <col min="524" max="524" width="25.5703125" style="98" customWidth="1"/>
    <col min="525" max="525" width="9.140625" style="98" customWidth="1"/>
    <col min="526" max="526" width="14.28515625" style="98" customWidth="1"/>
    <col min="527" max="527" width="12.42578125" style="98" customWidth="1"/>
    <col min="528" max="761" width="9.140625" style="98"/>
    <col min="762" max="762" width="2.42578125" style="98" customWidth="1"/>
    <col min="763" max="763" width="15.140625" style="98" customWidth="1"/>
    <col min="764" max="764" width="17.28515625" style="98" customWidth="1"/>
    <col min="765" max="765" width="3.5703125" style="98" customWidth="1"/>
    <col min="766" max="766" width="17.28515625" style="98" customWidth="1"/>
    <col min="767" max="767" width="0.140625" style="98" customWidth="1"/>
    <col min="768" max="768" width="4.7109375" style="98" customWidth="1"/>
    <col min="769" max="770" width="7.7109375" style="98" customWidth="1"/>
    <col min="771" max="776" width="0" style="98" hidden="1" customWidth="1"/>
    <col min="777" max="779" width="10.7109375" style="98" customWidth="1"/>
    <col min="780" max="780" width="25.5703125" style="98" customWidth="1"/>
    <col min="781" max="781" width="9.140625" style="98" customWidth="1"/>
    <col min="782" max="782" width="14.28515625" style="98" customWidth="1"/>
    <col min="783" max="783" width="12.42578125" style="98" customWidth="1"/>
    <col min="784" max="1017" width="9.140625" style="98"/>
    <col min="1018" max="1018" width="2.42578125" style="98" customWidth="1"/>
    <col min="1019" max="1019" width="15.140625" style="98" customWidth="1"/>
    <col min="1020" max="1020" width="17.28515625" style="98" customWidth="1"/>
    <col min="1021" max="1021" width="3.5703125" style="98" customWidth="1"/>
    <col min="1022" max="1022" width="17.28515625" style="98" customWidth="1"/>
    <col min="1023" max="1023" width="0.140625" style="98" customWidth="1"/>
    <col min="1024" max="1024" width="4.7109375" style="98" customWidth="1"/>
    <col min="1025" max="1026" width="7.7109375" style="98" customWidth="1"/>
    <col min="1027" max="1032" width="0" style="98" hidden="1" customWidth="1"/>
    <col min="1033" max="1035" width="10.7109375" style="98" customWidth="1"/>
    <col min="1036" max="1036" width="25.5703125" style="98" customWidth="1"/>
    <col min="1037" max="1037" width="9.140625" style="98" customWidth="1"/>
    <col min="1038" max="1038" width="14.28515625" style="98" customWidth="1"/>
    <col min="1039" max="1039" width="12.42578125" style="98" customWidth="1"/>
    <col min="1040" max="1273" width="9.140625" style="98"/>
    <col min="1274" max="1274" width="2.42578125" style="98" customWidth="1"/>
    <col min="1275" max="1275" width="15.140625" style="98" customWidth="1"/>
    <col min="1276" max="1276" width="17.28515625" style="98" customWidth="1"/>
    <col min="1277" max="1277" width="3.5703125" style="98" customWidth="1"/>
    <col min="1278" max="1278" width="17.28515625" style="98" customWidth="1"/>
    <col min="1279" max="1279" width="0.140625" style="98" customWidth="1"/>
    <col min="1280" max="1280" width="4.7109375" style="98" customWidth="1"/>
    <col min="1281" max="1282" width="7.7109375" style="98" customWidth="1"/>
    <col min="1283" max="1288" width="0" style="98" hidden="1" customWidth="1"/>
    <col min="1289" max="1291" width="10.7109375" style="98" customWidth="1"/>
    <col min="1292" max="1292" width="25.5703125" style="98" customWidth="1"/>
    <col min="1293" max="1293" width="9.140625" style="98" customWidth="1"/>
    <col min="1294" max="1294" width="14.28515625" style="98" customWidth="1"/>
    <col min="1295" max="1295" width="12.42578125" style="98" customWidth="1"/>
    <col min="1296" max="1529" width="9.140625" style="98"/>
    <col min="1530" max="1530" width="2.42578125" style="98" customWidth="1"/>
    <col min="1531" max="1531" width="15.140625" style="98" customWidth="1"/>
    <col min="1532" max="1532" width="17.28515625" style="98" customWidth="1"/>
    <col min="1533" max="1533" width="3.5703125" style="98" customWidth="1"/>
    <col min="1534" max="1534" width="17.28515625" style="98" customWidth="1"/>
    <col min="1535" max="1535" width="0.140625" style="98" customWidth="1"/>
    <col min="1536" max="1536" width="4.7109375" style="98" customWidth="1"/>
    <col min="1537" max="1538" width="7.7109375" style="98" customWidth="1"/>
    <col min="1539" max="1544" width="0" style="98" hidden="1" customWidth="1"/>
    <col min="1545" max="1547" width="10.7109375" style="98" customWidth="1"/>
    <col min="1548" max="1548" width="25.5703125" style="98" customWidth="1"/>
    <col min="1549" max="1549" width="9.140625" style="98" customWidth="1"/>
    <col min="1550" max="1550" width="14.28515625" style="98" customWidth="1"/>
    <col min="1551" max="1551" width="12.42578125" style="98" customWidth="1"/>
    <col min="1552" max="1785" width="9.140625" style="98"/>
    <col min="1786" max="1786" width="2.42578125" style="98" customWidth="1"/>
    <col min="1787" max="1787" width="15.140625" style="98" customWidth="1"/>
    <col min="1788" max="1788" width="17.28515625" style="98" customWidth="1"/>
    <col min="1789" max="1789" width="3.5703125" style="98" customWidth="1"/>
    <col min="1790" max="1790" width="17.28515625" style="98" customWidth="1"/>
    <col min="1791" max="1791" width="0.140625" style="98" customWidth="1"/>
    <col min="1792" max="1792" width="4.7109375" style="98" customWidth="1"/>
    <col min="1793" max="1794" width="7.7109375" style="98" customWidth="1"/>
    <col min="1795" max="1800" width="0" style="98" hidden="1" customWidth="1"/>
    <col min="1801" max="1803" width="10.7109375" style="98" customWidth="1"/>
    <col min="1804" max="1804" width="25.5703125" style="98" customWidth="1"/>
    <col min="1805" max="1805" width="9.140625" style="98" customWidth="1"/>
    <col min="1806" max="1806" width="14.28515625" style="98" customWidth="1"/>
    <col min="1807" max="1807" width="12.42578125" style="98" customWidth="1"/>
    <col min="1808" max="2041" width="9.140625" style="98"/>
    <col min="2042" max="2042" width="2.42578125" style="98" customWidth="1"/>
    <col min="2043" max="2043" width="15.140625" style="98" customWidth="1"/>
    <col min="2044" max="2044" width="17.28515625" style="98" customWidth="1"/>
    <col min="2045" max="2045" width="3.5703125" style="98" customWidth="1"/>
    <col min="2046" max="2046" width="17.28515625" style="98" customWidth="1"/>
    <col min="2047" max="2047" width="0.140625" style="98" customWidth="1"/>
    <col min="2048" max="2048" width="4.7109375" style="98" customWidth="1"/>
    <col min="2049" max="2050" width="7.7109375" style="98" customWidth="1"/>
    <col min="2051" max="2056" width="0" style="98" hidden="1" customWidth="1"/>
    <col min="2057" max="2059" width="10.7109375" style="98" customWidth="1"/>
    <col min="2060" max="2060" width="25.5703125" style="98" customWidth="1"/>
    <col min="2061" max="2061" width="9.140625" style="98" customWidth="1"/>
    <col min="2062" max="2062" width="14.28515625" style="98" customWidth="1"/>
    <col min="2063" max="2063" width="12.42578125" style="98" customWidth="1"/>
    <col min="2064" max="2297" width="9.140625" style="98"/>
    <col min="2298" max="2298" width="2.42578125" style="98" customWidth="1"/>
    <col min="2299" max="2299" width="15.140625" style="98" customWidth="1"/>
    <col min="2300" max="2300" width="17.28515625" style="98" customWidth="1"/>
    <col min="2301" max="2301" width="3.5703125" style="98" customWidth="1"/>
    <col min="2302" max="2302" width="17.28515625" style="98" customWidth="1"/>
    <col min="2303" max="2303" width="0.140625" style="98" customWidth="1"/>
    <col min="2304" max="2304" width="4.7109375" style="98" customWidth="1"/>
    <col min="2305" max="2306" width="7.7109375" style="98" customWidth="1"/>
    <col min="2307" max="2312" width="0" style="98" hidden="1" customWidth="1"/>
    <col min="2313" max="2315" width="10.7109375" style="98" customWidth="1"/>
    <col min="2316" max="2316" width="25.5703125" style="98" customWidth="1"/>
    <col min="2317" max="2317" width="9.140625" style="98" customWidth="1"/>
    <col min="2318" max="2318" width="14.28515625" style="98" customWidth="1"/>
    <col min="2319" max="2319" width="12.42578125" style="98" customWidth="1"/>
    <col min="2320" max="2553" width="9.140625" style="98"/>
    <col min="2554" max="2554" width="2.42578125" style="98" customWidth="1"/>
    <col min="2555" max="2555" width="15.140625" style="98" customWidth="1"/>
    <col min="2556" max="2556" width="17.28515625" style="98" customWidth="1"/>
    <col min="2557" max="2557" width="3.5703125" style="98" customWidth="1"/>
    <col min="2558" max="2558" width="17.28515625" style="98" customWidth="1"/>
    <col min="2559" max="2559" width="0.140625" style="98" customWidth="1"/>
    <col min="2560" max="2560" width="4.7109375" style="98" customWidth="1"/>
    <col min="2561" max="2562" width="7.7109375" style="98" customWidth="1"/>
    <col min="2563" max="2568" width="0" style="98" hidden="1" customWidth="1"/>
    <col min="2569" max="2571" width="10.7109375" style="98" customWidth="1"/>
    <col min="2572" max="2572" width="25.5703125" style="98" customWidth="1"/>
    <col min="2573" max="2573" width="9.140625" style="98" customWidth="1"/>
    <col min="2574" max="2574" width="14.28515625" style="98" customWidth="1"/>
    <col min="2575" max="2575" width="12.42578125" style="98" customWidth="1"/>
    <col min="2576" max="2809" width="9.140625" style="98"/>
    <col min="2810" max="2810" width="2.42578125" style="98" customWidth="1"/>
    <col min="2811" max="2811" width="15.140625" style="98" customWidth="1"/>
    <col min="2812" max="2812" width="17.28515625" style="98" customWidth="1"/>
    <col min="2813" max="2813" width="3.5703125" style="98" customWidth="1"/>
    <col min="2814" max="2814" width="17.28515625" style="98" customWidth="1"/>
    <col min="2815" max="2815" width="0.140625" style="98" customWidth="1"/>
    <col min="2816" max="2816" width="4.7109375" style="98" customWidth="1"/>
    <col min="2817" max="2818" width="7.7109375" style="98" customWidth="1"/>
    <col min="2819" max="2824" width="0" style="98" hidden="1" customWidth="1"/>
    <col min="2825" max="2827" width="10.7109375" style="98" customWidth="1"/>
    <col min="2828" max="2828" width="25.5703125" style="98" customWidth="1"/>
    <col min="2829" max="2829" width="9.140625" style="98" customWidth="1"/>
    <col min="2830" max="2830" width="14.28515625" style="98" customWidth="1"/>
    <col min="2831" max="2831" width="12.42578125" style="98" customWidth="1"/>
    <col min="2832" max="3065" width="9.140625" style="98"/>
    <col min="3066" max="3066" width="2.42578125" style="98" customWidth="1"/>
    <col min="3067" max="3067" width="15.140625" style="98" customWidth="1"/>
    <col min="3068" max="3068" width="17.28515625" style="98" customWidth="1"/>
    <col min="3069" max="3069" width="3.5703125" style="98" customWidth="1"/>
    <col min="3070" max="3070" width="17.28515625" style="98" customWidth="1"/>
    <col min="3071" max="3071" width="0.140625" style="98" customWidth="1"/>
    <col min="3072" max="3072" width="4.7109375" style="98" customWidth="1"/>
    <col min="3073" max="3074" width="7.7109375" style="98" customWidth="1"/>
    <col min="3075" max="3080" width="0" style="98" hidden="1" customWidth="1"/>
    <col min="3081" max="3083" width="10.7109375" style="98" customWidth="1"/>
    <col min="3084" max="3084" width="25.5703125" style="98" customWidth="1"/>
    <col min="3085" max="3085" width="9.140625" style="98" customWidth="1"/>
    <col min="3086" max="3086" width="14.28515625" style="98" customWidth="1"/>
    <col min="3087" max="3087" width="12.42578125" style="98" customWidth="1"/>
    <col min="3088" max="3321" width="9.140625" style="98"/>
    <col min="3322" max="3322" width="2.42578125" style="98" customWidth="1"/>
    <col min="3323" max="3323" width="15.140625" style="98" customWidth="1"/>
    <col min="3324" max="3324" width="17.28515625" style="98" customWidth="1"/>
    <col min="3325" max="3325" width="3.5703125" style="98" customWidth="1"/>
    <col min="3326" max="3326" width="17.28515625" style="98" customWidth="1"/>
    <col min="3327" max="3327" width="0.140625" style="98" customWidth="1"/>
    <col min="3328" max="3328" width="4.7109375" style="98" customWidth="1"/>
    <col min="3329" max="3330" width="7.7109375" style="98" customWidth="1"/>
    <col min="3331" max="3336" width="0" style="98" hidden="1" customWidth="1"/>
    <col min="3337" max="3339" width="10.7109375" style="98" customWidth="1"/>
    <col min="3340" max="3340" width="25.5703125" style="98" customWidth="1"/>
    <col min="3341" max="3341" width="9.140625" style="98" customWidth="1"/>
    <col min="3342" max="3342" width="14.28515625" style="98" customWidth="1"/>
    <col min="3343" max="3343" width="12.42578125" style="98" customWidth="1"/>
    <col min="3344" max="3577" width="9.140625" style="98"/>
    <col min="3578" max="3578" width="2.42578125" style="98" customWidth="1"/>
    <col min="3579" max="3579" width="15.140625" style="98" customWidth="1"/>
    <col min="3580" max="3580" width="17.28515625" style="98" customWidth="1"/>
    <col min="3581" max="3581" width="3.5703125" style="98" customWidth="1"/>
    <col min="3582" max="3582" width="17.28515625" style="98" customWidth="1"/>
    <col min="3583" max="3583" width="0.140625" style="98" customWidth="1"/>
    <col min="3584" max="3584" width="4.7109375" style="98" customWidth="1"/>
    <col min="3585" max="3586" width="7.7109375" style="98" customWidth="1"/>
    <col min="3587" max="3592" width="0" style="98" hidden="1" customWidth="1"/>
    <col min="3593" max="3595" width="10.7109375" style="98" customWidth="1"/>
    <col min="3596" max="3596" width="25.5703125" style="98" customWidth="1"/>
    <col min="3597" max="3597" width="9.140625" style="98" customWidth="1"/>
    <col min="3598" max="3598" width="14.28515625" style="98" customWidth="1"/>
    <col min="3599" max="3599" width="12.42578125" style="98" customWidth="1"/>
    <col min="3600" max="3833" width="9.140625" style="98"/>
    <col min="3834" max="3834" width="2.42578125" style="98" customWidth="1"/>
    <col min="3835" max="3835" width="15.140625" style="98" customWidth="1"/>
    <col min="3836" max="3836" width="17.28515625" style="98" customWidth="1"/>
    <col min="3837" max="3837" width="3.5703125" style="98" customWidth="1"/>
    <col min="3838" max="3838" width="17.28515625" style="98" customWidth="1"/>
    <col min="3839" max="3839" width="0.140625" style="98" customWidth="1"/>
    <col min="3840" max="3840" width="4.7109375" style="98" customWidth="1"/>
    <col min="3841" max="3842" width="7.7109375" style="98" customWidth="1"/>
    <col min="3843" max="3848" width="0" style="98" hidden="1" customWidth="1"/>
    <col min="3849" max="3851" width="10.7109375" style="98" customWidth="1"/>
    <col min="3852" max="3852" width="25.5703125" style="98" customWidth="1"/>
    <col min="3853" max="3853" width="9.140625" style="98" customWidth="1"/>
    <col min="3854" max="3854" width="14.28515625" style="98" customWidth="1"/>
    <col min="3855" max="3855" width="12.42578125" style="98" customWidth="1"/>
    <col min="3856" max="4089" width="9.140625" style="98"/>
    <col min="4090" max="4090" width="2.42578125" style="98" customWidth="1"/>
    <col min="4091" max="4091" width="15.140625" style="98" customWidth="1"/>
    <col min="4092" max="4092" width="17.28515625" style="98" customWidth="1"/>
    <col min="4093" max="4093" width="3.5703125" style="98" customWidth="1"/>
    <col min="4094" max="4094" width="17.28515625" style="98" customWidth="1"/>
    <col min="4095" max="4095" width="0.140625" style="98" customWidth="1"/>
    <col min="4096" max="4096" width="4.7109375" style="98" customWidth="1"/>
    <col min="4097" max="4098" width="7.7109375" style="98" customWidth="1"/>
    <col min="4099" max="4104" width="0" style="98" hidden="1" customWidth="1"/>
    <col min="4105" max="4107" width="10.7109375" style="98" customWidth="1"/>
    <col min="4108" max="4108" width="25.5703125" style="98" customWidth="1"/>
    <col min="4109" max="4109" width="9.140625" style="98" customWidth="1"/>
    <col min="4110" max="4110" width="14.28515625" style="98" customWidth="1"/>
    <col min="4111" max="4111" width="12.42578125" style="98" customWidth="1"/>
    <col min="4112" max="4345" width="9.140625" style="98"/>
    <col min="4346" max="4346" width="2.42578125" style="98" customWidth="1"/>
    <col min="4347" max="4347" width="15.140625" style="98" customWidth="1"/>
    <col min="4348" max="4348" width="17.28515625" style="98" customWidth="1"/>
    <col min="4349" max="4349" width="3.5703125" style="98" customWidth="1"/>
    <col min="4350" max="4350" width="17.28515625" style="98" customWidth="1"/>
    <col min="4351" max="4351" width="0.140625" style="98" customWidth="1"/>
    <col min="4352" max="4352" width="4.7109375" style="98" customWidth="1"/>
    <col min="4353" max="4354" width="7.7109375" style="98" customWidth="1"/>
    <col min="4355" max="4360" width="0" style="98" hidden="1" customWidth="1"/>
    <col min="4361" max="4363" width="10.7109375" style="98" customWidth="1"/>
    <col min="4364" max="4364" width="25.5703125" style="98" customWidth="1"/>
    <col min="4365" max="4365" width="9.140625" style="98" customWidth="1"/>
    <col min="4366" max="4366" width="14.28515625" style="98" customWidth="1"/>
    <col min="4367" max="4367" width="12.42578125" style="98" customWidth="1"/>
    <col min="4368" max="4601" width="9.140625" style="98"/>
    <col min="4602" max="4602" width="2.42578125" style="98" customWidth="1"/>
    <col min="4603" max="4603" width="15.140625" style="98" customWidth="1"/>
    <col min="4604" max="4604" width="17.28515625" style="98" customWidth="1"/>
    <col min="4605" max="4605" width="3.5703125" style="98" customWidth="1"/>
    <col min="4606" max="4606" width="17.28515625" style="98" customWidth="1"/>
    <col min="4607" max="4607" width="0.140625" style="98" customWidth="1"/>
    <col min="4608" max="4608" width="4.7109375" style="98" customWidth="1"/>
    <col min="4609" max="4610" width="7.7109375" style="98" customWidth="1"/>
    <col min="4611" max="4616" width="0" style="98" hidden="1" customWidth="1"/>
    <col min="4617" max="4619" width="10.7109375" style="98" customWidth="1"/>
    <col min="4620" max="4620" width="25.5703125" style="98" customWidth="1"/>
    <col min="4621" max="4621" width="9.140625" style="98" customWidth="1"/>
    <col min="4622" max="4622" width="14.28515625" style="98" customWidth="1"/>
    <col min="4623" max="4623" width="12.42578125" style="98" customWidth="1"/>
    <col min="4624" max="4857" width="9.140625" style="98"/>
    <col min="4858" max="4858" width="2.42578125" style="98" customWidth="1"/>
    <col min="4859" max="4859" width="15.140625" style="98" customWidth="1"/>
    <col min="4860" max="4860" width="17.28515625" style="98" customWidth="1"/>
    <col min="4861" max="4861" width="3.5703125" style="98" customWidth="1"/>
    <col min="4862" max="4862" width="17.28515625" style="98" customWidth="1"/>
    <col min="4863" max="4863" width="0.140625" style="98" customWidth="1"/>
    <col min="4864" max="4864" width="4.7109375" style="98" customWidth="1"/>
    <col min="4865" max="4866" width="7.7109375" style="98" customWidth="1"/>
    <col min="4867" max="4872" width="0" style="98" hidden="1" customWidth="1"/>
    <col min="4873" max="4875" width="10.7109375" style="98" customWidth="1"/>
    <col min="4876" max="4876" width="25.5703125" style="98" customWidth="1"/>
    <col min="4877" max="4877" width="9.140625" style="98" customWidth="1"/>
    <col min="4878" max="4878" width="14.28515625" style="98" customWidth="1"/>
    <col min="4879" max="4879" width="12.42578125" style="98" customWidth="1"/>
    <col min="4880" max="5113" width="9.140625" style="98"/>
    <col min="5114" max="5114" width="2.42578125" style="98" customWidth="1"/>
    <col min="5115" max="5115" width="15.140625" style="98" customWidth="1"/>
    <col min="5116" max="5116" width="17.28515625" style="98" customWidth="1"/>
    <col min="5117" max="5117" width="3.5703125" style="98" customWidth="1"/>
    <col min="5118" max="5118" width="17.28515625" style="98" customWidth="1"/>
    <col min="5119" max="5119" width="0.140625" style="98" customWidth="1"/>
    <col min="5120" max="5120" width="4.7109375" style="98" customWidth="1"/>
    <col min="5121" max="5122" width="7.7109375" style="98" customWidth="1"/>
    <col min="5123" max="5128" width="0" style="98" hidden="1" customWidth="1"/>
    <col min="5129" max="5131" width="10.7109375" style="98" customWidth="1"/>
    <col min="5132" max="5132" width="25.5703125" style="98" customWidth="1"/>
    <col min="5133" max="5133" width="9.140625" style="98" customWidth="1"/>
    <col min="5134" max="5134" width="14.28515625" style="98" customWidth="1"/>
    <col min="5135" max="5135" width="12.42578125" style="98" customWidth="1"/>
    <col min="5136" max="5369" width="9.140625" style="98"/>
    <col min="5370" max="5370" width="2.42578125" style="98" customWidth="1"/>
    <col min="5371" max="5371" width="15.140625" style="98" customWidth="1"/>
    <col min="5372" max="5372" width="17.28515625" style="98" customWidth="1"/>
    <col min="5373" max="5373" width="3.5703125" style="98" customWidth="1"/>
    <col min="5374" max="5374" width="17.28515625" style="98" customWidth="1"/>
    <col min="5375" max="5375" width="0.140625" style="98" customWidth="1"/>
    <col min="5376" max="5376" width="4.7109375" style="98" customWidth="1"/>
    <col min="5377" max="5378" width="7.7109375" style="98" customWidth="1"/>
    <col min="5379" max="5384" width="0" style="98" hidden="1" customWidth="1"/>
    <col min="5385" max="5387" width="10.7109375" style="98" customWidth="1"/>
    <col min="5388" max="5388" width="25.5703125" style="98" customWidth="1"/>
    <col min="5389" max="5389" width="9.140625" style="98" customWidth="1"/>
    <col min="5390" max="5390" width="14.28515625" style="98" customWidth="1"/>
    <col min="5391" max="5391" width="12.42578125" style="98" customWidth="1"/>
    <col min="5392" max="5625" width="9.140625" style="98"/>
    <col min="5626" max="5626" width="2.42578125" style="98" customWidth="1"/>
    <col min="5627" max="5627" width="15.140625" style="98" customWidth="1"/>
    <col min="5628" max="5628" width="17.28515625" style="98" customWidth="1"/>
    <col min="5629" max="5629" width="3.5703125" style="98" customWidth="1"/>
    <col min="5630" max="5630" width="17.28515625" style="98" customWidth="1"/>
    <col min="5631" max="5631" width="0.140625" style="98" customWidth="1"/>
    <col min="5632" max="5632" width="4.7109375" style="98" customWidth="1"/>
    <col min="5633" max="5634" width="7.7109375" style="98" customWidth="1"/>
    <col min="5635" max="5640" width="0" style="98" hidden="1" customWidth="1"/>
    <col min="5641" max="5643" width="10.7109375" style="98" customWidth="1"/>
    <col min="5644" max="5644" width="25.5703125" style="98" customWidth="1"/>
    <col min="5645" max="5645" width="9.140625" style="98" customWidth="1"/>
    <col min="5646" max="5646" width="14.28515625" style="98" customWidth="1"/>
    <col min="5647" max="5647" width="12.42578125" style="98" customWidth="1"/>
    <col min="5648" max="5881" width="9.140625" style="98"/>
    <col min="5882" max="5882" width="2.42578125" style="98" customWidth="1"/>
    <col min="5883" max="5883" width="15.140625" style="98" customWidth="1"/>
    <col min="5884" max="5884" width="17.28515625" style="98" customWidth="1"/>
    <col min="5885" max="5885" width="3.5703125" style="98" customWidth="1"/>
    <col min="5886" max="5886" width="17.28515625" style="98" customWidth="1"/>
    <col min="5887" max="5887" width="0.140625" style="98" customWidth="1"/>
    <col min="5888" max="5888" width="4.7109375" style="98" customWidth="1"/>
    <col min="5889" max="5890" width="7.7109375" style="98" customWidth="1"/>
    <col min="5891" max="5896" width="0" style="98" hidden="1" customWidth="1"/>
    <col min="5897" max="5899" width="10.7109375" style="98" customWidth="1"/>
    <col min="5900" max="5900" width="25.5703125" style="98" customWidth="1"/>
    <col min="5901" max="5901" width="9.140625" style="98" customWidth="1"/>
    <col min="5902" max="5902" width="14.28515625" style="98" customWidth="1"/>
    <col min="5903" max="5903" width="12.42578125" style="98" customWidth="1"/>
    <col min="5904" max="6137" width="9.140625" style="98"/>
    <col min="6138" max="6138" width="2.42578125" style="98" customWidth="1"/>
    <col min="6139" max="6139" width="15.140625" style="98" customWidth="1"/>
    <col min="6140" max="6140" width="17.28515625" style="98" customWidth="1"/>
    <col min="6141" max="6141" width="3.5703125" style="98" customWidth="1"/>
    <col min="6142" max="6142" width="17.28515625" style="98" customWidth="1"/>
    <col min="6143" max="6143" width="0.140625" style="98" customWidth="1"/>
    <col min="6144" max="6144" width="4.7109375" style="98" customWidth="1"/>
    <col min="6145" max="6146" width="7.7109375" style="98" customWidth="1"/>
    <col min="6147" max="6152" width="0" style="98" hidden="1" customWidth="1"/>
    <col min="6153" max="6155" width="10.7109375" style="98" customWidth="1"/>
    <col min="6156" max="6156" width="25.5703125" style="98" customWidth="1"/>
    <col min="6157" max="6157" width="9.140625" style="98" customWidth="1"/>
    <col min="6158" max="6158" width="14.28515625" style="98" customWidth="1"/>
    <col min="6159" max="6159" width="12.42578125" style="98" customWidth="1"/>
    <col min="6160" max="6393" width="9.140625" style="98"/>
    <col min="6394" max="6394" width="2.42578125" style="98" customWidth="1"/>
    <col min="6395" max="6395" width="15.140625" style="98" customWidth="1"/>
    <col min="6396" max="6396" width="17.28515625" style="98" customWidth="1"/>
    <col min="6397" max="6397" width="3.5703125" style="98" customWidth="1"/>
    <col min="6398" max="6398" width="17.28515625" style="98" customWidth="1"/>
    <col min="6399" max="6399" width="0.140625" style="98" customWidth="1"/>
    <col min="6400" max="6400" width="4.7109375" style="98" customWidth="1"/>
    <col min="6401" max="6402" width="7.7109375" style="98" customWidth="1"/>
    <col min="6403" max="6408" width="0" style="98" hidden="1" customWidth="1"/>
    <col min="6409" max="6411" width="10.7109375" style="98" customWidth="1"/>
    <col min="6412" max="6412" width="25.5703125" style="98" customWidth="1"/>
    <col min="6413" max="6413" width="9.140625" style="98" customWidth="1"/>
    <col min="6414" max="6414" width="14.28515625" style="98" customWidth="1"/>
    <col min="6415" max="6415" width="12.42578125" style="98" customWidth="1"/>
    <col min="6416" max="6649" width="9.140625" style="98"/>
    <col min="6650" max="6650" width="2.42578125" style="98" customWidth="1"/>
    <col min="6651" max="6651" width="15.140625" style="98" customWidth="1"/>
    <col min="6652" max="6652" width="17.28515625" style="98" customWidth="1"/>
    <col min="6653" max="6653" width="3.5703125" style="98" customWidth="1"/>
    <col min="6654" max="6654" width="17.28515625" style="98" customWidth="1"/>
    <col min="6655" max="6655" width="0.140625" style="98" customWidth="1"/>
    <col min="6656" max="6656" width="4.7109375" style="98" customWidth="1"/>
    <col min="6657" max="6658" width="7.7109375" style="98" customWidth="1"/>
    <col min="6659" max="6664" width="0" style="98" hidden="1" customWidth="1"/>
    <col min="6665" max="6667" width="10.7109375" style="98" customWidth="1"/>
    <col min="6668" max="6668" width="25.5703125" style="98" customWidth="1"/>
    <col min="6669" max="6669" width="9.140625" style="98" customWidth="1"/>
    <col min="6670" max="6670" width="14.28515625" style="98" customWidth="1"/>
    <col min="6671" max="6671" width="12.42578125" style="98" customWidth="1"/>
    <col min="6672" max="6905" width="9.140625" style="98"/>
    <col min="6906" max="6906" width="2.42578125" style="98" customWidth="1"/>
    <col min="6907" max="6907" width="15.140625" style="98" customWidth="1"/>
    <col min="6908" max="6908" width="17.28515625" style="98" customWidth="1"/>
    <col min="6909" max="6909" width="3.5703125" style="98" customWidth="1"/>
    <col min="6910" max="6910" width="17.28515625" style="98" customWidth="1"/>
    <col min="6911" max="6911" width="0.140625" style="98" customWidth="1"/>
    <col min="6912" max="6912" width="4.7109375" style="98" customWidth="1"/>
    <col min="6913" max="6914" width="7.7109375" style="98" customWidth="1"/>
    <col min="6915" max="6920" width="0" style="98" hidden="1" customWidth="1"/>
    <col min="6921" max="6923" width="10.7109375" style="98" customWidth="1"/>
    <col min="6924" max="6924" width="25.5703125" style="98" customWidth="1"/>
    <col min="6925" max="6925" width="9.140625" style="98" customWidth="1"/>
    <col min="6926" max="6926" width="14.28515625" style="98" customWidth="1"/>
    <col min="6927" max="6927" width="12.42578125" style="98" customWidth="1"/>
    <col min="6928" max="7161" width="9.140625" style="98"/>
    <col min="7162" max="7162" width="2.42578125" style="98" customWidth="1"/>
    <col min="7163" max="7163" width="15.140625" style="98" customWidth="1"/>
    <col min="7164" max="7164" width="17.28515625" style="98" customWidth="1"/>
    <col min="7165" max="7165" width="3.5703125" style="98" customWidth="1"/>
    <col min="7166" max="7166" width="17.28515625" style="98" customWidth="1"/>
    <col min="7167" max="7167" width="0.140625" style="98" customWidth="1"/>
    <col min="7168" max="7168" width="4.7109375" style="98" customWidth="1"/>
    <col min="7169" max="7170" width="7.7109375" style="98" customWidth="1"/>
    <col min="7171" max="7176" width="0" style="98" hidden="1" customWidth="1"/>
    <col min="7177" max="7179" width="10.7109375" style="98" customWidth="1"/>
    <col min="7180" max="7180" width="25.5703125" style="98" customWidth="1"/>
    <col min="7181" max="7181" width="9.140625" style="98" customWidth="1"/>
    <col min="7182" max="7182" width="14.28515625" style="98" customWidth="1"/>
    <col min="7183" max="7183" width="12.42578125" style="98" customWidth="1"/>
    <col min="7184" max="7417" width="9.140625" style="98"/>
    <col min="7418" max="7418" width="2.42578125" style="98" customWidth="1"/>
    <col min="7419" max="7419" width="15.140625" style="98" customWidth="1"/>
    <col min="7420" max="7420" width="17.28515625" style="98" customWidth="1"/>
    <col min="7421" max="7421" width="3.5703125" style="98" customWidth="1"/>
    <col min="7422" max="7422" width="17.28515625" style="98" customWidth="1"/>
    <col min="7423" max="7423" width="0.140625" style="98" customWidth="1"/>
    <col min="7424" max="7424" width="4.7109375" style="98" customWidth="1"/>
    <col min="7425" max="7426" width="7.7109375" style="98" customWidth="1"/>
    <col min="7427" max="7432" width="0" style="98" hidden="1" customWidth="1"/>
    <col min="7433" max="7435" width="10.7109375" style="98" customWidth="1"/>
    <col min="7436" max="7436" width="25.5703125" style="98" customWidth="1"/>
    <col min="7437" max="7437" width="9.140625" style="98" customWidth="1"/>
    <col min="7438" max="7438" width="14.28515625" style="98" customWidth="1"/>
    <col min="7439" max="7439" width="12.42578125" style="98" customWidth="1"/>
    <col min="7440" max="7673" width="9.140625" style="98"/>
    <col min="7674" max="7674" width="2.42578125" style="98" customWidth="1"/>
    <col min="7675" max="7675" width="15.140625" style="98" customWidth="1"/>
    <col min="7676" max="7676" width="17.28515625" style="98" customWidth="1"/>
    <col min="7677" max="7677" width="3.5703125" style="98" customWidth="1"/>
    <col min="7678" max="7678" width="17.28515625" style="98" customWidth="1"/>
    <col min="7679" max="7679" width="0.140625" style="98" customWidth="1"/>
    <col min="7680" max="7680" width="4.7109375" style="98" customWidth="1"/>
    <col min="7681" max="7682" width="7.7109375" style="98" customWidth="1"/>
    <col min="7683" max="7688" width="0" style="98" hidden="1" customWidth="1"/>
    <col min="7689" max="7691" width="10.7109375" style="98" customWidth="1"/>
    <col min="7692" max="7692" width="25.5703125" style="98" customWidth="1"/>
    <col min="7693" max="7693" width="9.140625" style="98" customWidth="1"/>
    <col min="7694" max="7694" width="14.28515625" style="98" customWidth="1"/>
    <col min="7695" max="7695" width="12.42578125" style="98" customWidth="1"/>
    <col min="7696" max="7929" width="9.140625" style="98"/>
    <col min="7930" max="7930" width="2.42578125" style="98" customWidth="1"/>
    <col min="7931" max="7931" width="15.140625" style="98" customWidth="1"/>
    <col min="7932" max="7932" width="17.28515625" style="98" customWidth="1"/>
    <col min="7933" max="7933" width="3.5703125" style="98" customWidth="1"/>
    <col min="7934" max="7934" width="17.28515625" style="98" customWidth="1"/>
    <col min="7935" max="7935" width="0.140625" style="98" customWidth="1"/>
    <col min="7936" max="7936" width="4.7109375" style="98" customWidth="1"/>
    <col min="7937" max="7938" width="7.7109375" style="98" customWidth="1"/>
    <col min="7939" max="7944" width="0" style="98" hidden="1" customWidth="1"/>
    <col min="7945" max="7947" width="10.7109375" style="98" customWidth="1"/>
    <col min="7948" max="7948" width="25.5703125" style="98" customWidth="1"/>
    <col min="7949" max="7949" width="9.140625" style="98" customWidth="1"/>
    <col min="7950" max="7950" width="14.28515625" style="98" customWidth="1"/>
    <col min="7951" max="7951" width="12.42578125" style="98" customWidth="1"/>
    <col min="7952" max="8185" width="9.140625" style="98"/>
    <col min="8186" max="8186" width="2.42578125" style="98" customWidth="1"/>
    <col min="8187" max="8187" width="15.140625" style="98" customWidth="1"/>
    <col min="8188" max="8188" width="17.28515625" style="98" customWidth="1"/>
    <col min="8189" max="8189" width="3.5703125" style="98" customWidth="1"/>
    <col min="8190" max="8190" width="17.28515625" style="98" customWidth="1"/>
    <col min="8191" max="8191" width="0.140625" style="98" customWidth="1"/>
    <col min="8192" max="8192" width="4.7109375" style="98" customWidth="1"/>
    <col min="8193" max="8194" width="7.7109375" style="98" customWidth="1"/>
    <col min="8195" max="8200" width="0" style="98" hidden="1" customWidth="1"/>
    <col min="8201" max="8203" width="10.7109375" style="98" customWidth="1"/>
    <col min="8204" max="8204" width="25.5703125" style="98" customWidth="1"/>
    <col min="8205" max="8205" width="9.140625" style="98" customWidth="1"/>
    <col min="8206" max="8206" width="14.28515625" style="98" customWidth="1"/>
    <col min="8207" max="8207" width="12.42578125" style="98" customWidth="1"/>
    <col min="8208" max="8441" width="9.140625" style="98"/>
    <col min="8442" max="8442" width="2.42578125" style="98" customWidth="1"/>
    <col min="8443" max="8443" width="15.140625" style="98" customWidth="1"/>
    <col min="8444" max="8444" width="17.28515625" style="98" customWidth="1"/>
    <col min="8445" max="8445" width="3.5703125" style="98" customWidth="1"/>
    <col min="8446" max="8446" width="17.28515625" style="98" customWidth="1"/>
    <col min="8447" max="8447" width="0.140625" style="98" customWidth="1"/>
    <col min="8448" max="8448" width="4.7109375" style="98" customWidth="1"/>
    <col min="8449" max="8450" width="7.7109375" style="98" customWidth="1"/>
    <col min="8451" max="8456" width="0" style="98" hidden="1" customWidth="1"/>
    <col min="8457" max="8459" width="10.7109375" style="98" customWidth="1"/>
    <col min="8460" max="8460" width="25.5703125" style="98" customWidth="1"/>
    <col min="8461" max="8461" width="9.140625" style="98" customWidth="1"/>
    <col min="8462" max="8462" width="14.28515625" style="98" customWidth="1"/>
    <col min="8463" max="8463" width="12.42578125" style="98" customWidth="1"/>
    <col min="8464" max="8697" width="9.140625" style="98"/>
    <col min="8698" max="8698" width="2.42578125" style="98" customWidth="1"/>
    <col min="8699" max="8699" width="15.140625" style="98" customWidth="1"/>
    <col min="8700" max="8700" width="17.28515625" style="98" customWidth="1"/>
    <col min="8701" max="8701" width="3.5703125" style="98" customWidth="1"/>
    <col min="8702" max="8702" width="17.28515625" style="98" customWidth="1"/>
    <col min="8703" max="8703" width="0.140625" style="98" customWidth="1"/>
    <col min="8704" max="8704" width="4.7109375" style="98" customWidth="1"/>
    <col min="8705" max="8706" width="7.7109375" style="98" customWidth="1"/>
    <col min="8707" max="8712" width="0" style="98" hidden="1" customWidth="1"/>
    <col min="8713" max="8715" width="10.7109375" style="98" customWidth="1"/>
    <col min="8716" max="8716" width="25.5703125" style="98" customWidth="1"/>
    <col min="8717" max="8717" width="9.140625" style="98" customWidth="1"/>
    <col min="8718" max="8718" width="14.28515625" style="98" customWidth="1"/>
    <col min="8719" max="8719" width="12.42578125" style="98" customWidth="1"/>
    <col min="8720" max="8953" width="9.140625" style="98"/>
    <col min="8954" max="8954" width="2.42578125" style="98" customWidth="1"/>
    <col min="8955" max="8955" width="15.140625" style="98" customWidth="1"/>
    <col min="8956" max="8956" width="17.28515625" style="98" customWidth="1"/>
    <col min="8957" max="8957" width="3.5703125" style="98" customWidth="1"/>
    <col min="8958" max="8958" width="17.28515625" style="98" customWidth="1"/>
    <col min="8959" max="8959" width="0.140625" style="98" customWidth="1"/>
    <col min="8960" max="8960" width="4.7109375" style="98" customWidth="1"/>
    <col min="8961" max="8962" width="7.7109375" style="98" customWidth="1"/>
    <col min="8963" max="8968" width="0" style="98" hidden="1" customWidth="1"/>
    <col min="8969" max="8971" width="10.7109375" style="98" customWidth="1"/>
    <col min="8972" max="8972" width="25.5703125" style="98" customWidth="1"/>
    <col min="8973" max="8973" width="9.140625" style="98" customWidth="1"/>
    <col min="8974" max="8974" width="14.28515625" style="98" customWidth="1"/>
    <col min="8975" max="8975" width="12.42578125" style="98" customWidth="1"/>
    <col min="8976" max="9209" width="9.140625" style="98"/>
    <col min="9210" max="9210" width="2.42578125" style="98" customWidth="1"/>
    <col min="9211" max="9211" width="15.140625" style="98" customWidth="1"/>
    <col min="9212" max="9212" width="17.28515625" style="98" customWidth="1"/>
    <col min="9213" max="9213" width="3.5703125" style="98" customWidth="1"/>
    <col min="9214" max="9214" width="17.28515625" style="98" customWidth="1"/>
    <col min="9215" max="9215" width="0.140625" style="98" customWidth="1"/>
    <col min="9216" max="9216" width="4.7109375" style="98" customWidth="1"/>
    <col min="9217" max="9218" width="7.7109375" style="98" customWidth="1"/>
    <col min="9219" max="9224" width="0" style="98" hidden="1" customWidth="1"/>
    <col min="9225" max="9227" width="10.7109375" style="98" customWidth="1"/>
    <col min="9228" max="9228" width="25.5703125" style="98" customWidth="1"/>
    <col min="9229" max="9229" width="9.140625" style="98" customWidth="1"/>
    <col min="9230" max="9230" width="14.28515625" style="98" customWidth="1"/>
    <col min="9231" max="9231" width="12.42578125" style="98" customWidth="1"/>
    <col min="9232" max="9465" width="9.140625" style="98"/>
    <col min="9466" max="9466" width="2.42578125" style="98" customWidth="1"/>
    <col min="9467" max="9467" width="15.140625" style="98" customWidth="1"/>
    <col min="9468" max="9468" width="17.28515625" style="98" customWidth="1"/>
    <col min="9469" max="9469" width="3.5703125" style="98" customWidth="1"/>
    <col min="9470" max="9470" width="17.28515625" style="98" customWidth="1"/>
    <col min="9471" max="9471" width="0.140625" style="98" customWidth="1"/>
    <col min="9472" max="9472" width="4.7109375" style="98" customWidth="1"/>
    <col min="9473" max="9474" width="7.7109375" style="98" customWidth="1"/>
    <col min="9475" max="9480" width="0" style="98" hidden="1" customWidth="1"/>
    <col min="9481" max="9483" width="10.7109375" style="98" customWidth="1"/>
    <col min="9484" max="9484" width="25.5703125" style="98" customWidth="1"/>
    <col min="9485" max="9485" width="9.140625" style="98" customWidth="1"/>
    <col min="9486" max="9486" width="14.28515625" style="98" customWidth="1"/>
    <col min="9487" max="9487" width="12.42578125" style="98" customWidth="1"/>
    <col min="9488" max="9721" width="9.140625" style="98"/>
    <col min="9722" max="9722" width="2.42578125" style="98" customWidth="1"/>
    <col min="9723" max="9723" width="15.140625" style="98" customWidth="1"/>
    <col min="9724" max="9724" width="17.28515625" style="98" customWidth="1"/>
    <col min="9725" max="9725" width="3.5703125" style="98" customWidth="1"/>
    <col min="9726" max="9726" width="17.28515625" style="98" customWidth="1"/>
    <col min="9727" max="9727" width="0.140625" style="98" customWidth="1"/>
    <col min="9728" max="9728" width="4.7109375" style="98" customWidth="1"/>
    <col min="9729" max="9730" width="7.7109375" style="98" customWidth="1"/>
    <col min="9731" max="9736" width="0" style="98" hidden="1" customWidth="1"/>
    <col min="9737" max="9739" width="10.7109375" style="98" customWidth="1"/>
    <col min="9740" max="9740" width="25.5703125" style="98" customWidth="1"/>
    <col min="9741" max="9741" width="9.140625" style="98" customWidth="1"/>
    <col min="9742" max="9742" width="14.28515625" style="98" customWidth="1"/>
    <col min="9743" max="9743" width="12.42578125" style="98" customWidth="1"/>
    <col min="9744" max="9977" width="9.140625" style="98"/>
    <col min="9978" max="9978" width="2.42578125" style="98" customWidth="1"/>
    <col min="9979" max="9979" width="15.140625" style="98" customWidth="1"/>
    <col min="9980" max="9980" width="17.28515625" style="98" customWidth="1"/>
    <col min="9981" max="9981" width="3.5703125" style="98" customWidth="1"/>
    <col min="9982" max="9982" width="17.28515625" style="98" customWidth="1"/>
    <col min="9983" max="9983" width="0.140625" style="98" customWidth="1"/>
    <col min="9984" max="9984" width="4.7109375" style="98" customWidth="1"/>
    <col min="9985" max="9986" width="7.7109375" style="98" customWidth="1"/>
    <col min="9987" max="9992" width="0" style="98" hidden="1" customWidth="1"/>
    <col min="9993" max="9995" width="10.7109375" style="98" customWidth="1"/>
    <col min="9996" max="9996" width="25.5703125" style="98" customWidth="1"/>
    <col min="9997" max="9997" width="9.140625" style="98" customWidth="1"/>
    <col min="9998" max="9998" width="14.28515625" style="98" customWidth="1"/>
    <col min="9999" max="9999" width="12.42578125" style="98" customWidth="1"/>
    <col min="10000" max="10233" width="9.140625" style="98"/>
    <col min="10234" max="10234" width="2.42578125" style="98" customWidth="1"/>
    <col min="10235" max="10235" width="15.140625" style="98" customWidth="1"/>
    <col min="10236" max="10236" width="17.28515625" style="98" customWidth="1"/>
    <col min="10237" max="10237" width="3.5703125" style="98" customWidth="1"/>
    <col min="10238" max="10238" width="17.28515625" style="98" customWidth="1"/>
    <col min="10239" max="10239" width="0.140625" style="98" customWidth="1"/>
    <col min="10240" max="10240" width="4.7109375" style="98" customWidth="1"/>
    <col min="10241" max="10242" width="7.7109375" style="98" customWidth="1"/>
    <col min="10243" max="10248" width="0" style="98" hidden="1" customWidth="1"/>
    <col min="10249" max="10251" width="10.7109375" style="98" customWidth="1"/>
    <col min="10252" max="10252" width="25.5703125" style="98" customWidth="1"/>
    <col min="10253" max="10253" width="9.140625" style="98" customWidth="1"/>
    <col min="10254" max="10254" width="14.28515625" style="98" customWidth="1"/>
    <col min="10255" max="10255" width="12.42578125" style="98" customWidth="1"/>
    <col min="10256" max="10489" width="9.140625" style="98"/>
    <col min="10490" max="10490" width="2.42578125" style="98" customWidth="1"/>
    <col min="10491" max="10491" width="15.140625" style="98" customWidth="1"/>
    <col min="10492" max="10492" width="17.28515625" style="98" customWidth="1"/>
    <col min="10493" max="10493" width="3.5703125" style="98" customWidth="1"/>
    <col min="10494" max="10494" width="17.28515625" style="98" customWidth="1"/>
    <col min="10495" max="10495" width="0.140625" style="98" customWidth="1"/>
    <col min="10496" max="10496" width="4.7109375" style="98" customWidth="1"/>
    <col min="10497" max="10498" width="7.7109375" style="98" customWidth="1"/>
    <col min="10499" max="10504" width="0" style="98" hidden="1" customWidth="1"/>
    <col min="10505" max="10507" width="10.7109375" style="98" customWidth="1"/>
    <col min="10508" max="10508" width="25.5703125" style="98" customWidth="1"/>
    <col min="10509" max="10509" width="9.140625" style="98" customWidth="1"/>
    <col min="10510" max="10510" width="14.28515625" style="98" customWidth="1"/>
    <col min="10511" max="10511" width="12.42578125" style="98" customWidth="1"/>
    <col min="10512" max="10745" width="9.140625" style="98"/>
    <col min="10746" max="10746" width="2.42578125" style="98" customWidth="1"/>
    <col min="10747" max="10747" width="15.140625" style="98" customWidth="1"/>
    <col min="10748" max="10748" width="17.28515625" style="98" customWidth="1"/>
    <col min="10749" max="10749" width="3.5703125" style="98" customWidth="1"/>
    <col min="10750" max="10750" width="17.28515625" style="98" customWidth="1"/>
    <col min="10751" max="10751" width="0.140625" style="98" customWidth="1"/>
    <col min="10752" max="10752" width="4.7109375" style="98" customWidth="1"/>
    <col min="10753" max="10754" width="7.7109375" style="98" customWidth="1"/>
    <col min="10755" max="10760" width="0" style="98" hidden="1" customWidth="1"/>
    <col min="10761" max="10763" width="10.7109375" style="98" customWidth="1"/>
    <col min="10764" max="10764" width="25.5703125" style="98" customWidth="1"/>
    <col min="10765" max="10765" width="9.140625" style="98" customWidth="1"/>
    <col min="10766" max="10766" width="14.28515625" style="98" customWidth="1"/>
    <col min="10767" max="10767" width="12.42578125" style="98" customWidth="1"/>
    <col min="10768" max="11001" width="9.140625" style="98"/>
    <col min="11002" max="11002" width="2.42578125" style="98" customWidth="1"/>
    <col min="11003" max="11003" width="15.140625" style="98" customWidth="1"/>
    <col min="11004" max="11004" width="17.28515625" style="98" customWidth="1"/>
    <col min="11005" max="11005" width="3.5703125" style="98" customWidth="1"/>
    <col min="11006" max="11006" width="17.28515625" style="98" customWidth="1"/>
    <col min="11007" max="11007" width="0.140625" style="98" customWidth="1"/>
    <col min="11008" max="11008" width="4.7109375" style="98" customWidth="1"/>
    <col min="11009" max="11010" width="7.7109375" style="98" customWidth="1"/>
    <col min="11011" max="11016" width="0" style="98" hidden="1" customWidth="1"/>
    <col min="11017" max="11019" width="10.7109375" style="98" customWidth="1"/>
    <col min="11020" max="11020" width="25.5703125" style="98" customWidth="1"/>
    <col min="11021" max="11021" width="9.140625" style="98" customWidth="1"/>
    <col min="11022" max="11022" width="14.28515625" style="98" customWidth="1"/>
    <col min="11023" max="11023" width="12.42578125" style="98" customWidth="1"/>
    <col min="11024" max="11257" width="9.140625" style="98"/>
    <col min="11258" max="11258" width="2.42578125" style="98" customWidth="1"/>
    <col min="11259" max="11259" width="15.140625" style="98" customWidth="1"/>
    <col min="11260" max="11260" width="17.28515625" style="98" customWidth="1"/>
    <col min="11261" max="11261" width="3.5703125" style="98" customWidth="1"/>
    <col min="11262" max="11262" width="17.28515625" style="98" customWidth="1"/>
    <col min="11263" max="11263" width="0.140625" style="98" customWidth="1"/>
    <col min="11264" max="11264" width="4.7109375" style="98" customWidth="1"/>
    <col min="11265" max="11266" width="7.7109375" style="98" customWidth="1"/>
    <col min="11267" max="11272" width="0" style="98" hidden="1" customWidth="1"/>
    <col min="11273" max="11275" width="10.7109375" style="98" customWidth="1"/>
    <col min="11276" max="11276" width="25.5703125" style="98" customWidth="1"/>
    <col min="11277" max="11277" width="9.140625" style="98" customWidth="1"/>
    <col min="11278" max="11278" width="14.28515625" style="98" customWidth="1"/>
    <col min="11279" max="11279" width="12.42578125" style="98" customWidth="1"/>
    <col min="11280" max="11513" width="9.140625" style="98"/>
    <col min="11514" max="11514" width="2.42578125" style="98" customWidth="1"/>
    <col min="11515" max="11515" width="15.140625" style="98" customWidth="1"/>
    <col min="11516" max="11516" width="17.28515625" style="98" customWidth="1"/>
    <col min="11517" max="11517" width="3.5703125" style="98" customWidth="1"/>
    <col min="11518" max="11518" width="17.28515625" style="98" customWidth="1"/>
    <col min="11519" max="11519" width="0.140625" style="98" customWidth="1"/>
    <col min="11520" max="11520" width="4.7109375" style="98" customWidth="1"/>
    <col min="11521" max="11522" width="7.7109375" style="98" customWidth="1"/>
    <col min="11523" max="11528" width="0" style="98" hidden="1" customWidth="1"/>
    <col min="11529" max="11531" width="10.7109375" style="98" customWidth="1"/>
    <col min="11532" max="11532" width="25.5703125" style="98" customWidth="1"/>
    <col min="11533" max="11533" width="9.140625" style="98" customWidth="1"/>
    <col min="11534" max="11534" width="14.28515625" style="98" customWidth="1"/>
    <col min="11535" max="11535" width="12.42578125" style="98" customWidth="1"/>
    <col min="11536" max="11769" width="9.140625" style="98"/>
    <col min="11770" max="11770" width="2.42578125" style="98" customWidth="1"/>
    <col min="11771" max="11771" width="15.140625" style="98" customWidth="1"/>
    <col min="11772" max="11772" width="17.28515625" style="98" customWidth="1"/>
    <col min="11773" max="11773" width="3.5703125" style="98" customWidth="1"/>
    <col min="11774" max="11774" width="17.28515625" style="98" customWidth="1"/>
    <col min="11775" max="11775" width="0.140625" style="98" customWidth="1"/>
    <col min="11776" max="11776" width="4.7109375" style="98" customWidth="1"/>
    <col min="11777" max="11778" width="7.7109375" style="98" customWidth="1"/>
    <col min="11779" max="11784" width="0" style="98" hidden="1" customWidth="1"/>
    <col min="11785" max="11787" width="10.7109375" style="98" customWidth="1"/>
    <col min="11788" max="11788" width="25.5703125" style="98" customWidth="1"/>
    <col min="11789" max="11789" width="9.140625" style="98" customWidth="1"/>
    <col min="11790" max="11790" width="14.28515625" style="98" customWidth="1"/>
    <col min="11791" max="11791" width="12.42578125" style="98" customWidth="1"/>
    <col min="11792" max="12025" width="9.140625" style="98"/>
    <col min="12026" max="12026" width="2.42578125" style="98" customWidth="1"/>
    <col min="12027" max="12027" width="15.140625" style="98" customWidth="1"/>
    <col min="12028" max="12028" width="17.28515625" style="98" customWidth="1"/>
    <col min="12029" max="12029" width="3.5703125" style="98" customWidth="1"/>
    <col min="12030" max="12030" width="17.28515625" style="98" customWidth="1"/>
    <col min="12031" max="12031" width="0.140625" style="98" customWidth="1"/>
    <col min="12032" max="12032" width="4.7109375" style="98" customWidth="1"/>
    <col min="12033" max="12034" width="7.7109375" style="98" customWidth="1"/>
    <col min="12035" max="12040" width="0" style="98" hidden="1" customWidth="1"/>
    <col min="12041" max="12043" width="10.7109375" style="98" customWidth="1"/>
    <col min="12044" max="12044" width="25.5703125" style="98" customWidth="1"/>
    <col min="12045" max="12045" width="9.140625" style="98" customWidth="1"/>
    <col min="12046" max="12046" width="14.28515625" style="98" customWidth="1"/>
    <col min="12047" max="12047" width="12.42578125" style="98" customWidth="1"/>
    <col min="12048" max="12281" width="9.140625" style="98"/>
    <col min="12282" max="12282" width="2.42578125" style="98" customWidth="1"/>
    <col min="12283" max="12283" width="15.140625" style="98" customWidth="1"/>
    <col min="12284" max="12284" width="17.28515625" style="98" customWidth="1"/>
    <col min="12285" max="12285" width="3.5703125" style="98" customWidth="1"/>
    <col min="12286" max="12286" width="17.28515625" style="98" customWidth="1"/>
    <col min="12287" max="12287" width="0.140625" style="98" customWidth="1"/>
    <col min="12288" max="12288" width="4.7109375" style="98" customWidth="1"/>
    <col min="12289" max="12290" width="7.7109375" style="98" customWidth="1"/>
    <col min="12291" max="12296" width="0" style="98" hidden="1" customWidth="1"/>
    <col min="12297" max="12299" width="10.7109375" style="98" customWidth="1"/>
    <col min="12300" max="12300" width="25.5703125" style="98" customWidth="1"/>
    <col min="12301" max="12301" width="9.140625" style="98" customWidth="1"/>
    <col min="12302" max="12302" width="14.28515625" style="98" customWidth="1"/>
    <col min="12303" max="12303" width="12.42578125" style="98" customWidth="1"/>
    <col min="12304" max="12537" width="9.140625" style="98"/>
    <col min="12538" max="12538" width="2.42578125" style="98" customWidth="1"/>
    <col min="12539" max="12539" width="15.140625" style="98" customWidth="1"/>
    <col min="12540" max="12540" width="17.28515625" style="98" customWidth="1"/>
    <col min="12541" max="12541" width="3.5703125" style="98" customWidth="1"/>
    <col min="12542" max="12542" width="17.28515625" style="98" customWidth="1"/>
    <col min="12543" max="12543" width="0.140625" style="98" customWidth="1"/>
    <col min="12544" max="12544" width="4.7109375" style="98" customWidth="1"/>
    <col min="12545" max="12546" width="7.7109375" style="98" customWidth="1"/>
    <col min="12547" max="12552" width="0" style="98" hidden="1" customWidth="1"/>
    <col min="12553" max="12555" width="10.7109375" style="98" customWidth="1"/>
    <col min="12556" max="12556" width="25.5703125" style="98" customWidth="1"/>
    <col min="12557" max="12557" width="9.140625" style="98" customWidth="1"/>
    <col min="12558" max="12558" width="14.28515625" style="98" customWidth="1"/>
    <col min="12559" max="12559" width="12.42578125" style="98" customWidth="1"/>
    <col min="12560" max="12793" width="9.140625" style="98"/>
    <col min="12794" max="12794" width="2.42578125" style="98" customWidth="1"/>
    <col min="12795" max="12795" width="15.140625" style="98" customWidth="1"/>
    <col min="12796" max="12796" width="17.28515625" style="98" customWidth="1"/>
    <col min="12797" max="12797" width="3.5703125" style="98" customWidth="1"/>
    <col min="12798" max="12798" width="17.28515625" style="98" customWidth="1"/>
    <col min="12799" max="12799" width="0.140625" style="98" customWidth="1"/>
    <col min="12800" max="12800" width="4.7109375" style="98" customWidth="1"/>
    <col min="12801" max="12802" width="7.7109375" style="98" customWidth="1"/>
    <col min="12803" max="12808" width="0" style="98" hidden="1" customWidth="1"/>
    <col min="12809" max="12811" width="10.7109375" style="98" customWidth="1"/>
    <col min="12812" max="12812" width="25.5703125" style="98" customWidth="1"/>
    <col min="12813" max="12813" width="9.140625" style="98" customWidth="1"/>
    <col min="12814" max="12814" width="14.28515625" style="98" customWidth="1"/>
    <col min="12815" max="12815" width="12.42578125" style="98" customWidth="1"/>
    <col min="12816" max="13049" width="9.140625" style="98"/>
    <col min="13050" max="13050" width="2.42578125" style="98" customWidth="1"/>
    <col min="13051" max="13051" width="15.140625" style="98" customWidth="1"/>
    <col min="13052" max="13052" width="17.28515625" style="98" customWidth="1"/>
    <col min="13053" max="13053" width="3.5703125" style="98" customWidth="1"/>
    <col min="13054" max="13054" width="17.28515625" style="98" customWidth="1"/>
    <col min="13055" max="13055" width="0.140625" style="98" customWidth="1"/>
    <col min="13056" max="13056" width="4.7109375" style="98" customWidth="1"/>
    <col min="13057" max="13058" width="7.7109375" style="98" customWidth="1"/>
    <col min="13059" max="13064" width="0" style="98" hidden="1" customWidth="1"/>
    <col min="13065" max="13067" width="10.7109375" style="98" customWidth="1"/>
    <col min="13068" max="13068" width="25.5703125" style="98" customWidth="1"/>
    <col min="13069" max="13069" width="9.140625" style="98" customWidth="1"/>
    <col min="13070" max="13070" width="14.28515625" style="98" customWidth="1"/>
    <col min="13071" max="13071" width="12.42578125" style="98" customWidth="1"/>
    <col min="13072" max="13305" width="9.140625" style="98"/>
    <col min="13306" max="13306" width="2.42578125" style="98" customWidth="1"/>
    <col min="13307" max="13307" width="15.140625" style="98" customWidth="1"/>
    <col min="13308" max="13308" width="17.28515625" style="98" customWidth="1"/>
    <col min="13309" max="13309" width="3.5703125" style="98" customWidth="1"/>
    <col min="13310" max="13310" width="17.28515625" style="98" customWidth="1"/>
    <col min="13311" max="13311" width="0.140625" style="98" customWidth="1"/>
    <col min="13312" max="13312" width="4.7109375" style="98" customWidth="1"/>
    <col min="13313" max="13314" width="7.7109375" style="98" customWidth="1"/>
    <col min="13315" max="13320" width="0" style="98" hidden="1" customWidth="1"/>
    <col min="13321" max="13323" width="10.7109375" style="98" customWidth="1"/>
    <col min="13324" max="13324" width="25.5703125" style="98" customWidth="1"/>
    <col min="13325" max="13325" width="9.140625" style="98" customWidth="1"/>
    <col min="13326" max="13326" width="14.28515625" style="98" customWidth="1"/>
    <col min="13327" max="13327" width="12.42578125" style="98" customWidth="1"/>
    <col min="13328" max="13561" width="9.140625" style="98"/>
    <col min="13562" max="13562" width="2.42578125" style="98" customWidth="1"/>
    <col min="13563" max="13563" width="15.140625" style="98" customWidth="1"/>
    <col min="13564" max="13564" width="17.28515625" style="98" customWidth="1"/>
    <col min="13565" max="13565" width="3.5703125" style="98" customWidth="1"/>
    <col min="13566" max="13566" width="17.28515625" style="98" customWidth="1"/>
    <col min="13567" max="13567" width="0.140625" style="98" customWidth="1"/>
    <col min="13568" max="13568" width="4.7109375" style="98" customWidth="1"/>
    <col min="13569" max="13570" width="7.7109375" style="98" customWidth="1"/>
    <col min="13571" max="13576" width="0" style="98" hidden="1" customWidth="1"/>
    <col min="13577" max="13579" width="10.7109375" style="98" customWidth="1"/>
    <col min="13580" max="13580" width="25.5703125" style="98" customWidth="1"/>
    <col min="13581" max="13581" width="9.140625" style="98" customWidth="1"/>
    <col min="13582" max="13582" width="14.28515625" style="98" customWidth="1"/>
    <col min="13583" max="13583" width="12.42578125" style="98" customWidth="1"/>
    <col min="13584" max="13817" width="9.140625" style="98"/>
    <col min="13818" max="13818" width="2.42578125" style="98" customWidth="1"/>
    <col min="13819" max="13819" width="15.140625" style="98" customWidth="1"/>
    <col min="13820" max="13820" width="17.28515625" style="98" customWidth="1"/>
    <col min="13821" max="13821" width="3.5703125" style="98" customWidth="1"/>
    <col min="13822" max="13822" width="17.28515625" style="98" customWidth="1"/>
    <col min="13823" max="13823" width="0.140625" style="98" customWidth="1"/>
    <col min="13824" max="13824" width="4.7109375" style="98" customWidth="1"/>
    <col min="13825" max="13826" width="7.7109375" style="98" customWidth="1"/>
    <col min="13827" max="13832" width="0" style="98" hidden="1" customWidth="1"/>
    <col min="13833" max="13835" width="10.7109375" style="98" customWidth="1"/>
    <col min="13836" max="13836" width="25.5703125" style="98" customWidth="1"/>
    <col min="13837" max="13837" width="9.140625" style="98" customWidth="1"/>
    <col min="13838" max="13838" width="14.28515625" style="98" customWidth="1"/>
    <col min="13839" max="13839" width="12.42578125" style="98" customWidth="1"/>
    <col min="13840" max="14073" width="9.140625" style="98"/>
    <col min="14074" max="14074" width="2.42578125" style="98" customWidth="1"/>
    <col min="14075" max="14075" width="15.140625" style="98" customWidth="1"/>
    <col min="14076" max="14076" width="17.28515625" style="98" customWidth="1"/>
    <col min="14077" max="14077" width="3.5703125" style="98" customWidth="1"/>
    <col min="14078" max="14078" width="17.28515625" style="98" customWidth="1"/>
    <col min="14079" max="14079" width="0.140625" style="98" customWidth="1"/>
    <col min="14080" max="14080" width="4.7109375" style="98" customWidth="1"/>
    <col min="14081" max="14082" width="7.7109375" style="98" customWidth="1"/>
    <col min="14083" max="14088" width="0" style="98" hidden="1" customWidth="1"/>
    <col min="14089" max="14091" width="10.7109375" style="98" customWidth="1"/>
    <col min="14092" max="14092" width="25.5703125" style="98" customWidth="1"/>
    <col min="14093" max="14093" width="9.140625" style="98" customWidth="1"/>
    <col min="14094" max="14094" width="14.28515625" style="98" customWidth="1"/>
    <col min="14095" max="14095" width="12.42578125" style="98" customWidth="1"/>
    <col min="14096" max="14329" width="9.140625" style="98"/>
    <col min="14330" max="14330" width="2.42578125" style="98" customWidth="1"/>
    <col min="14331" max="14331" width="15.140625" style="98" customWidth="1"/>
    <col min="14332" max="14332" width="17.28515625" style="98" customWidth="1"/>
    <col min="14333" max="14333" width="3.5703125" style="98" customWidth="1"/>
    <col min="14334" max="14334" width="17.28515625" style="98" customWidth="1"/>
    <col min="14335" max="14335" width="0.140625" style="98" customWidth="1"/>
    <col min="14336" max="14336" width="4.7109375" style="98" customWidth="1"/>
    <col min="14337" max="14338" width="7.7109375" style="98" customWidth="1"/>
    <col min="14339" max="14344" width="0" style="98" hidden="1" customWidth="1"/>
    <col min="14345" max="14347" width="10.7109375" style="98" customWidth="1"/>
    <col min="14348" max="14348" width="25.5703125" style="98" customWidth="1"/>
    <col min="14349" max="14349" width="9.140625" style="98" customWidth="1"/>
    <col min="14350" max="14350" width="14.28515625" style="98" customWidth="1"/>
    <col min="14351" max="14351" width="12.42578125" style="98" customWidth="1"/>
    <col min="14352" max="14585" width="9.140625" style="98"/>
    <col min="14586" max="14586" width="2.42578125" style="98" customWidth="1"/>
    <col min="14587" max="14587" width="15.140625" style="98" customWidth="1"/>
    <col min="14588" max="14588" width="17.28515625" style="98" customWidth="1"/>
    <col min="14589" max="14589" width="3.5703125" style="98" customWidth="1"/>
    <col min="14590" max="14590" width="17.28515625" style="98" customWidth="1"/>
    <col min="14591" max="14591" width="0.140625" style="98" customWidth="1"/>
    <col min="14592" max="14592" width="4.7109375" style="98" customWidth="1"/>
    <col min="14593" max="14594" width="7.7109375" style="98" customWidth="1"/>
    <col min="14595" max="14600" width="0" style="98" hidden="1" customWidth="1"/>
    <col min="14601" max="14603" width="10.7109375" style="98" customWidth="1"/>
    <col min="14604" max="14604" width="25.5703125" style="98" customWidth="1"/>
    <col min="14605" max="14605" width="9.140625" style="98" customWidth="1"/>
    <col min="14606" max="14606" width="14.28515625" style="98" customWidth="1"/>
    <col min="14607" max="14607" width="12.42578125" style="98" customWidth="1"/>
    <col min="14608" max="14841" width="9.140625" style="98"/>
    <col min="14842" max="14842" width="2.42578125" style="98" customWidth="1"/>
    <col min="14843" max="14843" width="15.140625" style="98" customWidth="1"/>
    <col min="14844" max="14844" width="17.28515625" style="98" customWidth="1"/>
    <col min="14845" max="14845" width="3.5703125" style="98" customWidth="1"/>
    <col min="14846" max="14846" width="17.28515625" style="98" customWidth="1"/>
    <col min="14847" max="14847" width="0.140625" style="98" customWidth="1"/>
    <col min="14848" max="14848" width="4.7109375" style="98" customWidth="1"/>
    <col min="14849" max="14850" width="7.7109375" style="98" customWidth="1"/>
    <col min="14851" max="14856" width="0" style="98" hidden="1" customWidth="1"/>
    <col min="14857" max="14859" width="10.7109375" style="98" customWidth="1"/>
    <col min="14860" max="14860" width="25.5703125" style="98" customWidth="1"/>
    <col min="14861" max="14861" width="9.140625" style="98" customWidth="1"/>
    <col min="14862" max="14862" width="14.28515625" style="98" customWidth="1"/>
    <col min="14863" max="14863" width="12.42578125" style="98" customWidth="1"/>
    <col min="14864" max="15097" width="9.140625" style="98"/>
    <col min="15098" max="15098" width="2.42578125" style="98" customWidth="1"/>
    <col min="15099" max="15099" width="15.140625" style="98" customWidth="1"/>
    <col min="15100" max="15100" width="17.28515625" style="98" customWidth="1"/>
    <col min="15101" max="15101" width="3.5703125" style="98" customWidth="1"/>
    <col min="15102" max="15102" width="17.28515625" style="98" customWidth="1"/>
    <col min="15103" max="15103" width="0.140625" style="98" customWidth="1"/>
    <col min="15104" max="15104" width="4.7109375" style="98" customWidth="1"/>
    <col min="15105" max="15106" width="7.7109375" style="98" customWidth="1"/>
    <col min="15107" max="15112" width="0" style="98" hidden="1" customWidth="1"/>
    <col min="15113" max="15115" width="10.7109375" style="98" customWidth="1"/>
    <col min="15116" max="15116" width="25.5703125" style="98" customWidth="1"/>
    <col min="15117" max="15117" width="9.140625" style="98" customWidth="1"/>
    <col min="15118" max="15118" width="14.28515625" style="98" customWidth="1"/>
    <col min="15119" max="15119" width="12.42578125" style="98" customWidth="1"/>
    <col min="15120" max="15353" width="9.140625" style="98"/>
    <col min="15354" max="15354" width="2.42578125" style="98" customWidth="1"/>
    <col min="15355" max="15355" width="15.140625" style="98" customWidth="1"/>
    <col min="15356" max="15356" width="17.28515625" style="98" customWidth="1"/>
    <col min="15357" max="15357" width="3.5703125" style="98" customWidth="1"/>
    <col min="15358" max="15358" width="17.28515625" style="98" customWidth="1"/>
    <col min="15359" max="15359" width="0.140625" style="98" customWidth="1"/>
    <col min="15360" max="15360" width="4.7109375" style="98" customWidth="1"/>
    <col min="15361" max="15362" width="7.7109375" style="98" customWidth="1"/>
    <col min="15363" max="15368" width="0" style="98" hidden="1" customWidth="1"/>
    <col min="15369" max="15371" width="10.7109375" style="98" customWidth="1"/>
    <col min="15372" max="15372" width="25.5703125" style="98" customWidth="1"/>
    <col min="15373" max="15373" width="9.140625" style="98" customWidth="1"/>
    <col min="15374" max="15374" width="14.28515625" style="98" customWidth="1"/>
    <col min="15375" max="15375" width="12.42578125" style="98" customWidth="1"/>
    <col min="15376" max="15609" width="9.140625" style="98"/>
    <col min="15610" max="15610" width="2.42578125" style="98" customWidth="1"/>
    <col min="15611" max="15611" width="15.140625" style="98" customWidth="1"/>
    <col min="15612" max="15612" width="17.28515625" style="98" customWidth="1"/>
    <col min="15613" max="15613" width="3.5703125" style="98" customWidth="1"/>
    <col min="15614" max="15614" width="17.28515625" style="98" customWidth="1"/>
    <col min="15615" max="15615" width="0.140625" style="98" customWidth="1"/>
    <col min="15616" max="15616" width="4.7109375" style="98" customWidth="1"/>
    <col min="15617" max="15618" width="7.7109375" style="98" customWidth="1"/>
    <col min="15619" max="15624" width="0" style="98" hidden="1" customWidth="1"/>
    <col min="15625" max="15627" width="10.7109375" style="98" customWidth="1"/>
    <col min="15628" max="15628" width="25.5703125" style="98" customWidth="1"/>
    <col min="15629" max="15629" width="9.140625" style="98" customWidth="1"/>
    <col min="15630" max="15630" width="14.28515625" style="98" customWidth="1"/>
    <col min="15631" max="15631" width="12.42578125" style="98" customWidth="1"/>
    <col min="15632" max="15865" width="9.140625" style="98"/>
    <col min="15866" max="15866" width="2.42578125" style="98" customWidth="1"/>
    <col min="15867" max="15867" width="15.140625" style="98" customWidth="1"/>
    <col min="15868" max="15868" width="17.28515625" style="98" customWidth="1"/>
    <col min="15869" max="15869" width="3.5703125" style="98" customWidth="1"/>
    <col min="15870" max="15870" width="17.28515625" style="98" customWidth="1"/>
    <col min="15871" max="15871" width="0.140625" style="98" customWidth="1"/>
    <col min="15872" max="15872" width="4.7109375" style="98" customWidth="1"/>
    <col min="15873" max="15874" width="7.7109375" style="98" customWidth="1"/>
    <col min="15875" max="15880" width="0" style="98" hidden="1" customWidth="1"/>
    <col min="15881" max="15883" width="10.7109375" style="98" customWidth="1"/>
    <col min="15884" max="15884" width="25.5703125" style="98" customWidth="1"/>
    <col min="15885" max="15885" width="9.140625" style="98" customWidth="1"/>
    <col min="15886" max="15886" width="14.28515625" style="98" customWidth="1"/>
    <col min="15887" max="15887" width="12.42578125" style="98" customWidth="1"/>
    <col min="15888" max="16121" width="9.140625" style="98"/>
    <col min="16122" max="16122" width="2.42578125" style="98" customWidth="1"/>
    <col min="16123" max="16123" width="15.140625" style="98" customWidth="1"/>
    <col min="16124" max="16124" width="17.28515625" style="98" customWidth="1"/>
    <col min="16125" max="16125" width="3.5703125" style="98" customWidth="1"/>
    <col min="16126" max="16126" width="17.28515625" style="98" customWidth="1"/>
    <col min="16127" max="16127" width="0.140625" style="98" customWidth="1"/>
    <col min="16128" max="16128" width="4.7109375" style="98" customWidth="1"/>
    <col min="16129" max="16130" width="7.7109375" style="98" customWidth="1"/>
    <col min="16131" max="16136" width="0" style="98" hidden="1" customWidth="1"/>
    <col min="16137" max="16139" width="10.7109375" style="98" customWidth="1"/>
    <col min="16140" max="16140" width="25.5703125" style="98" customWidth="1"/>
    <col min="16141" max="16141" width="9.140625" style="98" customWidth="1"/>
    <col min="16142" max="16142" width="14.28515625" style="98" customWidth="1"/>
    <col min="16143" max="16143" width="12.42578125" style="98" customWidth="1"/>
    <col min="16144" max="16384" width="9.140625" style="98"/>
  </cols>
  <sheetData>
    <row r="1" spans="2:11" x14ac:dyDescent="0.2">
      <c r="F1" s="98"/>
      <c r="G1" s="98"/>
      <c r="H1" s="98"/>
      <c r="I1" s="98"/>
      <c r="J1" s="98"/>
      <c r="K1" s="98"/>
    </row>
    <row r="2" spans="2:11" x14ac:dyDescent="0.2">
      <c r="D2" s="7" t="s">
        <v>399</v>
      </c>
      <c r="F2" s="98"/>
      <c r="G2" s="98"/>
      <c r="H2" s="98"/>
      <c r="I2" s="98"/>
      <c r="J2" s="98"/>
      <c r="K2" s="98"/>
    </row>
    <row r="3" spans="2:11" x14ac:dyDescent="0.2">
      <c r="D3" s="7"/>
      <c r="F3" s="98"/>
      <c r="G3" s="98"/>
      <c r="H3" s="98"/>
      <c r="I3" s="98"/>
      <c r="J3" s="98"/>
      <c r="K3" s="98"/>
    </row>
    <row r="4" spans="2:11" x14ac:dyDescent="0.2">
      <c r="D4" s="289" t="s">
        <v>629</v>
      </c>
      <c r="E4" s="160"/>
      <c r="F4" s="160"/>
      <c r="G4" s="160"/>
      <c r="H4" s="160"/>
      <c r="I4" s="98"/>
      <c r="J4" s="98"/>
      <c r="K4" s="98"/>
    </row>
    <row r="5" spans="2:11" x14ac:dyDescent="0.2">
      <c r="F5" s="98"/>
      <c r="G5" s="98"/>
      <c r="H5" s="98"/>
      <c r="I5" s="98"/>
      <c r="J5" s="98"/>
      <c r="K5" s="98"/>
    </row>
    <row r="6" spans="2:11" ht="21" x14ac:dyDescent="0.2">
      <c r="B6" s="195" t="s">
        <v>0</v>
      </c>
      <c r="C6" s="195" t="s">
        <v>1</v>
      </c>
      <c r="D6" s="195" t="s">
        <v>98</v>
      </c>
      <c r="E6" s="195" t="s">
        <v>102</v>
      </c>
      <c r="F6" s="195" t="s">
        <v>104</v>
      </c>
      <c r="G6" s="195" t="s">
        <v>105</v>
      </c>
      <c r="H6" s="195" t="s">
        <v>106</v>
      </c>
      <c r="I6" s="195" t="s">
        <v>107</v>
      </c>
      <c r="J6" s="66" t="s">
        <v>354</v>
      </c>
      <c r="K6" s="98"/>
    </row>
    <row r="7" spans="2:11" ht="27.75" customHeight="1" x14ac:dyDescent="0.2">
      <c r="B7" s="231" t="s">
        <v>499</v>
      </c>
      <c r="C7" s="231" t="s">
        <v>500</v>
      </c>
      <c r="D7" s="225" t="s">
        <v>152</v>
      </c>
      <c r="E7" s="225" t="s">
        <v>401</v>
      </c>
      <c r="F7" s="196" t="s">
        <v>177</v>
      </c>
      <c r="G7" s="196" t="s">
        <v>179</v>
      </c>
      <c r="H7" s="196" t="s">
        <v>179</v>
      </c>
      <c r="I7" s="225" t="s">
        <v>402</v>
      </c>
      <c r="J7" s="225" t="s">
        <v>503</v>
      </c>
      <c r="K7" s="98"/>
    </row>
    <row r="8" spans="2:11" ht="27.75" customHeight="1" x14ac:dyDescent="0.2">
      <c r="B8" s="231" t="s">
        <v>499</v>
      </c>
      <c r="C8" s="231" t="s">
        <v>501</v>
      </c>
      <c r="D8" s="225" t="s">
        <v>152</v>
      </c>
      <c r="E8" s="225" t="s">
        <v>401</v>
      </c>
      <c r="F8" s="196" t="s">
        <v>177</v>
      </c>
      <c r="G8" s="196" t="s">
        <v>179</v>
      </c>
      <c r="H8" s="196" t="s">
        <v>179</v>
      </c>
      <c r="I8" s="225" t="s">
        <v>402</v>
      </c>
      <c r="J8" s="225" t="s">
        <v>502</v>
      </c>
      <c r="K8" s="98"/>
    </row>
    <row r="9" spans="2:11" ht="27.75" customHeight="1" x14ac:dyDescent="0.2">
      <c r="B9" s="231" t="s">
        <v>499</v>
      </c>
      <c r="C9" s="231" t="s">
        <v>412</v>
      </c>
      <c r="D9" s="225" t="s">
        <v>152</v>
      </c>
      <c r="E9" s="225" t="s">
        <v>401</v>
      </c>
      <c r="F9" s="196" t="s">
        <v>177</v>
      </c>
      <c r="G9" s="196" t="s">
        <v>179</v>
      </c>
      <c r="H9" s="196" t="s">
        <v>179</v>
      </c>
      <c r="I9" s="225" t="s">
        <v>402</v>
      </c>
      <c r="J9" s="225" t="s">
        <v>504</v>
      </c>
      <c r="K9" s="98"/>
    </row>
    <row r="10" spans="2:11" ht="27.75" customHeight="1" x14ac:dyDescent="0.2">
      <c r="B10" s="231" t="s">
        <v>499</v>
      </c>
      <c r="C10" s="231" t="s">
        <v>411</v>
      </c>
      <c r="D10" s="225" t="s">
        <v>152</v>
      </c>
      <c r="E10" s="225" t="s">
        <v>401</v>
      </c>
      <c r="F10" s="196" t="s">
        <v>177</v>
      </c>
      <c r="G10" s="196" t="s">
        <v>179</v>
      </c>
      <c r="H10" s="196" t="s">
        <v>179</v>
      </c>
      <c r="I10" s="225" t="s">
        <v>402</v>
      </c>
      <c r="J10" s="225" t="s">
        <v>505</v>
      </c>
      <c r="K10" s="98"/>
    </row>
    <row r="11" spans="2:11" ht="27.75" customHeight="1" x14ac:dyDescent="0.2">
      <c r="B11" s="231" t="s">
        <v>499</v>
      </c>
      <c r="C11" s="231" t="s">
        <v>414</v>
      </c>
      <c r="D11" s="225" t="s">
        <v>152</v>
      </c>
      <c r="E11" s="225" t="s">
        <v>401</v>
      </c>
      <c r="F11" s="196" t="s">
        <v>177</v>
      </c>
      <c r="G11" s="196" t="s">
        <v>179</v>
      </c>
      <c r="H11" s="196" t="s">
        <v>179</v>
      </c>
      <c r="I11" s="225" t="s">
        <v>402</v>
      </c>
      <c r="J11" s="225" t="s">
        <v>502</v>
      </c>
      <c r="K11" s="98"/>
    </row>
    <row r="12" spans="2:11" ht="27.75" customHeight="1" x14ac:dyDescent="0.2">
      <c r="B12" s="231" t="s">
        <v>410</v>
      </c>
      <c r="C12" s="231" t="s">
        <v>413</v>
      </c>
      <c r="D12" s="225" t="s">
        <v>152</v>
      </c>
      <c r="E12" s="225" t="s">
        <v>401</v>
      </c>
      <c r="F12" s="196" t="s">
        <v>586</v>
      </c>
      <c r="G12" s="196" t="s">
        <v>177</v>
      </c>
      <c r="H12" s="196" t="s">
        <v>177</v>
      </c>
      <c r="I12" s="225" t="s">
        <v>402</v>
      </c>
      <c r="J12" s="225" t="s">
        <v>438</v>
      </c>
      <c r="K12" s="98"/>
    </row>
    <row r="13" spans="2:11" ht="27.75" customHeight="1" x14ac:dyDescent="0.2">
      <c r="B13" s="231" t="s">
        <v>410</v>
      </c>
      <c r="C13" s="231" t="s">
        <v>414</v>
      </c>
      <c r="D13" s="225" t="s">
        <v>152</v>
      </c>
      <c r="E13" s="225" t="s">
        <v>401</v>
      </c>
      <c r="F13" s="196" t="s">
        <v>586</v>
      </c>
      <c r="G13" s="196" t="s">
        <v>177</v>
      </c>
      <c r="H13" s="196" t="s">
        <v>177</v>
      </c>
      <c r="I13" s="225" t="s">
        <v>402</v>
      </c>
      <c r="J13" s="225" t="s">
        <v>431</v>
      </c>
      <c r="K13" s="98"/>
    </row>
    <row r="14" spans="2:11" ht="37.5" customHeight="1" x14ac:dyDescent="0.2">
      <c r="B14" s="231" t="s">
        <v>410</v>
      </c>
      <c r="C14" s="231" t="s">
        <v>411</v>
      </c>
      <c r="D14" s="225" t="s">
        <v>152</v>
      </c>
      <c r="E14" s="225" t="s">
        <v>401</v>
      </c>
      <c r="F14" s="196" t="s">
        <v>586</v>
      </c>
      <c r="G14" s="196" t="s">
        <v>177</v>
      </c>
      <c r="H14" s="196" t="s">
        <v>177</v>
      </c>
      <c r="I14" s="225" t="s">
        <v>402</v>
      </c>
      <c r="J14" s="225" t="s">
        <v>436</v>
      </c>
      <c r="K14" s="98"/>
    </row>
    <row r="15" spans="2:11" ht="37.5" customHeight="1" x14ac:dyDescent="0.2">
      <c r="B15" s="231" t="s">
        <v>410</v>
      </c>
      <c r="C15" s="231" t="s">
        <v>412</v>
      </c>
      <c r="D15" s="225" t="s">
        <v>152</v>
      </c>
      <c r="E15" s="225" t="s">
        <v>401</v>
      </c>
      <c r="F15" s="196" t="s">
        <v>586</v>
      </c>
      <c r="G15" s="196" t="s">
        <v>177</v>
      </c>
      <c r="H15" s="196" t="s">
        <v>177</v>
      </c>
      <c r="I15" s="225" t="s">
        <v>402</v>
      </c>
      <c r="J15" s="225" t="s">
        <v>436</v>
      </c>
      <c r="K15" s="98"/>
    </row>
    <row r="16" spans="2:11" ht="37.5" customHeight="1" x14ac:dyDescent="0.2">
      <c r="B16" s="231" t="s">
        <v>410</v>
      </c>
      <c r="C16" s="231" t="s">
        <v>588</v>
      </c>
      <c r="D16" s="225" t="s">
        <v>152</v>
      </c>
      <c r="E16" s="225" t="s">
        <v>401</v>
      </c>
      <c r="F16" s="196" t="s">
        <v>586</v>
      </c>
      <c r="G16" s="196" t="s">
        <v>177</v>
      </c>
      <c r="H16" s="196" t="s">
        <v>177</v>
      </c>
      <c r="I16" s="225" t="s">
        <v>402</v>
      </c>
      <c r="J16" s="225" t="s">
        <v>436</v>
      </c>
      <c r="K16" s="98"/>
    </row>
    <row r="17" spans="1:69" ht="27.75" customHeight="1" thickBot="1" x14ac:dyDescent="0.25">
      <c r="B17" s="91"/>
      <c r="C17" s="91"/>
      <c r="D17" s="91"/>
      <c r="E17" s="91"/>
      <c r="F17" s="197"/>
      <c r="G17" s="197"/>
      <c r="H17" s="197"/>
      <c r="I17" s="91"/>
    </row>
    <row r="18" spans="1:69" ht="13.5" thickBot="1" x14ac:dyDescent="0.25">
      <c r="B18" s="17" t="s">
        <v>141</v>
      </c>
      <c r="C18" s="18"/>
      <c r="D18" s="18"/>
      <c r="E18" s="18"/>
      <c r="F18" s="18"/>
      <c r="G18" s="18"/>
      <c r="H18" s="18"/>
      <c r="I18" s="18"/>
      <c r="J18" s="63"/>
      <c r="K18" s="64"/>
      <c r="L18" s="101"/>
      <c r="M18" s="101"/>
    </row>
    <row r="19" spans="1:69" x14ac:dyDescent="0.2">
      <c r="B19" s="19" t="s">
        <v>156</v>
      </c>
      <c r="C19" s="20"/>
      <c r="D19" s="21"/>
      <c r="E19" s="21"/>
      <c r="F19" s="21"/>
      <c r="G19" s="22"/>
      <c r="H19" s="23"/>
      <c r="I19" s="23"/>
      <c r="J19" s="1"/>
      <c r="K19" s="14"/>
      <c r="L19" s="101"/>
      <c r="M19" s="101"/>
    </row>
    <row r="20" spans="1:69" x14ac:dyDescent="0.2">
      <c r="B20" s="30" t="s">
        <v>407</v>
      </c>
      <c r="C20" s="26"/>
      <c r="D20" s="27"/>
      <c r="E20" s="27"/>
      <c r="F20" s="27"/>
      <c r="G20" s="28"/>
      <c r="H20" s="28"/>
      <c r="I20" s="28"/>
      <c r="J20" s="1"/>
      <c r="K20" s="14"/>
      <c r="L20" s="101"/>
      <c r="M20" s="101"/>
    </row>
    <row r="21" spans="1:69" x14ac:dyDescent="0.2">
      <c r="B21" s="25" t="s">
        <v>158</v>
      </c>
      <c r="C21" s="26"/>
      <c r="D21" s="27"/>
      <c r="E21" s="27"/>
      <c r="F21" s="27"/>
      <c r="G21" s="28"/>
      <c r="H21" s="28"/>
      <c r="I21" s="28"/>
      <c r="J21" s="1"/>
      <c r="K21" s="14"/>
      <c r="L21" s="101"/>
      <c r="M21" s="101"/>
    </row>
    <row r="22" spans="1:69" x14ac:dyDescent="0.2">
      <c r="A22" s="160"/>
      <c r="B22" s="19" t="s">
        <v>420</v>
      </c>
      <c r="C22" s="33"/>
      <c r="D22" s="34"/>
      <c r="E22" s="34"/>
      <c r="F22" s="34"/>
      <c r="G22" s="35"/>
      <c r="H22" s="33"/>
      <c r="I22" s="23"/>
      <c r="J22" s="1"/>
      <c r="K22" s="14"/>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row>
    <row r="23" spans="1:69" x14ac:dyDescent="0.2">
      <c r="B23" s="19" t="s">
        <v>378</v>
      </c>
      <c r="C23" s="33"/>
      <c r="D23" s="34"/>
      <c r="E23" s="34"/>
      <c r="F23" s="34"/>
      <c r="G23" s="35"/>
      <c r="H23" s="33"/>
      <c r="I23" s="23"/>
      <c r="J23" s="1"/>
      <c r="K23" s="14"/>
      <c r="L23" s="101"/>
      <c r="M23" s="101"/>
    </row>
    <row r="24" spans="1:69" x14ac:dyDescent="0.2">
      <c r="B24" s="31" t="s">
        <v>367</v>
      </c>
      <c r="C24" s="36"/>
      <c r="D24" s="37"/>
      <c r="E24" s="37"/>
      <c r="F24" s="37"/>
      <c r="G24" s="38"/>
      <c r="H24" s="36"/>
      <c r="I24" s="36"/>
      <c r="J24" s="1"/>
      <c r="K24" s="14"/>
      <c r="L24" s="101"/>
      <c r="M24" s="101"/>
    </row>
    <row r="25" spans="1:69" x14ac:dyDescent="0.2">
      <c r="B25" s="39" t="s">
        <v>409</v>
      </c>
      <c r="C25" s="33"/>
      <c r="D25" s="34"/>
      <c r="E25" s="34"/>
      <c r="F25" s="34"/>
      <c r="G25" s="35"/>
      <c r="H25" s="33"/>
      <c r="I25" s="33"/>
      <c r="J25" s="1"/>
      <c r="K25" s="14"/>
      <c r="L25" s="101"/>
      <c r="M25" s="101"/>
    </row>
    <row r="26" spans="1:69" ht="13.5" thickBot="1" x14ac:dyDescent="0.25">
      <c r="B26" s="287" t="s">
        <v>623</v>
      </c>
      <c r="C26" s="33"/>
      <c r="D26" s="34"/>
      <c r="E26" s="34"/>
      <c r="F26" s="34"/>
      <c r="G26" s="35"/>
      <c r="H26" s="33"/>
      <c r="I26" s="33"/>
      <c r="J26" s="60"/>
      <c r="K26" s="61"/>
      <c r="L26" s="101"/>
      <c r="M26" s="101"/>
    </row>
    <row r="27" spans="1:69" x14ac:dyDescent="0.2">
      <c r="B27" s="50" t="s">
        <v>147</v>
      </c>
      <c r="C27" s="51"/>
      <c r="D27" s="52"/>
      <c r="E27" s="52"/>
      <c r="F27" s="52"/>
      <c r="G27" s="53"/>
      <c r="H27" s="51"/>
      <c r="I27" s="51"/>
      <c r="J27" s="1"/>
      <c r="K27" s="14"/>
      <c r="L27" s="101"/>
      <c r="M27" s="101"/>
    </row>
    <row r="28" spans="1:69" ht="15" x14ac:dyDescent="0.25">
      <c r="B28" s="55" t="s">
        <v>148</v>
      </c>
      <c r="C28" s="33"/>
      <c r="D28" s="34"/>
      <c r="E28" s="34"/>
      <c r="F28" s="34"/>
      <c r="G28" s="35"/>
      <c r="H28" s="33"/>
      <c r="I28" s="33"/>
      <c r="J28" s="1"/>
      <c r="K28" s="14"/>
      <c r="L28" s="101"/>
      <c r="M28" s="101"/>
    </row>
    <row r="29" spans="1:69" ht="15.75" thickBot="1" x14ac:dyDescent="0.3">
      <c r="B29" s="56" t="s">
        <v>149</v>
      </c>
      <c r="C29" s="57"/>
      <c r="D29" s="57"/>
      <c r="E29" s="57"/>
      <c r="F29" s="57"/>
      <c r="G29" s="57"/>
      <c r="H29" s="57"/>
      <c r="I29" s="57"/>
      <c r="J29" s="60"/>
      <c r="K29" s="61"/>
      <c r="L29" s="101"/>
      <c r="M29" s="101"/>
    </row>
  </sheetData>
  <autoFilter ref="B6:J16" xr:uid="{C2FF691C-4751-4996-87D2-0E4A833B0102}">
    <sortState ref="B7:J16">
      <sortCondition descending="1" ref="B6"/>
    </sortState>
  </autoFilter>
  <sortState ref="B7:J16">
    <sortCondition ref="C7:C16"/>
  </sortState>
  <conditionalFormatting sqref="B23:B25 B18:B21 B27:B29">
    <cfRule type="duplicateValues" dxfId="2" priority="3" stopIfTrue="1"/>
  </conditionalFormatting>
  <conditionalFormatting sqref="B22">
    <cfRule type="duplicateValues" dxfId="1" priority="1" stopIfTrue="1"/>
  </conditionalFormatting>
  <conditionalFormatting sqref="C17">
    <cfRule type="duplicateValues" dxfId="0" priority="18" stopIfTrue="1"/>
  </conditionalFormatting>
  <hyperlinks>
    <hyperlink ref="B28" r:id="rId1" xr:uid="{00000000-0004-0000-0600-000000000000}"/>
    <hyperlink ref="B29" r:id="rId2" xr:uid="{00000000-0004-0000-0600-000001000000}"/>
  </hyperlinks>
  <pageMargins left="0.75" right="0.75" top="1" bottom="1" header="0.5" footer="0.5"/>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West Africa</vt:lpstr>
      <vt:lpstr>ALGECIRAS EXPORT TO FAR EAST</vt:lpstr>
      <vt:lpstr>FAR EAST</vt:lpstr>
      <vt:lpstr>MIDDLE EAST</vt:lpstr>
      <vt:lpstr>INDIA-PAKISTAN</vt:lpstr>
      <vt:lpstr>AUST-NZ</vt:lpstr>
      <vt:lpstr>USA</vt:lpstr>
      <vt:lpstr>INTRA-EUROPE</vt:lpstr>
      <vt:lpstr>NORTH EUROPE</vt:lpstr>
      <vt:lpstr>FOB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REINA (SAL-M&amp;S-OSPS/BCN)</dc:creator>
  <cp:lastModifiedBy>GEORGINA URBIOLA (MGT-SAL-M&amp;S-OSPS/BCN)</cp:lastModifiedBy>
  <dcterms:created xsi:type="dcterms:W3CDTF">2016-08-30T09:28:09Z</dcterms:created>
  <dcterms:modified xsi:type="dcterms:W3CDTF">2018-11-19T16:07:39Z</dcterms:modified>
</cp:coreProperties>
</file>