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gre\Desktop\"/>
    </mc:Choice>
  </mc:AlternateContent>
  <xr:revisionPtr revIDLastSave="0" documentId="13_ncr:1_{8AA3CA05-2C8B-4405-BBBC-7AC50033CD5C}" xr6:coauthVersionLast="45" xr6:coauthVersionMax="45" xr10:uidLastSave="{00000000-0000-0000-0000-000000000000}"/>
  <bookViews>
    <workbookView xWindow="360" yWindow="1356" windowWidth="9228" windowHeight="8964" xr2:uid="{8EBBF996-7B48-4036-9446-A33C1255F1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3" i="1" l="1"/>
  <c r="C40" i="1"/>
  <c r="C37" i="1"/>
  <c r="C34" i="1"/>
  <c r="C31" i="1"/>
  <c r="C28" i="1"/>
  <c r="C25" i="1"/>
  <c r="C22" i="1"/>
  <c r="C19" i="1"/>
  <c r="C16" i="1"/>
  <c r="C13" i="1"/>
  <c r="C10" i="1"/>
  <c r="C7" i="1"/>
  <c r="C4" i="1"/>
  <c r="E43" i="1"/>
  <c r="D43" i="1"/>
  <c r="E40" i="1"/>
  <c r="D40" i="1"/>
  <c r="E37" i="1"/>
  <c r="D37" i="1"/>
  <c r="E34" i="1"/>
  <c r="D34" i="1"/>
  <c r="E31" i="1"/>
  <c r="D31" i="1"/>
  <c r="E28" i="1"/>
  <c r="D28" i="1"/>
  <c r="E25" i="1"/>
  <c r="D25" i="1"/>
  <c r="E22" i="1"/>
  <c r="D22" i="1"/>
  <c r="E19" i="1"/>
  <c r="D19" i="1"/>
  <c r="E16" i="1"/>
  <c r="D16" i="1"/>
  <c r="E13" i="1"/>
  <c r="D13" i="1"/>
  <c r="E10" i="1"/>
  <c r="D10" i="1"/>
  <c r="E4" i="1"/>
  <c r="D4" i="1"/>
  <c r="E7" i="1"/>
  <c r="D7" i="1"/>
  <c r="F43" i="1"/>
  <c r="F40" i="1"/>
  <c r="F37" i="1"/>
  <c r="F34" i="1"/>
  <c r="F28" i="1"/>
  <c r="F22" i="1"/>
  <c r="F19" i="1"/>
  <c r="F16" i="1"/>
  <c r="F13" i="1"/>
  <c r="F10" i="1"/>
  <c r="F7" i="1"/>
  <c r="F31" i="1"/>
</calcChain>
</file>

<file path=xl/sharedStrings.xml><?xml version="1.0" encoding="utf-8"?>
<sst xmlns="http://schemas.openxmlformats.org/spreadsheetml/2006/main" count="47" uniqueCount="21">
  <si>
    <t>LZW.java</t>
  </si>
  <si>
    <t>LZWmod.java (WITHOUT reset)</t>
  </si>
  <si>
    <t>LZWmod.java (WITH reset)</t>
  </si>
  <si>
    <t>compress.exe</t>
  </si>
  <si>
    <t>all.tar</t>
  </si>
  <si>
    <t xml:space="preserve">                        Compressed Size</t>
  </si>
  <si>
    <t xml:space="preserve">                        Compression Ratio</t>
  </si>
  <si>
    <t>Lego-big.gif</t>
  </si>
  <si>
    <t>assig2.doc</t>
  </si>
  <si>
    <t>bmps.tar</t>
  </si>
  <si>
    <t>code.txt</t>
  </si>
  <si>
    <t>code2.txt</t>
  </si>
  <si>
    <t>edit.exe</t>
  </si>
  <si>
    <t>frosty.jpg</t>
  </si>
  <si>
    <t>gone_fishing.bmp</t>
  </si>
  <si>
    <t>large.txt</t>
  </si>
  <si>
    <t>medium.txt</t>
  </si>
  <si>
    <t>texts.tar</t>
  </si>
  <si>
    <t>wacky.bmp</t>
  </si>
  <si>
    <t>winnt256.bmp</t>
  </si>
  <si>
    <t>Original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</si>
</sst>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4644D-79C5-4B37-835A-ABBFCCD9FA68}">
  <dimension ref="A1:G43"/>
  <sheetViews>
    <sheetView tabSelected="1" topLeftCell="A16" zoomScale="83" zoomScaleNormal="115" workbookViewId="0">
      <selection activeCell="C44" sqref="C44"/>
    </sheetView>
  </sheetViews>
  <sheetFormatPr defaultRowHeight="14.4" x14ac:dyDescent="0.3"/>
  <cols>
    <col min="1" max="1" width="30.21875" customWidth="1"/>
    <col min="2" max="2" width="13.33203125" customWidth="1"/>
    <col min="3" max="3" width="13.6640625" customWidth="1"/>
    <col min="4" max="4" width="30.6640625" customWidth="1"/>
    <col min="5" max="5" width="26.109375" customWidth="1"/>
    <col min="6" max="6" width="16.44140625" customWidth="1"/>
  </cols>
  <sheetData>
    <row r="1" spans="1:7" x14ac:dyDescent="0.3">
      <c r="A1" s="1"/>
      <c r="B1" s="2" t="s">
        <v>20</v>
      </c>
      <c r="C1" s="1" t="s">
        <v>0</v>
      </c>
      <c r="D1" s="1" t="s">
        <v>1</v>
      </c>
      <c r="E1" s="1" t="s">
        <v>2</v>
      </c>
      <c r="F1" s="1" t="s">
        <v>3</v>
      </c>
      <c r="G1" s="1"/>
    </row>
    <row r="2" spans="1:7" x14ac:dyDescent="0.3">
      <c r="A2" s="3" t="s">
        <v>7</v>
      </c>
      <c r="B2" s="4">
        <v>93371</v>
      </c>
    </row>
    <row r="3" spans="1:7" x14ac:dyDescent="0.3">
      <c r="A3" t="s">
        <v>5</v>
      </c>
      <c r="C3" s="4">
        <v>128973</v>
      </c>
      <c r="D3" s="4">
        <v>122494</v>
      </c>
      <c r="E3" s="4">
        <v>122494</v>
      </c>
      <c r="F3" s="4">
        <v>93371</v>
      </c>
    </row>
    <row r="4" spans="1:7" x14ac:dyDescent="0.3">
      <c r="A4" t="s">
        <v>6</v>
      </c>
      <c r="C4">
        <f>B2/C3</f>
        <v>0.7239577275863941</v>
      </c>
      <c r="D4">
        <f>B2/D3</f>
        <v>0.76224957957124428</v>
      </c>
      <c r="E4">
        <f>B2/E3</f>
        <v>0.76224957957124428</v>
      </c>
      <c r="F4" s="6">
        <v>1</v>
      </c>
    </row>
    <row r="5" spans="1:7" x14ac:dyDescent="0.3">
      <c r="A5" s="3" t="s">
        <v>4</v>
      </c>
      <c r="B5" s="4">
        <v>3031040</v>
      </c>
    </row>
    <row r="6" spans="1:7" x14ac:dyDescent="0.3">
      <c r="A6" t="s">
        <v>5</v>
      </c>
      <c r="C6" s="4">
        <v>1846854</v>
      </c>
      <c r="D6" s="4">
        <v>1792781</v>
      </c>
      <c r="E6" s="4">
        <v>1177879</v>
      </c>
      <c r="F6" s="4">
        <v>1179467</v>
      </c>
    </row>
    <row r="7" spans="1:7" x14ac:dyDescent="0.3">
      <c r="A7" t="s">
        <v>6</v>
      </c>
      <c r="C7">
        <f>B5/C6</f>
        <v>1.6411909116800787</v>
      </c>
      <c r="D7">
        <f>B5/D6</f>
        <v>1.6906917241983266</v>
      </c>
      <c r="E7">
        <f>B5/E6</f>
        <v>2.573303369870759</v>
      </c>
      <c r="F7">
        <f>B5/F6</f>
        <v>2.5698387491977308</v>
      </c>
    </row>
    <row r="8" spans="1:7" x14ac:dyDescent="0.3">
      <c r="A8" s="3" t="s">
        <v>8</v>
      </c>
      <c r="B8" s="4">
        <v>87040</v>
      </c>
    </row>
    <row r="9" spans="1:7" x14ac:dyDescent="0.3">
      <c r="A9" t="s">
        <v>5</v>
      </c>
      <c r="C9" s="4">
        <v>74574</v>
      </c>
      <c r="D9" s="4">
        <v>40040</v>
      </c>
      <c r="E9" s="4">
        <v>40040</v>
      </c>
      <c r="F9" s="4">
        <v>40040</v>
      </c>
    </row>
    <row r="10" spans="1:7" x14ac:dyDescent="0.3">
      <c r="A10" t="s">
        <v>6</v>
      </c>
      <c r="C10">
        <f>B8/C9</f>
        <v>1.1671628181403706</v>
      </c>
      <c r="D10">
        <f>B8/D9</f>
        <v>2.1738261738261739</v>
      </c>
      <c r="E10">
        <f>B8/E9</f>
        <v>2.1738261738261739</v>
      </c>
      <c r="F10">
        <f>B8/F9</f>
        <v>2.1738261738261739</v>
      </c>
    </row>
    <row r="11" spans="1:7" x14ac:dyDescent="0.3">
      <c r="A11" s="3" t="s">
        <v>9</v>
      </c>
      <c r="B11" s="4">
        <v>1105920</v>
      </c>
    </row>
    <row r="12" spans="1:7" x14ac:dyDescent="0.3">
      <c r="A12" t="s">
        <v>5</v>
      </c>
      <c r="C12" s="4">
        <v>925079</v>
      </c>
      <c r="D12" s="4">
        <v>80914</v>
      </c>
      <c r="E12" s="4">
        <v>80914</v>
      </c>
      <c r="F12" s="4">
        <v>80913</v>
      </c>
    </row>
    <row r="13" spans="1:7" x14ac:dyDescent="0.3">
      <c r="A13" t="s">
        <v>6</v>
      </c>
      <c r="C13">
        <f>B11/C12</f>
        <v>1.1954870881297706</v>
      </c>
      <c r="D13">
        <f>B11/D12</f>
        <v>13.667844872333589</v>
      </c>
      <c r="E13">
        <f>B11/E12</f>
        <v>13.667844872333589</v>
      </c>
      <c r="F13">
        <f>B11/F12</f>
        <v>13.668013792592044</v>
      </c>
    </row>
    <row r="14" spans="1:7" x14ac:dyDescent="0.3">
      <c r="A14" s="3" t="s">
        <v>10</v>
      </c>
      <c r="B14" s="4">
        <v>72351</v>
      </c>
    </row>
    <row r="15" spans="1:7" x14ac:dyDescent="0.3">
      <c r="A15" t="s">
        <v>5</v>
      </c>
      <c r="C15" s="4">
        <v>30980</v>
      </c>
      <c r="D15" s="4">
        <v>24545</v>
      </c>
      <c r="E15" s="4">
        <v>24545</v>
      </c>
      <c r="F15" s="4">
        <v>24545</v>
      </c>
    </row>
    <row r="16" spans="1:7" x14ac:dyDescent="0.3">
      <c r="A16" t="s">
        <v>6</v>
      </c>
      <c r="C16">
        <f>B14/C15</f>
        <v>2.3354099418979986</v>
      </c>
      <c r="D16">
        <f>B14/D15</f>
        <v>2.9476879201466692</v>
      </c>
      <c r="E16">
        <f>B14/E15</f>
        <v>2.9476879201466692</v>
      </c>
      <c r="F16">
        <f>B14/F15</f>
        <v>2.9476879201466692</v>
      </c>
    </row>
    <row r="17" spans="1:6" x14ac:dyDescent="0.3">
      <c r="A17" s="3" t="s">
        <v>11</v>
      </c>
      <c r="B17" s="4">
        <v>57701</v>
      </c>
    </row>
    <row r="18" spans="1:6" x14ac:dyDescent="0.3">
      <c r="A18" t="s">
        <v>5</v>
      </c>
      <c r="C18" s="4">
        <v>24138</v>
      </c>
      <c r="D18" s="4">
        <v>20516</v>
      </c>
      <c r="E18" s="4">
        <v>20516</v>
      </c>
      <c r="F18" s="4">
        <v>20516</v>
      </c>
    </row>
    <row r="19" spans="1:6" x14ac:dyDescent="0.3">
      <c r="A19" t="s">
        <v>6</v>
      </c>
      <c r="C19">
        <f>B17/C18</f>
        <v>2.3904631701052281</v>
      </c>
      <c r="D19">
        <f>B17/D18</f>
        <v>2.8124878143887697</v>
      </c>
      <c r="E19">
        <f>B17/E18</f>
        <v>2.8124878143887697</v>
      </c>
      <c r="F19">
        <f>B17/F18</f>
        <v>2.8124878143887697</v>
      </c>
    </row>
    <row r="20" spans="1:6" x14ac:dyDescent="0.3">
      <c r="A20" s="3" t="s">
        <v>12</v>
      </c>
      <c r="B20" s="4">
        <v>236328</v>
      </c>
    </row>
    <row r="21" spans="1:6" x14ac:dyDescent="0.3">
      <c r="A21" t="s">
        <v>5</v>
      </c>
      <c r="C21" s="4">
        <v>250742</v>
      </c>
      <c r="D21" s="4">
        <v>156410</v>
      </c>
      <c r="E21" s="4">
        <v>152230</v>
      </c>
      <c r="F21" s="4">
        <v>151111</v>
      </c>
    </row>
    <row r="22" spans="1:6" x14ac:dyDescent="0.3">
      <c r="A22" t="s">
        <v>6</v>
      </c>
      <c r="C22">
        <f>B20/C21</f>
        <v>0.94251461661787816</v>
      </c>
      <c r="D22">
        <f>B20/D21</f>
        <v>1.5109519851671889</v>
      </c>
      <c r="E22">
        <f>B20/E21</f>
        <v>1.5524403862576364</v>
      </c>
      <c r="F22">
        <f>B20/F21</f>
        <v>1.5639364440709147</v>
      </c>
    </row>
    <row r="23" spans="1:6" x14ac:dyDescent="0.3">
      <c r="A23" s="3" t="s">
        <v>13</v>
      </c>
      <c r="B23" s="4">
        <v>126748</v>
      </c>
    </row>
    <row r="24" spans="1:6" x14ac:dyDescent="0.3">
      <c r="A24" t="s">
        <v>5</v>
      </c>
      <c r="C24" s="4">
        <v>177453</v>
      </c>
      <c r="D24" s="4">
        <v>163790</v>
      </c>
      <c r="E24" s="4">
        <v>171169</v>
      </c>
      <c r="F24" s="4">
        <v>126748</v>
      </c>
    </row>
    <row r="25" spans="1:6" x14ac:dyDescent="0.3">
      <c r="A25" t="s">
        <v>6</v>
      </c>
      <c r="C25">
        <f>B23/C24</f>
        <v>0.71426236806365628</v>
      </c>
      <c r="D25">
        <f>B23/D24</f>
        <v>0.77384455705476529</v>
      </c>
      <c r="E25">
        <f>B23/E24</f>
        <v>0.74048455035666505</v>
      </c>
      <c r="F25">
        <v>1</v>
      </c>
    </row>
    <row r="26" spans="1:6" x14ac:dyDescent="0.3">
      <c r="A26" s="3" t="s">
        <v>14</v>
      </c>
      <c r="B26" s="4">
        <v>17336</v>
      </c>
    </row>
    <row r="27" spans="1:6" x14ac:dyDescent="0.3">
      <c r="A27" t="s">
        <v>5</v>
      </c>
      <c r="C27" s="4">
        <v>9278</v>
      </c>
      <c r="D27" s="4">
        <v>8963</v>
      </c>
      <c r="E27" s="4">
        <v>8963</v>
      </c>
      <c r="F27" s="4">
        <v>8964</v>
      </c>
    </row>
    <row r="28" spans="1:6" x14ac:dyDescent="0.3">
      <c r="A28" t="s">
        <v>6</v>
      </c>
      <c r="C28">
        <f>B26/C27</f>
        <v>1.8685061435654235</v>
      </c>
      <c r="D28">
        <f>B26/D27</f>
        <v>1.9341738257279928</v>
      </c>
      <c r="E28">
        <f>B26/E27</f>
        <v>1.9341738257279928</v>
      </c>
      <c r="F28">
        <f>B26/F27</f>
        <v>1.9339580544399821</v>
      </c>
    </row>
    <row r="29" spans="1:6" x14ac:dyDescent="0.3">
      <c r="A29" s="3" t="s">
        <v>15</v>
      </c>
      <c r="B29" s="4">
        <v>1220703</v>
      </c>
    </row>
    <row r="30" spans="1:6" x14ac:dyDescent="0.3">
      <c r="A30" t="s">
        <v>5</v>
      </c>
      <c r="C30" s="4">
        <v>605184</v>
      </c>
      <c r="D30" s="4">
        <v>501778</v>
      </c>
      <c r="E30" s="4">
        <v>527595</v>
      </c>
      <c r="F30" s="4">
        <v>522673</v>
      </c>
    </row>
    <row r="31" spans="1:6" x14ac:dyDescent="0.3">
      <c r="A31" t="s">
        <v>6</v>
      </c>
      <c r="C31">
        <f>B29/C30</f>
        <v>2.017077450824873</v>
      </c>
      <c r="D31">
        <f>B29/D30</f>
        <v>2.4327551227833824</v>
      </c>
      <c r="E31">
        <f>B29/E30</f>
        <v>2.3137122224433515</v>
      </c>
      <c r="F31" s="5">
        <f>1220703/522673</f>
        <v>2.3355003989109826</v>
      </c>
    </row>
    <row r="32" spans="1:6" x14ac:dyDescent="0.3">
      <c r="A32" s="3" t="s">
        <v>16</v>
      </c>
      <c r="B32" s="4">
        <v>25407</v>
      </c>
    </row>
    <row r="33" spans="1:6" x14ac:dyDescent="0.3">
      <c r="A33" t="s">
        <v>5</v>
      </c>
      <c r="C33" s="4">
        <v>13197</v>
      </c>
      <c r="D33" s="4">
        <v>12531</v>
      </c>
      <c r="E33" s="4">
        <v>12531</v>
      </c>
      <c r="F33" s="4">
        <v>12531</v>
      </c>
    </row>
    <row r="34" spans="1:6" x14ac:dyDescent="0.3">
      <c r="A34" t="s">
        <v>6</v>
      </c>
      <c r="C34">
        <f>B32/C33</f>
        <v>1.9252102750625142</v>
      </c>
      <c r="D34">
        <f>B32/D33</f>
        <v>2.027531721331099</v>
      </c>
      <c r="E34">
        <f>B32/E33</f>
        <v>2.027531721331099</v>
      </c>
      <c r="F34">
        <f>B32/F33</f>
        <v>2.027531721331099</v>
      </c>
    </row>
    <row r="35" spans="1:6" x14ac:dyDescent="0.3">
      <c r="A35" s="3" t="s">
        <v>17</v>
      </c>
      <c r="B35" s="4">
        <v>1382400</v>
      </c>
    </row>
    <row r="36" spans="1:6" x14ac:dyDescent="0.3">
      <c r="A36" t="s">
        <v>5</v>
      </c>
      <c r="C36" s="4">
        <v>1012179</v>
      </c>
      <c r="D36" s="4">
        <v>597848</v>
      </c>
      <c r="E36" s="4">
        <v>590542</v>
      </c>
      <c r="F36" s="4">
        <v>589697</v>
      </c>
    </row>
    <row r="37" spans="1:6" x14ac:dyDescent="0.3">
      <c r="A37" t="s">
        <v>6</v>
      </c>
      <c r="C37">
        <f>B35/C36</f>
        <v>1.3657663318444662</v>
      </c>
      <c r="D37">
        <f>B35/D36</f>
        <v>2.3122934257537033</v>
      </c>
      <c r="E37">
        <f>B35/E36</f>
        <v>2.3409003931981127</v>
      </c>
      <c r="F37">
        <f>B35/F36</f>
        <v>2.3442547613435374</v>
      </c>
    </row>
    <row r="38" spans="1:6" x14ac:dyDescent="0.3">
      <c r="A38" s="3" t="s">
        <v>18</v>
      </c>
      <c r="B38" s="4">
        <v>921654</v>
      </c>
    </row>
    <row r="39" spans="1:6" x14ac:dyDescent="0.3">
      <c r="A39" t="s">
        <v>5</v>
      </c>
      <c r="C39" s="4">
        <v>4302</v>
      </c>
      <c r="D39" s="4">
        <v>3952</v>
      </c>
      <c r="E39" s="4">
        <v>3952</v>
      </c>
      <c r="F39" s="4">
        <v>3952</v>
      </c>
    </row>
    <row r="40" spans="1:6" x14ac:dyDescent="0.3">
      <c r="A40" t="s">
        <v>6</v>
      </c>
      <c r="C40">
        <f>B38/C39</f>
        <v>214.23849372384936</v>
      </c>
      <c r="D40">
        <f>B38/D39</f>
        <v>233.21204453441297</v>
      </c>
      <c r="E40">
        <f>B38/E39</f>
        <v>233.21204453441297</v>
      </c>
      <c r="F40">
        <f>B38/F39</f>
        <v>233.21204453441297</v>
      </c>
    </row>
    <row r="41" spans="1:6" x14ac:dyDescent="0.3">
      <c r="A41" s="3" t="s">
        <v>19</v>
      </c>
      <c r="B41" s="4">
        <v>157044</v>
      </c>
    </row>
    <row r="42" spans="1:6" x14ac:dyDescent="0.3">
      <c r="A42" t="s">
        <v>5</v>
      </c>
      <c r="C42" s="4">
        <v>159050</v>
      </c>
      <c r="D42" s="4">
        <v>62932</v>
      </c>
      <c r="E42" s="4">
        <v>62932</v>
      </c>
      <c r="F42" s="4">
        <v>62931</v>
      </c>
    </row>
    <row r="43" spans="1:6" x14ac:dyDescent="0.3">
      <c r="A43" t="s">
        <v>6</v>
      </c>
      <c r="C43">
        <f>B41/C42</f>
        <v>0.98738761395787489</v>
      </c>
      <c r="D43">
        <f>B41/D42</f>
        <v>2.4954554121909363</v>
      </c>
      <c r="E43">
        <f>B41/E42</f>
        <v>2.4954554121909363</v>
      </c>
      <c r="F43">
        <f>B41/F42</f>
        <v>2.4954950660246937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ajgre</dc:creator>
  <cp:lastModifiedBy>ajgre</cp:lastModifiedBy>
  <dcterms:created xsi:type="dcterms:W3CDTF">2020-06-26T19:23:11Z</dcterms:created>
  <dcterms:modified xsi:type="dcterms:W3CDTF">2020-06-26T21:23:23Z</dcterms:modified>
</cp:coreProperties>
</file>