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<sst xmlns="http://schemas.openxmlformats.org/spreadsheetml/2006/main" count="128" uniqueCount="125">
  <si>
    <t>Sr.No</t>
  </si>
  <si>
    <t>Description</t>
  </si>
  <si>
    <t>commond</t>
  </si>
  <si>
    <t>Remark</t>
  </si>
  <si>
    <t>Attribute</t>
  </si>
  <si>
    <t>CSS Selector</t>
  </si>
  <si>
    <t>Navigate to url</t>
  </si>
  <si>
    <t>cy.visit</t>
  </si>
  <si>
    <t>id</t>
  </si>
  <si>
    <t>#idName</t>
  </si>
  <si>
    <t>To run Specifin Spec</t>
  </si>
  <si>
    <t>npm run --spec (path of test case/spec)</t>
  </si>
  <si>
    <t>npx cypress run(run all TC in spec)</t>
  </si>
  <si>
    <t>tagname#idName</t>
  </si>
  <si>
    <t>Through commomd line- cypress wil run headless</t>
  </si>
  <si>
    <t>./node_modules/.bin/cypress run</t>
  </si>
  <si>
    <t>by default take electron browser</t>
  </si>
  <si>
    <t>ClassName</t>
  </si>
  <si>
    <t>.ClassName</t>
  </si>
  <si>
    <t>Through commomd line- for head run</t>
  </si>
  <si>
    <t>./node_modules/.bin/cypress run --headed</t>
  </si>
  <si>
    <t>tagname.ClassName</t>
  </si>
  <si>
    <t>Through commomd line- need to change browser</t>
  </si>
  <si>
    <t>./node_modules/.bin/cypress run --browser chrome</t>
  </si>
  <si>
    <t>for specific browser</t>
  </si>
  <si>
    <t>Customize with any attribute</t>
  </si>
  <si>
    <t>tagname[attribute=value]</t>
  </si>
  <si>
    <t>for assersion</t>
  </si>
  <si>
    <t>.should</t>
  </si>
  <si>
    <t>.should('have.length',4)</t>
  </si>
  <si>
    <t>parent to child</t>
  </si>
  <si>
    <t>tagname tagname</t>
  </si>
  <si>
    <t>form input</t>
  </si>
  <si>
    <t>parent chaild chaining</t>
  </si>
  <si>
    <t>.find('product')</t>
  </si>
  <si>
    <r>
      <rPr>
        <sz val="11"/>
        <color theme="1"/>
        <rFont val="Calibri"/>
        <charset val="134"/>
        <scheme val="minor"/>
      </rPr>
      <t>cy.get('products')</t>
    </r>
    <r>
      <rPr>
        <b/>
        <sz val="11"/>
        <color theme="1"/>
        <rFont val="Calibri"/>
        <charset val="134"/>
        <scheme val="minor"/>
      </rPr>
      <t>.find('product'</t>
    </r>
    <r>
      <rPr>
        <sz val="11"/>
        <color theme="1"/>
        <rFont val="Calibri"/>
        <charset val="134"/>
        <scheme val="minor"/>
      </rPr>
      <t>).should('have.length',4)</t>
    </r>
  </si>
  <si>
    <t>nth-child</t>
  </si>
  <si>
    <t>tr td:nth-child(2)</t>
  </si>
  <si>
    <t>for indexing</t>
  </si>
  <si>
    <t>.eq(2)</t>
  </si>
  <si>
    <r>
      <rPr>
        <sz val="11"/>
        <color theme="1"/>
        <rFont val="Calibri"/>
        <charset val="134"/>
        <scheme val="minor"/>
      </rPr>
      <t>cy.get('.products').find('.product').</t>
    </r>
    <r>
      <rPr>
        <b/>
        <sz val="11"/>
        <color theme="1"/>
        <rFont val="Calibri"/>
        <charset val="134"/>
        <scheme val="minor"/>
      </rPr>
      <t>eq(2)</t>
    </r>
  </si>
  <si>
    <t>For Text</t>
  </si>
  <si>
    <t>.contains('Text')</t>
  </si>
  <si>
    <r>
      <rPr>
        <sz val="11"/>
        <color theme="1"/>
        <rFont val="Calibri"/>
        <charset val="134"/>
        <scheme val="minor"/>
      </rPr>
      <t>cy.get('.products').find('.product').eq(2)</t>
    </r>
    <r>
      <rPr>
        <b/>
        <sz val="11"/>
        <color theme="1"/>
        <rFont val="Calibri"/>
        <charset val="134"/>
        <scheme val="minor"/>
      </rPr>
      <t>.contains('ADD TO CART')</t>
    </r>
  </si>
  <si>
    <t>for click</t>
  </si>
  <si>
    <t>.click()</t>
  </si>
  <si>
    <t>For Type</t>
  </si>
  <si>
    <t>.type('text')</t>
  </si>
  <si>
    <t>for subString</t>
  </si>
  <si>
    <t>.includes('Text')</t>
  </si>
  <si>
    <t xml:space="preserve">For sycronization </t>
  </si>
  <si>
    <t>.then()</t>
  </si>
  <si>
    <t xml:space="preserve">used to print in devops colsol- 
.then(function()
{
  console.log('Ajit is Practicing')
    })
</t>
  </si>
  <si>
    <t xml:space="preserve">For printing </t>
  </si>
  <si>
    <r>
      <rPr>
        <b/>
        <sz val="11"/>
        <color theme="1"/>
        <rFont val="Calibri"/>
        <charset val="134"/>
        <scheme val="minor"/>
      </rPr>
      <t>Cy.log</t>
    </r>
    <r>
      <rPr>
        <sz val="11"/>
        <color theme="1"/>
        <rFont val="Calibri"/>
        <charset val="134"/>
        <scheme val="minor"/>
      </rPr>
      <t>(' ')</t>
    </r>
  </si>
  <si>
    <r>
      <rPr>
        <b/>
        <sz val="11"/>
        <color theme="1"/>
        <rFont val="Calibri"/>
        <charset val="134"/>
        <scheme val="minor"/>
      </rPr>
      <t>Cy.log(</t>
    </r>
    <r>
      <rPr>
        <sz val="11"/>
        <color theme="1"/>
        <rFont val="Calibri"/>
        <charset val="134"/>
        <scheme val="minor"/>
      </rPr>
      <t>logo.text()</t>
    </r>
    <r>
      <rPr>
        <b/>
        <sz val="11"/>
        <color theme="1"/>
        <rFont val="Calibri"/>
        <charset val="134"/>
        <scheme val="minor"/>
      </rPr>
      <t>)</t>
    </r>
  </si>
  <si>
    <t>aliys commond to reuse locator</t>
  </si>
  <si>
    <t>.as(productLocator)</t>
  </si>
  <si>
    <r>
      <rPr>
        <sz val="11"/>
        <color theme="1"/>
        <rFont val="Calibri"/>
        <charset val="134"/>
        <scheme val="minor"/>
      </rPr>
      <t>cy.get('.products').</t>
    </r>
    <r>
      <rPr>
        <b/>
        <sz val="11"/>
        <color theme="1"/>
        <rFont val="Calibri"/>
        <charset val="134"/>
        <scheme val="minor"/>
      </rPr>
      <t>as('productLocator')</t>
    </r>
  </si>
  <si>
    <r>
      <rPr>
        <b/>
        <sz val="11"/>
        <color theme="1"/>
        <rFont val="Calibri"/>
        <charset val="134"/>
        <scheme val="minor"/>
      </rPr>
      <t>Consol.log</t>
    </r>
    <r>
      <rPr>
        <sz val="11"/>
        <color theme="1"/>
        <rFont val="Calibri"/>
        <charset val="134"/>
        <scheme val="minor"/>
      </rPr>
      <t>(' ')</t>
    </r>
  </si>
  <si>
    <t>it is javaScript method. Print in devoops tool</t>
  </si>
  <si>
    <t>For check box</t>
  </si>
  <si>
    <t>.check()</t>
  </si>
  <si>
    <t>To trigger any event</t>
  </si>
  <si>
    <t>cy.on()</t>
  </si>
  <si>
    <t>Ex. Alert, PopUp</t>
  </si>
  <si>
    <t>Child Browser</t>
  </si>
  <si>
    <r>
      <rPr>
        <b/>
        <sz val="11"/>
        <color theme="1"/>
        <rFont val="Calibri"/>
        <charset val="134"/>
        <scheme val="minor"/>
      </rPr>
      <t>.invoke('removeAttr','target')</t>
    </r>
    <r>
      <rPr>
        <sz val="11"/>
        <color theme="1"/>
        <rFont val="Calibri"/>
        <charset val="134"/>
        <scheme val="minor"/>
      </rPr>
      <t>.click()</t>
    </r>
  </si>
  <si>
    <t>For Browser Navigation</t>
  </si>
  <si>
    <r>
      <rPr>
        <sz val="11"/>
        <color theme="1"/>
        <rFont val="Calibri"/>
        <charset val="134"/>
        <scheme val="minor"/>
      </rPr>
      <t>cy.</t>
    </r>
    <r>
      <rPr>
        <b/>
        <sz val="11"/>
        <color theme="1"/>
        <rFont val="Calibri"/>
        <charset val="134"/>
        <scheme val="minor"/>
      </rPr>
      <t>go('back')</t>
    </r>
    <r>
      <rPr>
        <sz val="11"/>
        <color theme="1"/>
        <rFont val="Calibri"/>
        <charset val="134"/>
        <scheme val="minor"/>
      </rPr>
      <t xml:space="preserve">
cy.</t>
    </r>
    <r>
      <rPr>
        <b/>
        <sz val="11"/>
        <color theme="1"/>
        <rFont val="Calibri"/>
        <charset val="134"/>
        <scheme val="minor"/>
      </rPr>
      <t>go('forword')</t>
    </r>
  </si>
  <si>
    <t>For Run Only One TC</t>
  </si>
  <si>
    <t>.only</t>
  </si>
  <si>
    <r>
      <rPr>
        <sz val="11"/>
        <color theme="1"/>
        <rFont val="Calibri"/>
        <charset val="134"/>
        <scheme val="minor"/>
      </rPr>
      <t>It</t>
    </r>
    <r>
      <rPr>
        <b/>
        <sz val="11"/>
        <color theme="1"/>
        <rFont val="Calibri"/>
        <charset val="134"/>
        <scheme val="minor"/>
      </rPr>
      <t>.only</t>
    </r>
    <r>
      <rPr>
        <sz val="11"/>
        <color theme="1"/>
        <rFont val="Calibri"/>
        <charset val="134"/>
        <scheme val="minor"/>
      </rPr>
      <t>('run tst',()=&gt;{ ...})</t>
    </r>
  </si>
  <si>
    <t>For Mouse over</t>
  </si>
  <si>
    <t>.invoke('show')</t>
  </si>
  <si>
    <t xml:space="preserve">travles to sibling </t>
  </si>
  <si>
    <t>.next()</t>
  </si>
  <si>
    <r>
      <rPr>
        <sz val="11"/>
        <color theme="1"/>
        <rFont val="Calibri"/>
        <charset val="134"/>
        <scheme val="minor"/>
      </rPr>
      <t xml:space="preserve">it only works with </t>
    </r>
    <r>
      <rPr>
        <b/>
        <sz val="11"/>
        <color theme="1"/>
        <rFont val="Calibri"/>
        <charset val="134"/>
        <scheme val="minor"/>
      </rPr>
      <t xml:space="preserve">get
 </t>
    </r>
    <r>
      <rPr>
        <sz val="11"/>
        <color theme="1"/>
        <rFont val="Calibri"/>
        <charset val="134"/>
        <scheme val="minor"/>
      </rPr>
      <t>commond</t>
    </r>
  </si>
  <si>
    <t>Mocha Framework</t>
  </si>
  <si>
    <t>Run befor all</t>
  </si>
  <si>
    <r>
      <rPr>
        <sz val="11"/>
        <color theme="1"/>
        <rFont val="Calibri"/>
        <charset val="134"/>
        <scheme val="minor"/>
      </rPr>
      <t xml:space="preserve">before(function(){ .....}) </t>
    </r>
    <r>
      <rPr>
        <b/>
        <sz val="11"/>
        <color theme="1"/>
        <rFont val="Calibri"/>
        <charset val="134"/>
        <scheme val="minor"/>
      </rPr>
      <t xml:space="preserve">or </t>
    </r>
    <r>
      <rPr>
        <sz val="11"/>
        <color theme="1"/>
        <rFont val="Calibri"/>
        <charset val="134"/>
        <scheme val="minor"/>
      </rPr>
      <t>before('',()=&gt;{.......})</t>
    </r>
  </si>
  <si>
    <t>Run after all</t>
  </si>
  <si>
    <r>
      <rPr>
        <sz val="11"/>
        <color theme="1"/>
        <rFont val="Calibri"/>
        <charset val="134"/>
        <scheme val="minor"/>
      </rPr>
      <t xml:space="preserve">after(function(){ .....}) </t>
    </r>
    <r>
      <rPr>
        <b/>
        <sz val="11"/>
        <color theme="1"/>
        <rFont val="Calibri"/>
        <charset val="134"/>
        <scheme val="minor"/>
      </rPr>
      <t>OR</t>
    </r>
    <r>
      <rPr>
        <sz val="11"/>
        <color theme="1"/>
        <rFont val="Calibri"/>
        <charset val="134"/>
        <scheme val="minor"/>
      </rPr>
      <t xml:space="preserve"> after('',()=&gt;{.......})</t>
    </r>
  </si>
  <si>
    <t>Before running each test</t>
  </si>
  <si>
    <r>
      <rPr>
        <sz val="11"/>
        <color theme="1"/>
        <rFont val="Calibri"/>
        <charset val="134"/>
        <scheme val="minor"/>
      </rPr>
      <t>beforeEach(function(){ .....})</t>
    </r>
    <r>
      <rPr>
        <b/>
        <sz val="11"/>
        <color theme="1"/>
        <rFont val="Calibri"/>
        <charset val="134"/>
        <scheme val="minor"/>
      </rPr>
      <t xml:space="preserve"> or </t>
    </r>
    <r>
      <rPr>
        <sz val="11"/>
        <color theme="1"/>
        <rFont val="Calibri"/>
        <charset val="134"/>
        <scheme val="minor"/>
      </rPr>
      <t>beforeREach('',()=&gt;{.......})</t>
    </r>
  </si>
  <si>
    <t>After running each test</t>
  </si>
  <si>
    <r>
      <rPr>
        <sz val="11"/>
        <color theme="1"/>
        <rFont val="Calibri"/>
        <charset val="134"/>
        <scheme val="minor"/>
      </rPr>
      <t>afterEach(function(){ .....})</t>
    </r>
    <r>
      <rPr>
        <b/>
        <sz val="11"/>
        <color theme="1"/>
        <rFont val="Calibri"/>
        <charset val="134"/>
        <scheme val="minor"/>
      </rPr>
      <t xml:space="preserve"> OR </t>
    </r>
    <r>
      <rPr>
        <sz val="11"/>
        <color theme="1"/>
        <rFont val="Calibri"/>
        <charset val="134"/>
        <scheme val="minor"/>
      </rPr>
      <t>afterEach('',()=&gt;{.......})</t>
    </r>
  </si>
  <si>
    <t>to call data from fixture file</t>
  </si>
  <si>
    <t>cy.fixture('example').then(function(data){
 this.data=data
})</t>
  </si>
  <si>
    <t>for Xpath installation</t>
  </si>
  <si>
    <t>npm install -D cypress-xpath</t>
  </si>
  <si>
    <t>cy.xpath("//button[text()='Next']").click();</t>
  </si>
  <si>
    <t>add in commond.js:-   import 'cypress-xpath';</t>
  </si>
  <si>
    <t>for pause the exicution</t>
  </si>
  <si>
    <t>cy.pause();</t>
  </si>
  <si>
    <t xml:space="preserve">for import pom </t>
  </si>
  <si>
    <t>import Homepage from '../PageObjectModule/Homepage'</t>
  </si>
  <si>
    <t>For object creation</t>
  </si>
  <si>
    <t>const homepage= new Homepage()</t>
  </si>
  <si>
    <t>for run all test cses in cypress cloud</t>
  </si>
  <si>
    <r>
      <t>npx cypress run --record</t>
    </r>
    <r>
      <rPr>
        <b/>
        <sz val="11"/>
        <color theme="1"/>
        <rFont val="Calibri"/>
        <charset val="134"/>
        <scheme val="minor"/>
      </rPr>
      <t xml:space="preserve"> --key c26ec069-7899-4aa8-b266-a02a8d1d42a1 </t>
    </r>
    <r>
      <rPr>
        <sz val="11"/>
        <color theme="1"/>
        <rFont val="Calibri"/>
        <charset val="134"/>
        <scheme val="minor"/>
      </rPr>
      <t xml:space="preserve">--spec cypress/integration/examples/*.js --headed --browser chrome
</t>
    </r>
  </si>
  <si>
    <r>
      <rPr>
        <b/>
        <sz val="11"/>
        <color theme="1"/>
        <rFont val="Calibri"/>
        <charset val="134"/>
        <scheme val="minor"/>
      </rPr>
      <t>key</t>
    </r>
    <r>
      <rPr>
        <sz val="11"/>
        <color theme="1"/>
        <rFont val="Calibri"/>
        <charset val="134"/>
        <scheme val="minor"/>
      </rPr>
      <t xml:space="preserve"> is taken from </t>
    </r>
    <r>
      <rPr>
        <b/>
        <sz val="11"/>
        <color theme="1"/>
        <rFont val="Calibri"/>
        <charset val="134"/>
        <scheme val="minor"/>
      </rPr>
      <t>cypress cloud</t>
    </r>
    <r>
      <rPr>
        <sz val="11"/>
        <color theme="1"/>
        <rFont val="Calibri"/>
        <charset val="134"/>
        <scheme val="minor"/>
      </rPr>
      <t xml:space="preserve"> and also need to add </t>
    </r>
    <r>
      <rPr>
        <b/>
        <sz val="11"/>
        <color theme="1"/>
        <rFont val="Calibri"/>
        <charset val="134"/>
        <scheme val="minor"/>
      </rPr>
      <t xml:space="preserve">project ID </t>
    </r>
    <r>
      <rPr>
        <sz val="11"/>
        <color theme="1"/>
        <rFont val="Calibri"/>
        <charset val="134"/>
        <scheme val="minor"/>
      </rPr>
      <t xml:space="preserve">from cloud into </t>
    </r>
    <r>
      <rPr>
        <b/>
        <sz val="11"/>
        <color theme="1"/>
        <rFont val="Calibri"/>
        <charset val="134"/>
        <scheme val="minor"/>
      </rPr>
      <t>config.js</t>
    </r>
    <r>
      <rPr>
        <sz val="11"/>
        <color theme="1"/>
        <rFont val="Calibri"/>
        <charset val="134"/>
        <scheme val="minor"/>
      </rPr>
      <t xml:space="preserve"> file</t>
    </r>
  </si>
  <si>
    <t>for rerun failed test cases</t>
  </si>
  <si>
    <t>retries: {
runMode: 0,
openMode: 0,
},</t>
  </si>
  <si>
    <r>
      <rPr>
        <sz val="11"/>
        <color theme="1"/>
        <rFont val="Calibri"/>
        <charset val="134"/>
        <scheme val="minor"/>
      </rPr>
      <t>add in</t>
    </r>
    <r>
      <rPr>
        <b/>
        <sz val="11"/>
        <color theme="1"/>
        <rFont val="Calibri"/>
        <charset val="134"/>
        <scheme val="minor"/>
      </rPr>
      <t xml:space="preserve"> config.js</t>
    </r>
    <r>
      <rPr>
        <sz val="11"/>
        <color theme="1"/>
        <rFont val="Calibri"/>
        <charset val="134"/>
        <scheme val="minor"/>
      </rPr>
      <t xml:space="preserve"> &amp; it taken from</t>
    </r>
    <r>
      <rPr>
        <b/>
        <sz val="11"/>
        <color theme="1"/>
        <rFont val="Calibri"/>
        <charset val="134"/>
        <scheme val="minor"/>
      </rPr>
      <t xml:space="preserve"> setting file</t>
    </r>
    <r>
      <rPr>
        <sz val="11"/>
        <color theme="1"/>
        <rFont val="Calibri"/>
        <charset val="134"/>
        <scheme val="minor"/>
      </rPr>
      <t>. It will</t>
    </r>
    <r>
      <rPr>
        <b/>
        <sz val="11"/>
        <color theme="1"/>
        <rFont val="Calibri"/>
        <charset val="134"/>
        <scheme val="minor"/>
      </rPr>
      <t xml:space="preserve"> run failed test cases instantly</t>
    </r>
    <r>
      <rPr>
        <sz val="11"/>
        <color theme="1"/>
        <rFont val="Calibri"/>
        <charset val="134"/>
        <scheme val="minor"/>
      </rPr>
      <t xml:space="preserve"> depends on </t>
    </r>
    <r>
      <rPr>
        <b/>
        <sz val="11"/>
        <color theme="1"/>
        <rFont val="Calibri"/>
        <charset val="134"/>
        <scheme val="minor"/>
      </rPr>
      <t>runMode</t>
    </r>
    <r>
      <rPr>
        <sz val="11"/>
        <color theme="1"/>
        <rFont val="Calibri"/>
        <charset val="134"/>
        <scheme val="minor"/>
      </rPr>
      <t xml:space="preserve"> count</t>
    </r>
  </si>
  <si>
    <r>
      <rPr>
        <sz val="11"/>
        <color theme="1"/>
        <rFont val="Calibri"/>
        <charset val="134"/>
        <scheme val="minor"/>
      </rPr>
      <t xml:space="preserve">if commond create in package.jason use </t>
    </r>
    <r>
      <rPr>
        <b/>
        <sz val="11"/>
        <color theme="1"/>
        <rFont val="Calibri"/>
        <charset val="134"/>
        <scheme val="minor"/>
      </rPr>
      <t>npm run test</t>
    </r>
    <r>
      <rPr>
        <sz val="11"/>
        <color theme="1"/>
        <rFont val="Calibri"/>
        <charset val="134"/>
        <scheme val="minor"/>
      </rPr>
      <t xml:space="preserve"> to run</t>
    </r>
  </si>
  <si>
    <t>npm run test</t>
  </si>
  <si>
    <r>
      <rPr>
        <sz val="11"/>
        <color theme="1"/>
        <rFont val="Calibri"/>
        <charset val="134"/>
        <scheme val="minor"/>
      </rPr>
      <t xml:space="preserve">create </t>
    </r>
    <r>
      <rPr>
        <b/>
        <sz val="11"/>
        <color theme="1"/>
        <rFont val="Calibri"/>
        <charset val="134"/>
        <scheme val="minor"/>
      </rPr>
      <t>terminal commond in scrip</t>
    </r>
    <r>
      <rPr>
        <sz val="11"/>
        <color theme="1"/>
        <rFont val="Calibri"/>
        <charset val="134"/>
        <scheme val="minor"/>
      </rPr>
      <t xml:space="preserve">t present in </t>
    </r>
    <r>
      <rPr>
        <b/>
        <sz val="11"/>
        <color theme="1"/>
        <rFont val="Calibri"/>
        <charset val="134"/>
        <scheme val="minor"/>
      </rPr>
      <t>package</t>
    </r>
    <r>
      <rPr>
        <sz val="11"/>
        <color theme="1"/>
        <rFont val="Calibri"/>
        <charset val="134"/>
        <scheme val="minor"/>
      </rPr>
      <t>.jason</t>
    </r>
  </si>
  <si>
    <t>for run specific test cses in cypress</t>
  </si>
  <si>
    <r>
      <rPr>
        <sz val="11"/>
        <color theme="1"/>
        <rFont val="Calibri"/>
        <charset val="134"/>
        <scheme val="minor"/>
      </rPr>
      <t>npx cypress run --record --key c26ec069-7899-4aa8-b266-a02a8d1d42a1 --spec cypress/integration/examples/</t>
    </r>
    <r>
      <rPr>
        <b/>
        <sz val="11"/>
        <color theme="1"/>
        <rFont val="Calibri"/>
        <charset val="134"/>
        <scheme val="minor"/>
      </rPr>
      <t>test.js</t>
    </r>
    <r>
      <rPr>
        <sz val="11"/>
        <color theme="1"/>
        <rFont val="Calibri"/>
        <charset val="134"/>
        <scheme val="minor"/>
      </rPr>
      <t xml:space="preserve"> --headed --browser chrome
</t>
    </r>
  </si>
  <si>
    <t>give exct path of that specific test set</t>
  </si>
  <si>
    <t xml:space="preserve">to run failed test case again </t>
  </si>
  <si>
    <t>retries: {
    runMode: 2,
  },</t>
  </si>
  <si>
    <t>add this into config.js in module.export</t>
  </si>
  <si>
    <t>for env url</t>
  </si>
  <si>
    <t>env: {
    url: "https://rahulshettyacademy.com"
  },</t>
  </si>
  <si>
    <t xml:space="preserve">to import env url </t>
  </si>
  <si>
    <t>cy.visit(cypress.env('url')+ "/angularpractice/"</t>
  </si>
  <si>
    <r>
      <rPr>
        <sz val="11"/>
        <color theme="1"/>
        <rFont val="Calibri"/>
        <charset val="134"/>
        <scheme val="minor"/>
      </rPr>
      <t>to run</t>
    </r>
    <r>
      <rPr>
        <b/>
        <sz val="11"/>
        <color theme="1"/>
        <rFont val="Calibri"/>
        <charset val="134"/>
        <scheme val="minor"/>
      </rPr>
      <t xml:space="preserve"> specific tag test cases</t>
    </r>
    <r>
      <rPr>
        <sz val="11"/>
        <color theme="1"/>
        <rFont val="Calibri"/>
        <charset val="134"/>
        <scheme val="minor"/>
      </rPr>
      <t xml:space="preserve"> in</t>
    </r>
    <r>
      <rPr>
        <b/>
        <sz val="11"/>
        <color theme="1"/>
        <rFont val="Calibri"/>
        <charset val="134"/>
        <scheme val="minor"/>
      </rPr>
      <t xml:space="preserve"> cucumber</t>
    </r>
  </si>
  <si>
    <r>
      <rPr>
        <sz val="11"/>
        <color theme="1"/>
        <rFont val="Calibri"/>
        <charset val="134"/>
        <scheme val="minor"/>
      </rPr>
      <t xml:space="preserve">npx cypress run -- </t>
    </r>
    <r>
      <rPr>
        <b/>
        <sz val="11"/>
        <color theme="1"/>
        <rFont val="Calibri"/>
        <charset val="134"/>
        <scheme val="minor"/>
      </rPr>
      <t>env tags="@Regression"</t>
    </r>
    <r>
      <rPr>
        <sz val="11"/>
        <color theme="1"/>
        <rFont val="Calibri"/>
        <charset val="134"/>
        <scheme val="minor"/>
      </rPr>
      <t xml:space="preserve"> --headed</t>
    </r>
  </si>
  <si>
    <r>
      <rPr>
        <sz val="11"/>
        <color theme="1"/>
        <rFont val="Calibri"/>
        <charset val="134"/>
        <scheme val="minor"/>
      </rPr>
      <t xml:space="preserve">tag should be given in </t>
    </r>
    <r>
      <rPr>
        <b/>
        <sz val="11"/>
        <color theme="1"/>
        <rFont val="Calibri"/>
        <charset val="134"/>
        <scheme val="minor"/>
      </rPr>
      <t>feature file</t>
    </r>
    <r>
      <rPr>
        <sz val="11"/>
        <color theme="1"/>
        <rFont val="Calibri"/>
        <charset val="134"/>
        <scheme val="minor"/>
      </rPr>
      <t xml:space="preserve"> like: 
</t>
    </r>
    <r>
      <rPr>
        <b/>
        <sz val="11"/>
        <color theme="1"/>
        <rFont val="Calibri"/>
        <charset val="134"/>
        <scheme val="minor"/>
      </rPr>
      <t>@Regression
@Smoke</t>
    </r>
  </si>
  <si>
    <t>Stop exicution</t>
  </si>
  <si>
    <t xml:space="preserve">  cy.debug();</t>
  </si>
  <si>
    <r>
      <rPr>
        <sz val="11"/>
        <color theme="1"/>
        <rFont val="Arial"/>
        <charset val="134"/>
      </rPr>
      <t>"provider": {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"id":"P1",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"locations":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[ {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"id":"L1"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}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------------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"billing":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"name":"ONDC buyer",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"address":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"name":"My house #",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"building":"My building name",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"locality":"My street name",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"city":"Bengaluru",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"state":"Karnataka",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"country":"IND",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"area_code":"560037"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"email":"nobody@nomail.com",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"phone":"9886098860",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"created_at":"2023-06-03T09:00:00.000Z",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"updated_at":"2023-06-03T09:00:00.000Z"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},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---------------------------------</t>
    </r>
    <r>
      <rPr>
        <sz val="11"/>
        <color theme="1"/>
        <rFont val="Arial"/>
        <charset val="134"/>
      </rPr>
      <t xml:space="preserve">
</t>
    </r>
  </si>
  <si>
    <r>
      <rPr>
        <sz val="11"/>
        <color theme="1"/>
        <rFont val="Arial"/>
        <charset val="134"/>
      </rPr>
      <t xml:space="preserve">"provider":id "id": "locations":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"authorization":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"type":"OTP",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"token":"OTP code",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"valid_from":"2023-06-03T12:00:00.000Z",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"valid_to":"2023-06-03T14:00:00.000Z"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"contact":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"phone":"9886098860",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"email":"nobody@nomail.com"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""person":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"name":"name_of_person"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"agent":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"name":"agent_name",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"phone":"9886098860"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"vehicle":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"registration":"3LVJ945"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"documents":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[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"url":"https://invoice_url",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"label":"Invoice"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],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"created_at":"2023-06-03T09:30:00.000Z",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"updated_at":"2023-06-04T12:00:00.000Z"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--------------------------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"fulfillments": "@ondc/org/provider_name":"LSP or Provider Name",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"type":"Delivery",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"tracking":true,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"@ondc/org/TAT":"PT60M",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"location":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"id":"L1",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"descriptor":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"name":"ABC Store"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"gps":"12.956399,77.636803",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"address":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"locality":"Jayanagar",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"city":"Bengaluru",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"area_code":"560076",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"state":"KA"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----------------------------------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"instructions":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"code":"3",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"name":"Proof of delivery",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"short_desc":"value of delivery code",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"images":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[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"https://lsp.com/delivery_image.png",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"https://lsp.com/rider_location.png"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]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"authorization":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"type":"OTP",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"token":"OTP code",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"valid_from":"2023-06-03T18:00:00.000Z",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"valid_to":"2023-06-03T22:00:00.000Z"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"person":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"name":"name_of_person"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"contact":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"phone":"9886098860",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"email":"nobody@nomail.com"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"agent":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"name":"agent_name",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"phone":"9886098860"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"vehicle":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"registration":"3LVJ945"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"id":"R1",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"type":"Return",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"state":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"descriptor":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"code":"Return_Initiated"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"tags":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[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"code":"return_request",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"list":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[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"code":"item_id",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"value":"I1"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"code":"item_quantity",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"value":"1"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"code":"reason_id",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"value":"003"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"code":"reason_desc",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"value":"detailed description for return"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"code":"images",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"value":"url_for_image1,url_for_image2"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"code":"ttl_approval",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"value":"PT24H"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"code":"ttl_reverseqc",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"value":"P3D"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"code":"initiated_by",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"value":"buyerNP.com"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]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]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],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"quote":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"price":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"currency":"INR",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"value":"415.00"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"breakup":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[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"@ondc/org/item_id":"I1",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"@ondc/org/item_quantity":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"count":2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"title":"Atta",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"@ondc/org/title_type":"item",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"price":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"currency":"INR",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"value":"340.00"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"item":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"price":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"currency":"INR",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"value":"170.00"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"@ondc/org/item_id":"F1",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"title":"Delivery charges",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"@ondc/org/title_type":"delivery",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"price":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"currency":"INR",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"value":"50.00"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"@ondc/org/item_id":"F1",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"title":"Packing charges",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"@ondc/org/title_type":"packing",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"price":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"currency":"INR",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"value":"25.00"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"@ondc/org/item_id":"I1",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"title":"Tax",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"@ondc/org/title_type":"tax",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"price":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"currency":"INR",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"value":"0.00"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"@ondc/org/item_id":"I1",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"title":"Discount",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"@ondc/org/title_type":"discount",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"price":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"currency":"INR",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"value":"-10.00"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"@ondc/org/item_id":"F1",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"title":"Convenience Fee",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"@ondc/org/title_type":"misc",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"price":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"currency":"INR",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"value":"10.00"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],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"ttl":"P1D"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"payment":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"uri":"https://ondc.transaction.com/payment",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"params":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"currency":"INR",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"transaction_id":"3937",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"amount":"415.00"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"status":"PAID",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"type":"ON-ORDER",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"collected_by":"BAP",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"@ondc/org/buyer_app_finder_fee_type":"percent",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"@ondc/org/buyer_app_finder_fee_amount":"3",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"@ondc/org/settlement_details":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[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{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"settlement_counterparty":"seller-app",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"settlement_phase":"sale-amount",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"beneficiary_name":"xxxxx",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"settlement_type":"upi",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"upi_address":"gft@oksbi",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"settlement_bank_account_no":"XXXXXXXXXX",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"settlement_ifsc_code":"XXXXXXXXX",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"bank_name":"xxxx",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"branch_name":"xxxx"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]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"created_at":"2023-06-03T09:30:00.000Z",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"updated_at":"2023-06-03T10:31:30.000Z"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 xml:space="preserve">} </t>
    </r>
    <r>
      <rPr>
        <sz val="11"/>
        <color theme="1"/>
        <rFont val="Arial"/>
        <charset val="134"/>
      </rPr>
      <t xml:space="preserve">
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</si>
</sst>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tabSelected="1" topLeftCell="A36" workbookViewId="0">
      <selection activeCell="F40" sqref="F40"/>
    </sheetView>
  </sheetViews>
  <sheetFormatPr defaultColWidth="8.72727272727273" defaultRowHeight="14.5" outlineLevelCol="7"/>
  <cols>
    <col min="1" max="1" width="5.63636363636364" customWidth="1"/>
    <col min="2" max="2" width="23" customWidth="1"/>
    <col min="3" max="3" width="49.2727272727273" customWidth="1"/>
    <col min="4" max="4" width="28.3636363636364" customWidth="1"/>
    <col min="6" max="6" width="14.0909090909091" customWidth="1"/>
    <col min="7" max="7" width="22.4545454545455" customWidth="1"/>
    <col min="8" max="8" width="10.6363636363636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F1" s="3" t="s">
        <v>4</v>
      </c>
      <c r="G1" s="4" t="s">
        <v>5</v>
      </c>
      <c r="H1" s="3" t="s">
        <v>3</v>
      </c>
    </row>
    <row r="2" spans="1:8">
      <c r="A2" s="5">
        <v>1</v>
      </c>
      <c r="B2" s="6" t="s">
        <v>6</v>
      </c>
      <c r="C2" s="7" t="s">
        <v>7</v>
      </c>
      <c r="D2" s="8"/>
      <c r="F2" s="9" t="s">
        <v>8</v>
      </c>
      <c r="G2" s="10" t="s">
        <v>9</v>
      </c>
      <c r="H2" s="8"/>
    </row>
    <row r="3" spans="1:8">
      <c r="A3" s="5">
        <v>2</v>
      </c>
      <c r="B3" s="6" t="s">
        <v>10</v>
      </c>
      <c r="C3" s="7" t="s">
        <v>11</v>
      </c>
      <c r="D3" s="8" t="s">
        <v>12</v>
      </c>
      <c r="F3" s="11"/>
      <c r="G3" t="s">
        <v>13</v>
      </c>
      <c r="H3" s="8"/>
    </row>
    <row r="4" ht="29" spans="1:8">
      <c r="A4" s="5">
        <v>3</v>
      </c>
      <c r="B4" s="12" t="s">
        <v>14</v>
      </c>
      <c r="C4" s="13" t="s">
        <v>15</v>
      </c>
      <c r="D4" s="14" t="s">
        <v>16</v>
      </c>
      <c r="F4" s="9" t="s">
        <v>17</v>
      </c>
      <c r="G4" s="15" t="s">
        <v>18</v>
      </c>
      <c r="H4" s="8"/>
    </row>
    <row r="5" ht="29" spans="1:8">
      <c r="A5" s="5">
        <v>4</v>
      </c>
      <c r="B5" s="12" t="s">
        <v>19</v>
      </c>
      <c r="C5" s="7" t="s">
        <v>20</v>
      </c>
      <c r="D5" s="14"/>
      <c r="F5" s="11"/>
      <c r="G5" s="15" t="s">
        <v>21</v>
      </c>
      <c r="H5" s="8"/>
    </row>
    <row r="6" ht="29" spans="1:8">
      <c r="A6" s="5">
        <v>5</v>
      </c>
      <c r="B6" s="12" t="s">
        <v>22</v>
      </c>
      <c r="C6" s="7" t="s">
        <v>23</v>
      </c>
      <c r="D6" s="8" t="s">
        <v>24</v>
      </c>
      <c r="F6" s="16" t="s">
        <v>25</v>
      </c>
      <c r="G6" s="15" t="s">
        <v>26</v>
      </c>
      <c r="H6" s="8"/>
    </row>
    <row r="7" spans="1:8">
      <c r="A7" s="5">
        <v>6</v>
      </c>
      <c r="B7" s="5" t="s">
        <v>27</v>
      </c>
      <c r="C7" s="17" t="s">
        <v>28</v>
      </c>
      <c r="D7" s="8" t="s">
        <v>29</v>
      </c>
      <c r="F7" s="8" t="s">
        <v>30</v>
      </c>
      <c r="G7" s="15" t="s">
        <v>31</v>
      </c>
      <c r="H7" s="8" t="s">
        <v>32</v>
      </c>
    </row>
    <row r="8" ht="43.5" spans="1:7">
      <c r="A8" s="5">
        <v>7</v>
      </c>
      <c r="B8" s="8" t="s">
        <v>33</v>
      </c>
      <c r="C8" s="8" t="s">
        <v>34</v>
      </c>
      <c r="D8" s="18" t="s">
        <v>35</v>
      </c>
      <c r="F8" t="s">
        <v>36</v>
      </c>
      <c r="G8" t="s">
        <v>37</v>
      </c>
    </row>
    <row r="9" ht="29" spans="1:4">
      <c r="A9" s="5">
        <v>8</v>
      </c>
      <c r="B9" s="8" t="s">
        <v>38</v>
      </c>
      <c r="C9" s="8" t="s">
        <v>39</v>
      </c>
      <c r="D9" s="18" t="s">
        <v>40</v>
      </c>
    </row>
    <row r="10" ht="43.5" spans="1:4">
      <c r="A10" s="5">
        <v>9</v>
      </c>
      <c r="B10" s="8" t="s">
        <v>41</v>
      </c>
      <c r="C10" s="8" t="s">
        <v>42</v>
      </c>
      <c r="D10" s="18" t="s">
        <v>43</v>
      </c>
    </row>
    <row r="11" spans="1:4">
      <c r="A11" s="5">
        <v>10</v>
      </c>
      <c r="B11" s="8" t="s">
        <v>44</v>
      </c>
      <c r="C11" s="8" t="s">
        <v>45</v>
      </c>
      <c r="D11" s="8"/>
    </row>
    <row r="12" spans="1:4">
      <c r="A12" s="5">
        <v>11</v>
      </c>
      <c r="B12" s="8" t="s">
        <v>46</v>
      </c>
      <c r="C12" s="8" t="s">
        <v>47</v>
      </c>
      <c r="D12" s="8"/>
    </row>
    <row r="13" spans="1:4">
      <c r="A13" s="5">
        <v>12</v>
      </c>
      <c r="B13" s="8" t="s">
        <v>48</v>
      </c>
      <c r="C13" s="8" t="s">
        <v>49</v>
      </c>
      <c r="D13" s="8"/>
    </row>
    <row r="14" ht="116" spans="1:4">
      <c r="A14" s="5">
        <v>13</v>
      </c>
      <c r="B14" s="8" t="s">
        <v>50</v>
      </c>
      <c r="C14" s="8" t="s">
        <v>51</v>
      </c>
      <c r="D14" s="16" t="s">
        <v>52</v>
      </c>
    </row>
    <row r="15" spans="1:4">
      <c r="A15" s="5">
        <v>14</v>
      </c>
      <c r="B15" s="8" t="s">
        <v>53</v>
      </c>
      <c r="C15" s="19" t="s">
        <v>54</v>
      </c>
      <c r="D15" s="20" t="s">
        <v>55</v>
      </c>
    </row>
    <row r="16" ht="29" spans="1:4">
      <c r="A16" s="5">
        <v>15</v>
      </c>
      <c r="B16" s="16" t="s">
        <v>56</v>
      </c>
      <c r="C16" s="8" t="s">
        <v>57</v>
      </c>
      <c r="D16" s="18" t="s">
        <v>58</v>
      </c>
    </row>
    <row r="17" ht="29" spans="1:4">
      <c r="A17" s="5">
        <v>16</v>
      </c>
      <c r="B17" s="8" t="s">
        <v>53</v>
      </c>
      <c r="C17" s="19" t="s">
        <v>59</v>
      </c>
      <c r="D17" s="16" t="s">
        <v>60</v>
      </c>
    </row>
    <row r="18" spans="1:4">
      <c r="A18" s="5">
        <v>17</v>
      </c>
      <c r="B18" s="8" t="s">
        <v>61</v>
      </c>
      <c r="C18" s="8" t="s">
        <v>62</v>
      </c>
      <c r="D18" s="8"/>
    </row>
    <row r="19" spans="1:4">
      <c r="A19" s="5">
        <v>18</v>
      </c>
      <c r="B19" s="8" t="s">
        <v>63</v>
      </c>
      <c r="C19" s="8" t="s">
        <v>64</v>
      </c>
      <c r="D19" s="8" t="s">
        <v>65</v>
      </c>
    </row>
    <row r="20" spans="1:4">
      <c r="A20" s="5">
        <v>19</v>
      </c>
      <c r="B20" s="8" t="s">
        <v>66</v>
      </c>
      <c r="C20" s="20" t="s">
        <v>67</v>
      </c>
      <c r="D20" s="8"/>
    </row>
    <row r="21" ht="29" spans="1:4">
      <c r="A21" s="5">
        <v>20</v>
      </c>
      <c r="B21" s="8" t="s">
        <v>68</v>
      </c>
      <c r="C21" s="18" t="s">
        <v>69</v>
      </c>
      <c r="D21" s="8"/>
    </row>
    <row r="22" spans="1:4">
      <c r="A22" s="5">
        <v>21</v>
      </c>
      <c r="B22" s="8" t="s">
        <v>70</v>
      </c>
      <c r="C22" s="8" t="s">
        <v>71</v>
      </c>
      <c r="D22" s="21" t="s">
        <v>72</v>
      </c>
    </row>
    <row r="23" spans="1:4">
      <c r="A23" s="5">
        <v>22</v>
      </c>
      <c r="B23" s="8" t="s">
        <v>73</v>
      </c>
      <c r="C23" s="8" t="s">
        <v>74</v>
      </c>
      <c r="D23" s="8"/>
    </row>
    <row r="24" ht="29" spans="1:4">
      <c r="A24" s="5">
        <v>23</v>
      </c>
      <c r="B24" s="8" t="s">
        <v>75</v>
      </c>
      <c r="C24" s="8" t="s">
        <v>76</v>
      </c>
      <c r="D24" s="18" t="s">
        <v>77</v>
      </c>
    </row>
    <row r="25" spans="1:4">
      <c r="A25" s="5">
        <v>24</v>
      </c>
      <c r="B25" s="5" t="s">
        <v>78</v>
      </c>
      <c r="C25" s="5"/>
      <c r="D25" s="5"/>
    </row>
    <row r="26" spans="1:4">
      <c r="A26" s="5">
        <v>25</v>
      </c>
      <c r="B26" s="8" t="s">
        <v>79</v>
      </c>
      <c r="C26" s="21" t="s">
        <v>80</v>
      </c>
      <c r="D26" s="8"/>
    </row>
    <row r="27" spans="1:4">
      <c r="A27" s="5">
        <v>26</v>
      </c>
      <c r="B27" s="8" t="s">
        <v>81</v>
      </c>
      <c r="C27" s="21" t="s">
        <v>82</v>
      </c>
      <c r="D27" s="8"/>
    </row>
    <row r="28" spans="1:4">
      <c r="A28" s="5">
        <v>27</v>
      </c>
      <c r="B28" s="8" t="s">
        <v>83</v>
      </c>
      <c r="C28" s="21" t="s">
        <v>84</v>
      </c>
      <c r="D28" s="8"/>
    </row>
    <row r="29" spans="1:4">
      <c r="A29" s="5">
        <v>28</v>
      </c>
      <c r="B29" s="8" t="s">
        <v>85</v>
      </c>
      <c r="C29" s="21" t="s">
        <v>86</v>
      </c>
      <c r="D29" s="8"/>
    </row>
    <row r="30" ht="58" spans="1:4">
      <c r="A30" s="5">
        <v>29</v>
      </c>
      <c r="B30" s="8" t="s">
        <v>87</v>
      </c>
      <c r="C30" s="16" t="s">
        <v>88</v>
      </c>
      <c r="D30" s="8"/>
    </row>
    <row r="31" spans="1:4">
      <c r="A31" s="5">
        <v>30</v>
      </c>
      <c r="B31" s="8" t="s">
        <v>89</v>
      </c>
      <c r="C31" s="8" t="s">
        <v>90</v>
      </c>
      <c r="D31" s="8" t="s">
        <v>91</v>
      </c>
    </row>
    <row r="32" spans="1:4">
      <c r="A32" s="5">
        <v>31</v>
      </c>
      <c r="B32" s="8"/>
      <c r="C32" s="8" t="s">
        <v>92</v>
      </c>
      <c r="D32" s="8"/>
    </row>
    <row r="33" spans="1:4">
      <c r="A33" s="5">
        <v>32</v>
      </c>
      <c r="B33" s="8" t="s">
        <v>93</v>
      </c>
      <c r="C33" s="8" t="s">
        <v>94</v>
      </c>
      <c r="D33" s="8"/>
    </row>
    <row r="34" spans="1:4">
      <c r="A34" s="5">
        <v>33</v>
      </c>
      <c r="B34" s="8" t="s">
        <v>95</v>
      </c>
      <c r="C34" s="8" t="s">
        <v>96</v>
      </c>
      <c r="D34" s="8"/>
    </row>
    <row r="35" spans="1:4">
      <c r="A35" s="5">
        <v>34</v>
      </c>
      <c r="B35" s="8" t="s">
        <v>97</v>
      </c>
      <c r="C35" s="8" t="s">
        <v>98</v>
      </c>
      <c r="D35" s="8"/>
    </row>
    <row r="36" ht="58" spans="1:4">
      <c r="A36" s="5">
        <v>35</v>
      </c>
      <c r="B36" s="16" t="s">
        <v>99</v>
      </c>
      <c r="C36" s="18" t="s">
        <v>100</v>
      </c>
      <c r="D36" s="22" t="s">
        <v>101</v>
      </c>
    </row>
    <row r="37" ht="72.5" spans="1:4">
      <c r="A37" s="5">
        <v>36</v>
      </c>
      <c r="B37" t="s">
        <v>102</v>
      </c>
      <c r="C37" s="23" t="s">
        <v>103</v>
      </c>
      <c r="D37" s="24" t="s">
        <v>104</v>
      </c>
    </row>
    <row r="38" ht="43.5" spans="1:4">
      <c r="A38" s="5">
        <v>37</v>
      </c>
      <c r="B38" s="24" t="s">
        <v>105</v>
      </c>
      <c r="C38" t="s">
        <v>106</v>
      </c>
      <c r="D38" s="24" t="s">
        <v>107</v>
      </c>
    </row>
    <row r="39" ht="87" spans="1:4">
      <c r="A39" s="5">
        <v>38</v>
      </c>
      <c r="B39" s="23" t="s">
        <v>108</v>
      </c>
      <c r="C39" s="24" t="s">
        <v>109</v>
      </c>
      <c r="D39" s="23" t="s">
        <v>110</v>
      </c>
    </row>
    <row r="40" ht="58" spans="1:4">
      <c r="A40" s="5">
        <v>39</v>
      </c>
      <c r="B40" s="23" t="s">
        <v>111</v>
      </c>
      <c r="C40" s="23" t="s">
        <v>112</v>
      </c>
      <c r="D40" s="23" t="s">
        <v>113</v>
      </c>
    </row>
    <row r="41" ht="58" spans="1:4">
      <c r="A41" s="5">
        <v>40</v>
      </c>
      <c r="B41" t="s">
        <v>114</v>
      </c>
      <c r="C41" s="23" t="s">
        <v>115</v>
      </c>
      <c r="D41" s="23" t="s">
        <v>113</v>
      </c>
    </row>
    <row r="42" spans="1:3">
      <c r="A42" s="5">
        <v>41</v>
      </c>
      <c r="B42" t="s">
        <v>116</v>
      </c>
      <c r="C42" t="s">
        <v>117</v>
      </c>
    </row>
    <row r="43" ht="58" spans="1:4">
      <c r="A43">
        <v>42</v>
      </c>
      <c r="B43" s="24" t="s">
        <v>118</v>
      </c>
      <c r="C43" s="25" t="s">
        <v>119</v>
      </c>
      <c r="D43" s="24" t="s">
        <v>120</v>
      </c>
    </row>
    <row r="44" spans="1:3">
      <c r="A44">
        <v>43</v>
      </c>
      <c r="B44" t="s">
        <v>121</v>
      </c>
      <c r="C44" t="s">
        <v>122</v>
      </c>
    </row>
    <row r="55" ht="15.25"/>
    <row r="56" ht="23" customHeight="1" spans="2:4">
      <c r="B56">
        <v>47</v>
      </c>
      <c r="C56" s="26" t="s">
        <v>123</v>
      </c>
      <c r="D56" s="27">
        <v>15</v>
      </c>
    </row>
    <row r="57" ht="23" customHeight="1" spans="2:4">
      <c r="B57">
        <v>48</v>
      </c>
      <c r="C57" s="26" t="s">
        <v>124</v>
      </c>
      <c r="D57" s="27">
        <v>148</v>
      </c>
    </row>
    <row r="76" spans="4:4">
      <c r="D76">
        <f>D78+C78</f>
        <v>49440</v>
      </c>
    </row>
    <row r="78" spans="3:4">
      <c r="C78">
        <v>23690</v>
      </c>
      <c r="D78">
        <v>25750</v>
      </c>
    </row>
    <row r="79" spans="3:4">
      <c r="C79">
        <v>20000</v>
      </c>
      <c r="D79">
        <v>25500</v>
      </c>
    </row>
    <row r="80" spans="3:6">
      <c r="C80">
        <f>C78-C79</f>
        <v>3690</v>
      </c>
      <c r="D80">
        <f>D78-D79</f>
        <v>250</v>
      </c>
      <c r="F80">
        <f>C80+D80</f>
        <v>3940</v>
      </c>
    </row>
  </sheetData>
  <mergeCells count="4">
    <mergeCell ref="B25:D25"/>
    <mergeCell ref="D4:D5"/>
    <mergeCell ref="F2:F3"/>
    <mergeCell ref="F4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ajit.gund</dc:creator>
  <cp:lastModifiedBy>Ajit B Gund</cp:lastModifiedBy>
  <dcterms:created xsi:type="dcterms:W3CDTF">2023-07-05T14:10:00Z</dcterms:created>
  <dcterms:modified xsi:type="dcterms:W3CDTF">2023-09-05T12:23:42Z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D2FE23D14E494E4BABB29162C3C68182</vt:lpwstr>
  </property>
  <property fmtid="{D5CDD505-2E9C-101B-9397-08002B2CF9AE}" pid="3" name="KSOProductBuildVer">
    <vt:lpwstr>1033-12.2.0.13201</vt:lpwstr>
  </property>
</Properties>
</file>