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bgakhar/Documents/TestFiles/"/>
    </mc:Choice>
  </mc:AlternateContent>
  <xr:revisionPtr revIDLastSave="0" documentId="13_ncr:1_{7E77D551-B0E7-3944-A8C8-BDC61540DA63}" xr6:coauthVersionLast="45" xr6:coauthVersionMax="45" xr10:uidLastSave="{00000000-0000-0000-0000-000000000000}"/>
  <bookViews>
    <workbookView xWindow="0" yWindow="0" windowWidth="25600" windowHeight="16000" firstSheet="1" activeTab="10" xr2:uid="{00000000-000D-0000-FFFF-FFFF00000000}"/>
  </bookViews>
  <sheets>
    <sheet name="Cover" sheetId="1" r:id="rId1"/>
    <sheet name="Projects" sheetId="2" r:id="rId2"/>
    <sheet name="Subrecipient" sheetId="1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4" r:id="rId11"/>
  </sheets>
  <definedNames>
    <definedName name="AgencyCode">Cover!$A:$A</definedName>
    <definedName name="Award">Dropdowns!$I$3:$I$4</definedName>
    <definedName name="Compliance">Dropdowns!$J$3:$J$4</definedName>
    <definedName name="Contracts">Dropdowns!$F$3:$F$6</definedName>
    <definedName name="Organization">Subrecipient!#REF!</definedName>
    <definedName name="State">Dropdowns!$D$3:$D$61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O2" i="6" l="1"/>
  <c r="C3000" i="7"/>
  <c r="A3000" i="7"/>
  <c r="C2999" i="7"/>
  <c r="A2999" i="7"/>
  <c r="C2998" i="7"/>
  <c r="A2998" i="7"/>
  <c r="C2997" i="7"/>
  <c r="A2997" i="7"/>
  <c r="C2996" i="7"/>
  <c r="A2996" i="7"/>
  <c r="C2995" i="7"/>
  <c r="A2995" i="7"/>
  <c r="C2994" i="7"/>
  <c r="A2994" i="7"/>
  <c r="C2993" i="7"/>
  <c r="A2993" i="7"/>
  <c r="C2992" i="7"/>
  <c r="A2992" i="7"/>
  <c r="C2991" i="7"/>
  <c r="A2991" i="7"/>
  <c r="C2990" i="7"/>
  <c r="A2990" i="7"/>
  <c r="C2989" i="7"/>
  <c r="A2989" i="7"/>
  <c r="C2988" i="7"/>
  <c r="A2988" i="7"/>
  <c r="C2987" i="7"/>
  <c r="A2987" i="7"/>
  <c r="C2986" i="7"/>
  <c r="A2986" i="7"/>
  <c r="C2985" i="7"/>
  <c r="A2985" i="7"/>
  <c r="C2984" i="7"/>
  <c r="A2984" i="7"/>
  <c r="C2983" i="7"/>
  <c r="A2983" i="7"/>
  <c r="C2982" i="7"/>
  <c r="A2982" i="7"/>
  <c r="C2981" i="7"/>
  <c r="A2981" i="7"/>
  <c r="C2980" i="7"/>
  <c r="A2980" i="7"/>
  <c r="C2979" i="7"/>
  <c r="A2979" i="7"/>
  <c r="C2978" i="7"/>
  <c r="A2978" i="7"/>
  <c r="C2977" i="7"/>
  <c r="A2977" i="7"/>
  <c r="C2976" i="7"/>
  <c r="A2976" i="7"/>
  <c r="C2975" i="7"/>
  <c r="A2975" i="7"/>
  <c r="C2974" i="7"/>
  <c r="A2974" i="7"/>
  <c r="C2973" i="7"/>
  <c r="A2973" i="7"/>
  <c r="C2972" i="7"/>
  <c r="A2972" i="7"/>
  <c r="C2971" i="7"/>
  <c r="A2971" i="7"/>
  <c r="C2970" i="7"/>
  <c r="A2970" i="7"/>
  <c r="C2969" i="7"/>
  <c r="A2969" i="7"/>
  <c r="C2968" i="7"/>
  <c r="A2968" i="7"/>
  <c r="C2967" i="7"/>
  <c r="A2967" i="7"/>
  <c r="C2966" i="7"/>
  <c r="A2966" i="7"/>
  <c r="C2965" i="7"/>
  <c r="A2965" i="7"/>
  <c r="C2964" i="7"/>
  <c r="A2964" i="7"/>
  <c r="C2963" i="7"/>
  <c r="A2963" i="7"/>
  <c r="C2962" i="7"/>
  <c r="A2962" i="7"/>
  <c r="C2961" i="7"/>
  <c r="A2961" i="7"/>
  <c r="C2960" i="7"/>
  <c r="A2960" i="7"/>
  <c r="C2959" i="7"/>
  <c r="A2959" i="7"/>
  <c r="C2958" i="7"/>
  <c r="A2958" i="7"/>
  <c r="C2957" i="7"/>
  <c r="A2957" i="7"/>
  <c r="C2956" i="7"/>
  <c r="A2956" i="7"/>
  <c r="C2955" i="7"/>
  <c r="A2955" i="7"/>
  <c r="C2954" i="7"/>
  <c r="A2954" i="7"/>
  <c r="C2953" i="7"/>
  <c r="A2953" i="7"/>
  <c r="C2952" i="7"/>
  <c r="A2952" i="7"/>
  <c r="C2951" i="7"/>
  <c r="A2951" i="7"/>
  <c r="C2950" i="7"/>
  <c r="A2950" i="7"/>
  <c r="C2949" i="7"/>
  <c r="A2949" i="7"/>
  <c r="C2948" i="7"/>
  <c r="A2948" i="7"/>
  <c r="C2947" i="7"/>
  <c r="A2947" i="7"/>
  <c r="C2946" i="7"/>
  <c r="A2946" i="7"/>
  <c r="C2945" i="7"/>
  <c r="A2945" i="7"/>
  <c r="C2944" i="7"/>
  <c r="A2944" i="7"/>
  <c r="C2943" i="7"/>
  <c r="A2943" i="7"/>
  <c r="C2942" i="7"/>
  <c r="A2942" i="7"/>
  <c r="C2941" i="7"/>
  <c r="A2941" i="7"/>
  <c r="C2940" i="7"/>
  <c r="A2940" i="7"/>
  <c r="C2939" i="7"/>
  <c r="A2939" i="7"/>
  <c r="C2938" i="7"/>
  <c r="A2938" i="7"/>
  <c r="C2937" i="7"/>
  <c r="A2937" i="7"/>
  <c r="C2936" i="7"/>
  <c r="A2936" i="7"/>
  <c r="C2935" i="7"/>
  <c r="A2935" i="7"/>
  <c r="C2934" i="7"/>
  <c r="A2934" i="7"/>
  <c r="C2933" i="7"/>
  <c r="A2933" i="7"/>
  <c r="C2932" i="7"/>
  <c r="A2932" i="7"/>
  <c r="C2931" i="7"/>
  <c r="A2931" i="7"/>
  <c r="C2930" i="7"/>
  <c r="A2930" i="7"/>
  <c r="C2929" i="7"/>
  <c r="A2929" i="7"/>
  <c r="C2928" i="7"/>
  <c r="A2928" i="7"/>
  <c r="C2927" i="7"/>
  <c r="A2927" i="7"/>
  <c r="C2926" i="7"/>
  <c r="A2926" i="7"/>
  <c r="C2925" i="7"/>
  <c r="A2925" i="7"/>
  <c r="C2924" i="7"/>
  <c r="A2924" i="7"/>
  <c r="C2923" i="7"/>
  <c r="A2923" i="7"/>
  <c r="C2922" i="7"/>
  <c r="A2922" i="7"/>
  <c r="C2921" i="7"/>
  <c r="A2921" i="7"/>
  <c r="C2920" i="7"/>
  <c r="A2920" i="7"/>
  <c r="C2919" i="7"/>
  <c r="A2919" i="7"/>
  <c r="C2918" i="7"/>
  <c r="A2918" i="7"/>
  <c r="C2917" i="7"/>
  <c r="A2917" i="7"/>
  <c r="C2916" i="7"/>
  <c r="A2916" i="7"/>
  <c r="C2915" i="7"/>
  <c r="A2915" i="7"/>
  <c r="C2914" i="7"/>
  <c r="A2914" i="7"/>
  <c r="C2913" i="7"/>
  <c r="A2913" i="7"/>
  <c r="C2912" i="7"/>
  <c r="A2912" i="7"/>
  <c r="C2911" i="7"/>
  <c r="A2911" i="7"/>
  <c r="C2910" i="7"/>
  <c r="A2910" i="7"/>
  <c r="C2909" i="7"/>
  <c r="A2909" i="7"/>
  <c r="C2908" i="7"/>
  <c r="A2908" i="7"/>
  <c r="C2907" i="7"/>
  <c r="A2907" i="7"/>
  <c r="C2906" i="7"/>
  <c r="A2906" i="7"/>
  <c r="C2905" i="7"/>
  <c r="A2905" i="7"/>
  <c r="C2904" i="7"/>
  <c r="A2904" i="7"/>
  <c r="C2903" i="7"/>
  <c r="A2903" i="7"/>
  <c r="C2902" i="7"/>
  <c r="A2902" i="7"/>
  <c r="C2901" i="7"/>
  <c r="A2901" i="7"/>
  <c r="C2900" i="7"/>
  <c r="A2900" i="7"/>
  <c r="C2899" i="7"/>
  <c r="A2899" i="7"/>
  <c r="C2898" i="7"/>
  <c r="A2898" i="7"/>
  <c r="C2897" i="7"/>
  <c r="A2897" i="7"/>
  <c r="C2896" i="7"/>
  <c r="A2896" i="7"/>
  <c r="C2895" i="7"/>
  <c r="A2895" i="7"/>
  <c r="C2894" i="7"/>
  <c r="A2894" i="7"/>
  <c r="C2893" i="7"/>
  <c r="A2893" i="7"/>
  <c r="C2892" i="7"/>
  <c r="A2892" i="7"/>
  <c r="C2891" i="7"/>
  <c r="A2891" i="7"/>
  <c r="C2890" i="7"/>
  <c r="A2890" i="7"/>
  <c r="C2889" i="7"/>
  <c r="A2889" i="7"/>
  <c r="C2888" i="7"/>
  <c r="A2888" i="7"/>
  <c r="C2887" i="7"/>
  <c r="A2887" i="7"/>
  <c r="C2886" i="7"/>
  <c r="A2886" i="7"/>
  <c r="C2885" i="7"/>
  <c r="A2885" i="7"/>
  <c r="C2884" i="7"/>
  <c r="A2884" i="7"/>
  <c r="C2883" i="7"/>
  <c r="A2883" i="7"/>
  <c r="C2882" i="7"/>
  <c r="A2882" i="7"/>
  <c r="C2881" i="7"/>
  <c r="A2881" i="7"/>
  <c r="C2880" i="7"/>
  <c r="A2880" i="7"/>
  <c r="C2879" i="7"/>
  <c r="A2879" i="7"/>
  <c r="C2878" i="7"/>
  <c r="A2878" i="7"/>
  <c r="C2877" i="7"/>
  <c r="A2877" i="7"/>
  <c r="C2876" i="7"/>
  <c r="A2876" i="7"/>
  <c r="C2875" i="7"/>
  <c r="A2875" i="7"/>
  <c r="C2874" i="7"/>
  <c r="A2874" i="7"/>
  <c r="C2873" i="7"/>
  <c r="A2873" i="7"/>
  <c r="C2872" i="7"/>
  <c r="A2872" i="7"/>
  <c r="C2871" i="7"/>
  <c r="A2871" i="7"/>
  <c r="C2870" i="7"/>
  <c r="A2870" i="7"/>
  <c r="C2869" i="7"/>
  <c r="A2869" i="7"/>
  <c r="C2868" i="7"/>
  <c r="A2868" i="7"/>
  <c r="C2867" i="7"/>
  <c r="A2867" i="7"/>
  <c r="C2866" i="7"/>
  <c r="A2866" i="7"/>
  <c r="C2865" i="7"/>
  <c r="A2865" i="7"/>
  <c r="C2864" i="7"/>
  <c r="A2864" i="7"/>
  <c r="C2863" i="7"/>
  <c r="A2863" i="7"/>
  <c r="C2862" i="7"/>
  <c r="A2862" i="7"/>
  <c r="C2861" i="7"/>
  <c r="A2861" i="7"/>
  <c r="C2860" i="7"/>
  <c r="A2860" i="7"/>
  <c r="C2859" i="7"/>
  <c r="A2859" i="7"/>
  <c r="C2858" i="7"/>
  <c r="A2858" i="7"/>
  <c r="C2857" i="7"/>
  <c r="A2857" i="7"/>
  <c r="C2856" i="7"/>
  <c r="A2856" i="7"/>
  <c r="C2855" i="7"/>
  <c r="A2855" i="7"/>
  <c r="C2854" i="7"/>
  <c r="A2854" i="7"/>
  <c r="C2853" i="7"/>
  <c r="A2853" i="7"/>
  <c r="C2852" i="7"/>
  <c r="A2852" i="7"/>
  <c r="C2851" i="7"/>
  <c r="A2851" i="7"/>
  <c r="C2850" i="7"/>
  <c r="A2850" i="7"/>
  <c r="C2849" i="7"/>
  <c r="A2849" i="7"/>
  <c r="C2848" i="7"/>
  <c r="A2848" i="7"/>
  <c r="C2847" i="7"/>
  <c r="A2847" i="7"/>
  <c r="C2846" i="7"/>
  <c r="A2846" i="7"/>
  <c r="C2845" i="7"/>
  <c r="A2845" i="7"/>
  <c r="C2844" i="7"/>
  <c r="A2844" i="7"/>
  <c r="C2843" i="7"/>
  <c r="A2843" i="7"/>
  <c r="C2842" i="7"/>
  <c r="A2842" i="7"/>
  <c r="C2841" i="7"/>
  <c r="A2841" i="7"/>
  <c r="C2840" i="7"/>
  <c r="A2840" i="7"/>
  <c r="C2839" i="7"/>
  <c r="A2839" i="7"/>
  <c r="C2838" i="7"/>
  <c r="A2838" i="7"/>
  <c r="C2837" i="7"/>
  <c r="A2837" i="7"/>
  <c r="C2836" i="7"/>
  <c r="A2836" i="7"/>
  <c r="C2835" i="7"/>
  <c r="A2835" i="7"/>
  <c r="C2834" i="7"/>
  <c r="A2834" i="7"/>
  <c r="C2833" i="7"/>
  <c r="A2833" i="7"/>
  <c r="C2832" i="7"/>
  <c r="A2832" i="7"/>
  <c r="C2831" i="7"/>
  <c r="A2831" i="7"/>
  <c r="C2830" i="7"/>
  <c r="A2830" i="7"/>
  <c r="C2829" i="7"/>
  <c r="A2829" i="7"/>
  <c r="C2828" i="7"/>
  <c r="A2828" i="7"/>
  <c r="C2827" i="7"/>
  <c r="A2827" i="7"/>
  <c r="C2826" i="7"/>
  <c r="A2826" i="7"/>
  <c r="C2825" i="7"/>
  <c r="A2825" i="7"/>
  <c r="C2824" i="7"/>
  <c r="A2824" i="7"/>
  <c r="C2823" i="7"/>
  <c r="A2823" i="7"/>
  <c r="C2822" i="7"/>
  <c r="A2822" i="7"/>
  <c r="C2821" i="7"/>
  <c r="A2821" i="7"/>
  <c r="C2820" i="7"/>
  <c r="A2820" i="7"/>
  <c r="C2819" i="7"/>
  <c r="A2819" i="7"/>
  <c r="C2818" i="7"/>
  <c r="A2818" i="7"/>
  <c r="C2817" i="7"/>
  <c r="A2817" i="7"/>
  <c r="C2816" i="7"/>
  <c r="A2816" i="7"/>
  <c r="C2815" i="7"/>
  <c r="A2815" i="7"/>
  <c r="C2814" i="7"/>
  <c r="A2814" i="7"/>
  <c r="C2813" i="7"/>
  <c r="A2813" i="7"/>
  <c r="C2812" i="7"/>
  <c r="A2812" i="7"/>
  <c r="C2811" i="7"/>
  <c r="A2811" i="7"/>
  <c r="C2810" i="7"/>
  <c r="A2810" i="7"/>
  <c r="C2809" i="7"/>
  <c r="A2809" i="7"/>
  <c r="C2808" i="7"/>
  <c r="A2808" i="7"/>
  <c r="C2807" i="7"/>
  <c r="A2807" i="7"/>
  <c r="C2806" i="7"/>
  <c r="A2806" i="7"/>
  <c r="C2805" i="7"/>
  <c r="A2805" i="7"/>
  <c r="C2804" i="7"/>
  <c r="A2804" i="7"/>
  <c r="C2803" i="7"/>
  <c r="A2803" i="7"/>
  <c r="C2802" i="7"/>
  <c r="A2802" i="7"/>
  <c r="C2801" i="7"/>
  <c r="A2801" i="7"/>
  <c r="C2800" i="7"/>
  <c r="A2800" i="7"/>
  <c r="C2799" i="7"/>
  <c r="A2799" i="7"/>
  <c r="C2798" i="7"/>
  <c r="A2798" i="7"/>
  <c r="C2797" i="7"/>
  <c r="A2797" i="7"/>
  <c r="C2796" i="7"/>
  <c r="A2796" i="7"/>
  <c r="C2795" i="7"/>
  <c r="A2795" i="7"/>
  <c r="C2794" i="7"/>
  <c r="A2794" i="7"/>
  <c r="C2793" i="7"/>
  <c r="A2793" i="7"/>
  <c r="C2792" i="7"/>
  <c r="A2792" i="7"/>
  <c r="C2791" i="7"/>
  <c r="A2791" i="7"/>
  <c r="C2790" i="7"/>
  <c r="A2790" i="7"/>
  <c r="C2789" i="7"/>
  <c r="A2789" i="7"/>
  <c r="C2788" i="7"/>
  <c r="A2788" i="7"/>
  <c r="C2787" i="7"/>
  <c r="A2787" i="7"/>
  <c r="C2786" i="7"/>
  <c r="A2786" i="7"/>
  <c r="C2785" i="7"/>
  <c r="A2785" i="7"/>
  <c r="C2784" i="7"/>
  <c r="A2784" i="7"/>
  <c r="C2783" i="7"/>
  <c r="A2783" i="7"/>
  <c r="C2782" i="7"/>
  <c r="A2782" i="7"/>
  <c r="C2781" i="7"/>
  <c r="A2781" i="7"/>
  <c r="C2780" i="7"/>
  <c r="A2780" i="7"/>
  <c r="C2779" i="7"/>
  <c r="A2779" i="7"/>
  <c r="C2778" i="7"/>
  <c r="A2778" i="7"/>
  <c r="C2777" i="7"/>
  <c r="A2777" i="7"/>
  <c r="C2776" i="7"/>
  <c r="A2776" i="7"/>
  <c r="C2775" i="7"/>
  <c r="A2775" i="7"/>
  <c r="C2774" i="7"/>
  <c r="A2774" i="7"/>
  <c r="C2773" i="7"/>
  <c r="A2773" i="7"/>
  <c r="C2772" i="7"/>
  <c r="A2772" i="7"/>
  <c r="C2771" i="7"/>
  <c r="A2771" i="7"/>
  <c r="C2770" i="7"/>
  <c r="A2770" i="7"/>
  <c r="C2769" i="7"/>
  <c r="A2769" i="7"/>
  <c r="C2768" i="7"/>
  <c r="A2768" i="7"/>
  <c r="C2767" i="7"/>
  <c r="A2767" i="7"/>
  <c r="C2766" i="7"/>
  <c r="A2766" i="7"/>
  <c r="C2765" i="7"/>
  <c r="A2765" i="7"/>
  <c r="C2764" i="7"/>
  <c r="A2764" i="7"/>
  <c r="C2763" i="7"/>
  <c r="A2763" i="7"/>
  <c r="C2762" i="7"/>
  <c r="A2762" i="7"/>
  <c r="C2761" i="7"/>
  <c r="A2761" i="7"/>
  <c r="C2760" i="7"/>
  <c r="A2760" i="7"/>
  <c r="C2759" i="7"/>
  <c r="A2759" i="7"/>
  <c r="C2758" i="7"/>
  <c r="A2758" i="7"/>
  <c r="C2757" i="7"/>
  <c r="A2757" i="7"/>
  <c r="C2756" i="7"/>
  <c r="A2756" i="7"/>
  <c r="C2755" i="7"/>
  <c r="A2755" i="7"/>
  <c r="C2754" i="7"/>
  <c r="A2754" i="7"/>
  <c r="C2753" i="7"/>
  <c r="A2753" i="7"/>
  <c r="C2752" i="7"/>
  <c r="A2752" i="7"/>
  <c r="C2751" i="7"/>
  <c r="A2751" i="7"/>
  <c r="C2750" i="7"/>
  <c r="A2750" i="7"/>
  <c r="C2749" i="7"/>
  <c r="A2749" i="7"/>
  <c r="C2748" i="7"/>
  <c r="A2748" i="7"/>
  <c r="C2747" i="7"/>
  <c r="A2747" i="7"/>
  <c r="C2746" i="7"/>
  <c r="A2746" i="7"/>
  <c r="C2745" i="7"/>
  <c r="A2745" i="7"/>
  <c r="C2744" i="7"/>
  <c r="A2744" i="7"/>
  <c r="C2743" i="7"/>
  <c r="A2743" i="7"/>
  <c r="C2742" i="7"/>
  <c r="A2742" i="7"/>
  <c r="C2741" i="7"/>
  <c r="A2741" i="7"/>
  <c r="C2740" i="7"/>
  <c r="A2740" i="7"/>
  <c r="C2739" i="7"/>
  <c r="A2739" i="7"/>
  <c r="C2738" i="7"/>
  <c r="A2738" i="7"/>
  <c r="C2737" i="7"/>
  <c r="A2737" i="7"/>
  <c r="C2736" i="7"/>
  <c r="A2736" i="7"/>
  <c r="C2735" i="7"/>
  <c r="A2735" i="7"/>
  <c r="C2734" i="7"/>
  <c r="A2734" i="7"/>
  <c r="C2733" i="7"/>
  <c r="A2733" i="7"/>
  <c r="C2732" i="7"/>
  <c r="A2732" i="7"/>
  <c r="C2731" i="7"/>
  <c r="A2731" i="7"/>
  <c r="C2730" i="7"/>
  <c r="A2730" i="7"/>
  <c r="C2729" i="7"/>
  <c r="A2729" i="7"/>
  <c r="C2728" i="7"/>
  <c r="A2728" i="7"/>
  <c r="C2727" i="7"/>
  <c r="A2727" i="7"/>
  <c r="C2726" i="7"/>
  <c r="A2726" i="7"/>
  <c r="C2725" i="7"/>
  <c r="A2725" i="7"/>
  <c r="C2724" i="7"/>
  <c r="A2724" i="7"/>
  <c r="C2723" i="7"/>
  <c r="A2723" i="7"/>
  <c r="C2722" i="7"/>
  <c r="A2722" i="7"/>
  <c r="C2721" i="7"/>
  <c r="A2721" i="7"/>
  <c r="C2720" i="7"/>
  <c r="A2720" i="7"/>
  <c r="C2719" i="7"/>
  <c r="A2719" i="7"/>
  <c r="C2718" i="7"/>
  <c r="A2718" i="7"/>
  <c r="C2717" i="7"/>
  <c r="A2717" i="7"/>
  <c r="C2716" i="7"/>
  <c r="A2716" i="7"/>
  <c r="C2715" i="7"/>
  <c r="A2715" i="7"/>
  <c r="C2714" i="7"/>
  <c r="A2714" i="7"/>
  <c r="C2713" i="7"/>
  <c r="A2713" i="7"/>
  <c r="C2712" i="7"/>
  <c r="A2712" i="7"/>
  <c r="C2711" i="7"/>
  <c r="A2711" i="7"/>
  <c r="C2710" i="7"/>
  <c r="A2710" i="7"/>
  <c r="C2709" i="7"/>
  <c r="A2709" i="7"/>
  <c r="C2708" i="7"/>
  <c r="A2708" i="7"/>
  <c r="C2707" i="7"/>
  <c r="A2707" i="7"/>
  <c r="C2706" i="7"/>
  <c r="A2706" i="7"/>
  <c r="C2705" i="7"/>
  <c r="A2705" i="7"/>
  <c r="C2704" i="7"/>
  <c r="A2704" i="7"/>
  <c r="C2703" i="7"/>
  <c r="A2703" i="7"/>
  <c r="C2702" i="7"/>
  <c r="A2702" i="7"/>
  <c r="C2701" i="7"/>
  <c r="A2701" i="7"/>
  <c r="C2700" i="7"/>
  <c r="A2700" i="7"/>
  <c r="C2699" i="7"/>
  <c r="A2699" i="7"/>
  <c r="C2698" i="7"/>
  <c r="A2698" i="7"/>
  <c r="C2697" i="7"/>
  <c r="A2697" i="7"/>
  <c r="C2696" i="7"/>
  <c r="A2696" i="7"/>
  <c r="C2695" i="7"/>
  <c r="A2695" i="7"/>
  <c r="C2694" i="7"/>
  <c r="A2694" i="7"/>
  <c r="C2693" i="7"/>
  <c r="A2693" i="7"/>
  <c r="C2692" i="7"/>
  <c r="A2692" i="7"/>
  <c r="C2691" i="7"/>
  <c r="A2691" i="7"/>
  <c r="C2690" i="7"/>
  <c r="A2690" i="7"/>
  <c r="C2689" i="7"/>
  <c r="A2689" i="7"/>
  <c r="C2688" i="7"/>
  <c r="A2688" i="7"/>
  <c r="C2687" i="7"/>
  <c r="A2687" i="7"/>
  <c r="C2686" i="7"/>
  <c r="A2686" i="7"/>
  <c r="C2685" i="7"/>
  <c r="A2685" i="7"/>
  <c r="C2684" i="7"/>
  <c r="A2684" i="7"/>
  <c r="C2683" i="7"/>
  <c r="A2683" i="7"/>
  <c r="C2682" i="7"/>
  <c r="A2682" i="7"/>
  <c r="C2681" i="7"/>
  <c r="A2681" i="7"/>
  <c r="C2680" i="7"/>
  <c r="A2680" i="7"/>
  <c r="C2679" i="7"/>
  <c r="A2679" i="7"/>
  <c r="C2678" i="7"/>
  <c r="A2678" i="7"/>
  <c r="C2677" i="7"/>
  <c r="A2677" i="7"/>
  <c r="C2676" i="7"/>
  <c r="A2676" i="7"/>
  <c r="C2675" i="7"/>
  <c r="A2675" i="7"/>
  <c r="C2674" i="7"/>
  <c r="A2674" i="7"/>
  <c r="C2673" i="7"/>
  <c r="A2673" i="7"/>
  <c r="C2672" i="7"/>
  <c r="A2672" i="7"/>
  <c r="C2671" i="7"/>
  <c r="A2671" i="7"/>
  <c r="C2670" i="7"/>
  <c r="A2670" i="7"/>
  <c r="C2669" i="7"/>
  <c r="A2669" i="7"/>
  <c r="C2668" i="7"/>
  <c r="A2668" i="7"/>
  <c r="C2667" i="7"/>
  <c r="A2667" i="7"/>
  <c r="C2666" i="7"/>
  <c r="A2666" i="7"/>
  <c r="C2665" i="7"/>
  <c r="A2665" i="7"/>
  <c r="C2664" i="7"/>
  <c r="A2664" i="7"/>
  <c r="C2663" i="7"/>
  <c r="A2663" i="7"/>
  <c r="C2662" i="7"/>
  <c r="A2662" i="7"/>
  <c r="C2661" i="7"/>
  <c r="A2661" i="7"/>
  <c r="C2660" i="7"/>
  <c r="A2660" i="7"/>
  <c r="C2659" i="7"/>
  <c r="A2659" i="7"/>
  <c r="C2658" i="7"/>
  <c r="A2658" i="7"/>
  <c r="C2657" i="7"/>
  <c r="A2657" i="7"/>
  <c r="C2656" i="7"/>
  <c r="A2656" i="7"/>
  <c r="C2655" i="7"/>
  <c r="A2655" i="7"/>
  <c r="C2654" i="7"/>
  <c r="A2654" i="7"/>
  <c r="C2653" i="7"/>
  <c r="A2653" i="7"/>
  <c r="C2652" i="7"/>
  <c r="A2652" i="7"/>
  <c r="C2651" i="7"/>
  <c r="A2651" i="7"/>
  <c r="C2650" i="7"/>
  <c r="A2650" i="7"/>
  <c r="C2649" i="7"/>
  <c r="A2649" i="7"/>
  <c r="C2648" i="7"/>
  <c r="A2648" i="7"/>
  <c r="C2647" i="7"/>
  <c r="A2647" i="7"/>
  <c r="C2646" i="7"/>
  <c r="A2646" i="7"/>
  <c r="C2645" i="7"/>
  <c r="A2645" i="7"/>
  <c r="C2644" i="7"/>
  <c r="A2644" i="7"/>
  <c r="C2643" i="7"/>
  <c r="A2643" i="7"/>
  <c r="C2642" i="7"/>
  <c r="A2642" i="7"/>
  <c r="C2641" i="7"/>
  <c r="A2641" i="7"/>
  <c r="C2640" i="7"/>
  <c r="A2640" i="7"/>
  <c r="C2639" i="7"/>
  <c r="A2639" i="7"/>
  <c r="C2638" i="7"/>
  <c r="A2638" i="7"/>
  <c r="C2637" i="7"/>
  <c r="A2637" i="7"/>
  <c r="C2636" i="7"/>
  <c r="A2636" i="7"/>
  <c r="C2635" i="7"/>
  <c r="A2635" i="7"/>
  <c r="C2634" i="7"/>
  <c r="A2634" i="7"/>
  <c r="C2633" i="7"/>
  <c r="A2633" i="7"/>
  <c r="C2632" i="7"/>
  <c r="A2632" i="7"/>
  <c r="C2631" i="7"/>
  <c r="A2631" i="7"/>
  <c r="C2630" i="7"/>
  <c r="A2630" i="7"/>
  <c r="C2629" i="7"/>
  <c r="A2629" i="7"/>
  <c r="C2628" i="7"/>
  <c r="A2628" i="7"/>
  <c r="C2627" i="7"/>
  <c r="A2627" i="7"/>
  <c r="C2626" i="7"/>
  <c r="A2626" i="7"/>
  <c r="C2625" i="7"/>
  <c r="A2625" i="7"/>
  <c r="C2624" i="7"/>
  <c r="A2624" i="7"/>
  <c r="C2623" i="7"/>
  <c r="A2623" i="7"/>
  <c r="C2622" i="7"/>
  <c r="A2622" i="7"/>
  <c r="C2621" i="7"/>
  <c r="A2621" i="7"/>
  <c r="C2620" i="7"/>
  <c r="A2620" i="7"/>
  <c r="C2619" i="7"/>
  <c r="A2619" i="7"/>
  <c r="C2618" i="7"/>
  <c r="A2618" i="7"/>
  <c r="C2617" i="7"/>
  <c r="A2617" i="7"/>
  <c r="C2616" i="7"/>
  <c r="A2616" i="7"/>
  <c r="C2615" i="7"/>
  <c r="A2615" i="7"/>
  <c r="C2614" i="7"/>
  <c r="A2614" i="7"/>
  <c r="C2613" i="7"/>
  <c r="A2613" i="7"/>
  <c r="C2612" i="7"/>
  <c r="A2612" i="7"/>
  <c r="C2611" i="7"/>
  <c r="A2611" i="7"/>
  <c r="C2610" i="7"/>
  <c r="A2610" i="7"/>
  <c r="C2609" i="7"/>
  <c r="A2609" i="7"/>
  <c r="C2608" i="7"/>
  <c r="A2608" i="7"/>
  <c r="C2607" i="7"/>
  <c r="A2607" i="7"/>
  <c r="C2606" i="7"/>
  <c r="A2606" i="7"/>
  <c r="C2605" i="7"/>
  <c r="A2605" i="7"/>
  <c r="C2604" i="7"/>
  <c r="A2604" i="7"/>
  <c r="C2603" i="7"/>
  <c r="A2603" i="7"/>
  <c r="C2602" i="7"/>
  <c r="A2602" i="7"/>
  <c r="C2601" i="7"/>
  <c r="A2601" i="7"/>
  <c r="C2600" i="7"/>
  <c r="A2600" i="7"/>
  <c r="C2599" i="7"/>
  <c r="A2599" i="7"/>
  <c r="C2598" i="7"/>
  <c r="A2598" i="7"/>
  <c r="C2597" i="7"/>
  <c r="A2597" i="7"/>
  <c r="C2596" i="7"/>
  <c r="A2596" i="7"/>
  <c r="C2595" i="7"/>
  <c r="A2595" i="7"/>
  <c r="C2594" i="7"/>
  <c r="A2594" i="7"/>
  <c r="C2593" i="7"/>
  <c r="A2593" i="7"/>
  <c r="C2592" i="7"/>
  <c r="A2592" i="7"/>
  <c r="C2591" i="7"/>
  <c r="A2591" i="7"/>
  <c r="C2590" i="7"/>
  <c r="A2590" i="7"/>
  <c r="C2589" i="7"/>
  <c r="A2589" i="7"/>
  <c r="C2588" i="7"/>
  <c r="A2588" i="7"/>
  <c r="C2587" i="7"/>
  <c r="A2587" i="7"/>
  <c r="C2586" i="7"/>
  <c r="A2586" i="7"/>
  <c r="C2585" i="7"/>
  <c r="A2585" i="7"/>
  <c r="C2584" i="7"/>
  <c r="A2584" i="7"/>
  <c r="C2583" i="7"/>
  <c r="A2583" i="7"/>
  <c r="C2582" i="7"/>
  <c r="A2582" i="7"/>
  <c r="C2581" i="7"/>
  <c r="A2581" i="7"/>
  <c r="C2580" i="7"/>
  <c r="A2580" i="7"/>
  <c r="C2579" i="7"/>
  <c r="A2579" i="7"/>
  <c r="C2578" i="7"/>
  <c r="A2578" i="7"/>
  <c r="C2577" i="7"/>
  <c r="A2577" i="7"/>
  <c r="C2576" i="7"/>
  <c r="A2576" i="7"/>
  <c r="C2575" i="7"/>
  <c r="A2575" i="7"/>
  <c r="C2574" i="7"/>
  <c r="A2574" i="7"/>
  <c r="C2573" i="7"/>
  <c r="A2573" i="7"/>
  <c r="C2572" i="7"/>
  <c r="A2572" i="7"/>
  <c r="C2571" i="7"/>
  <c r="A2571" i="7"/>
  <c r="C2570" i="7"/>
  <c r="A2570" i="7"/>
  <c r="C2569" i="7"/>
  <c r="A2569" i="7"/>
  <c r="C2568" i="7"/>
  <c r="A2568" i="7"/>
  <c r="C2567" i="7"/>
  <c r="A2567" i="7"/>
  <c r="C2566" i="7"/>
  <c r="A2566" i="7"/>
  <c r="C2565" i="7"/>
  <c r="A2565" i="7"/>
  <c r="C2564" i="7"/>
  <c r="A2564" i="7"/>
  <c r="C2563" i="7"/>
  <c r="A2563" i="7"/>
  <c r="C2562" i="7"/>
  <c r="A2562" i="7"/>
  <c r="C2561" i="7"/>
  <c r="A2561" i="7"/>
  <c r="C2560" i="7"/>
  <c r="A2560" i="7"/>
  <c r="C2559" i="7"/>
  <c r="A2559" i="7"/>
  <c r="C2558" i="7"/>
  <c r="A2558" i="7"/>
  <c r="C2557" i="7"/>
  <c r="A2557" i="7"/>
  <c r="C2556" i="7"/>
  <c r="A2556" i="7"/>
  <c r="C2555" i="7"/>
  <c r="A2555" i="7"/>
  <c r="C2554" i="7"/>
  <c r="A2554" i="7"/>
  <c r="C2553" i="7"/>
  <c r="A2553" i="7"/>
  <c r="C2552" i="7"/>
  <c r="A2552" i="7"/>
  <c r="C2551" i="7"/>
  <c r="A2551" i="7"/>
  <c r="C2550" i="7"/>
  <c r="A2550" i="7"/>
  <c r="C2549" i="7"/>
  <c r="A2549" i="7"/>
  <c r="C2548" i="7"/>
  <c r="A2548" i="7"/>
  <c r="C2547" i="7"/>
  <c r="A2547" i="7"/>
  <c r="C2546" i="7"/>
  <c r="A2546" i="7"/>
  <c r="C2545" i="7"/>
  <c r="A2545" i="7"/>
  <c r="C2544" i="7"/>
  <c r="A2544" i="7"/>
  <c r="C2543" i="7"/>
  <c r="A2543" i="7"/>
  <c r="C2542" i="7"/>
  <c r="A2542" i="7"/>
  <c r="C2541" i="7"/>
  <c r="A2541" i="7"/>
  <c r="C2540" i="7"/>
  <c r="A2540" i="7"/>
  <c r="C2539" i="7"/>
  <c r="A2539" i="7"/>
  <c r="C2538" i="7"/>
  <c r="A2538" i="7"/>
  <c r="C2537" i="7"/>
  <c r="A2537" i="7"/>
  <c r="C2536" i="7"/>
  <c r="A2536" i="7"/>
  <c r="C2535" i="7"/>
  <c r="A2535" i="7"/>
  <c r="C2534" i="7"/>
  <c r="A2534" i="7"/>
  <c r="C2533" i="7"/>
  <c r="A2533" i="7"/>
  <c r="C2532" i="7"/>
  <c r="A2532" i="7"/>
  <c r="C2531" i="7"/>
  <c r="A2531" i="7"/>
  <c r="C2530" i="7"/>
  <c r="A2530" i="7"/>
  <c r="C2529" i="7"/>
  <c r="A2529" i="7"/>
  <c r="C2528" i="7"/>
  <c r="A2528" i="7"/>
  <c r="C2527" i="7"/>
  <c r="A2527" i="7"/>
  <c r="C2526" i="7"/>
  <c r="A2526" i="7"/>
  <c r="C2525" i="7"/>
  <c r="A2525" i="7"/>
  <c r="C2524" i="7"/>
  <c r="A2524" i="7"/>
  <c r="C2523" i="7"/>
  <c r="A2523" i="7"/>
  <c r="C2522" i="7"/>
  <c r="A2522" i="7"/>
  <c r="C2521" i="7"/>
  <c r="A2521" i="7"/>
  <c r="C2520" i="7"/>
  <c r="A2520" i="7"/>
  <c r="C2519" i="7"/>
  <c r="A2519" i="7"/>
  <c r="C2518" i="7"/>
  <c r="A2518" i="7"/>
  <c r="C2517" i="7"/>
  <c r="A2517" i="7"/>
  <c r="C2516" i="7"/>
  <c r="A2516" i="7"/>
  <c r="C2515" i="7"/>
  <c r="A2515" i="7"/>
  <c r="C2514" i="7"/>
  <c r="A2514" i="7"/>
  <c r="C2513" i="7"/>
  <c r="A2513" i="7"/>
  <c r="C2512" i="7"/>
  <c r="A2512" i="7"/>
  <c r="C2511" i="7"/>
  <c r="A2511" i="7"/>
  <c r="C2510" i="7"/>
  <c r="A2510" i="7"/>
  <c r="C2509" i="7"/>
  <c r="A2509" i="7"/>
  <c r="C2508" i="7"/>
  <c r="A2508" i="7"/>
  <c r="C2507" i="7"/>
  <c r="A2507" i="7"/>
  <c r="C2506" i="7"/>
  <c r="A2506" i="7"/>
  <c r="C2505" i="7"/>
  <c r="A2505" i="7"/>
  <c r="C2504" i="7"/>
  <c r="A2504" i="7"/>
  <c r="C2503" i="7"/>
  <c r="A2503" i="7"/>
  <c r="C2502" i="7"/>
  <c r="A2502" i="7"/>
  <c r="C2501" i="7"/>
  <c r="A2501" i="7"/>
  <c r="C2500" i="7"/>
  <c r="A2500" i="7"/>
  <c r="C2499" i="7"/>
  <c r="A2499" i="7"/>
  <c r="C2498" i="7"/>
  <c r="A2498" i="7"/>
  <c r="C2497" i="7"/>
  <c r="A2497" i="7"/>
  <c r="C2496" i="7"/>
  <c r="A2496" i="7"/>
  <c r="C2495" i="7"/>
  <c r="A2495" i="7"/>
  <c r="C2494" i="7"/>
  <c r="A2494" i="7"/>
  <c r="C2493" i="7"/>
  <c r="A2493" i="7"/>
  <c r="C2492" i="7"/>
  <c r="A2492" i="7"/>
  <c r="C2491" i="7"/>
  <c r="A2491" i="7"/>
  <c r="C2490" i="7"/>
  <c r="A2490" i="7"/>
  <c r="C2489" i="7"/>
  <c r="A2489" i="7"/>
  <c r="C2488" i="7"/>
  <c r="A2488" i="7"/>
  <c r="C2487" i="7"/>
  <c r="A2487" i="7"/>
  <c r="C2486" i="7"/>
  <c r="A2486" i="7"/>
  <c r="C2485" i="7"/>
  <c r="A2485" i="7"/>
  <c r="C2484" i="7"/>
  <c r="A2484" i="7"/>
  <c r="C2483" i="7"/>
  <c r="A2483" i="7"/>
  <c r="C2482" i="7"/>
  <c r="A2482" i="7"/>
  <c r="C2481" i="7"/>
  <c r="A2481" i="7"/>
  <c r="C2480" i="7"/>
  <c r="A2480" i="7"/>
  <c r="C2479" i="7"/>
  <c r="A2479" i="7"/>
  <c r="C2478" i="7"/>
  <c r="A2478" i="7"/>
  <c r="C2477" i="7"/>
  <c r="A2477" i="7"/>
  <c r="C2476" i="7"/>
  <c r="A2476" i="7"/>
  <c r="C2475" i="7"/>
  <c r="A2475" i="7"/>
  <c r="C2474" i="7"/>
  <c r="A2474" i="7"/>
  <c r="C2473" i="7"/>
  <c r="A2473" i="7"/>
  <c r="C2472" i="7"/>
  <c r="A2472" i="7"/>
  <c r="C2471" i="7"/>
  <c r="A2471" i="7"/>
  <c r="C2470" i="7"/>
  <c r="A2470" i="7"/>
  <c r="C2469" i="7"/>
  <c r="A2469" i="7"/>
  <c r="C2468" i="7"/>
  <c r="A2468" i="7"/>
  <c r="C2467" i="7"/>
  <c r="A2467" i="7"/>
  <c r="C2466" i="7"/>
  <c r="A2466" i="7"/>
  <c r="C2465" i="7"/>
  <c r="A2465" i="7"/>
  <c r="C2464" i="7"/>
  <c r="A2464" i="7"/>
  <c r="C2463" i="7"/>
  <c r="A2463" i="7"/>
  <c r="C2462" i="7"/>
  <c r="A2462" i="7"/>
  <c r="C2461" i="7"/>
  <c r="A2461" i="7"/>
  <c r="C2460" i="7"/>
  <c r="A2460" i="7"/>
  <c r="C2459" i="7"/>
  <c r="A2459" i="7"/>
  <c r="C2458" i="7"/>
  <c r="A2458" i="7"/>
  <c r="C2457" i="7"/>
  <c r="A2457" i="7"/>
  <c r="C2456" i="7"/>
  <c r="A2456" i="7"/>
  <c r="C2455" i="7"/>
  <c r="A2455" i="7"/>
  <c r="C2454" i="7"/>
  <c r="A2454" i="7"/>
  <c r="C2453" i="7"/>
  <c r="A2453" i="7"/>
  <c r="C2452" i="7"/>
  <c r="A2452" i="7"/>
  <c r="C2451" i="7"/>
  <c r="A2451" i="7"/>
  <c r="C2450" i="7"/>
  <c r="A2450" i="7"/>
  <c r="C2449" i="7"/>
  <c r="A2449" i="7"/>
  <c r="C2448" i="7"/>
  <c r="A2448" i="7"/>
  <c r="C2447" i="7"/>
  <c r="A2447" i="7"/>
  <c r="C2446" i="7"/>
  <c r="A2446" i="7"/>
  <c r="C2445" i="7"/>
  <c r="A2445" i="7"/>
  <c r="C2444" i="7"/>
  <c r="A2444" i="7"/>
  <c r="C2443" i="7"/>
  <c r="A2443" i="7"/>
  <c r="C2442" i="7"/>
  <c r="A2442" i="7"/>
  <c r="C2441" i="7"/>
  <c r="A2441" i="7"/>
  <c r="C2440" i="7"/>
  <c r="A2440" i="7"/>
  <c r="C2439" i="7"/>
  <c r="A2439" i="7"/>
  <c r="C2438" i="7"/>
  <c r="A2438" i="7"/>
  <c r="C2437" i="7"/>
  <c r="A2437" i="7"/>
  <c r="C2436" i="7"/>
  <c r="A2436" i="7"/>
  <c r="C2435" i="7"/>
  <c r="A2435" i="7"/>
  <c r="C2434" i="7"/>
  <c r="A2434" i="7"/>
  <c r="C2433" i="7"/>
  <c r="A2433" i="7"/>
  <c r="C2432" i="7"/>
  <c r="A2432" i="7"/>
  <c r="C2431" i="7"/>
  <c r="A2431" i="7"/>
  <c r="C2430" i="7"/>
  <c r="A2430" i="7"/>
  <c r="C2429" i="7"/>
  <c r="A2429" i="7"/>
  <c r="C2428" i="7"/>
  <c r="A2428" i="7"/>
  <c r="C2427" i="7"/>
  <c r="A2427" i="7"/>
  <c r="C2426" i="7"/>
  <c r="A2426" i="7"/>
  <c r="C2425" i="7"/>
  <c r="A2425" i="7"/>
  <c r="C2424" i="7"/>
  <c r="A2424" i="7"/>
  <c r="C2423" i="7"/>
  <c r="A2423" i="7"/>
  <c r="C2422" i="7"/>
  <c r="A2422" i="7"/>
  <c r="C2421" i="7"/>
  <c r="A2421" i="7"/>
  <c r="C2420" i="7"/>
  <c r="A2420" i="7"/>
  <c r="C2419" i="7"/>
  <c r="A2419" i="7"/>
  <c r="C2418" i="7"/>
  <c r="A2418" i="7"/>
  <c r="C2417" i="7"/>
  <c r="A2417" i="7"/>
  <c r="C2416" i="7"/>
  <c r="A2416" i="7"/>
  <c r="C2415" i="7"/>
  <c r="A2415" i="7"/>
  <c r="C2414" i="7"/>
  <c r="A2414" i="7"/>
  <c r="C2413" i="7"/>
  <c r="A2413" i="7"/>
  <c r="C2412" i="7"/>
  <c r="A2412" i="7"/>
  <c r="C2411" i="7"/>
  <c r="A2411" i="7"/>
  <c r="C2410" i="7"/>
  <c r="A2410" i="7"/>
  <c r="C2409" i="7"/>
  <c r="A2409" i="7"/>
  <c r="C2408" i="7"/>
  <c r="A2408" i="7"/>
  <c r="C2407" i="7"/>
  <c r="A2407" i="7"/>
  <c r="C2406" i="7"/>
  <c r="A2406" i="7"/>
  <c r="C2405" i="7"/>
  <c r="A2405" i="7"/>
  <c r="C2404" i="7"/>
  <c r="A2404" i="7"/>
  <c r="C2403" i="7"/>
  <c r="A2403" i="7"/>
  <c r="C2402" i="7"/>
  <c r="A2402" i="7"/>
  <c r="C2401" i="7"/>
  <c r="A2401" i="7"/>
  <c r="C2400" i="7"/>
  <c r="A2400" i="7"/>
  <c r="C2399" i="7"/>
  <c r="A2399" i="7"/>
  <c r="C2398" i="7"/>
  <c r="A2398" i="7"/>
  <c r="C2397" i="7"/>
  <c r="A2397" i="7"/>
  <c r="C2396" i="7"/>
  <c r="A2396" i="7"/>
  <c r="C2395" i="7"/>
  <c r="A2395" i="7"/>
  <c r="C2394" i="7"/>
  <c r="A2394" i="7"/>
  <c r="C2393" i="7"/>
  <c r="A2393" i="7"/>
  <c r="C2392" i="7"/>
  <c r="A2392" i="7"/>
  <c r="C2391" i="7"/>
  <c r="A2391" i="7"/>
  <c r="C2390" i="7"/>
  <c r="A2390" i="7"/>
  <c r="C2389" i="7"/>
  <c r="A2389" i="7"/>
  <c r="C2388" i="7"/>
  <c r="A2388" i="7"/>
  <c r="C2387" i="7"/>
  <c r="A2387" i="7"/>
  <c r="C2386" i="7"/>
  <c r="A2386" i="7"/>
  <c r="C2385" i="7"/>
  <c r="A2385" i="7"/>
  <c r="C2384" i="7"/>
  <c r="A2384" i="7"/>
  <c r="C2383" i="7"/>
  <c r="A2383" i="7"/>
  <c r="C2382" i="7"/>
  <c r="A2382" i="7"/>
  <c r="C2381" i="7"/>
  <c r="A2381" i="7"/>
  <c r="C2380" i="7"/>
  <c r="A2380" i="7"/>
  <c r="C2379" i="7"/>
  <c r="A2379" i="7"/>
  <c r="C2378" i="7"/>
  <c r="A2378" i="7"/>
  <c r="C2377" i="7"/>
  <c r="A2377" i="7"/>
  <c r="C2376" i="7"/>
  <c r="A2376" i="7"/>
  <c r="C2375" i="7"/>
  <c r="A2375" i="7"/>
  <c r="C2374" i="7"/>
  <c r="A2374" i="7"/>
  <c r="C2373" i="7"/>
  <c r="A2373" i="7"/>
  <c r="C2372" i="7"/>
  <c r="A2372" i="7"/>
  <c r="C2371" i="7"/>
  <c r="A2371" i="7"/>
  <c r="C2370" i="7"/>
  <c r="A2370" i="7"/>
  <c r="C2369" i="7"/>
  <c r="A2369" i="7"/>
  <c r="C2368" i="7"/>
  <c r="A2368" i="7"/>
  <c r="C2367" i="7"/>
  <c r="A2367" i="7"/>
  <c r="C2366" i="7"/>
  <c r="A2366" i="7"/>
  <c r="C2365" i="7"/>
  <c r="A2365" i="7"/>
  <c r="C2364" i="7"/>
  <c r="A2364" i="7"/>
  <c r="C2363" i="7"/>
  <c r="A2363" i="7"/>
  <c r="C2362" i="7"/>
  <c r="A2362" i="7"/>
  <c r="C2361" i="7"/>
  <c r="A2361" i="7"/>
  <c r="C2360" i="7"/>
  <c r="A2360" i="7"/>
  <c r="C2359" i="7"/>
  <c r="A2359" i="7"/>
  <c r="C2358" i="7"/>
  <c r="A2358" i="7"/>
  <c r="C2357" i="7"/>
  <c r="A2357" i="7"/>
  <c r="C2356" i="7"/>
  <c r="A2356" i="7"/>
  <c r="C2355" i="7"/>
  <c r="A2355" i="7"/>
  <c r="C2354" i="7"/>
  <c r="A2354" i="7"/>
  <c r="C2353" i="7"/>
  <c r="A2353" i="7"/>
  <c r="C2352" i="7"/>
  <c r="A2352" i="7"/>
  <c r="C2351" i="7"/>
  <c r="A2351" i="7"/>
  <c r="C2350" i="7"/>
  <c r="A2350" i="7"/>
  <c r="C2349" i="7"/>
  <c r="A2349" i="7"/>
  <c r="C2348" i="7"/>
  <c r="A2348" i="7"/>
  <c r="C2347" i="7"/>
  <c r="A2347" i="7"/>
  <c r="C2346" i="7"/>
  <c r="A2346" i="7"/>
  <c r="C2345" i="7"/>
  <c r="A2345" i="7"/>
  <c r="C2344" i="7"/>
  <c r="A2344" i="7"/>
  <c r="C2343" i="7"/>
  <c r="A2343" i="7"/>
  <c r="C2342" i="7"/>
  <c r="A2342" i="7"/>
  <c r="C2341" i="7"/>
  <c r="A2341" i="7"/>
  <c r="C2340" i="7"/>
  <c r="A2340" i="7"/>
  <c r="C2339" i="7"/>
  <c r="A2339" i="7"/>
  <c r="C2338" i="7"/>
  <c r="A2338" i="7"/>
  <c r="C2337" i="7"/>
  <c r="A2337" i="7"/>
  <c r="C2336" i="7"/>
  <c r="A2336" i="7"/>
  <c r="C2335" i="7"/>
  <c r="A2335" i="7"/>
  <c r="C2334" i="7"/>
  <c r="A2334" i="7"/>
  <c r="C2333" i="7"/>
  <c r="A2333" i="7"/>
  <c r="C2332" i="7"/>
  <c r="A2332" i="7"/>
  <c r="C2331" i="7"/>
  <c r="A2331" i="7"/>
  <c r="C2330" i="7"/>
  <c r="A2330" i="7"/>
  <c r="C2329" i="7"/>
  <c r="A2329" i="7"/>
  <c r="C2328" i="7"/>
  <c r="A2328" i="7"/>
  <c r="C2327" i="7"/>
  <c r="A2327" i="7"/>
  <c r="C2326" i="7"/>
  <c r="A2326" i="7"/>
  <c r="C2325" i="7"/>
  <c r="A2325" i="7"/>
  <c r="C2324" i="7"/>
  <c r="A2324" i="7"/>
  <c r="C2323" i="7"/>
  <c r="A2323" i="7"/>
  <c r="C2322" i="7"/>
  <c r="A2322" i="7"/>
  <c r="C2321" i="7"/>
  <c r="A2321" i="7"/>
  <c r="C2320" i="7"/>
  <c r="A2320" i="7"/>
  <c r="C2319" i="7"/>
  <c r="A2319" i="7"/>
  <c r="C2318" i="7"/>
  <c r="A2318" i="7"/>
  <c r="C2317" i="7"/>
  <c r="A2317" i="7"/>
  <c r="C2316" i="7"/>
  <c r="A2316" i="7"/>
  <c r="C2315" i="7"/>
  <c r="A2315" i="7"/>
  <c r="C2314" i="7"/>
  <c r="A2314" i="7"/>
  <c r="C2313" i="7"/>
  <c r="A2313" i="7"/>
  <c r="C2312" i="7"/>
  <c r="A2312" i="7"/>
  <c r="C2311" i="7"/>
  <c r="A2311" i="7"/>
  <c r="C2310" i="7"/>
  <c r="A2310" i="7"/>
  <c r="C2309" i="7"/>
  <c r="A2309" i="7"/>
  <c r="C2308" i="7"/>
  <c r="A2308" i="7"/>
  <c r="C2307" i="7"/>
  <c r="A2307" i="7"/>
  <c r="C2306" i="7"/>
  <c r="A2306" i="7"/>
  <c r="C2305" i="7"/>
  <c r="A2305" i="7"/>
  <c r="C2304" i="7"/>
  <c r="A2304" i="7"/>
  <c r="C2303" i="7"/>
  <c r="A2303" i="7"/>
  <c r="C2302" i="7"/>
  <c r="A2302" i="7"/>
  <c r="C2301" i="7"/>
  <c r="A2301" i="7"/>
  <c r="C2300" i="7"/>
  <c r="A2300" i="7"/>
  <c r="C2299" i="7"/>
  <c r="A2299" i="7"/>
  <c r="C2298" i="7"/>
  <c r="A2298" i="7"/>
  <c r="C2297" i="7"/>
  <c r="A2297" i="7"/>
  <c r="C2296" i="7"/>
  <c r="A2296" i="7"/>
  <c r="C2295" i="7"/>
  <c r="A2295" i="7"/>
  <c r="C2294" i="7"/>
  <c r="A2294" i="7"/>
  <c r="C2293" i="7"/>
  <c r="A2293" i="7"/>
  <c r="C2292" i="7"/>
  <c r="A2292" i="7"/>
  <c r="C2291" i="7"/>
  <c r="A2291" i="7"/>
  <c r="C2290" i="7"/>
  <c r="A2290" i="7"/>
  <c r="C2289" i="7"/>
  <c r="A2289" i="7"/>
  <c r="C2288" i="7"/>
  <c r="A2288" i="7"/>
  <c r="C2287" i="7"/>
  <c r="A2287" i="7"/>
  <c r="C2286" i="7"/>
  <c r="A2286" i="7"/>
  <c r="C2285" i="7"/>
  <c r="A2285" i="7"/>
  <c r="C2284" i="7"/>
  <c r="A2284" i="7"/>
  <c r="C2283" i="7"/>
  <c r="A2283" i="7"/>
  <c r="C2282" i="7"/>
  <c r="A2282" i="7"/>
  <c r="C2281" i="7"/>
  <c r="A2281" i="7"/>
  <c r="C2280" i="7"/>
  <c r="A2280" i="7"/>
  <c r="C2279" i="7"/>
  <c r="A2279" i="7"/>
  <c r="C2278" i="7"/>
  <c r="A2278" i="7"/>
  <c r="C2277" i="7"/>
  <c r="A2277" i="7"/>
  <c r="C2276" i="7"/>
  <c r="A2276" i="7"/>
  <c r="C2275" i="7"/>
  <c r="A2275" i="7"/>
  <c r="C2274" i="7"/>
  <c r="A2274" i="7"/>
  <c r="C2273" i="7"/>
  <c r="A2273" i="7"/>
  <c r="C2272" i="7"/>
  <c r="A2272" i="7"/>
  <c r="C2271" i="7"/>
  <c r="A2271" i="7"/>
  <c r="C2270" i="7"/>
  <c r="A2270" i="7"/>
  <c r="C2269" i="7"/>
  <c r="A2269" i="7"/>
  <c r="C2268" i="7"/>
  <c r="A2268" i="7"/>
  <c r="C2267" i="7"/>
  <c r="A2267" i="7"/>
  <c r="C2266" i="7"/>
  <c r="A2266" i="7"/>
  <c r="C2265" i="7"/>
  <c r="A2265" i="7"/>
  <c r="C2264" i="7"/>
  <c r="A2264" i="7"/>
  <c r="C2263" i="7"/>
  <c r="A2263" i="7"/>
  <c r="C2262" i="7"/>
  <c r="A2262" i="7"/>
  <c r="C2261" i="7"/>
  <c r="A2261" i="7"/>
  <c r="C2260" i="7"/>
  <c r="A2260" i="7"/>
  <c r="C2259" i="7"/>
  <c r="A2259" i="7"/>
  <c r="C2258" i="7"/>
  <c r="A2258" i="7"/>
  <c r="C2257" i="7"/>
  <c r="A2257" i="7"/>
  <c r="C2256" i="7"/>
  <c r="A2256" i="7"/>
  <c r="C2255" i="7"/>
  <c r="A2255" i="7"/>
  <c r="C2254" i="7"/>
  <c r="A2254" i="7"/>
  <c r="C2253" i="7"/>
  <c r="A2253" i="7"/>
  <c r="C2252" i="7"/>
  <c r="A2252" i="7"/>
  <c r="C2251" i="7"/>
  <c r="A2251" i="7"/>
  <c r="C2250" i="7"/>
  <c r="A2250" i="7"/>
  <c r="C2249" i="7"/>
  <c r="A2249" i="7"/>
  <c r="C2248" i="7"/>
  <c r="A2248" i="7"/>
  <c r="C2247" i="7"/>
  <c r="A2247" i="7"/>
  <c r="C2246" i="7"/>
  <c r="A2246" i="7"/>
  <c r="C2245" i="7"/>
  <c r="A2245" i="7"/>
  <c r="C2244" i="7"/>
  <c r="A2244" i="7"/>
  <c r="C2243" i="7"/>
  <c r="A2243" i="7"/>
  <c r="C2242" i="7"/>
  <c r="A2242" i="7"/>
  <c r="C2241" i="7"/>
  <c r="A2241" i="7"/>
  <c r="C2240" i="7"/>
  <c r="A2240" i="7"/>
  <c r="C2239" i="7"/>
  <c r="A2239" i="7"/>
  <c r="C2238" i="7"/>
  <c r="A2238" i="7"/>
  <c r="C2237" i="7"/>
  <c r="A2237" i="7"/>
  <c r="C2236" i="7"/>
  <c r="A2236" i="7"/>
  <c r="C2235" i="7"/>
  <c r="A2235" i="7"/>
  <c r="C2234" i="7"/>
  <c r="A2234" i="7"/>
  <c r="C2233" i="7"/>
  <c r="A2233" i="7"/>
  <c r="C2232" i="7"/>
  <c r="A2232" i="7"/>
  <c r="C2231" i="7"/>
  <c r="A2231" i="7"/>
  <c r="C2230" i="7"/>
  <c r="A2230" i="7"/>
  <c r="C2229" i="7"/>
  <c r="A2229" i="7"/>
  <c r="C2228" i="7"/>
  <c r="A2228" i="7"/>
  <c r="C2227" i="7"/>
  <c r="A2227" i="7"/>
  <c r="C2226" i="7"/>
  <c r="A2226" i="7"/>
  <c r="C2225" i="7"/>
  <c r="A2225" i="7"/>
  <c r="C2224" i="7"/>
  <c r="A2224" i="7"/>
  <c r="C2223" i="7"/>
  <c r="A2223" i="7"/>
  <c r="C2222" i="7"/>
  <c r="A2222" i="7"/>
  <c r="C2221" i="7"/>
  <c r="A2221" i="7"/>
  <c r="C2220" i="7"/>
  <c r="A2220" i="7"/>
  <c r="C2219" i="7"/>
  <c r="A2219" i="7"/>
  <c r="C2218" i="7"/>
  <c r="A2218" i="7"/>
  <c r="C2217" i="7"/>
  <c r="A2217" i="7"/>
  <c r="C2216" i="7"/>
  <c r="A2216" i="7"/>
  <c r="C2215" i="7"/>
  <c r="A2215" i="7"/>
  <c r="C2214" i="7"/>
  <c r="A2214" i="7"/>
  <c r="C2213" i="7"/>
  <c r="A2213" i="7"/>
  <c r="C2212" i="7"/>
  <c r="A2212" i="7"/>
  <c r="C2211" i="7"/>
  <c r="A2211" i="7"/>
  <c r="C2210" i="7"/>
  <c r="A2210" i="7"/>
  <c r="C2209" i="7"/>
  <c r="A2209" i="7"/>
  <c r="C2208" i="7"/>
  <c r="A2208" i="7"/>
  <c r="C2207" i="7"/>
  <c r="A2207" i="7"/>
  <c r="C2206" i="7"/>
  <c r="A2206" i="7"/>
  <c r="C2205" i="7"/>
  <c r="A2205" i="7"/>
  <c r="C2204" i="7"/>
  <c r="A2204" i="7"/>
  <c r="C2203" i="7"/>
  <c r="A2203" i="7"/>
  <c r="C2202" i="7"/>
  <c r="A2202" i="7"/>
  <c r="C2201" i="7"/>
  <c r="A2201" i="7"/>
  <c r="C2200" i="7"/>
  <c r="A2200" i="7"/>
  <c r="C2199" i="7"/>
  <c r="A2199" i="7"/>
  <c r="C2198" i="7"/>
  <c r="A2198" i="7"/>
  <c r="C2197" i="7"/>
  <c r="A2197" i="7"/>
  <c r="C2196" i="7"/>
  <c r="A2196" i="7"/>
  <c r="C2195" i="7"/>
  <c r="A2195" i="7"/>
  <c r="C2194" i="7"/>
  <c r="A2194" i="7"/>
  <c r="C2193" i="7"/>
  <c r="A2193" i="7"/>
  <c r="C2192" i="7"/>
  <c r="A2192" i="7"/>
  <c r="C2191" i="7"/>
  <c r="A2191" i="7"/>
  <c r="C2190" i="7"/>
  <c r="A2190" i="7"/>
  <c r="C2189" i="7"/>
  <c r="A2189" i="7"/>
  <c r="C2188" i="7"/>
  <c r="A2188" i="7"/>
  <c r="C2187" i="7"/>
  <c r="A2187" i="7"/>
  <c r="C2186" i="7"/>
  <c r="A2186" i="7"/>
  <c r="C2185" i="7"/>
  <c r="A2185" i="7"/>
  <c r="C2184" i="7"/>
  <c r="A2184" i="7"/>
  <c r="C2183" i="7"/>
  <c r="A2183" i="7"/>
  <c r="C2182" i="7"/>
  <c r="A2182" i="7"/>
  <c r="C2181" i="7"/>
  <c r="A2181" i="7"/>
  <c r="C2180" i="7"/>
  <c r="A2180" i="7"/>
  <c r="C2179" i="7"/>
  <c r="A2179" i="7"/>
  <c r="C2178" i="7"/>
  <c r="A2178" i="7"/>
  <c r="C2177" i="7"/>
  <c r="A2177" i="7"/>
  <c r="C2176" i="7"/>
  <c r="A2176" i="7"/>
  <c r="C2175" i="7"/>
  <c r="A2175" i="7"/>
  <c r="C2174" i="7"/>
  <c r="A2174" i="7"/>
  <c r="C2173" i="7"/>
  <c r="A2173" i="7"/>
  <c r="C2172" i="7"/>
  <c r="A2172" i="7"/>
  <c r="C2171" i="7"/>
  <c r="A2171" i="7"/>
  <c r="C2170" i="7"/>
  <c r="A2170" i="7"/>
  <c r="C2169" i="7"/>
  <c r="A2169" i="7"/>
  <c r="C2168" i="7"/>
  <c r="A2168" i="7"/>
  <c r="C2167" i="7"/>
  <c r="A2167" i="7"/>
  <c r="C2166" i="7"/>
  <c r="A2166" i="7"/>
  <c r="C2165" i="7"/>
  <c r="A2165" i="7"/>
  <c r="C2164" i="7"/>
  <c r="A2164" i="7"/>
  <c r="C2163" i="7"/>
  <c r="A2163" i="7"/>
  <c r="C2162" i="7"/>
  <c r="A2162" i="7"/>
  <c r="C2161" i="7"/>
  <c r="A2161" i="7"/>
  <c r="C2160" i="7"/>
  <c r="A2160" i="7"/>
  <c r="C2159" i="7"/>
  <c r="A2159" i="7"/>
  <c r="C2158" i="7"/>
  <c r="A2158" i="7"/>
  <c r="C2157" i="7"/>
  <c r="A2157" i="7"/>
  <c r="C2156" i="7"/>
  <c r="A2156" i="7"/>
  <c r="C2155" i="7"/>
  <c r="A2155" i="7"/>
  <c r="C2154" i="7"/>
  <c r="A2154" i="7"/>
  <c r="C2153" i="7"/>
  <c r="A2153" i="7"/>
  <c r="C2152" i="7"/>
  <c r="A2152" i="7"/>
  <c r="C2151" i="7"/>
  <c r="A2151" i="7"/>
  <c r="C2150" i="7"/>
  <c r="A2150" i="7"/>
  <c r="C2149" i="7"/>
  <c r="A2149" i="7"/>
  <c r="C2148" i="7"/>
  <c r="A2148" i="7"/>
  <c r="C2147" i="7"/>
  <c r="A2147" i="7"/>
  <c r="C2146" i="7"/>
  <c r="A2146" i="7"/>
  <c r="C2145" i="7"/>
  <c r="A2145" i="7"/>
  <c r="C2144" i="7"/>
  <c r="A2144" i="7"/>
  <c r="C2143" i="7"/>
  <c r="A2143" i="7"/>
  <c r="C2142" i="7"/>
  <c r="A2142" i="7"/>
  <c r="C2141" i="7"/>
  <c r="A2141" i="7"/>
  <c r="C2140" i="7"/>
  <c r="A2140" i="7"/>
  <c r="C2139" i="7"/>
  <c r="A2139" i="7"/>
  <c r="C2138" i="7"/>
  <c r="A2138" i="7"/>
  <c r="C2137" i="7"/>
  <c r="A2137" i="7"/>
  <c r="C2136" i="7"/>
  <c r="A2136" i="7"/>
  <c r="C2135" i="7"/>
  <c r="A2135" i="7"/>
  <c r="C2134" i="7"/>
  <c r="A2134" i="7"/>
  <c r="C2133" i="7"/>
  <c r="A2133" i="7"/>
  <c r="C2132" i="7"/>
  <c r="A2132" i="7"/>
  <c r="C2131" i="7"/>
  <c r="A2131" i="7"/>
  <c r="C2130" i="7"/>
  <c r="A2130" i="7"/>
  <c r="C2129" i="7"/>
  <c r="A2129" i="7"/>
  <c r="C2128" i="7"/>
  <c r="A2128" i="7"/>
  <c r="C2127" i="7"/>
  <c r="A2127" i="7"/>
  <c r="C2126" i="7"/>
  <c r="A2126" i="7"/>
  <c r="C2125" i="7"/>
  <c r="A2125" i="7"/>
  <c r="C2124" i="7"/>
  <c r="A2124" i="7"/>
  <c r="C2123" i="7"/>
  <c r="A2123" i="7"/>
  <c r="C2122" i="7"/>
  <c r="A2122" i="7"/>
  <c r="C2121" i="7"/>
  <c r="A2121" i="7"/>
  <c r="C2120" i="7"/>
  <c r="A2120" i="7"/>
  <c r="C2119" i="7"/>
  <c r="A2119" i="7"/>
  <c r="C2118" i="7"/>
  <c r="A2118" i="7"/>
  <c r="C2117" i="7"/>
  <c r="A2117" i="7"/>
  <c r="C2116" i="7"/>
  <c r="A2116" i="7"/>
  <c r="C2115" i="7"/>
  <c r="A2115" i="7"/>
  <c r="C2114" i="7"/>
  <c r="A2114" i="7"/>
  <c r="C2113" i="7"/>
  <c r="A2113" i="7"/>
  <c r="C2112" i="7"/>
  <c r="A2112" i="7"/>
  <c r="C2111" i="7"/>
  <c r="A2111" i="7"/>
  <c r="C2110" i="7"/>
  <c r="A2110" i="7"/>
  <c r="C2109" i="7"/>
  <c r="A2109" i="7"/>
  <c r="C2108" i="7"/>
  <c r="A2108" i="7"/>
  <c r="C2107" i="7"/>
  <c r="A2107" i="7"/>
  <c r="C2106" i="7"/>
  <c r="A2106" i="7"/>
  <c r="C2105" i="7"/>
  <c r="A2105" i="7"/>
  <c r="C2104" i="7"/>
  <c r="A2104" i="7"/>
  <c r="C2103" i="7"/>
  <c r="A2103" i="7"/>
  <c r="C2102" i="7"/>
  <c r="A2102" i="7"/>
  <c r="C2101" i="7"/>
  <c r="A2101" i="7"/>
  <c r="C2100" i="7"/>
  <c r="A2100" i="7"/>
  <c r="C2099" i="7"/>
  <c r="A2099" i="7"/>
  <c r="C2098" i="7"/>
  <c r="A2098" i="7"/>
  <c r="C2097" i="7"/>
  <c r="A2097" i="7"/>
  <c r="C2096" i="7"/>
  <c r="A2096" i="7"/>
  <c r="C2095" i="7"/>
  <c r="A2095" i="7"/>
  <c r="C2094" i="7"/>
  <c r="A2094" i="7"/>
  <c r="C2093" i="7"/>
  <c r="A2093" i="7"/>
  <c r="C2092" i="7"/>
  <c r="A2092" i="7"/>
  <c r="C2091" i="7"/>
  <c r="A2091" i="7"/>
  <c r="C2090" i="7"/>
  <c r="A2090" i="7"/>
  <c r="C2089" i="7"/>
  <c r="A2089" i="7"/>
  <c r="C2088" i="7"/>
  <c r="A2088" i="7"/>
  <c r="C2087" i="7"/>
  <c r="A2087" i="7"/>
  <c r="C2086" i="7"/>
  <c r="A2086" i="7"/>
  <c r="C2085" i="7"/>
  <c r="A2085" i="7"/>
  <c r="C2084" i="7"/>
  <c r="A2084" i="7"/>
  <c r="C2083" i="7"/>
  <c r="A2083" i="7"/>
  <c r="C2082" i="7"/>
  <c r="A2082" i="7"/>
  <c r="C2081" i="7"/>
  <c r="A2081" i="7"/>
  <c r="C2080" i="7"/>
  <c r="A2080" i="7"/>
  <c r="C2079" i="7"/>
  <c r="A2079" i="7"/>
  <c r="C2078" i="7"/>
  <c r="A2078" i="7"/>
  <c r="C2077" i="7"/>
  <c r="A2077" i="7"/>
  <c r="C2076" i="7"/>
  <c r="A2076" i="7"/>
  <c r="C2075" i="7"/>
  <c r="A2075" i="7"/>
  <c r="C2074" i="7"/>
  <c r="A2074" i="7"/>
  <c r="C2073" i="7"/>
  <c r="A2073" i="7"/>
  <c r="C2072" i="7"/>
  <c r="A2072" i="7"/>
  <c r="C2071" i="7"/>
  <c r="A2071" i="7"/>
  <c r="C2070" i="7"/>
  <c r="A2070" i="7"/>
  <c r="C2069" i="7"/>
  <c r="A2069" i="7"/>
  <c r="C2068" i="7"/>
  <c r="A2068" i="7"/>
  <c r="C2067" i="7"/>
  <c r="A2067" i="7"/>
  <c r="C2066" i="7"/>
  <c r="A2066" i="7"/>
  <c r="C2065" i="7"/>
  <c r="A2065" i="7"/>
  <c r="C2064" i="7"/>
  <c r="A2064" i="7"/>
  <c r="C2063" i="7"/>
  <c r="A2063" i="7"/>
  <c r="C2062" i="7"/>
  <c r="A2062" i="7"/>
  <c r="C2061" i="7"/>
  <c r="A2061" i="7"/>
  <c r="C2060" i="7"/>
  <c r="A2060" i="7"/>
  <c r="C2059" i="7"/>
  <c r="A2059" i="7"/>
  <c r="C2058" i="7"/>
  <c r="A2058" i="7"/>
  <c r="C2057" i="7"/>
  <c r="A2057" i="7"/>
  <c r="C2056" i="7"/>
  <c r="A2056" i="7"/>
  <c r="C2055" i="7"/>
  <c r="A2055" i="7"/>
  <c r="C2054" i="7"/>
  <c r="A2054" i="7"/>
  <c r="C2053" i="7"/>
  <c r="A2053" i="7"/>
  <c r="C2052" i="7"/>
  <c r="A2052" i="7"/>
  <c r="C2051" i="7"/>
  <c r="A2051" i="7"/>
  <c r="C2050" i="7"/>
  <c r="A2050" i="7"/>
  <c r="C2049" i="7"/>
  <c r="A2049" i="7"/>
  <c r="C2048" i="7"/>
  <c r="A2048" i="7"/>
  <c r="C2047" i="7"/>
  <c r="A2047" i="7"/>
  <c r="C2046" i="7"/>
  <c r="A2046" i="7"/>
  <c r="C2045" i="7"/>
  <c r="A2045" i="7"/>
  <c r="C2044" i="7"/>
  <c r="A2044" i="7"/>
  <c r="C2043" i="7"/>
  <c r="A2043" i="7"/>
  <c r="C2042" i="7"/>
  <c r="A2042" i="7"/>
  <c r="C2041" i="7"/>
  <c r="A2041" i="7"/>
  <c r="C2040" i="7"/>
  <c r="A2040" i="7"/>
  <c r="C2039" i="7"/>
  <c r="A2039" i="7"/>
  <c r="C2038" i="7"/>
  <c r="A2038" i="7"/>
  <c r="C2037" i="7"/>
  <c r="A2037" i="7"/>
  <c r="C2036" i="7"/>
  <c r="A2036" i="7"/>
  <c r="C2035" i="7"/>
  <c r="A2035" i="7"/>
  <c r="C2034" i="7"/>
  <c r="A2034" i="7"/>
  <c r="C2033" i="7"/>
  <c r="A2033" i="7"/>
  <c r="C2032" i="7"/>
  <c r="A2032" i="7"/>
  <c r="C2031" i="7"/>
  <c r="A2031" i="7"/>
  <c r="C2030" i="7"/>
  <c r="A2030" i="7"/>
  <c r="C2029" i="7"/>
  <c r="A2029" i="7"/>
  <c r="C2028" i="7"/>
  <c r="A2028" i="7"/>
  <c r="C2027" i="7"/>
  <c r="A2027" i="7"/>
  <c r="C2026" i="7"/>
  <c r="A2026" i="7"/>
  <c r="C2025" i="7"/>
  <c r="A2025" i="7"/>
  <c r="C2024" i="7"/>
  <c r="A2024" i="7"/>
  <c r="C2023" i="7"/>
  <c r="A2023" i="7"/>
  <c r="C2022" i="7"/>
  <c r="A2022" i="7"/>
  <c r="C2021" i="7"/>
  <c r="A2021" i="7"/>
  <c r="C2020" i="7"/>
  <c r="A2020" i="7"/>
  <c r="C2019" i="7"/>
  <c r="A2019" i="7"/>
  <c r="C2018" i="7"/>
  <c r="A2018" i="7"/>
  <c r="C2017" i="7"/>
  <c r="A2017" i="7"/>
  <c r="C2016" i="7"/>
  <c r="A2016" i="7"/>
  <c r="C2015" i="7"/>
  <c r="A2015" i="7"/>
  <c r="C2014" i="7"/>
  <c r="A2014" i="7"/>
  <c r="C2013" i="7"/>
  <c r="A2013" i="7"/>
  <c r="C2012" i="7"/>
  <c r="A2012" i="7"/>
  <c r="C2011" i="7"/>
  <c r="A2011" i="7"/>
  <c r="C2010" i="7"/>
  <c r="A2010" i="7"/>
  <c r="C2009" i="7"/>
  <c r="A2009" i="7"/>
  <c r="C2008" i="7"/>
  <c r="A2008" i="7"/>
  <c r="C2007" i="7"/>
  <c r="A2007" i="7"/>
  <c r="C2006" i="7"/>
  <c r="A2006" i="7"/>
  <c r="C2005" i="7"/>
  <c r="A2005" i="7"/>
  <c r="C2004" i="7"/>
  <c r="A2004" i="7"/>
  <c r="C2003" i="7"/>
  <c r="A2003" i="7"/>
  <c r="C2002" i="7"/>
  <c r="A2002" i="7"/>
  <c r="C2001" i="7"/>
  <c r="A2001" i="7"/>
  <c r="C2000" i="7"/>
  <c r="A2000" i="7"/>
  <c r="C1999" i="7"/>
  <c r="A1999" i="7"/>
  <c r="C1998" i="7"/>
  <c r="A1998" i="7"/>
  <c r="C1997" i="7"/>
  <c r="A1997" i="7"/>
  <c r="C1996" i="7"/>
  <c r="A1996" i="7"/>
  <c r="C1995" i="7"/>
  <c r="A1995" i="7"/>
  <c r="C1994" i="7"/>
  <c r="A1994" i="7"/>
  <c r="C1993" i="7"/>
  <c r="A1993" i="7"/>
  <c r="C1992" i="7"/>
  <c r="A1992" i="7"/>
  <c r="C1991" i="7"/>
  <c r="A1991" i="7"/>
  <c r="C1990" i="7"/>
  <c r="A1990" i="7"/>
  <c r="C1989" i="7"/>
  <c r="A1989" i="7"/>
  <c r="C1988" i="7"/>
  <c r="A1988" i="7"/>
  <c r="C1987" i="7"/>
  <c r="A1987" i="7"/>
  <c r="C1986" i="7"/>
  <c r="A1986" i="7"/>
  <c r="C1985" i="7"/>
  <c r="A1985" i="7"/>
  <c r="C1984" i="7"/>
  <c r="A1984" i="7"/>
  <c r="C1983" i="7"/>
  <c r="A1983" i="7"/>
  <c r="C1982" i="7"/>
  <c r="A1982" i="7"/>
  <c r="C1981" i="7"/>
  <c r="A1981" i="7"/>
  <c r="C1980" i="7"/>
  <c r="A1980" i="7"/>
  <c r="C1979" i="7"/>
  <c r="A1979" i="7"/>
  <c r="C1978" i="7"/>
  <c r="A1978" i="7"/>
  <c r="C1977" i="7"/>
  <c r="A1977" i="7"/>
  <c r="C1976" i="7"/>
  <c r="A1976" i="7"/>
  <c r="C1975" i="7"/>
  <c r="A1975" i="7"/>
  <c r="C1974" i="7"/>
  <c r="A1974" i="7"/>
  <c r="C1973" i="7"/>
  <c r="A1973" i="7"/>
  <c r="C1972" i="7"/>
  <c r="A1972" i="7"/>
  <c r="C1971" i="7"/>
  <c r="A1971" i="7"/>
  <c r="C1970" i="7"/>
  <c r="A1970" i="7"/>
  <c r="C1969" i="7"/>
  <c r="A1969" i="7"/>
  <c r="C1968" i="7"/>
  <c r="A1968" i="7"/>
  <c r="C1967" i="7"/>
  <c r="A1967" i="7"/>
  <c r="C1966" i="7"/>
  <c r="A1966" i="7"/>
  <c r="C1965" i="7"/>
  <c r="A1965" i="7"/>
  <c r="C1964" i="7"/>
  <c r="A1964" i="7"/>
  <c r="C1963" i="7"/>
  <c r="A1963" i="7"/>
  <c r="C1962" i="7"/>
  <c r="A1962" i="7"/>
  <c r="C1961" i="7"/>
  <c r="A1961" i="7"/>
  <c r="C1960" i="7"/>
  <c r="A1960" i="7"/>
  <c r="C1959" i="7"/>
  <c r="A1959" i="7"/>
  <c r="C1958" i="7"/>
  <c r="A1958" i="7"/>
  <c r="C1957" i="7"/>
  <c r="A1957" i="7"/>
  <c r="C1956" i="7"/>
  <c r="A1956" i="7"/>
  <c r="C1955" i="7"/>
  <c r="A1955" i="7"/>
  <c r="C1954" i="7"/>
  <c r="A1954" i="7"/>
  <c r="C1953" i="7"/>
  <c r="A1953" i="7"/>
  <c r="C1952" i="7"/>
  <c r="A1952" i="7"/>
  <c r="C1951" i="7"/>
  <c r="A1951" i="7"/>
  <c r="C1950" i="7"/>
  <c r="A1950" i="7"/>
  <c r="C1949" i="7"/>
  <c r="A1949" i="7"/>
  <c r="C1948" i="7"/>
  <c r="A1948" i="7"/>
  <c r="C1947" i="7"/>
  <c r="A1947" i="7"/>
  <c r="C1946" i="7"/>
  <c r="A1946" i="7"/>
  <c r="C1945" i="7"/>
  <c r="A1945" i="7"/>
  <c r="C1944" i="7"/>
  <c r="A1944" i="7"/>
  <c r="C1943" i="7"/>
  <c r="A1943" i="7"/>
  <c r="C1942" i="7"/>
  <c r="A1942" i="7"/>
  <c r="C1941" i="7"/>
  <c r="A1941" i="7"/>
  <c r="C1940" i="7"/>
  <c r="A1940" i="7"/>
  <c r="C1939" i="7"/>
  <c r="A1939" i="7"/>
  <c r="C1938" i="7"/>
  <c r="A1938" i="7"/>
  <c r="C1937" i="7"/>
  <c r="A1937" i="7"/>
  <c r="C1936" i="7"/>
  <c r="A1936" i="7"/>
  <c r="C1935" i="7"/>
  <c r="A1935" i="7"/>
  <c r="C1934" i="7"/>
  <c r="A1934" i="7"/>
  <c r="C1933" i="7"/>
  <c r="A1933" i="7"/>
  <c r="C1932" i="7"/>
  <c r="A1932" i="7"/>
  <c r="C1931" i="7"/>
  <c r="A1931" i="7"/>
  <c r="C1930" i="7"/>
  <c r="A1930" i="7"/>
  <c r="C1929" i="7"/>
  <c r="A1929" i="7"/>
  <c r="C1928" i="7"/>
  <c r="A1928" i="7"/>
  <c r="C1927" i="7"/>
  <c r="A1927" i="7"/>
  <c r="C1926" i="7"/>
  <c r="A1926" i="7"/>
  <c r="C1925" i="7"/>
  <c r="A1925" i="7"/>
  <c r="C1924" i="7"/>
  <c r="A1924" i="7"/>
  <c r="C1923" i="7"/>
  <c r="A1923" i="7"/>
  <c r="C1922" i="7"/>
  <c r="A1922" i="7"/>
  <c r="C1921" i="7"/>
  <c r="A1921" i="7"/>
  <c r="C1920" i="7"/>
  <c r="A1920" i="7"/>
  <c r="C1919" i="7"/>
  <c r="A1919" i="7"/>
  <c r="C1918" i="7"/>
  <c r="A1918" i="7"/>
  <c r="C1917" i="7"/>
  <c r="A1917" i="7"/>
  <c r="C1916" i="7"/>
  <c r="A1916" i="7"/>
  <c r="C1915" i="7"/>
  <c r="A1915" i="7"/>
  <c r="C1914" i="7"/>
  <c r="A1914" i="7"/>
  <c r="C1913" i="7"/>
  <c r="A1913" i="7"/>
  <c r="C1912" i="7"/>
  <c r="A1912" i="7"/>
  <c r="C1911" i="7"/>
  <c r="A1911" i="7"/>
  <c r="C1910" i="7"/>
  <c r="A1910" i="7"/>
  <c r="C1909" i="7"/>
  <c r="A1909" i="7"/>
  <c r="C1908" i="7"/>
  <c r="A1908" i="7"/>
  <c r="C1907" i="7"/>
  <c r="A1907" i="7"/>
  <c r="C1906" i="7"/>
  <c r="A1906" i="7"/>
  <c r="C1905" i="7"/>
  <c r="A1905" i="7"/>
  <c r="C1904" i="7"/>
  <c r="A1904" i="7"/>
  <c r="C1903" i="7"/>
  <c r="A1903" i="7"/>
  <c r="C1902" i="7"/>
  <c r="A1902" i="7"/>
  <c r="C1901" i="7"/>
  <c r="A1901" i="7"/>
  <c r="C1900" i="7"/>
  <c r="A1900" i="7"/>
  <c r="C1899" i="7"/>
  <c r="A1899" i="7"/>
  <c r="C1898" i="7"/>
  <c r="A1898" i="7"/>
  <c r="C1897" i="7"/>
  <c r="A1897" i="7"/>
  <c r="C1896" i="7"/>
  <c r="A1896" i="7"/>
  <c r="C1895" i="7"/>
  <c r="A1895" i="7"/>
  <c r="C1894" i="7"/>
  <c r="A1894" i="7"/>
  <c r="C1893" i="7"/>
  <c r="A1893" i="7"/>
  <c r="C1892" i="7"/>
  <c r="A1892" i="7"/>
  <c r="C1891" i="7"/>
  <c r="A1891" i="7"/>
  <c r="C1890" i="7"/>
  <c r="A1890" i="7"/>
  <c r="C1889" i="7"/>
  <c r="A1889" i="7"/>
  <c r="C1888" i="7"/>
  <c r="A1888" i="7"/>
  <c r="C1887" i="7"/>
  <c r="A1887" i="7"/>
  <c r="C1886" i="7"/>
  <c r="A1886" i="7"/>
  <c r="C1885" i="7"/>
  <c r="A1885" i="7"/>
  <c r="C1884" i="7"/>
  <c r="A1884" i="7"/>
  <c r="C1883" i="7"/>
  <c r="A1883" i="7"/>
  <c r="C1882" i="7"/>
  <c r="A1882" i="7"/>
  <c r="C1881" i="7"/>
  <c r="A1881" i="7"/>
  <c r="C1880" i="7"/>
  <c r="A1880" i="7"/>
  <c r="C1879" i="7"/>
  <c r="A1879" i="7"/>
  <c r="C1878" i="7"/>
  <c r="A1878" i="7"/>
  <c r="C1877" i="7"/>
  <c r="A1877" i="7"/>
  <c r="C1876" i="7"/>
  <c r="A1876" i="7"/>
  <c r="C1875" i="7"/>
  <c r="A1875" i="7"/>
  <c r="C1874" i="7"/>
  <c r="A1874" i="7"/>
  <c r="C1873" i="7"/>
  <c r="A1873" i="7"/>
  <c r="C1872" i="7"/>
  <c r="A1872" i="7"/>
  <c r="C1871" i="7"/>
  <c r="A1871" i="7"/>
  <c r="C1870" i="7"/>
  <c r="A1870" i="7"/>
  <c r="C1869" i="7"/>
  <c r="A1869" i="7"/>
  <c r="C1868" i="7"/>
  <c r="A1868" i="7"/>
  <c r="C1867" i="7"/>
  <c r="A1867" i="7"/>
  <c r="C1866" i="7"/>
  <c r="A1866" i="7"/>
  <c r="C1865" i="7"/>
  <c r="A1865" i="7"/>
  <c r="C1864" i="7"/>
  <c r="A1864" i="7"/>
  <c r="C1863" i="7"/>
  <c r="A1863" i="7"/>
  <c r="C1862" i="7"/>
  <c r="A1862" i="7"/>
  <c r="C1861" i="7"/>
  <c r="A1861" i="7"/>
  <c r="C1860" i="7"/>
  <c r="A1860" i="7"/>
  <c r="C1859" i="7"/>
  <c r="A1859" i="7"/>
  <c r="C1858" i="7"/>
  <c r="A1858" i="7"/>
  <c r="C1857" i="7"/>
  <c r="A1857" i="7"/>
  <c r="C1856" i="7"/>
  <c r="A1856" i="7"/>
  <c r="C1855" i="7"/>
  <c r="A1855" i="7"/>
  <c r="C1854" i="7"/>
  <c r="A1854" i="7"/>
  <c r="C1853" i="7"/>
  <c r="A1853" i="7"/>
  <c r="C1852" i="7"/>
  <c r="A1852" i="7"/>
  <c r="C1851" i="7"/>
  <c r="A1851" i="7"/>
  <c r="C1850" i="7"/>
  <c r="A1850" i="7"/>
  <c r="C1849" i="7"/>
  <c r="A1849" i="7"/>
  <c r="C1848" i="7"/>
  <c r="A1848" i="7"/>
  <c r="C1847" i="7"/>
  <c r="A1847" i="7"/>
  <c r="C1846" i="7"/>
  <c r="A1846" i="7"/>
  <c r="C1845" i="7"/>
  <c r="A1845" i="7"/>
  <c r="C1844" i="7"/>
  <c r="A1844" i="7"/>
  <c r="C1843" i="7"/>
  <c r="A1843" i="7"/>
  <c r="C1842" i="7"/>
  <c r="A1842" i="7"/>
  <c r="C1841" i="7"/>
  <c r="A1841" i="7"/>
  <c r="C1840" i="7"/>
  <c r="A1840" i="7"/>
  <c r="C1839" i="7"/>
  <c r="A1839" i="7"/>
  <c r="C1838" i="7"/>
  <c r="A1838" i="7"/>
  <c r="C1837" i="7"/>
  <c r="A1837" i="7"/>
  <c r="C1836" i="7"/>
  <c r="A1836" i="7"/>
  <c r="C1835" i="7"/>
  <c r="A1835" i="7"/>
  <c r="C1834" i="7"/>
  <c r="A1834" i="7"/>
  <c r="C1833" i="7"/>
  <c r="A1833" i="7"/>
  <c r="C1832" i="7"/>
  <c r="A1832" i="7"/>
  <c r="C1831" i="7"/>
  <c r="A1831" i="7"/>
  <c r="C1830" i="7"/>
  <c r="A1830" i="7"/>
  <c r="C1829" i="7"/>
  <c r="A1829" i="7"/>
  <c r="C1828" i="7"/>
  <c r="A1828" i="7"/>
  <c r="C1827" i="7"/>
  <c r="A1827" i="7"/>
  <c r="C1826" i="7"/>
  <c r="A1826" i="7"/>
  <c r="C1825" i="7"/>
  <c r="A1825" i="7"/>
  <c r="C1824" i="7"/>
  <c r="A1824" i="7"/>
  <c r="C1823" i="7"/>
  <c r="A1823" i="7"/>
  <c r="C1822" i="7"/>
  <c r="A1822" i="7"/>
  <c r="C1821" i="7"/>
  <c r="A1821" i="7"/>
  <c r="C1820" i="7"/>
  <c r="A1820" i="7"/>
  <c r="C1819" i="7"/>
  <c r="A1819" i="7"/>
  <c r="C1818" i="7"/>
  <c r="A1818" i="7"/>
  <c r="C1817" i="7"/>
  <c r="A1817" i="7"/>
  <c r="C1816" i="7"/>
  <c r="A1816" i="7"/>
  <c r="C1815" i="7"/>
  <c r="A1815" i="7"/>
  <c r="C1814" i="7"/>
  <c r="A1814" i="7"/>
  <c r="C1813" i="7"/>
  <c r="A1813" i="7"/>
  <c r="C1812" i="7"/>
  <c r="A1812" i="7"/>
  <c r="C1811" i="7"/>
  <c r="A1811" i="7"/>
  <c r="C1810" i="7"/>
  <c r="A1810" i="7"/>
  <c r="C1809" i="7"/>
  <c r="A1809" i="7"/>
  <c r="C1808" i="7"/>
  <c r="A1808" i="7"/>
  <c r="C1807" i="7"/>
  <c r="A1807" i="7"/>
  <c r="C1806" i="7"/>
  <c r="A1806" i="7"/>
  <c r="C1805" i="7"/>
  <c r="A1805" i="7"/>
  <c r="C1804" i="7"/>
  <c r="A1804" i="7"/>
  <c r="C1803" i="7"/>
  <c r="A1803" i="7"/>
  <c r="C1802" i="7"/>
  <c r="A1802" i="7"/>
  <c r="C1801" i="7"/>
  <c r="A1801" i="7"/>
  <c r="C1800" i="7"/>
  <c r="A1800" i="7"/>
  <c r="C1799" i="7"/>
  <c r="A1799" i="7"/>
  <c r="C1798" i="7"/>
  <c r="A1798" i="7"/>
  <c r="C1797" i="7"/>
  <c r="A1797" i="7"/>
  <c r="C1796" i="7"/>
  <c r="A1796" i="7"/>
  <c r="C1795" i="7"/>
  <c r="A1795" i="7"/>
  <c r="C1794" i="7"/>
  <c r="A1794" i="7"/>
  <c r="C1793" i="7"/>
  <c r="A1793" i="7"/>
  <c r="C1792" i="7"/>
  <c r="A1792" i="7"/>
  <c r="C1791" i="7"/>
  <c r="A1791" i="7"/>
  <c r="C1790" i="7"/>
  <c r="A1790" i="7"/>
  <c r="C1789" i="7"/>
  <c r="A1789" i="7"/>
  <c r="C1788" i="7"/>
  <c r="A1788" i="7"/>
  <c r="C1787" i="7"/>
  <c r="A1787" i="7"/>
  <c r="C1786" i="7"/>
  <c r="A1786" i="7"/>
  <c r="C1785" i="7"/>
  <c r="A1785" i="7"/>
  <c r="C1784" i="7"/>
  <c r="A1784" i="7"/>
  <c r="C1783" i="7"/>
  <c r="A1783" i="7"/>
  <c r="C1782" i="7"/>
  <c r="A1782" i="7"/>
  <c r="C1781" i="7"/>
  <c r="A1781" i="7"/>
  <c r="C1780" i="7"/>
  <c r="A1780" i="7"/>
  <c r="C1779" i="7"/>
  <c r="A1779" i="7"/>
  <c r="C1778" i="7"/>
  <c r="A1778" i="7"/>
  <c r="C1777" i="7"/>
  <c r="A1777" i="7"/>
  <c r="C1776" i="7"/>
  <c r="A1776" i="7"/>
  <c r="C1775" i="7"/>
  <c r="A1775" i="7"/>
  <c r="C1774" i="7"/>
  <c r="A1774" i="7"/>
  <c r="C1773" i="7"/>
  <c r="A1773" i="7"/>
  <c r="C1772" i="7"/>
  <c r="A1772" i="7"/>
  <c r="C1771" i="7"/>
  <c r="A1771" i="7"/>
  <c r="C1770" i="7"/>
  <c r="A1770" i="7"/>
  <c r="C1769" i="7"/>
  <c r="A1769" i="7"/>
  <c r="C1768" i="7"/>
  <c r="A1768" i="7"/>
  <c r="C1767" i="7"/>
  <c r="A1767" i="7"/>
  <c r="C1766" i="7"/>
  <c r="A1766" i="7"/>
  <c r="C1765" i="7"/>
  <c r="A1765" i="7"/>
  <c r="C1764" i="7"/>
  <c r="A1764" i="7"/>
  <c r="C1763" i="7"/>
  <c r="A1763" i="7"/>
  <c r="C1762" i="7"/>
  <c r="A1762" i="7"/>
  <c r="C1761" i="7"/>
  <c r="A1761" i="7"/>
  <c r="C1760" i="7"/>
  <c r="A1760" i="7"/>
  <c r="C1759" i="7"/>
  <c r="A1759" i="7"/>
  <c r="C1758" i="7"/>
  <c r="A1758" i="7"/>
  <c r="C1757" i="7"/>
  <c r="A1757" i="7"/>
  <c r="C1756" i="7"/>
  <c r="A1756" i="7"/>
  <c r="C1755" i="7"/>
  <c r="A1755" i="7"/>
  <c r="C1754" i="7"/>
  <c r="A1754" i="7"/>
  <c r="C1753" i="7"/>
  <c r="A1753" i="7"/>
  <c r="C1752" i="7"/>
  <c r="A1752" i="7"/>
  <c r="C1751" i="7"/>
  <c r="A1751" i="7"/>
  <c r="C1750" i="7"/>
  <c r="A1750" i="7"/>
  <c r="C1749" i="7"/>
  <c r="A1749" i="7"/>
  <c r="C1748" i="7"/>
  <c r="A1748" i="7"/>
  <c r="C1747" i="7"/>
  <c r="A1747" i="7"/>
  <c r="C1746" i="7"/>
  <c r="A1746" i="7"/>
  <c r="C1745" i="7"/>
  <c r="A1745" i="7"/>
  <c r="C1744" i="7"/>
  <c r="A1744" i="7"/>
  <c r="C1743" i="7"/>
  <c r="A1743" i="7"/>
  <c r="C1742" i="7"/>
  <c r="A1742" i="7"/>
  <c r="C1741" i="7"/>
  <c r="A1741" i="7"/>
  <c r="C1740" i="7"/>
  <c r="A1740" i="7"/>
  <c r="C1739" i="7"/>
  <c r="A1739" i="7"/>
  <c r="C1738" i="7"/>
  <c r="A1738" i="7"/>
  <c r="C1737" i="7"/>
  <c r="A1737" i="7"/>
  <c r="C1736" i="7"/>
  <c r="A1736" i="7"/>
  <c r="C1735" i="7"/>
  <c r="A1735" i="7"/>
  <c r="C1734" i="7"/>
  <c r="A1734" i="7"/>
  <c r="C1733" i="7"/>
  <c r="A1733" i="7"/>
  <c r="C1732" i="7"/>
  <c r="A1732" i="7"/>
  <c r="C1731" i="7"/>
  <c r="A1731" i="7"/>
  <c r="C1730" i="7"/>
  <c r="A1730" i="7"/>
  <c r="C1729" i="7"/>
  <c r="A1729" i="7"/>
  <c r="C1728" i="7"/>
  <c r="A1728" i="7"/>
  <c r="C1727" i="7"/>
  <c r="A1727" i="7"/>
  <c r="C1726" i="7"/>
  <c r="A1726" i="7"/>
  <c r="C1725" i="7"/>
  <c r="A1725" i="7"/>
  <c r="C1724" i="7"/>
  <c r="A1724" i="7"/>
  <c r="C1723" i="7"/>
  <c r="A1723" i="7"/>
  <c r="C1722" i="7"/>
  <c r="A1722" i="7"/>
  <c r="C1721" i="7"/>
  <c r="A1721" i="7"/>
  <c r="C1720" i="7"/>
  <c r="A1720" i="7"/>
  <c r="C1719" i="7"/>
  <c r="A1719" i="7"/>
  <c r="C1718" i="7"/>
  <c r="A1718" i="7"/>
  <c r="C1717" i="7"/>
  <c r="A1717" i="7"/>
  <c r="C1716" i="7"/>
  <c r="A1716" i="7"/>
  <c r="C1715" i="7"/>
  <c r="A1715" i="7"/>
  <c r="C1714" i="7"/>
  <c r="A1714" i="7"/>
  <c r="C1713" i="7"/>
  <c r="A1713" i="7"/>
  <c r="C1712" i="7"/>
  <c r="A1712" i="7"/>
  <c r="C1711" i="7"/>
  <c r="A1711" i="7"/>
  <c r="C1710" i="7"/>
  <c r="A1710" i="7"/>
  <c r="C1709" i="7"/>
  <c r="A1709" i="7"/>
  <c r="C1708" i="7"/>
  <c r="A1708" i="7"/>
  <c r="C1707" i="7"/>
  <c r="A1707" i="7"/>
  <c r="C1706" i="7"/>
  <c r="A1706" i="7"/>
  <c r="C1705" i="7"/>
  <c r="A1705" i="7"/>
  <c r="C1704" i="7"/>
  <c r="A1704" i="7"/>
  <c r="C1703" i="7"/>
  <c r="A1703" i="7"/>
  <c r="C1702" i="7"/>
  <c r="A1702" i="7"/>
  <c r="C1701" i="7"/>
  <c r="A1701" i="7"/>
  <c r="C1700" i="7"/>
  <c r="A1700" i="7"/>
  <c r="C1699" i="7"/>
  <c r="A1699" i="7"/>
  <c r="C1698" i="7"/>
  <c r="A1698" i="7"/>
  <c r="C1697" i="7"/>
  <c r="A1697" i="7"/>
  <c r="C1696" i="7"/>
  <c r="A1696" i="7"/>
  <c r="C1695" i="7"/>
  <c r="A1695" i="7"/>
  <c r="C1694" i="7"/>
  <c r="A1694" i="7"/>
  <c r="C1693" i="7"/>
  <c r="A1693" i="7"/>
  <c r="C1692" i="7"/>
  <c r="A1692" i="7"/>
  <c r="C1691" i="7"/>
  <c r="A1691" i="7"/>
  <c r="C1690" i="7"/>
  <c r="A1690" i="7"/>
  <c r="C1689" i="7"/>
  <c r="A1689" i="7"/>
  <c r="C1688" i="7"/>
  <c r="A1688" i="7"/>
  <c r="C1687" i="7"/>
  <c r="A1687" i="7"/>
  <c r="C1686" i="7"/>
  <c r="A1686" i="7"/>
  <c r="C1685" i="7"/>
  <c r="A1685" i="7"/>
  <c r="C1684" i="7"/>
  <c r="A1684" i="7"/>
  <c r="C1683" i="7"/>
  <c r="A1683" i="7"/>
  <c r="C1682" i="7"/>
  <c r="A1682" i="7"/>
  <c r="C1681" i="7"/>
  <c r="A1681" i="7"/>
  <c r="C1680" i="7"/>
  <c r="A1680" i="7"/>
  <c r="C1679" i="7"/>
  <c r="A1679" i="7"/>
  <c r="C1678" i="7"/>
  <c r="A1678" i="7"/>
  <c r="C1677" i="7"/>
  <c r="A1677" i="7"/>
  <c r="C1676" i="7"/>
  <c r="A1676" i="7"/>
  <c r="C1675" i="7"/>
  <c r="A1675" i="7"/>
  <c r="C1674" i="7"/>
  <c r="A1674" i="7"/>
  <c r="C1673" i="7"/>
  <c r="A1673" i="7"/>
  <c r="C1672" i="7"/>
  <c r="A1672" i="7"/>
  <c r="C1671" i="7"/>
  <c r="A1671" i="7"/>
  <c r="C1670" i="7"/>
  <c r="A1670" i="7"/>
  <c r="C1669" i="7"/>
  <c r="A1669" i="7"/>
  <c r="C1668" i="7"/>
  <c r="A1668" i="7"/>
  <c r="C1667" i="7"/>
  <c r="A1667" i="7"/>
  <c r="C1666" i="7"/>
  <c r="A1666" i="7"/>
  <c r="C1665" i="7"/>
  <c r="A1665" i="7"/>
  <c r="C1664" i="7"/>
  <c r="A1664" i="7"/>
  <c r="C1663" i="7"/>
  <c r="A1663" i="7"/>
  <c r="C1662" i="7"/>
  <c r="A1662" i="7"/>
  <c r="C1661" i="7"/>
  <c r="A1661" i="7"/>
  <c r="C1660" i="7"/>
  <c r="A1660" i="7"/>
  <c r="C1659" i="7"/>
  <c r="A1659" i="7"/>
  <c r="C1658" i="7"/>
  <c r="A1658" i="7"/>
  <c r="C1657" i="7"/>
  <c r="A1657" i="7"/>
  <c r="C1656" i="7"/>
  <c r="A1656" i="7"/>
  <c r="C1655" i="7"/>
  <c r="A1655" i="7"/>
  <c r="C1654" i="7"/>
  <c r="A1654" i="7"/>
  <c r="C1653" i="7"/>
  <c r="A1653" i="7"/>
  <c r="C1652" i="7"/>
  <c r="A1652" i="7"/>
  <c r="C1651" i="7"/>
  <c r="A1651" i="7"/>
  <c r="C1650" i="7"/>
  <c r="A1650" i="7"/>
  <c r="C1649" i="7"/>
  <c r="A1649" i="7"/>
  <c r="C1648" i="7"/>
  <c r="A1648" i="7"/>
  <c r="C1647" i="7"/>
  <c r="A1647" i="7"/>
  <c r="C1646" i="7"/>
  <c r="A1646" i="7"/>
  <c r="C1645" i="7"/>
  <c r="A1645" i="7"/>
  <c r="C1644" i="7"/>
  <c r="A1644" i="7"/>
  <c r="C1643" i="7"/>
  <c r="A1643" i="7"/>
  <c r="C1642" i="7"/>
  <c r="A1642" i="7"/>
  <c r="C1641" i="7"/>
  <c r="A1641" i="7"/>
  <c r="C1640" i="7"/>
  <c r="A1640" i="7"/>
  <c r="C1639" i="7"/>
  <c r="A1639" i="7"/>
  <c r="C1638" i="7"/>
  <c r="A1638" i="7"/>
  <c r="C1637" i="7"/>
  <c r="A1637" i="7"/>
  <c r="C1636" i="7"/>
  <c r="A1636" i="7"/>
  <c r="C1635" i="7"/>
  <c r="A1635" i="7"/>
  <c r="C1634" i="7"/>
  <c r="A1634" i="7"/>
  <c r="C1633" i="7"/>
  <c r="A1633" i="7"/>
  <c r="C1632" i="7"/>
  <c r="A1632" i="7"/>
  <c r="C1631" i="7"/>
  <c r="A1631" i="7"/>
  <c r="C1630" i="7"/>
  <c r="A1630" i="7"/>
  <c r="C1629" i="7"/>
  <c r="A1629" i="7"/>
  <c r="C1628" i="7"/>
  <c r="A1628" i="7"/>
  <c r="C1627" i="7"/>
  <c r="A1627" i="7"/>
  <c r="C1626" i="7"/>
  <c r="A1626" i="7"/>
  <c r="C1625" i="7"/>
  <c r="A1625" i="7"/>
  <c r="C1624" i="7"/>
  <c r="A1624" i="7"/>
  <c r="C1623" i="7"/>
  <c r="A1623" i="7"/>
  <c r="C1622" i="7"/>
  <c r="A1622" i="7"/>
  <c r="C1621" i="7"/>
  <c r="A1621" i="7"/>
  <c r="C1620" i="7"/>
  <c r="A1620" i="7"/>
  <c r="C1619" i="7"/>
  <c r="A1619" i="7"/>
  <c r="C1618" i="7"/>
  <c r="A1618" i="7"/>
  <c r="C1617" i="7"/>
  <c r="A1617" i="7"/>
  <c r="C1616" i="7"/>
  <c r="A1616" i="7"/>
  <c r="C1615" i="7"/>
  <c r="A1615" i="7"/>
  <c r="C1614" i="7"/>
  <c r="A1614" i="7"/>
  <c r="C1613" i="7"/>
  <c r="A1613" i="7"/>
  <c r="C1612" i="7"/>
  <c r="A1612" i="7"/>
  <c r="C1611" i="7"/>
  <c r="A1611" i="7"/>
  <c r="C1610" i="7"/>
  <c r="A1610" i="7"/>
  <c r="C1609" i="7"/>
  <c r="A1609" i="7"/>
  <c r="C1608" i="7"/>
  <c r="A1608" i="7"/>
  <c r="C1607" i="7"/>
  <c r="A1607" i="7"/>
  <c r="C1606" i="7"/>
  <c r="A1606" i="7"/>
  <c r="C1605" i="7"/>
  <c r="A1605" i="7"/>
  <c r="C1604" i="7"/>
  <c r="A1604" i="7"/>
  <c r="C1603" i="7"/>
  <c r="A1603" i="7"/>
  <c r="C1602" i="7"/>
  <c r="A1602" i="7"/>
  <c r="C1601" i="7"/>
  <c r="A1601" i="7"/>
  <c r="C1600" i="7"/>
  <c r="A1600" i="7"/>
  <c r="C1599" i="7"/>
  <c r="A1599" i="7"/>
  <c r="C1598" i="7"/>
  <c r="A1598" i="7"/>
  <c r="C1597" i="7"/>
  <c r="A1597" i="7"/>
  <c r="C1596" i="7"/>
  <c r="A1596" i="7"/>
  <c r="C1595" i="7"/>
  <c r="A1595" i="7"/>
  <c r="C1594" i="7"/>
  <c r="A1594" i="7"/>
  <c r="C1593" i="7"/>
  <c r="A1593" i="7"/>
  <c r="C1592" i="7"/>
  <c r="A1592" i="7"/>
  <c r="C1591" i="7"/>
  <c r="A1591" i="7"/>
  <c r="C1590" i="7"/>
  <c r="A1590" i="7"/>
  <c r="C1589" i="7"/>
  <c r="A1589" i="7"/>
  <c r="C1588" i="7"/>
  <c r="A1588" i="7"/>
  <c r="C1587" i="7"/>
  <c r="A1587" i="7"/>
  <c r="C1586" i="7"/>
  <c r="A1586" i="7"/>
  <c r="C1585" i="7"/>
  <c r="A1585" i="7"/>
  <c r="C1584" i="7"/>
  <c r="A1584" i="7"/>
  <c r="C1583" i="7"/>
  <c r="A1583" i="7"/>
  <c r="C1582" i="7"/>
  <c r="A1582" i="7"/>
  <c r="C1581" i="7"/>
  <c r="A1581" i="7"/>
  <c r="C1580" i="7"/>
  <c r="A1580" i="7"/>
  <c r="C1579" i="7"/>
  <c r="A1579" i="7"/>
  <c r="C1578" i="7"/>
  <c r="A1578" i="7"/>
  <c r="C1577" i="7"/>
  <c r="A1577" i="7"/>
  <c r="C1576" i="7"/>
  <c r="A1576" i="7"/>
  <c r="C1575" i="7"/>
  <c r="A1575" i="7"/>
  <c r="C1574" i="7"/>
  <c r="A1574" i="7"/>
  <c r="C1573" i="7"/>
  <c r="A1573" i="7"/>
  <c r="C1572" i="7"/>
  <c r="A1572" i="7"/>
  <c r="C1571" i="7"/>
  <c r="A1571" i="7"/>
  <c r="C1570" i="7"/>
  <c r="A1570" i="7"/>
  <c r="C1569" i="7"/>
  <c r="A1569" i="7"/>
  <c r="C1568" i="7"/>
  <c r="A1568" i="7"/>
  <c r="C1567" i="7"/>
  <c r="A1567" i="7"/>
  <c r="C1566" i="7"/>
  <c r="A1566" i="7"/>
  <c r="C1565" i="7"/>
  <c r="A1565" i="7"/>
  <c r="C1564" i="7"/>
  <c r="A1564" i="7"/>
  <c r="C1563" i="7"/>
  <c r="A1563" i="7"/>
  <c r="C1562" i="7"/>
  <c r="A1562" i="7"/>
  <c r="C1561" i="7"/>
  <c r="A1561" i="7"/>
  <c r="C1560" i="7"/>
  <c r="A1560" i="7"/>
  <c r="C1559" i="7"/>
  <c r="A1559" i="7"/>
  <c r="C1558" i="7"/>
  <c r="A1558" i="7"/>
  <c r="C1557" i="7"/>
  <c r="A1557" i="7"/>
  <c r="C1556" i="7"/>
  <c r="A1556" i="7"/>
  <c r="C1555" i="7"/>
  <c r="A1555" i="7"/>
  <c r="C1554" i="7"/>
  <c r="A1554" i="7"/>
  <c r="C1553" i="7"/>
  <c r="A1553" i="7"/>
  <c r="C1552" i="7"/>
  <c r="A1552" i="7"/>
  <c r="C1551" i="7"/>
  <c r="A1551" i="7"/>
  <c r="C1550" i="7"/>
  <c r="A1550" i="7"/>
  <c r="C1549" i="7"/>
  <c r="A1549" i="7"/>
  <c r="C1548" i="7"/>
  <c r="A1548" i="7"/>
  <c r="C1547" i="7"/>
  <c r="A1547" i="7"/>
  <c r="C1546" i="7"/>
  <c r="A1546" i="7"/>
  <c r="C1545" i="7"/>
  <c r="A1545" i="7"/>
  <c r="C1544" i="7"/>
  <c r="A1544" i="7"/>
  <c r="C1543" i="7"/>
  <c r="A1543" i="7"/>
  <c r="C1542" i="7"/>
  <c r="A1542" i="7"/>
  <c r="C1541" i="7"/>
  <c r="A1541" i="7"/>
  <c r="C1540" i="7"/>
  <c r="A1540" i="7"/>
  <c r="C1539" i="7"/>
  <c r="A1539" i="7"/>
  <c r="C1538" i="7"/>
  <c r="A1538" i="7"/>
  <c r="C1537" i="7"/>
  <c r="A1537" i="7"/>
  <c r="C1536" i="7"/>
  <c r="A1536" i="7"/>
  <c r="C1535" i="7"/>
  <c r="A1535" i="7"/>
  <c r="C1534" i="7"/>
  <c r="A1534" i="7"/>
  <c r="C1533" i="7"/>
  <c r="A1533" i="7"/>
  <c r="C1532" i="7"/>
  <c r="A1532" i="7"/>
  <c r="C1531" i="7"/>
  <c r="A1531" i="7"/>
  <c r="C1530" i="7"/>
  <c r="A1530" i="7"/>
  <c r="C1529" i="7"/>
  <c r="A1529" i="7"/>
  <c r="C1528" i="7"/>
  <c r="A1528" i="7"/>
  <c r="C1527" i="7"/>
  <c r="A1527" i="7"/>
  <c r="C1526" i="7"/>
  <c r="A1526" i="7"/>
  <c r="C1525" i="7"/>
  <c r="A1525" i="7"/>
  <c r="C1524" i="7"/>
  <c r="A1524" i="7"/>
  <c r="C1523" i="7"/>
  <c r="A1523" i="7"/>
  <c r="C1522" i="7"/>
  <c r="A1522" i="7"/>
  <c r="C1521" i="7"/>
  <c r="A1521" i="7"/>
  <c r="C1520" i="7"/>
  <c r="A1520" i="7"/>
  <c r="C1519" i="7"/>
  <c r="A1519" i="7"/>
  <c r="C1518" i="7"/>
  <c r="A1518" i="7"/>
  <c r="C1517" i="7"/>
  <c r="A1517" i="7"/>
  <c r="C1516" i="7"/>
  <c r="A1516" i="7"/>
  <c r="C1515" i="7"/>
  <c r="A1515" i="7"/>
  <c r="C1514" i="7"/>
  <c r="A1514" i="7"/>
  <c r="C1513" i="7"/>
  <c r="A1513" i="7"/>
  <c r="C1512" i="7"/>
  <c r="A1512" i="7"/>
  <c r="C1511" i="7"/>
  <c r="A1511" i="7"/>
  <c r="C1510" i="7"/>
  <c r="A1510" i="7"/>
  <c r="C1509" i="7"/>
  <c r="A1509" i="7"/>
  <c r="C1508" i="7"/>
  <c r="A1508" i="7"/>
  <c r="C1507" i="7"/>
  <c r="A1507" i="7"/>
  <c r="C1506" i="7"/>
  <c r="A1506" i="7"/>
  <c r="C1505" i="7"/>
  <c r="A1505" i="7"/>
  <c r="C1504" i="7"/>
  <c r="A1504" i="7"/>
  <c r="C1503" i="7"/>
  <c r="A1503" i="7"/>
  <c r="C1502" i="7"/>
  <c r="A1502" i="7"/>
  <c r="C1501" i="7"/>
  <c r="A1501" i="7"/>
  <c r="C1500" i="7"/>
  <c r="A1500" i="7"/>
  <c r="C1499" i="7"/>
  <c r="A1499" i="7"/>
  <c r="C1498" i="7"/>
  <c r="A1498" i="7"/>
  <c r="C1497" i="7"/>
  <c r="A1497" i="7"/>
  <c r="C1496" i="7"/>
  <c r="A1496" i="7"/>
  <c r="C1495" i="7"/>
  <c r="A1495" i="7"/>
  <c r="C1494" i="7"/>
  <c r="A1494" i="7"/>
  <c r="C1493" i="7"/>
  <c r="A1493" i="7"/>
  <c r="C1492" i="7"/>
  <c r="A1492" i="7"/>
  <c r="C1491" i="7"/>
  <c r="A1491" i="7"/>
  <c r="C1490" i="7"/>
  <c r="A1490" i="7"/>
  <c r="C1489" i="7"/>
  <c r="A1489" i="7"/>
  <c r="C1488" i="7"/>
  <c r="A1488" i="7"/>
  <c r="C1487" i="7"/>
  <c r="A1487" i="7"/>
  <c r="C1486" i="7"/>
  <c r="A1486" i="7"/>
  <c r="C1485" i="7"/>
  <c r="A1485" i="7"/>
  <c r="C1484" i="7"/>
  <c r="A1484" i="7"/>
  <c r="C1483" i="7"/>
  <c r="A1483" i="7"/>
  <c r="C1482" i="7"/>
  <c r="A1482" i="7"/>
  <c r="C1481" i="7"/>
  <c r="A1481" i="7"/>
  <c r="C1480" i="7"/>
  <c r="A1480" i="7"/>
  <c r="C1479" i="7"/>
  <c r="A1479" i="7"/>
  <c r="C1478" i="7"/>
  <c r="A1478" i="7"/>
  <c r="C1477" i="7"/>
  <c r="A1477" i="7"/>
  <c r="C1476" i="7"/>
  <c r="A1476" i="7"/>
  <c r="C1475" i="7"/>
  <c r="A1475" i="7"/>
  <c r="C1474" i="7"/>
  <c r="A1474" i="7"/>
  <c r="C1473" i="7"/>
  <c r="A1473" i="7"/>
  <c r="C1472" i="7"/>
  <c r="A1472" i="7"/>
  <c r="C1471" i="7"/>
  <c r="A1471" i="7"/>
  <c r="C1470" i="7"/>
  <c r="A1470" i="7"/>
  <c r="C1469" i="7"/>
  <c r="A1469" i="7"/>
  <c r="C1468" i="7"/>
  <c r="A1468" i="7"/>
  <c r="C1467" i="7"/>
  <c r="A1467" i="7"/>
  <c r="C1466" i="7"/>
  <c r="A1466" i="7"/>
  <c r="C1465" i="7"/>
  <c r="A1465" i="7"/>
  <c r="C1464" i="7"/>
  <c r="A1464" i="7"/>
  <c r="C1463" i="7"/>
  <c r="A1463" i="7"/>
  <c r="C1462" i="7"/>
  <c r="A1462" i="7"/>
  <c r="C1461" i="7"/>
  <c r="A1461" i="7"/>
  <c r="C1460" i="7"/>
  <c r="A1460" i="7"/>
  <c r="C1459" i="7"/>
  <c r="A1459" i="7"/>
  <c r="C1458" i="7"/>
  <c r="A1458" i="7"/>
  <c r="C1457" i="7"/>
  <c r="A1457" i="7"/>
  <c r="C1456" i="7"/>
  <c r="A1456" i="7"/>
  <c r="C1455" i="7"/>
  <c r="A1455" i="7"/>
  <c r="C1454" i="7"/>
  <c r="A1454" i="7"/>
  <c r="C1453" i="7"/>
  <c r="A1453" i="7"/>
  <c r="C1452" i="7"/>
  <c r="A1452" i="7"/>
  <c r="C1451" i="7"/>
  <c r="A1451" i="7"/>
  <c r="C1450" i="7"/>
  <c r="A1450" i="7"/>
  <c r="C1449" i="7"/>
  <c r="A1449" i="7"/>
  <c r="C1448" i="7"/>
  <c r="A1448" i="7"/>
  <c r="C1447" i="7"/>
  <c r="A1447" i="7"/>
  <c r="C1446" i="7"/>
  <c r="A1446" i="7"/>
  <c r="C1445" i="7"/>
  <c r="A1445" i="7"/>
  <c r="C1444" i="7"/>
  <c r="A1444" i="7"/>
  <c r="C1443" i="7"/>
  <c r="A1443" i="7"/>
  <c r="C1442" i="7"/>
  <c r="A1442" i="7"/>
  <c r="C1441" i="7"/>
  <c r="A1441" i="7"/>
  <c r="C1440" i="7"/>
  <c r="A1440" i="7"/>
  <c r="C1439" i="7"/>
  <c r="A1439" i="7"/>
  <c r="C1438" i="7"/>
  <c r="A1438" i="7"/>
  <c r="C1437" i="7"/>
  <c r="A1437" i="7"/>
  <c r="C1436" i="7"/>
  <c r="A1436" i="7"/>
  <c r="C1435" i="7"/>
  <c r="A1435" i="7"/>
  <c r="C1434" i="7"/>
  <c r="A1434" i="7"/>
  <c r="C1433" i="7"/>
  <c r="A1433" i="7"/>
  <c r="C1432" i="7"/>
  <c r="A1432" i="7"/>
  <c r="C1431" i="7"/>
  <c r="A1431" i="7"/>
  <c r="C1430" i="7"/>
  <c r="A1430" i="7"/>
  <c r="C1429" i="7"/>
  <c r="A1429" i="7"/>
  <c r="C1428" i="7"/>
  <c r="A1428" i="7"/>
  <c r="C1427" i="7"/>
  <c r="A1427" i="7"/>
  <c r="C1426" i="7"/>
  <c r="A1426" i="7"/>
  <c r="C1425" i="7"/>
  <c r="A1425" i="7"/>
  <c r="C1424" i="7"/>
  <c r="A1424" i="7"/>
  <c r="C1423" i="7"/>
  <c r="A1423" i="7"/>
  <c r="C1422" i="7"/>
  <c r="A1422" i="7"/>
  <c r="C1421" i="7"/>
  <c r="A1421" i="7"/>
  <c r="C1420" i="7"/>
  <c r="A1420" i="7"/>
  <c r="C1419" i="7"/>
  <c r="A1419" i="7"/>
  <c r="C1418" i="7"/>
  <c r="A1418" i="7"/>
  <c r="C1417" i="7"/>
  <c r="A1417" i="7"/>
  <c r="C1416" i="7"/>
  <c r="A1416" i="7"/>
  <c r="C1415" i="7"/>
  <c r="A1415" i="7"/>
  <c r="C1414" i="7"/>
  <c r="A1414" i="7"/>
  <c r="C1413" i="7"/>
  <c r="A1413" i="7"/>
  <c r="C1412" i="7"/>
  <c r="A1412" i="7"/>
  <c r="C1411" i="7"/>
  <c r="A1411" i="7"/>
  <c r="C1410" i="7"/>
  <c r="A1410" i="7"/>
  <c r="C1409" i="7"/>
  <c r="A1409" i="7"/>
  <c r="C1408" i="7"/>
  <c r="A1408" i="7"/>
  <c r="C1407" i="7"/>
  <c r="A1407" i="7"/>
  <c r="C1406" i="7"/>
  <c r="A1406" i="7"/>
  <c r="C1405" i="7"/>
  <c r="A1405" i="7"/>
  <c r="C1404" i="7"/>
  <c r="A1404" i="7"/>
  <c r="C1403" i="7"/>
  <c r="A1403" i="7"/>
  <c r="C1402" i="7"/>
  <c r="A1402" i="7"/>
  <c r="C1401" i="7"/>
  <c r="A1401" i="7"/>
  <c r="C1400" i="7"/>
  <c r="A1400" i="7"/>
  <c r="C1399" i="7"/>
  <c r="A1399" i="7"/>
  <c r="C1398" i="7"/>
  <c r="A1398" i="7"/>
  <c r="C1397" i="7"/>
  <c r="A1397" i="7"/>
  <c r="C1396" i="7"/>
  <c r="A1396" i="7"/>
  <c r="C1395" i="7"/>
  <c r="A1395" i="7"/>
  <c r="C1394" i="7"/>
  <c r="A1394" i="7"/>
  <c r="C1393" i="7"/>
  <c r="A1393" i="7"/>
  <c r="C1392" i="7"/>
  <c r="A1392" i="7"/>
  <c r="C1391" i="7"/>
  <c r="A1391" i="7"/>
  <c r="C1390" i="7"/>
  <c r="A1390" i="7"/>
  <c r="C1389" i="7"/>
  <c r="A1389" i="7"/>
  <c r="C1388" i="7"/>
  <c r="A1388" i="7"/>
  <c r="C1387" i="7"/>
  <c r="A1387" i="7"/>
  <c r="C1386" i="7"/>
  <c r="A1386" i="7"/>
  <c r="C1385" i="7"/>
  <c r="A1385" i="7"/>
  <c r="C1384" i="7"/>
  <c r="A1384" i="7"/>
  <c r="C1383" i="7"/>
  <c r="A1383" i="7"/>
  <c r="C1382" i="7"/>
  <c r="A1382" i="7"/>
  <c r="C1381" i="7"/>
  <c r="A1381" i="7"/>
  <c r="C1380" i="7"/>
  <c r="A1380" i="7"/>
  <c r="C1379" i="7"/>
  <c r="A1379" i="7"/>
  <c r="C1378" i="7"/>
  <c r="A1378" i="7"/>
  <c r="C1377" i="7"/>
  <c r="A1377" i="7"/>
  <c r="C1376" i="7"/>
  <c r="A1376" i="7"/>
  <c r="C1375" i="7"/>
  <c r="A1375" i="7"/>
  <c r="C1374" i="7"/>
  <c r="A1374" i="7"/>
  <c r="C1373" i="7"/>
  <c r="A1373" i="7"/>
  <c r="C1372" i="7"/>
  <c r="A1372" i="7"/>
  <c r="C1371" i="7"/>
  <c r="A1371" i="7"/>
  <c r="C1370" i="7"/>
  <c r="A1370" i="7"/>
  <c r="C1369" i="7"/>
  <c r="A1369" i="7"/>
  <c r="C1368" i="7"/>
  <c r="A1368" i="7"/>
  <c r="C1367" i="7"/>
  <c r="A1367" i="7"/>
  <c r="C1366" i="7"/>
  <c r="A1366" i="7"/>
  <c r="C1365" i="7"/>
  <c r="A1365" i="7"/>
  <c r="C1364" i="7"/>
  <c r="A1364" i="7"/>
  <c r="C1363" i="7"/>
  <c r="A1363" i="7"/>
  <c r="C1362" i="7"/>
  <c r="A1362" i="7"/>
  <c r="C1361" i="7"/>
  <c r="A1361" i="7"/>
  <c r="C1360" i="7"/>
  <c r="A1360" i="7"/>
  <c r="C1359" i="7"/>
  <c r="A1359" i="7"/>
  <c r="C1358" i="7"/>
  <c r="A1358" i="7"/>
  <c r="C1357" i="7"/>
  <c r="A1357" i="7"/>
  <c r="C1356" i="7"/>
  <c r="A1356" i="7"/>
  <c r="C1355" i="7"/>
  <c r="A1355" i="7"/>
  <c r="C1354" i="7"/>
  <c r="A1354" i="7"/>
  <c r="C1353" i="7"/>
  <c r="A1353" i="7"/>
  <c r="C1352" i="7"/>
  <c r="A1352" i="7"/>
  <c r="C1351" i="7"/>
  <c r="A1351" i="7"/>
  <c r="C1350" i="7"/>
  <c r="A1350" i="7"/>
  <c r="C1349" i="7"/>
  <c r="A1349" i="7"/>
  <c r="C1348" i="7"/>
  <c r="A1348" i="7"/>
  <c r="C1347" i="7"/>
  <c r="A1347" i="7"/>
  <c r="C1346" i="7"/>
  <c r="A1346" i="7"/>
  <c r="C1345" i="7"/>
  <c r="A1345" i="7"/>
  <c r="C1344" i="7"/>
  <c r="A1344" i="7"/>
  <c r="C1343" i="7"/>
  <c r="A1343" i="7"/>
  <c r="C1342" i="7"/>
  <c r="A1342" i="7"/>
  <c r="C1341" i="7"/>
  <c r="A1341" i="7"/>
  <c r="C1340" i="7"/>
  <c r="A1340" i="7"/>
  <c r="C1339" i="7"/>
  <c r="A1339" i="7"/>
  <c r="C1338" i="7"/>
  <c r="A1338" i="7"/>
  <c r="C1337" i="7"/>
  <c r="A1337" i="7"/>
  <c r="C1336" i="7"/>
  <c r="A1336" i="7"/>
  <c r="C1335" i="7"/>
  <c r="A1335" i="7"/>
  <c r="C1334" i="7"/>
  <c r="A1334" i="7"/>
  <c r="C1333" i="7"/>
  <c r="A1333" i="7"/>
  <c r="C1332" i="7"/>
  <c r="A1332" i="7"/>
  <c r="C1331" i="7"/>
  <c r="A1331" i="7"/>
  <c r="C1330" i="7"/>
  <c r="A1330" i="7"/>
  <c r="C1329" i="7"/>
  <c r="A1329" i="7"/>
  <c r="C1328" i="7"/>
  <c r="A1328" i="7"/>
  <c r="C1327" i="7"/>
  <c r="A1327" i="7"/>
  <c r="C1326" i="7"/>
  <c r="A1326" i="7"/>
  <c r="C1325" i="7"/>
  <c r="A1325" i="7"/>
  <c r="C1324" i="7"/>
  <c r="A1324" i="7"/>
  <c r="C1323" i="7"/>
  <c r="A1323" i="7"/>
  <c r="C1322" i="7"/>
  <c r="A1322" i="7"/>
  <c r="C1321" i="7"/>
  <c r="A1321" i="7"/>
  <c r="C1320" i="7"/>
  <c r="A1320" i="7"/>
  <c r="C1319" i="7"/>
  <c r="A1319" i="7"/>
  <c r="C1318" i="7"/>
  <c r="A1318" i="7"/>
  <c r="C1317" i="7"/>
  <c r="A1317" i="7"/>
  <c r="C1316" i="7"/>
  <c r="A1316" i="7"/>
  <c r="C1315" i="7"/>
  <c r="A1315" i="7"/>
  <c r="C1314" i="7"/>
  <c r="A1314" i="7"/>
  <c r="C1313" i="7"/>
  <c r="A1313" i="7"/>
  <c r="C1312" i="7"/>
  <c r="A1312" i="7"/>
  <c r="C1311" i="7"/>
  <c r="A1311" i="7"/>
  <c r="C1310" i="7"/>
  <c r="A1310" i="7"/>
  <c r="C1309" i="7"/>
  <c r="A1309" i="7"/>
  <c r="C1308" i="7"/>
  <c r="A1308" i="7"/>
  <c r="C1307" i="7"/>
  <c r="A1307" i="7"/>
  <c r="C1306" i="7"/>
  <c r="A1306" i="7"/>
  <c r="C1305" i="7"/>
  <c r="A1305" i="7"/>
  <c r="C1304" i="7"/>
  <c r="A1304" i="7"/>
  <c r="C1303" i="7"/>
  <c r="A1303" i="7"/>
  <c r="C1302" i="7"/>
  <c r="A1302" i="7"/>
  <c r="C1301" i="7"/>
  <c r="A1301" i="7"/>
  <c r="C1300" i="7"/>
  <c r="A1300" i="7"/>
  <c r="C1299" i="7"/>
  <c r="A1299" i="7"/>
  <c r="C1298" i="7"/>
  <c r="A1298" i="7"/>
  <c r="C1297" i="7"/>
  <c r="A1297" i="7"/>
  <c r="C1296" i="7"/>
  <c r="A1296" i="7"/>
  <c r="C1295" i="7"/>
  <c r="A1295" i="7"/>
  <c r="C1294" i="7"/>
  <c r="A1294" i="7"/>
  <c r="C1293" i="7"/>
  <c r="A1293" i="7"/>
  <c r="C1292" i="7"/>
  <c r="A1292" i="7"/>
  <c r="C1291" i="7"/>
  <c r="A1291" i="7"/>
  <c r="C1290" i="7"/>
  <c r="A1290" i="7"/>
  <c r="C1289" i="7"/>
  <c r="A1289" i="7"/>
  <c r="C1288" i="7"/>
  <c r="A1288" i="7"/>
  <c r="C1287" i="7"/>
  <c r="A1287" i="7"/>
  <c r="C1286" i="7"/>
  <c r="A1286" i="7"/>
  <c r="C1285" i="7"/>
  <c r="A1285" i="7"/>
  <c r="C1284" i="7"/>
  <c r="A1284" i="7"/>
  <c r="C1283" i="7"/>
  <c r="A1283" i="7"/>
  <c r="C1282" i="7"/>
  <c r="A1282" i="7"/>
  <c r="C1281" i="7"/>
  <c r="A1281" i="7"/>
  <c r="C1280" i="7"/>
  <c r="A1280" i="7"/>
  <c r="C1279" i="7"/>
  <c r="A1279" i="7"/>
  <c r="C1278" i="7"/>
  <c r="A1278" i="7"/>
  <c r="C1277" i="7"/>
  <c r="A1277" i="7"/>
  <c r="C1276" i="7"/>
  <c r="A1276" i="7"/>
  <c r="C1275" i="7"/>
  <c r="A1275" i="7"/>
  <c r="C1274" i="7"/>
  <c r="A1274" i="7"/>
  <c r="C1273" i="7"/>
  <c r="A1273" i="7"/>
  <c r="C1272" i="7"/>
  <c r="A1272" i="7"/>
  <c r="C1271" i="7"/>
  <c r="A1271" i="7"/>
  <c r="C1270" i="7"/>
  <c r="A1270" i="7"/>
  <c r="C1269" i="7"/>
  <c r="A1269" i="7"/>
  <c r="C1268" i="7"/>
  <c r="A1268" i="7"/>
  <c r="C1267" i="7"/>
  <c r="A1267" i="7"/>
  <c r="C1266" i="7"/>
  <c r="A1266" i="7"/>
  <c r="C1265" i="7"/>
  <c r="A1265" i="7"/>
  <c r="C1264" i="7"/>
  <c r="A1264" i="7"/>
  <c r="C1263" i="7"/>
  <c r="A1263" i="7"/>
  <c r="C1262" i="7"/>
  <c r="A1262" i="7"/>
  <c r="C1261" i="7"/>
  <c r="A1261" i="7"/>
  <c r="C1260" i="7"/>
  <c r="A1260" i="7"/>
  <c r="C1259" i="7"/>
  <c r="A1259" i="7"/>
  <c r="C1258" i="7"/>
  <c r="A1258" i="7"/>
  <c r="C1257" i="7"/>
  <c r="A1257" i="7"/>
  <c r="C1256" i="7"/>
  <c r="A1256" i="7"/>
  <c r="C1255" i="7"/>
  <c r="A1255" i="7"/>
  <c r="C1254" i="7"/>
  <c r="A1254" i="7"/>
  <c r="C1253" i="7"/>
  <c r="A1253" i="7"/>
  <c r="C1252" i="7"/>
  <c r="A1252" i="7"/>
  <c r="C1251" i="7"/>
  <c r="A1251" i="7"/>
  <c r="C1250" i="7"/>
  <c r="A1250" i="7"/>
  <c r="C1249" i="7"/>
  <c r="A1249" i="7"/>
  <c r="C1248" i="7"/>
  <c r="A1248" i="7"/>
  <c r="C1247" i="7"/>
  <c r="A1247" i="7"/>
  <c r="C1246" i="7"/>
  <c r="A1246" i="7"/>
  <c r="C1245" i="7"/>
  <c r="A1245" i="7"/>
  <c r="C1244" i="7"/>
  <c r="A1244" i="7"/>
  <c r="C1243" i="7"/>
  <c r="A1243" i="7"/>
  <c r="C1242" i="7"/>
  <c r="A1242" i="7"/>
  <c r="C1241" i="7"/>
  <c r="A1241" i="7"/>
  <c r="C1240" i="7"/>
  <c r="A1240" i="7"/>
  <c r="C1239" i="7"/>
  <c r="A1239" i="7"/>
  <c r="C1238" i="7"/>
  <c r="A1238" i="7"/>
  <c r="C1237" i="7"/>
  <c r="A1237" i="7"/>
  <c r="C1236" i="7"/>
  <c r="A1236" i="7"/>
  <c r="C1235" i="7"/>
  <c r="A1235" i="7"/>
  <c r="C1234" i="7"/>
  <c r="A1234" i="7"/>
  <c r="C1233" i="7"/>
  <c r="A1233" i="7"/>
  <c r="C1232" i="7"/>
  <c r="A1232" i="7"/>
  <c r="C1231" i="7"/>
  <c r="A1231" i="7"/>
  <c r="C1230" i="7"/>
  <c r="A1230" i="7"/>
  <c r="C1229" i="7"/>
  <c r="A1229" i="7"/>
  <c r="C1228" i="7"/>
  <c r="A1228" i="7"/>
  <c r="C1227" i="7"/>
  <c r="A1227" i="7"/>
  <c r="C1226" i="7"/>
  <c r="A1226" i="7"/>
  <c r="C1225" i="7"/>
  <c r="A1225" i="7"/>
  <c r="C1224" i="7"/>
  <c r="A1224" i="7"/>
  <c r="C1223" i="7"/>
  <c r="A1223" i="7"/>
  <c r="C1222" i="7"/>
  <c r="A1222" i="7"/>
  <c r="C1221" i="7"/>
  <c r="A1221" i="7"/>
  <c r="C1220" i="7"/>
  <c r="A1220" i="7"/>
  <c r="C1219" i="7"/>
  <c r="A1219" i="7"/>
  <c r="C1218" i="7"/>
  <c r="A1218" i="7"/>
  <c r="C1217" i="7"/>
  <c r="A1217" i="7"/>
  <c r="C1216" i="7"/>
  <c r="A1216" i="7"/>
  <c r="C1215" i="7"/>
  <c r="A1215" i="7"/>
  <c r="C1214" i="7"/>
  <c r="A1214" i="7"/>
  <c r="C1213" i="7"/>
  <c r="A1213" i="7"/>
  <c r="C1212" i="7"/>
  <c r="A1212" i="7"/>
  <c r="C1211" i="7"/>
  <c r="A1211" i="7"/>
  <c r="C1210" i="7"/>
  <c r="A1210" i="7"/>
  <c r="C1209" i="7"/>
  <c r="A1209" i="7"/>
  <c r="C1208" i="7"/>
  <c r="A1208" i="7"/>
  <c r="C1207" i="7"/>
  <c r="A1207" i="7"/>
  <c r="C1206" i="7"/>
  <c r="A1206" i="7"/>
  <c r="C1205" i="7"/>
  <c r="A1205" i="7"/>
  <c r="C1204" i="7"/>
  <c r="A1204" i="7"/>
  <c r="C1203" i="7"/>
  <c r="A1203" i="7"/>
  <c r="C1202" i="7"/>
  <c r="A1202" i="7"/>
  <c r="C1201" i="7"/>
  <c r="A1201" i="7"/>
  <c r="C1200" i="7"/>
  <c r="A1200" i="7"/>
  <c r="C1199" i="7"/>
  <c r="A1199" i="7"/>
  <c r="C1198" i="7"/>
  <c r="A1198" i="7"/>
  <c r="C1197" i="7"/>
  <c r="A1197" i="7"/>
  <c r="C1196" i="7"/>
  <c r="A1196" i="7"/>
  <c r="C1195" i="7"/>
  <c r="A1195" i="7"/>
  <c r="C1194" i="7"/>
  <c r="A1194" i="7"/>
  <c r="C1193" i="7"/>
  <c r="A1193" i="7"/>
  <c r="C1192" i="7"/>
  <c r="A1192" i="7"/>
  <c r="C1191" i="7"/>
  <c r="A1191" i="7"/>
  <c r="C1190" i="7"/>
  <c r="A1190" i="7"/>
  <c r="C1189" i="7"/>
  <c r="A1189" i="7"/>
  <c r="C1188" i="7"/>
  <c r="A1188" i="7"/>
  <c r="C1187" i="7"/>
  <c r="A1187" i="7"/>
  <c r="C1186" i="7"/>
  <c r="A1186" i="7"/>
  <c r="C1185" i="7"/>
  <c r="A1185" i="7"/>
  <c r="C1184" i="7"/>
  <c r="A1184" i="7"/>
  <c r="C1183" i="7"/>
  <c r="A1183" i="7"/>
  <c r="C1182" i="7"/>
  <c r="A1182" i="7"/>
  <c r="C1181" i="7"/>
  <c r="A1181" i="7"/>
  <c r="C1180" i="7"/>
  <c r="A1180" i="7"/>
  <c r="C1179" i="7"/>
  <c r="A1179" i="7"/>
  <c r="C1178" i="7"/>
  <c r="A1178" i="7"/>
  <c r="C1177" i="7"/>
  <c r="A1177" i="7"/>
  <c r="C1176" i="7"/>
  <c r="A1176" i="7"/>
  <c r="C1175" i="7"/>
  <c r="A1175" i="7"/>
  <c r="C1174" i="7"/>
  <c r="A1174" i="7"/>
  <c r="C1173" i="7"/>
  <c r="A1173" i="7"/>
  <c r="C1172" i="7"/>
  <c r="A1172" i="7"/>
  <c r="C1171" i="7"/>
  <c r="A1171" i="7"/>
  <c r="C1170" i="7"/>
  <c r="A1170" i="7"/>
  <c r="C1169" i="7"/>
  <c r="A1169" i="7"/>
  <c r="C1168" i="7"/>
  <c r="A1168" i="7"/>
  <c r="C1167" i="7"/>
  <c r="A1167" i="7"/>
  <c r="C1166" i="7"/>
  <c r="A1166" i="7"/>
  <c r="C1165" i="7"/>
  <c r="A1165" i="7"/>
  <c r="C1164" i="7"/>
  <c r="A1164" i="7"/>
  <c r="C1163" i="7"/>
  <c r="A1163" i="7"/>
  <c r="C1162" i="7"/>
  <c r="A1162" i="7"/>
  <c r="C1161" i="7"/>
  <c r="A1161" i="7"/>
  <c r="C1160" i="7"/>
  <c r="A1160" i="7"/>
  <c r="C1159" i="7"/>
  <c r="A1159" i="7"/>
  <c r="C1158" i="7"/>
  <c r="A1158" i="7"/>
  <c r="C1157" i="7"/>
  <c r="A1157" i="7"/>
  <c r="C1156" i="7"/>
  <c r="A1156" i="7"/>
  <c r="C1155" i="7"/>
  <c r="A1155" i="7"/>
  <c r="C1154" i="7"/>
  <c r="A1154" i="7"/>
  <c r="C1153" i="7"/>
  <c r="A1153" i="7"/>
  <c r="C1152" i="7"/>
  <c r="A1152" i="7"/>
  <c r="C1151" i="7"/>
  <c r="A1151" i="7"/>
  <c r="C1150" i="7"/>
  <c r="A1150" i="7"/>
  <c r="C1149" i="7"/>
  <c r="A1149" i="7"/>
  <c r="C1148" i="7"/>
  <c r="A1148" i="7"/>
  <c r="C1147" i="7"/>
  <c r="A1147" i="7"/>
  <c r="C1146" i="7"/>
  <c r="A1146" i="7"/>
  <c r="C1145" i="7"/>
  <c r="A1145" i="7"/>
  <c r="C1144" i="7"/>
  <c r="A1144" i="7"/>
  <c r="C1143" i="7"/>
  <c r="A1143" i="7"/>
  <c r="C1142" i="7"/>
  <c r="A1142" i="7"/>
  <c r="C1141" i="7"/>
  <c r="A1141" i="7"/>
  <c r="C1140" i="7"/>
  <c r="A1140" i="7"/>
  <c r="C1139" i="7"/>
  <c r="A1139" i="7"/>
  <c r="C1138" i="7"/>
  <c r="A1138" i="7"/>
  <c r="C1137" i="7"/>
  <c r="A1137" i="7"/>
  <c r="C1136" i="7"/>
  <c r="A1136" i="7"/>
  <c r="C1135" i="7"/>
  <c r="A1135" i="7"/>
  <c r="C1134" i="7"/>
  <c r="A1134" i="7"/>
  <c r="C1133" i="7"/>
  <c r="A1133" i="7"/>
  <c r="C1132" i="7"/>
  <c r="A1132" i="7"/>
  <c r="C1131" i="7"/>
  <c r="A1131" i="7"/>
  <c r="C1130" i="7"/>
  <c r="A1130" i="7"/>
  <c r="C1129" i="7"/>
  <c r="A1129" i="7"/>
  <c r="C1128" i="7"/>
  <c r="A1128" i="7"/>
  <c r="C1127" i="7"/>
  <c r="A1127" i="7"/>
  <c r="C1126" i="7"/>
  <c r="A1126" i="7"/>
  <c r="C1125" i="7"/>
  <c r="A1125" i="7"/>
  <c r="C1124" i="7"/>
  <c r="A1124" i="7"/>
  <c r="C1123" i="7"/>
  <c r="A1123" i="7"/>
  <c r="C1122" i="7"/>
  <c r="A1122" i="7"/>
  <c r="C1121" i="7"/>
  <c r="A1121" i="7"/>
  <c r="C1120" i="7"/>
  <c r="A1120" i="7"/>
  <c r="C1119" i="7"/>
  <c r="A1119" i="7"/>
  <c r="C1118" i="7"/>
  <c r="A1118" i="7"/>
  <c r="C1117" i="7"/>
  <c r="A1117" i="7"/>
  <c r="C1116" i="7"/>
  <c r="A1116" i="7"/>
  <c r="C1115" i="7"/>
  <c r="A1115" i="7"/>
  <c r="C1114" i="7"/>
  <c r="A1114" i="7"/>
  <c r="C1113" i="7"/>
  <c r="A1113" i="7"/>
  <c r="C1112" i="7"/>
  <c r="A1112" i="7"/>
  <c r="C1111" i="7"/>
  <c r="A1111" i="7"/>
  <c r="C1110" i="7"/>
  <c r="A1110" i="7"/>
  <c r="C1109" i="7"/>
  <c r="A1109" i="7"/>
  <c r="C1108" i="7"/>
  <c r="A1108" i="7"/>
  <c r="C1107" i="7"/>
  <c r="A1107" i="7"/>
  <c r="C1106" i="7"/>
  <c r="A1106" i="7"/>
  <c r="C1105" i="7"/>
  <c r="A1105" i="7"/>
  <c r="C1104" i="7"/>
  <c r="A1104" i="7"/>
  <c r="C1103" i="7"/>
  <c r="A1103" i="7"/>
  <c r="C1102" i="7"/>
  <c r="A1102" i="7"/>
  <c r="C1101" i="7"/>
  <c r="A1101" i="7"/>
  <c r="C1100" i="7"/>
  <c r="A1100" i="7"/>
  <c r="C1099" i="7"/>
  <c r="A1099" i="7"/>
  <c r="C1098" i="7"/>
  <c r="A1098" i="7"/>
  <c r="C1097" i="7"/>
  <c r="A1097" i="7"/>
  <c r="C1096" i="7"/>
  <c r="A1096" i="7"/>
  <c r="C1095" i="7"/>
  <c r="A1095" i="7"/>
  <c r="C1094" i="7"/>
  <c r="A1094" i="7"/>
  <c r="C1093" i="7"/>
  <c r="A1093" i="7"/>
  <c r="C1092" i="7"/>
  <c r="A1092" i="7"/>
  <c r="C1091" i="7"/>
  <c r="A1091" i="7"/>
  <c r="C1090" i="7"/>
  <c r="A1090" i="7"/>
  <c r="C1089" i="7"/>
  <c r="A1089" i="7"/>
  <c r="C1088" i="7"/>
  <c r="A1088" i="7"/>
  <c r="C1087" i="7"/>
  <c r="A1087" i="7"/>
  <c r="C1086" i="7"/>
  <c r="A1086" i="7"/>
  <c r="C1085" i="7"/>
  <c r="A1085" i="7"/>
  <c r="C1084" i="7"/>
  <c r="A1084" i="7"/>
  <c r="C1083" i="7"/>
  <c r="A1083" i="7"/>
  <c r="C1082" i="7"/>
  <c r="A1082" i="7"/>
  <c r="C1081" i="7"/>
  <c r="A1081" i="7"/>
  <c r="C1080" i="7"/>
  <c r="A1080" i="7"/>
  <c r="C1079" i="7"/>
  <c r="A1079" i="7"/>
  <c r="C1078" i="7"/>
  <c r="A1078" i="7"/>
  <c r="C1077" i="7"/>
  <c r="A1077" i="7"/>
  <c r="C1076" i="7"/>
  <c r="A1076" i="7"/>
  <c r="C1075" i="7"/>
  <c r="A1075" i="7"/>
  <c r="C1074" i="7"/>
  <c r="A1074" i="7"/>
  <c r="C1073" i="7"/>
  <c r="A1073" i="7"/>
  <c r="C1072" i="7"/>
  <c r="A1072" i="7"/>
  <c r="C1071" i="7"/>
  <c r="A1071" i="7"/>
  <c r="C1070" i="7"/>
  <c r="A1070" i="7"/>
  <c r="C1069" i="7"/>
  <c r="A1069" i="7"/>
  <c r="C1068" i="7"/>
  <c r="A1068" i="7"/>
  <c r="C1067" i="7"/>
  <c r="A1067" i="7"/>
  <c r="C1066" i="7"/>
  <c r="A1066" i="7"/>
  <c r="C1065" i="7"/>
  <c r="A1065" i="7"/>
  <c r="C1064" i="7"/>
  <c r="A1064" i="7"/>
  <c r="C1063" i="7"/>
  <c r="A1063" i="7"/>
  <c r="C1062" i="7"/>
  <c r="A1062" i="7"/>
  <c r="C1061" i="7"/>
  <c r="A1061" i="7"/>
  <c r="C1060" i="7"/>
  <c r="A1060" i="7"/>
  <c r="C1059" i="7"/>
  <c r="A1059" i="7"/>
  <c r="C1058" i="7"/>
  <c r="A1058" i="7"/>
  <c r="C1057" i="7"/>
  <c r="A1057" i="7"/>
  <c r="C1056" i="7"/>
  <c r="A1056" i="7"/>
  <c r="C1055" i="7"/>
  <c r="A1055" i="7"/>
  <c r="C1054" i="7"/>
  <c r="A1054" i="7"/>
  <c r="C1053" i="7"/>
  <c r="A1053" i="7"/>
  <c r="C1052" i="7"/>
  <c r="A1052" i="7"/>
  <c r="C1051" i="7"/>
  <c r="A1051" i="7"/>
  <c r="C1050" i="7"/>
  <c r="A1050" i="7"/>
  <c r="C1049" i="7"/>
  <c r="A1049" i="7"/>
  <c r="C1048" i="7"/>
  <c r="A1048" i="7"/>
  <c r="C1047" i="7"/>
  <c r="A1047" i="7"/>
  <c r="C1046" i="7"/>
  <c r="A1046" i="7"/>
  <c r="C1045" i="7"/>
  <c r="A1045" i="7"/>
  <c r="C1044" i="7"/>
  <c r="A1044" i="7"/>
  <c r="C1043" i="7"/>
  <c r="A1043" i="7"/>
  <c r="C1042" i="7"/>
  <c r="A1042" i="7"/>
  <c r="C1041" i="7"/>
  <c r="A1041" i="7"/>
  <c r="C1040" i="7"/>
  <c r="A1040" i="7"/>
  <c r="C1039" i="7"/>
  <c r="A1039" i="7"/>
  <c r="C1038" i="7"/>
  <c r="A1038" i="7"/>
  <c r="C1037" i="7"/>
  <c r="A1037" i="7"/>
  <c r="C1036" i="7"/>
  <c r="A1036" i="7"/>
  <c r="C1035" i="7"/>
  <c r="A1035" i="7"/>
  <c r="C1034" i="7"/>
  <c r="A1034" i="7"/>
  <c r="C1033" i="7"/>
  <c r="A1033" i="7"/>
  <c r="C1032" i="7"/>
  <c r="A1032" i="7"/>
  <c r="C1031" i="7"/>
  <c r="A1031" i="7"/>
  <c r="C1030" i="7"/>
  <c r="A1030" i="7"/>
  <c r="C1029" i="7"/>
  <c r="A1029" i="7"/>
  <c r="C1028" i="7"/>
  <c r="A1028" i="7"/>
  <c r="C1027" i="7"/>
  <c r="A1027" i="7"/>
  <c r="C1026" i="7"/>
  <c r="A1026" i="7"/>
  <c r="C1025" i="7"/>
  <c r="A1025" i="7"/>
  <c r="C1024" i="7"/>
  <c r="A1024" i="7"/>
  <c r="C1023" i="7"/>
  <c r="A1023" i="7"/>
  <c r="C1022" i="7"/>
  <c r="A1022" i="7"/>
  <c r="C1021" i="7"/>
  <c r="A1021" i="7"/>
  <c r="C1020" i="7"/>
  <c r="A1020" i="7"/>
  <c r="C1019" i="7"/>
  <c r="A1019" i="7"/>
  <c r="C1018" i="7"/>
  <c r="A1018" i="7"/>
  <c r="C1017" i="7"/>
  <c r="A1017" i="7"/>
  <c r="C1016" i="7"/>
  <c r="A1016" i="7"/>
  <c r="C1015" i="7"/>
  <c r="A1015" i="7"/>
  <c r="C1014" i="7"/>
  <c r="A1014" i="7"/>
  <c r="C1013" i="7"/>
  <c r="A1013" i="7"/>
  <c r="C1012" i="7"/>
  <c r="A1012" i="7"/>
  <c r="C1011" i="7"/>
  <c r="A1011" i="7"/>
  <c r="C1010" i="7"/>
  <c r="A1010" i="7"/>
  <c r="C1009" i="7"/>
  <c r="A1009" i="7"/>
  <c r="C1008" i="7"/>
  <c r="A1008" i="7"/>
  <c r="C1007" i="7"/>
  <c r="A1007" i="7"/>
  <c r="C1006" i="7"/>
  <c r="A1006" i="7"/>
  <c r="C1005" i="7"/>
  <c r="A1005" i="7"/>
  <c r="C1004" i="7"/>
  <c r="A1004" i="7"/>
  <c r="C1003" i="7"/>
  <c r="A1003" i="7"/>
  <c r="C1002" i="7"/>
  <c r="A1002" i="7"/>
  <c r="C1001" i="7"/>
  <c r="A1001" i="7"/>
  <c r="C1000" i="7"/>
  <c r="A1000" i="7"/>
  <c r="C999" i="7"/>
  <c r="A999" i="7"/>
  <c r="C998" i="7"/>
  <c r="A998" i="7"/>
  <c r="C997" i="7"/>
  <c r="A997" i="7"/>
  <c r="C996" i="7"/>
  <c r="A996" i="7"/>
  <c r="C995" i="7"/>
  <c r="A995" i="7"/>
  <c r="C994" i="7"/>
  <c r="A994" i="7"/>
  <c r="C993" i="7"/>
  <c r="A993" i="7"/>
  <c r="C992" i="7"/>
  <c r="A992" i="7"/>
  <c r="C991" i="7"/>
  <c r="A991" i="7"/>
  <c r="C990" i="7"/>
  <c r="A990" i="7"/>
  <c r="C989" i="7"/>
  <c r="A989" i="7"/>
  <c r="C988" i="7"/>
  <c r="A988" i="7"/>
  <c r="C987" i="7"/>
  <c r="A987" i="7"/>
  <c r="C986" i="7"/>
  <c r="A986" i="7"/>
  <c r="C985" i="7"/>
  <c r="A985" i="7"/>
  <c r="C984" i="7"/>
  <c r="A984" i="7"/>
  <c r="C983" i="7"/>
  <c r="A983" i="7"/>
  <c r="C982" i="7"/>
  <c r="A982" i="7"/>
  <c r="C981" i="7"/>
  <c r="A981" i="7"/>
  <c r="C980" i="7"/>
  <c r="A980" i="7"/>
  <c r="C979" i="7"/>
  <c r="A979" i="7"/>
  <c r="C978" i="7"/>
  <c r="A978" i="7"/>
  <c r="C977" i="7"/>
  <c r="A977" i="7"/>
  <c r="C976" i="7"/>
  <c r="A976" i="7"/>
  <c r="C975" i="7"/>
  <c r="A975" i="7"/>
  <c r="C974" i="7"/>
  <c r="A974" i="7"/>
  <c r="C973" i="7"/>
  <c r="A973" i="7"/>
  <c r="C972" i="7"/>
  <c r="A972" i="7"/>
  <c r="C971" i="7"/>
  <c r="A971" i="7"/>
  <c r="C970" i="7"/>
  <c r="A970" i="7"/>
  <c r="C969" i="7"/>
  <c r="A969" i="7"/>
  <c r="C968" i="7"/>
  <c r="A968" i="7"/>
  <c r="C967" i="7"/>
  <c r="A967" i="7"/>
  <c r="C966" i="7"/>
  <c r="A966" i="7"/>
  <c r="C965" i="7"/>
  <c r="A965" i="7"/>
  <c r="C964" i="7"/>
  <c r="A964" i="7"/>
  <c r="C963" i="7"/>
  <c r="A963" i="7"/>
  <c r="C962" i="7"/>
  <c r="A962" i="7"/>
  <c r="C961" i="7"/>
  <c r="A961" i="7"/>
  <c r="C960" i="7"/>
  <c r="A960" i="7"/>
  <c r="C959" i="7"/>
  <c r="A959" i="7"/>
  <c r="C958" i="7"/>
  <c r="A958" i="7"/>
  <c r="C957" i="7"/>
  <c r="A957" i="7"/>
  <c r="C956" i="7"/>
  <c r="A956" i="7"/>
  <c r="C955" i="7"/>
  <c r="A955" i="7"/>
  <c r="C954" i="7"/>
  <c r="A954" i="7"/>
  <c r="C953" i="7"/>
  <c r="A953" i="7"/>
  <c r="C952" i="7"/>
  <c r="A952" i="7"/>
  <c r="C951" i="7"/>
  <c r="A951" i="7"/>
  <c r="C950" i="7"/>
  <c r="A950" i="7"/>
  <c r="C949" i="7"/>
  <c r="A949" i="7"/>
  <c r="C948" i="7"/>
  <c r="A948" i="7"/>
  <c r="C947" i="7"/>
  <c r="A947" i="7"/>
  <c r="C946" i="7"/>
  <c r="A946" i="7"/>
  <c r="C945" i="7"/>
  <c r="A945" i="7"/>
  <c r="C944" i="7"/>
  <c r="A944" i="7"/>
  <c r="C943" i="7"/>
  <c r="A943" i="7"/>
  <c r="C942" i="7"/>
  <c r="A942" i="7"/>
  <c r="C941" i="7"/>
  <c r="A941" i="7"/>
  <c r="C940" i="7"/>
  <c r="A940" i="7"/>
  <c r="C939" i="7"/>
  <c r="A939" i="7"/>
  <c r="C938" i="7"/>
  <c r="A938" i="7"/>
  <c r="C937" i="7"/>
  <c r="A937" i="7"/>
  <c r="C936" i="7"/>
  <c r="A936" i="7"/>
  <c r="C935" i="7"/>
  <c r="A935" i="7"/>
  <c r="C934" i="7"/>
  <c r="A934" i="7"/>
  <c r="C933" i="7"/>
  <c r="A933" i="7"/>
  <c r="C932" i="7"/>
  <c r="A932" i="7"/>
  <c r="C931" i="7"/>
  <c r="A931" i="7"/>
  <c r="C930" i="7"/>
  <c r="A930" i="7"/>
  <c r="C929" i="7"/>
  <c r="A929" i="7"/>
  <c r="C928" i="7"/>
  <c r="A928" i="7"/>
  <c r="C927" i="7"/>
  <c r="A927" i="7"/>
  <c r="C926" i="7"/>
  <c r="A926" i="7"/>
  <c r="C925" i="7"/>
  <c r="A925" i="7"/>
  <c r="C924" i="7"/>
  <c r="A924" i="7"/>
  <c r="C923" i="7"/>
  <c r="A923" i="7"/>
  <c r="C922" i="7"/>
  <c r="A922" i="7"/>
  <c r="C921" i="7"/>
  <c r="A921" i="7"/>
  <c r="C920" i="7"/>
  <c r="A920" i="7"/>
  <c r="C919" i="7"/>
  <c r="A919" i="7"/>
  <c r="C918" i="7"/>
  <c r="A918" i="7"/>
  <c r="C917" i="7"/>
  <c r="A917" i="7"/>
  <c r="C916" i="7"/>
  <c r="A916" i="7"/>
  <c r="C915" i="7"/>
  <c r="A915" i="7"/>
  <c r="C914" i="7"/>
  <c r="A914" i="7"/>
  <c r="C913" i="7"/>
  <c r="A913" i="7"/>
  <c r="C912" i="7"/>
  <c r="A912" i="7"/>
  <c r="C911" i="7"/>
  <c r="A911" i="7"/>
  <c r="C910" i="7"/>
  <c r="A910" i="7"/>
  <c r="C909" i="7"/>
  <c r="A909" i="7"/>
  <c r="C908" i="7"/>
  <c r="A908" i="7"/>
  <c r="C907" i="7"/>
  <c r="A907" i="7"/>
  <c r="C906" i="7"/>
  <c r="A906" i="7"/>
  <c r="C905" i="7"/>
  <c r="A905" i="7"/>
  <c r="C904" i="7"/>
  <c r="A904" i="7"/>
  <c r="C903" i="7"/>
  <c r="A903" i="7"/>
  <c r="C902" i="7"/>
  <c r="A902" i="7"/>
  <c r="C901" i="7"/>
  <c r="A901" i="7"/>
  <c r="C900" i="7"/>
  <c r="A900" i="7"/>
  <c r="C899" i="7"/>
  <c r="A899" i="7"/>
  <c r="C898" i="7"/>
  <c r="A898" i="7"/>
  <c r="C897" i="7"/>
  <c r="A897" i="7"/>
  <c r="C896" i="7"/>
  <c r="A896" i="7"/>
  <c r="C895" i="7"/>
  <c r="A895" i="7"/>
  <c r="C894" i="7"/>
  <c r="A894" i="7"/>
  <c r="C893" i="7"/>
  <c r="A893" i="7"/>
  <c r="C892" i="7"/>
  <c r="A892" i="7"/>
  <c r="C891" i="7"/>
  <c r="A891" i="7"/>
  <c r="C890" i="7"/>
  <c r="A890" i="7"/>
  <c r="C889" i="7"/>
  <c r="A889" i="7"/>
  <c r="C888" i="7"/>
  <c r="A888" i="7"/>
  <c r="C887" i="7"/>
  <c r="A887" i="7"/>
  <c r="C886" i="7"/>
  <c r="A886" i="7"/>
  <c r="C885" i="7"/>
  <c r="A885" i="7"/>
  <c r="C884" i="7"/>
  <c r="A884" i="7"/>
  <c r="C883" i="7"/>
  <c r="A883" i="7"/>
  <c r="C882" i="7"/>
  <c r="A882" i="7"/>
  <c r="C881" i="7"/>
  <c r="A881" i="7"/>
  <c r="C880" i="7"/>
  <c r="A880" i="7"/>
  <c r="C879" i="7"/>
  <c r="A879" i="7"/>
  <c r="C878" i="7"/>
  <c r="A878" i="7"/>
  <c r="C877" i="7"/>
  <c r="A877" i="7"/>
  <c r="C876" i="7"/>
  <c r="A876" i="7"/>
  <c r="C875" i="7"/>
  <c r="A875" i="7"/>
  <c r="C874" i="7"/>
  <c r="A874" i="7"/>
  <c r="C873" i="7"/>
  <c r="A873" i="7"/>
  <c r="C872" i="7"/>
  <c r="A872" i="7"/>
  <c r="C871" i="7"/>
  <c r="A871" i="7"/>
  <c r="C870" i="7"/>
  <c r="A870" i="7"/>
  <c r="C869" i="7"/>
  <c r="A869" i="7"/>
  <c r="C868" i="7"/>
  <c r="A868" i="7"/>
  <c r="C867" i="7"/>
  <c r="A867" i="7"/>
  <c r="C866" i="7"/>
  <c r="A866" i="7"/>
  <c r="C865" i="7"/>
  <c r="A865" i="7"/>
  <c r="C864" i="7"/>
  <c r="A864" i="7"/>
  <c r="C863" i="7"/>
  <c r="A863" i="7"/>
  <c r="C862" i="7"/>
  <c r="A862" i="7"/>
  <c r="C861" i="7"/>
  <c r="A861" i="7"/>
  <c r="C860" i="7"/>
  <c r="A860" i="7"/>
  <c r="C859" i="7"/>
  <c r="A859" i="7"/>
  <c r="C858" i="7"/>
  <c r="A858" i="7"/>
  <c r="C857" i="7"/>
  <c r="A857" i="7"/>
  <c r="C856" i="7"/>
  <c r="A856" i="7"/>
  <c r="C855" i="7"/>
  <c r="A855" i="7"/>
  <c r="C854" i="7"/>
  <c r="A854" i="7"/>
  <c r="C853" i="7"/>
  <c r="A853" i="7"/>
  <c r="C852" i="7"/>
  <c r="A852" i="7"/>
  <c r="C851" i="7"/>
  <c r="A851" i="7"/>
  <c r="C850" i="7"/>
  <c r="A850" i="7"/>
  <c r="C849" i="7"/>
  <c r="A849" i="7"/>
  <c r="C848" i="7"/>
  <c r="A848" i="7"/>
  <c r="C847" i="7"/>
  <c r="A847" i="7"/>
  <c r="C846" i="7"/>
  <c r="A846" i="7"/>
  <c r="C845" i="7"/>
  <c r="A845" i="7"/>
  <c r="C844" i="7"/>
  <c r="A844" i="7"/>
  <c r="C843" i="7"/>
  <c r="A843" i="7"/>
  <c r="C842" i="7"/>
  <c r="A842" i="7"/>
  <c r="C841" i="7"/>
  <c r="A841" i="7"/>
  <c r="C840" i="7"/>
  <c r="A840" i="7"/>
  <c r="C839" i="7"/>
  <c r="A839" i="7"/>
  <c r="C838" i="7"/>
  <c r="A838" i="7"/>
  <c r="C837" i="7"/>
  <c r="A837" i="7"/>
  <c r="C836" i="7"/>
  <c r="A836" i="7"/>
  <c r="C835" i="7"/>
  <c r="A835" i="7"/>
  <c r="C834" i="7"/>
  <c r="A834" i="7"/>
  <c r="C833" i="7"/>
  <c r="A833" i="7"/>
  <c r="C832" i="7"/>
  <c r="A832" i="7"/>
  <c r="C831" i="7"/>
  <c r="A831" i="7"/>
  <c r="C830" i="7"/>
  <c r="A830" i="7"/>
  <c r="C829" i="7"/>
  <c r="A829" i="7"/>
  <c r="C828" i="7"/>
  <c r="A828" i="7"/>
  <c r="C827" i="7"/>
  <c r="A827" i="7"/>
  <c r="C826" i="7"/>
  <c r="A826" i="7"/>
  <c r="C825" i="7"/>
  <c r="A825" i="7"/>
  <c r="C824" i="7"/>
  <c r="A824" i="7"/>
  <c r="C823" i="7"/>
  <c r="A823" i="7"/>
  <c r="C822" i="7"/>
  <c r="A822" i="7"/>
  <c r="C821" i="7"/>
  <c r="A821" i="7"/>
  <c r="C820" i="7"/>
  <c r="A820" i="7"/>
  <c r="C819" i="7"/>
  <c r="A819" i="7"/>
  <c r="C818" i="7"/>
  <c r="A818" i="7"/>
  <c r="C817" i="7"/>
  <c r="A817" i="7"/>
  <c r="C816" i="7"/>
  <c r="A816" i="7"/>
  <c r="C815" i="7"/>
  <c r="A815" i="7"/>
  <c r="C814" i="7"/>
  <c r="A814" i="7"/>
  <c r="C813" i="7"/>
  <c r="A813" i="7"/>
  <c r="C812" i="7"/>
  <c r="A812" i="7"/>
  <c r="C811" i="7"/>
  <c r="A811" i="7"/>
  <c r="C810" i="7"/>
  <c r="A810" i="7"/>
  <c r="C809" i="7"/>
  <c r="A809" i="7"/>
  <c r="C808" i="7"/>
  <c r="A808" i="7"/>
  <c r="C807" i="7"/>
  <c r="A807" i="7"/>
  <c r="C806" i="7"/>
  <c r="A806" i="7"/>
  <c r="C805" i="7"/>
  <c r="A805" i="7"/>
  <c r="C804" i="7"/>
  <c r="A804" i="7"/>
  <c r="C803" i="7"/>
  <c r="A803" i="7"/>
  <c r="C802" i="7"/>
  <c r="A802" i="7"/>
  <c r="C801" i="7"/>
  <c r="A801" i="7"/>
  <c r="C800" i="7"/>
  <c r="A800" i="7"/>
  <c r="C799" i="7"/>
  <c r="A799" i="7"/>
  <c r="C798" i="7"/>
  <c r="A798" i="7"/>
  <c r="C797" i="7"/>
  <c r="A797" i="7"/>
  <c r="C796" i="7"/>
  <c r="A796" i="7"/>
  <c r="C795" i="7"/>
  <c r="A795" i="7"/>
  <c r="C794" i="7"/>
  <c r="A794" i="7"/>
  <c r="C793" i="7"/>
  <c r="A793" i="7"/>
  <c r="C792" i="7"/>
  <c r="A792" i="7"/>
  <c r="C791" i="7"/>
  <c r="A791" i="7"/>
  <c r="C790" i="7"/>
  <c r="A790" i="7"/>
  <c r="C789" i="7"/>
  <c r="A789" i="7"/>
  <c r="C788" i="7"/>
  <c r="A788" i="7"/>
  <c r="C787" i="7"/>
  <c r="A787" i="7"/>
  <c r="C786" i="7"/>
  <c r="A786" i="7"/>
  <c r="C785" i="7"/>
  <c r="A785" i="7"/>
  <c r="C784" i="7"/>
  <c r="A784" i="7"/>
  <c r="C783" i="7"/>
  <c r="A783" i="7"/>
  <c r="C782" i="7"/>
  <c r="A782" i="7"/>
  <c r="C781" i="7"/>
  <c r="A781" i="7"/>
  <c r="C780" i="7"/>
  <c r="A780" i="7"/>
  <c r="C779" i="7"/>
  <c r="A779" i="7"/>
  <c r="C778" i="7"/>
  <c r="A778" i="7"/>
  <c r="C777" i="7"/>
  <c r="A777" i="7"/>
  <c r="C776" i="7"/>
  <c r="A776" i="7"/>
  <c r="C775" i="7"/>
  <c r="A775" i="7"/>
  <c r="C774" i="7"/>
  <c r="A774" i="7"/>
  <c r="C773" i="7"/>
  <c r="A773" i="7"/>
  <c r="C772" i="7"/>
  <c r="A772" i="7"/>
  <c r="C771" i="7"/>
  <c r="A771" i="7"/>
  <c r="C770" i="7"/>
  <c r="A770" i="7"/>
  <c r="C769" i="7"/>
  <c r="A769" i="7"/>
  <c r="C768" i="7"/>
  <c r="A768" i="7"/>
  <c r="C767" i="7"/>
  <c r="A767" i="7"/>
  <c r="C766" i="7"/>
  <c r="A766" i="7"/>
  <c r="C765" i="7"/>
  <c r="A765" i="7"/>
  <c r="C764" i="7"/>
  <c r="A764" i="7"/>
  <c r="C763" i="7"/>
  <c r="A763" i="7"/>
  <c r="C762" i="7"/>
  <c r="A762" i="7"/>
  <c r="C761" i="7"/>
  <c r="A761" i="7"/>
  <c r="C760" i="7"/>
  <c r="A760" i="7"/>
  <c r="C759" i="7"/>
  <c r="A759" i="7"/>
  <c r="C758" i="7"/>
  <c r="A758" i="7"/>
  <c r="C757" i="7"/>
  <c r="A757" i="7"/>
  <c r="C756" i="7"/>
  <c r="A756" i="7"/>
  <c r="C755" i="7"/>
  <c r="A755" i="7"/>
  <c r="C754" i="7"/>
  <c r="A754" i="7"/>
  <c r="C753" i="7"/>
  <c r="A753" i="7"/>
  <c r="C752" i="7"/>
  <c r="A752" i="7"/>
  <c r="C751" i="7"/>
  <c r="A751" i="7"/>
  <c r="C750" i="7"/>
  <c r="A750" i="7"/>
  <c r="C749" i="7"/>
  <c r="A749" i="7"/>
  <c r="C748" i="7"/>
  <c r="A748" i="7"/>
  <c r="C747" i="7"/>
  <c r="A747" i="7"/>
  <c r="C746" i="7"/>
  <c r="A746" i="7"/>
  <c r="C745" i="7"/>
  <c r="A745" i="7"/>
  <c r="C744" i="7"/>
  <c r="A744" i="7"/>
  <c r="C743" i="7"/>
  <c r="A743" i="7"/>
  <c r="C742" i="7"/>
  <c r="A742" i="7"/>
  <c r="C741" i="7"/>
  <c r="A741" i="7"/>
  <c r="C740" i="7"/>
  <c r="A740" i="7"/>
  <c r="C739" i="7"/>
  <c r="A739" i="7"/>
  <c r="C738" i="7"/>
  <c r="A738" i="7"/>
  <c r="C737" i="7"/>
  <c r="A737" i="7"/>
  <c r="C736" i="7"/>
  <c r="A736" i="7"/>
  <c r="C735" i="7"/>
  <c r="A735" i="7"/>
  <c r="C734" i="7"/>
  <c r="A734" i="7"/>
  <c r="C733" i="7"/>
  <c r="A733" i="7"/>
  <c r="C732" i="7"/>
  <c r="A732" i="7"/>
  <c r="C731" i="7"/>
  <c r="A731" i="7"/>
  <c r="C730" i="7"/>
  <c r="A730" i="7"/>
  <c r="C729" i="7"/>
  <c r="A729" i="7"/>
  <c r="C728" i="7"/>
  <c r="A728" i="7"/>
  <c r="C727" i="7"/>
  <c r="A727" i="7"/>
  <c r="C726" i="7"/>
  <c r="A726" i="7"/>
  <c r="C725" i="7"/>
  <c r="A725" i="7"/>
  <c r="C724" i="7"/>
  <c r="A724" i="7"/>
  <c r="C723" i="7"/>
  <c r="A723" i="7"/>
  <c r="C722" i="7"/>
  <c r="A722" i="7"/>
  <c r="C721" i="7"/>
  <c r="A721" i="7"/>
  <c r="C720" i="7"/>
  <c r="A720" i="7"/>
  <c r="C719" i="7"/>
  <c r="A719" i="7"/>
  <c r="C718" i="7"/>
  <c r="A718" i="7"/>
  <c r="C717" i="7"/>
  <c r="A717" i="7"/>
  <c r="C716" i="7"/>
  <c r="A716" i="7"/>
  <c r="C715" i="7"/>
  <c r="A715" i="7"/>
  <c r="C714" i="7"/>
  <c r="A714" i="7"/>
  <c r="C713" i="7"/>
  <c r="A713" i="7"/>
  <c r="C712" i="7"/>
  <c r="A712" i="7"/>
  <c r="C711" i="7"/>
  <c r="A711" i="7"/>
  <c r="C710" i="7"/>
  <c r="A710" i="7"/>
  <c r="C709" i="7"/>
  <c r="A709" i="7"/>
  <c r="C708" i="7"/>
  <c r="A708" i="7"/>
  <c r="C707" i="7"/>
  <c r="A707" i="7"/>
  <c r="C706" i="7"/>
  <c r="A706" i="7"/>
  <c r="C705" i="7"/>
  <c r="A705" i="7"/>
  <c r="C704" i="7"/>
  <c r="A704" i="7"/>
  <c r="C703" i="7"/>
  <c r="A703" i="7"/>
  <c r="C702" i="7"/>
  <c r="A702" i="7"/>
  <c r="C701" i="7"/>
  <c r="A701" i="7"/>
  <c r="C700" i="7"/>
  <c r="A700" i="7"/>
  <c r="C699" i="7"/>
  <c r="A699" i="7"/>
  <c r="C698" i="7"/>
  <c r="A698" i="7"/>
  <c r="C697" i="7"/>
  <c r="A697" i="7"/>
  <c r="C696" i="7"/>
  <c r="A696" i="7"/>
  <c r="C695" i="7"/>
  <c r="A695" i="7"/>
  <c r="C694" i="7"/>
  <c r="A694" i="7"/>
  <c r="C693" i="7"/>
  <c r="A693" i="7"/>
  <c r="C692" i="7"/>
  <c r="A692" i="7"/>
  <c r="C691" i="7"/>
  <c r="A691" i="7"/>
  <c r="C690" i="7"/>
  <c r="A690" i="7"/>
  <c r="C689" i="7"/>
  <c r="A689" i="7"/>
  <c r="C688" i="7"/>
  <c r="A688" i="7"/>
  <c r="C687" i="7"/>
  <c r="A687" i="7"/>
  <c r="C686" i="7"/>
  <c r="A686" i="7"/>
  <c r="C685" i="7"/>
  <c r="A685" i="7"/>
  <c r="C684" i="7"/>
  <c r="A684" i="7"/>
  <c r="C683" i="7"/>
  <c r="A683" i="7"/>
  <c r="C682" i="7"/>
  <c r="A682" i="7"/>
  <c r="C681" i="7"/>
  <c r="A681" i="7"/>
  <c r="C680" i="7"/>
  <c r="A680" i="7"/>
  <c r="C679" i="7"/>
  <c r="A679" i="7"/>
  <c r="C678" i="7"/>
  <c r="A678" i="7"/>
  <c r="C677" i="7"/>
  <c r="A677" i="7"/>
  <c r="C676" i="7"/>
  <c r="A676" i="7"/>
  <c r="C675" i="7"/>
  <c r="A675" i="7"/>
  <c r="C674" i="7"/>
  <c r="A674" i="7"/>
  <c r="C673" i="7"/>
  <c r="A673" i="7"/>
  <c r="C672" i="7"/>
  <c r="A672" i="7"/>
  <c r="C671" i="7"/>
  <c r="A671" i="7"/>
  <c r="C670" i="7"/>
  <c r="A670" i="7"/>
  <c r="C669" i="7"/>
  <c r="A669" i="7"/>
  <c r="C668" i="7"/>
  <c r="A668" i="7"/>
  <c r="C667" i="7"/>
  <c r="A667" i="7"/>
  <c r="C666" i="7"/>
  <c r="A666" i="7"/>
  <c r="C665" i="7"/>
  <c r="A665" i="7"/>
  <c r="C664" i="7"/>
  <c r="A664" i="7"/>
  <c r="C663" i="7"/>
  <c r="A663" i="7"/>
  <c r="C662" i="7"/>
  <c r="A662" i="7"/>
  <c r="C661" i="7"/>
  <c r="A661" i="7"/>
  <c r="C660" i="7"/>
  <c r="A660" i="7"/>
  <c r="C659" i="7"/>
  <c r="A659" i="7"/>
  <c r="C658" i="7"/>
  <c r="A658" i="7"/>
  <c r="C657" i="7"/>
  <c r="A657" i="7"/>
  <c r="C656" i="7"/>
  <c r="A656" i="7"/>
  <c r="C655" i="7"/>
  <c r="A655" i="7"/>
  <c r="C654" i="7"/>
  <c r="A654" i="7"/>
  <c r="C653" i="7"/>
  <c r="A653" i="7"/>
  <c r="C652" i="7"/>
  <c r="A652" i="7"/>
  <c r="C651" i="7"/>
  <c r="A651" i="7"/>
  <c r="C650" i="7"/>
  <c r="A650" i="7"/>
  <c r="C649" i="7"/>
  <c r="A649" i="7"/>
  <c r="C648" i="7"/>
  <c r="A648" i="7"/>
  <c r="C647" i="7"/>
  <c r="A647" i="7"/>
  <c r="C646" i="7"/>
  <c r="A646" i="7"/>
  <c r="C645" i="7"/>
  <c r="A645" i="7"/>
  <c r="C644" i="7"/>
  <c r="A644" i="7"/>
  <c r="C643" i="7"/>
  <c r="A643" i="7"/>
  <c r="C642" i="7"/>
  <c r="A642" i="7"/>
  <c r="C641" i="7"/>
  <c r="A641" i="7"/>
  <c r="C640" i="7"/>
  <c r="A640" i="7"/>
  <c r="C639" i="7"/>
  <c r="A639" i="7"/>
  <c r="C638" i="7"/>
  <c r="A638" i="7"/>
  <c r="C637" i="7"/>
  <c r="A637" i="7"/>
  <c r="C636" i="7"/>
  <c r="A636" i="7"/>
  <c r="C635" i="7"/>
  <c r="A635" i="7"/>
  <c r="C634" i="7"/>
  <c r="A634" i="7"/>
  <c r="C633" i="7"/>
  <c r="A633" i="7"/>
  <c r="C632" i="7"/>
  <c r="A632" i="7"/>
  <c r="C631" i="7"/>
  <c r="A631" i="7"/>
  <c r="C630" i="7"/>
  <c r="A630" i="7"/>
  <c r="C629" i="7"/>
  <c r="A629" i="7"/>
  <c r="C628" i="7"/>
  <c r="A628" i="7"/>
  <c r="C627" i="7"/>
  <c r="A627" i="7"/>
  <c r="C626" i="7"/>
  <c r="A626" i="7"/>
  <c r="C625" i="7"/>
  <c r="A625" i="7"/>
  <c r="C624" i="7"/>
  <c r="A624" i="7"/>
  <c r="C623" i="7"/>
  <c r="A623" i="7"/>
  <c r="C622" i="7"/>
  <c r="A622" i="7"/>
  <c r="C621" i="7"/>
  <c r="A621" i="7"/>
  <c r="C620" i="7"/>
  <c r="A620" i="7"/>
  <c r="C619" i="7"/>
  <c r="A619" i="7"/>
  <c r="C618" i="7"/>
  <c r="A618" i="7"/>
  <c r="C617" i="7"/>
  <c r="A617" i="7"/>
  <c r="C616" i="7"/>
  <c r="A616" i="7"/>
  <c r="C615" i="7"/>
  <c r="A615" i="7"/>
  <c r="C614" i="7"/>
  <c r="A614" i="7"/>
  <c r="C613" i="7"/>
  <c r="A613" i="7"/>
  <c r="C612" i="7"/>
  <c r="A612" i="7"/>
  <c r="C611" i="7"/>
  <c r="A611" i="7"/>
  <c r="C610" i="7"/>
  <c r="A610" i="7"/>
  <c r="C609" i="7"/>
  <c r="A609" i="7"/>
  <c r="C608" i="7"/>
  <c r="A608" i="7"/>
  <c r="C607" i="7"/>
  <c r="A607" i="7"/>
  <c r="C606" i="7"/>
  <c r="A606" i="7"/>
  <c r="C605" i="7"/>
  <c r="A605" i="7"/>
  <c r="C604" i="7"/>
  <c r="A604" i="7"/>
  <c r="C603" i="7"/>
  <c r="A603" i="7"/>
  <c r="C602" i="7"/>
  <c r="A602" i="7"/>
  <c r="C601" i="7"/>
  <c r="A601" i="7"/>
  <c r="C600" i="7"/>
  <c r="A600" i="7"/>
  <c r="C599" i="7"/>
  <c r="A599" i="7"/>
  <c r="C598" i="7"/>
  <c r="A598" i="7"/>
  <c r="C597" i="7"/>
  <c r="A597" i="7"/>
  <c r="C596" i="7"/>
  <c r="A596" i="7"/>
  <c r="C595" i="7"/>
  <c r="A595" i="7"/>
  <c r="C594" i="7"/>
  <c r="A594" i="7"/>
  <c r="C593" i="7"/>
  <c r="A593" i="7"/>
  <c r="C592" i="7"/>
  <c r="A592" i="7"/>
  <c r="C591" i="7"/>
  <c r="A591" i="7"/>
  <c r="C590" i="7"/>
  <c r="A590" i="7"/>
  <c r="C589" i="7"/>
  <c r="A589" i="7"/>
  <c r="C588" i="7"/>
  <c r="A588" i="7"/>
  <c r="C587" i="7"/>
  <c r="A587" i="7"/>
  <c r="C586" i="7"/>
  <c r="A586" i="7"/>
  <c r="C585" i="7"/>
  <c r="A585" i="7"/>
  <c r="C584" i="7"/>
  <c r="A584" i="7"/>
  <c r="C583" i="7"/>
  <c r="A583" i="7"/>
  <c r="C582" i="7"/>
  <c r="A582" i="7"/>
  <c r="C581" i="7"/>
  <c r="A581" i="7"/>
  <c r="C580" i="7"/>
  <c r="A580" i="7"/>
  <c r="C579" i="7"/>
  <c r="A579" i="7"/>
  <c r="C578" i="7"/>
  <c r="A578" i="7"/>
  <c r="C577" i="7"/>
  <c r="A577" i="7"/>
  <c r="C576" i="7"/>
  <c r="A576" i="7"/>
  <c r="C575" i="7"/>
  <c r="A575" i="7"/>
  <c r="C574" i="7"/>
  <c r="A574" i="7"/>
  <c r="C573" i="7"/>
  <c r="A573" i="7"/>
  <c r="C572" i="7"/>
  <c r="A572" i="7"/>
  <c r="C571" i="7"/>
  <c r="A571" i="7"/>
  <c r="C570" i="7"/>
  <c r="A570" i="7"/>
  <c r="C569" i="7"/>
  <c r="A569" i="7"/>
  <c r="C568" i="7"/>
  <c r="A568" i="7"/>
  <c r="C567" i="7"/>
  <c r="A567" i="7"/>
  <c r="C566" i="7"/>
  <c r="A566" i="7"/>
  <c r="C565" i="7"/>
  <c r="A565" i="7"/>
  <c r="C564" i="7"/>
  <c r="A564" i="7"/>
  <c r="C563" i="7"/>
  <c r="A563" i="7"/>
  <c r="C562" i="7"/>
  <c r="A562" i="7"/>
  <c r="C561" i="7"/>
  <c r="A561" i="7"/>
  <c r="C560" i="7"/>
  <c r="A560" i="7"/>
  <c r="C559" i="7"/>
  <c r="A559" i="7"/>
  <c r="C558" i="7"/>
  <c r="A558" i="7"/>
  <c r="C557" i="7"/>
  <c r="A557" i="7"/>
  <c r="C556" i="7"/>
  <c r="A556" i="7"/>
  <c r="C555" i="7"/>
  <c r="A555" i="7"/>
  <c r="C554" i="7"/>
  <c r="A554" i="7"/>
  <c r="C553" i="7"/>
  <c r="A553" i="7"/>
  <c r="C552" i="7"/>
  <c r="A552" i="7"/>
  <c r="C551" i="7"/>
  <c r="A551" i="7"/>
  <c r="C550" i="7"/>
  <c r="A550" i="7"/>
  <c r="C549" i="7"/>
  <c r="A549" i="7"/>
  <c r="C548" i="7"/>
  <c r="A548" i="7"/>
  <c r="C547" i="7"/>
  <c r="A547" i="7"/>
  <c r="C546" i="7"/>
  <c r="A546" i="7"/>
  <c r="C545" i="7"/>
  <c r="A545" i="7"/>
  <c r="C544" i="7"/>
  <c r="A544" i="7"/>
  <c r="C543" i="7"/>
  <c r="A543" i="7"/>
  <c r="C542" i="7"/>
  <c r="A542" i="7"/>
  <c r="C541" i="7"/>
  <c r="A541" i="7"/>
  <c r="C540" i="7"/>
  <c r="A540" i="7"/>
  <c r="C539" i="7"/>
  <c r="A539" i="7"/>
  <c r="C538" i="7"/>
  <c r="A538" i="7"/>
  <c r="C537" i="7"/>
  <c r="A537" i="7"/>
  <c r="C536" i="7"/>
  <c r="A536" i="7"/>
  <c r="C535" i="7"/>
  <c r="A535" i="7"/>
  <c r="C534" i="7"/>
  <c r="A534" i="7"/>
  <c r="C533" i="7"/>
  <c r="A533" i="7"/>
  <c r="C532" i="7"/>
  <c r="A532" i="7"/>
  <c r="C531" i="7"/>
  <c r="A531" i="7"/>
  <c r="C530" i="7"/>
  <c r="A530" i="7"/>
  <c r="C529" i="7"/>
  <c r="A529" i="7"/>
  <c r="C528" i="7"/>
  <c r="A528" i="7"/>
  <c r="C527" i="7"/>
  <c r="A527" i="7"/>
  <c r="C526" i="7"/>
  <c r="A526" i="7"/>
  <c r="C525" i="7"/>
  <c r="A525" i="7"/>
  <c r="C524" i="7"/>
  <c r="A524" i="7"/>
  <c r="C523" i="7"/>
  <c r="A523" i="7"/>
  <c r="C522" i="7"/>
  <c r="A522" i="7"/>
  <c r="C521" i="7"/>
  <c r="A521" i="7"/>
  <c r="C520" i="7"/>
  <c r="A520" i="7"/>
  <c r="C519" i="7"/>
  <c r="A519" i="7"/>
  <c r="C518" i="7"/>
  <c r="A518" i="7"/>
  <c r="C517" i="7"/>
  <c r="A517" i="7"/>
  <c r="C516" i="7"/>
  <c r="A516" i="7"/>
  <c r="C515" i="7"/>
  <c r="A515" i="7"/>
  <c r="C514" i="7"/>
  <c r="A514" i="7"/>
  <c r="C513" i="7"/>
  <c r="A513" i="7"/>
  <c r="C512" i="7"/>
  <c r="A512" i="7"/>
  <c r="C511" i="7"/>
  <c r="A511" i="7"/>
  <c r="C510" i="7"/>
  <c r="A510" i="7"/>
  <c r="C509" i="7"/>
  <c r="A509" i="7"/>
  <c r="C508" i="7"/>
  <c r="A508" i="7"/>
  <c r="C507" i="7"/>
  <c r="A507" i="7"/>
  <c r="C506" i="7"/>
  <c r="A506" i="7"/>
  <c r="C505" i="7"/>
  <c r="A505" i="7"/>
  <c r="C504" i="7"/>
  <c r="A504" i="7"/>
  <c r="C503" i="7"/>
  <c r="A503" i="7"/>
  <c r="C502" i="7"/>
  <c r="A502" i="7"/>
  <c r="C501" i="7"/>
  <c r="A501" i="7"/>
  <c r="C500" i="7"/>
  <c r="A500" i="7"/>
  <c r="C499" i="7"/>
  <c r="A499" i="7"/>
  <c r="C498" i="7"/>
  <c r="A498" i="7"/>
  <c r="C497" i="7"/>
  <c r="A497" i="7"/>
  <c r="C496" i="7"/>
  <c r="A496" i="7"/>
  <c r="C495" i="7"/>
  <c r="A495" i="7"/>
  <c r="C494" i="7"/>
  <c r="A494" i="7"/>
  <c r="C493" i="7"/>
  <c r="A493" i="7"/>
  <c r="C492" i="7"/>
  <c r="A492" i="7"/>
  <c r="C491" i="7"/>
  <c r="A491" i="7"/>
  <c r="C490" i="7"/>
  <c r="A490" i="7"/>
  <c r="C489" i="7"/>
  <c r="A489" i="7"/>
  <c r="C488" i="7"/>
  <c r="A488" i="7"/>
  <c r="C487" i="7"/>
  <c r="A487" i="7"/>
  <c r="C486" i="7"/>
  <c r="A486" i="7"/>
  <c r="C485" i="7"/>
  <c r="A485" i="7"/>
  <c r="C484" i="7"/>
  <c r="A484" i="7"/>
  <c r="C483" i="7"/>
  <c r="A483" i="7"/>
  <c r="C482" i="7"/>
  <c r="A482" i="7"/>
  <c r="C481" i="7"/>
  <c r="A481" i="7"/>
  <c r="C480" i="7"/>
  <c r="A480" i="7"/>
  <c r="C479" i="7"/>
  <c r="A479" i="7"/>
  <c r="C478" i="7"/>
  <c r="A478" i="7"/>
  <c r="C477" i="7"/>
  <c r="A477" i="7"/>
  <c r="C476" i="7"/>
  <c r="A476" i="7"/>
  <c r="C475" i="7"/>
  <c r="A475" i="7"/>
  <c r="C474" i="7"/>
  <c r="A474" i="7"/>
  <c r="C473" i="7"/>
  <c r="A473" i="7"/>
  <c r="C472" i="7"/>
  <c r="A472" i="7"/>
  <c r="C471" i="7"/>
  <c r="A471" i="7"/>
  <c r="C470" i="7"/>
  <c r="A470" i="7"/>
  <c r="C469" i="7"/>
  <c r="A469" i="7"/>
  <c r="C468" i="7"/>
  <c r="A468" i="7"/>
  <c r="C467" i="7"/>
  <c r="A467" i="7"/>
  <c r="C466" i="7"/>
  <c r="A466" i="7"/>
  <c r="C465" i="7"/>
  <c r="A465" i="7"/>
  <c r="C464" i="7"/>
  <c r="A464" i="7"/>
  <c r="C463" i="7"/>
  <c r="A463" i="7"/>
  <c r="C462" i="7"/>
  <c r="A462" i="7"/>
  <c r="C461" i="7"/>
  <c r="A461" i="7"/>
  <c r="C460" i="7"/>
  <c r="A460" i="7"/>
  <c r="C459" i="7"/>
  <c r="A459" i="7"/>
  <c r="C458" i="7"/>
  <c r="A458" i="7"/>
  <c r="C457" i="7"/>
  <c r="A457" i="7"/>
  <c r="C456" i="7"/>
  <c r="A456" i="7"/>
  <c r="C455" i="7"/>
  <c r="A455" i="7"/>
  <c r="C454" i="7"/>
  <c r="A454" i="7"/>
  <c r="C453" i="7"/>
  <c r="A453" i="7"/>
  <c r="C452" i="7"/>
  <c r="A452" i="7"/>
  <c r="C451" i="7"/>
  <c r="A451" i="7"/>
  <c r="C450" i="7"/>
  <c r="A450" i="7"/>
  <c r="C449" i="7"/>
  <c r="A449" i="7"/>
  <c r="C448" i="7"/>
  <c r="A448" i="7"/>
  <c r="C447" i="7"/>
  <c r="A447" i="7"/>
  <c r="C446" i="7"/>
  <c r="A446" i="7"/>
  <c r="C445" i="7"/>
  <c r="A445" i="7"/>
  <c r="C444" i="7"/>
  <c r="A444" i="7"/>
  <c r="C443" i="7"/>
  <c r="A443" i="7"/>
  <c r="C442" i="7"/>
  <c r="A442" i="7"/>
  <c r="C441" i="7"/>
  <c r="A441" i="7"/>
  <c r="C440" i="7"/>
  <c r="A440" i="7"/>
  <c r="C439" i="7"/>
  <c r="A439" i="7"/>
  <c r="C438" i="7"/>
  <c r="A438" i="7"/>
  <c r="C437" i="7"/>
  <c r="A437" i="7"/>
  <c r="C436" i="7"/>
  <c r="A436" i="7"/>
  <c r="C435" i="7"/>
  <c r="A435" i="7"/>
  <c r="C434" i="7"/>
  <c r="A434" i="7"/>
  <c r="C433" i="7"/>
  <c r="A433" i="7"/>
  <c r="C432" i="7"/>
  <c r="A432" i="7"/>
  <c r="C431" i="7"/>
  <c r="A431" i="7"/>
  <c r="C430" i="7"/>
  <c r="A430" i="7"/>
  <c r="C429" i="7"/>
  <c r="A429" i="7"/>
  <c r="C428" i="7"/>
  <c r="A428" i="7"/>
  <c r="C427" i="7"/>
  <c r="A427" i="7"/>
  <c r="C426" i="7"/>
  <c r="A426" i="7"/>
  <c r="C425" i="7"/>
  <c r="A425" i="7"/>
  <c r="C424" i="7"/>
  <c r="A424" i="7"/>
  <c r="C423" i="7"/>
  <c r="A423" i="7"/>
  <c r="C422" i="7"/>
  <c r="A422" i="7"/>
  <c r="C421" i="7"/>
  <c r="A421" i="7"/>
  <c r="C420" i="7"/>
  <c r="A420" i="7"/>
  <c r="C419" i="7"/>
  <c r="A419" i="7"/>
  <c r="C418" i="7"/>
  <c r="A418" i="7"/>
  <c r="C417" i="7"/>
  <c r="A417" i="7"/>
  <c r="C416" i="7"/>
  <c r="A416" i="7"/>
  <c r="C415" i="7"/>
  <c r="A415" i="7"/>
  <c r="C414" i="7"/>
  <c r="A414" i="7"/>
  <c r="C413" i="7"/>
  <c r="A413" i="7"/>
  <c r="C412" i="7"/>
  <c r="A412" i="7"/>
  <c r="C411" i="7"/>
  <c r="A411" i="7"/>
  <c r="C410" i="7"/>
  <c r="A410" i="7"/>
  <c r="C409" i="7"/>
  <c r="A409" i="7"/>
  <c r="C408" i="7"/>
  <c r="A408" i="7"/>
  <c r="C407" i="7"/>
  <c r="A407" i="7"/>
  <c r="C406" i="7"/>
  <c r="A406" i="7"/>
  <c r="C405" i="7"/>
  <c r="A405" i="7"/>
  <c r="C404" i="7"/>
  <c r="A404" i="7"/>
  <c r="C403" i="7"/>
  <c r="A403" i="7"/>
  <c r="C402" i="7"/>
  <c r="A402" i="7"/>
  <c r="C401" i="7"/>
  <c r="A401" i="7"/>
  <c r="C400" i="7"/>
  <c r="A400" i="7"/>
  <c r="C399" i="7"/>
  <c r="A399" i="7"/>
  <c r="C398" i="7"/>
  <c r="A398" i="7"/>
  <c r="C397" i="7"/>
  <c r="A397" i="7"/>
  <c r="C396" i="7"/>
  <c r="A396" i="7"/>
  <c r="C395" i="7"/>
  <c r="A395" i="7"/>
  <c r="C394" i="7"/>
  <c r="A394" i="7"/>
  <c r="C393" i="7"/>
  <c r="A393" i="7"/>
  <c r="C392" i="7"/>
  <c r="A392" i="7"/>
  <c r="C391" i="7"/>
  <c r="A391" i="7"/>
  <c r="C390" i="7"/>
  <c r="A390" i="7"/>
  <c r="C389" i="7"/>
  <c r="A389" i="7"/>
  <c r="C388" i="7"/>
  <c r="A388" i="7"/>
  <c r="C387" i="7"/>
  <c r="A387" i="7"/>
  <c r="C386" i="7"/>
  <c r="A386" i="7"/>
  <c r="C385" i="7"/>
  <c r="A385" i="7"/>
  <c r="C384" i="7"/>
  <c r="A384" i="7"/>
  <c r="C383" i="7"/>
  <c r="A383" i="7"/>
  <c r="C382" i="7"/>
  <c r="A382" i="7"/>
  <c r="C381" i="7"/>
  <c r="A381" i="7"/>
  <c r="C380" i="7"/>
  <c r="A380" i="7"/>
  <c r="C379" i="7"/>
  <c r="A379" i="7"/>
  <c r="C378" i="7"/>
  <c r="A378" i="7"/>
  <c r="C377" i="7"/>
  <c r="A377" i="7"/>
  <c r="C376" i="7"/>
  <c r="A376" i="7"/>
  <c r="C375" i="7"/>
  <c r="A375" i="7"/>
  <c r="C374" i="7"/>
  <c r="A374" i="7"/>
  <c r="C373" i="7"/>
  <c r="A373" i="7"/>
  <c r="C372" i="7"/>
  <c r="A372" i="7"/>
  <c r="C371" i="7"/>
  <c r="A371" i="7"/>
  <c r="C370" i="7"/>
  <c r="A370" i="7"/>
  <c r="C369" i="7"/>
  <c r="A369" i="7"/>
  <c r="C368" i="7"/>
  <c r="A368" i="7"/>
  <c r="C367" i="7"/>
  <c r="A367" i="7"/>
  <c r="C366" i="7"/>
  <c r="A366" i="7"/>
  <c r="C365" i="7"/>
  <c r="A365" i="7"/>
  <c r="C364" i="7"/>
  <c r="A364" i="7"/>
  <c r="C363" i="7"/>
  <c r="A363" i="7"/>
  <c r="C362" i="7"/>
  <c r="A362" i="7"/>
  <c r="C361" i="7"/>
  <c r="A361" i="7"/>
  <c r="C360" i="7"/>
  <c r="A360" i="7"/>
  <c r="C359" i="7"/>
  <c r="A359" i="7"/>
  <c r="C358" i="7"/>
  <c r="A358" i="7"/>
  <c r="C357" i="7"/>
  <c r="A357" i="7"/>
  <c r="C356" i="7"/>
  <c r="A356" i="7"/>
  <c r="C355" i="7"/>
  <c r="A355" i="7"/>
  <c r="C354" i="7"/>
  <c r="A354" i="7"/>
  <c r="C353" i="7"/>
  <c r="A353" i="7"/>
  <c r="C352" i="7"/>
  <c r="A352" i="7"/>
  <c r="C351" i="7"/>
  <c r="A351" i="7"/>
  <c r="C350" i="7"/>
  <c r="A350" i="7"/>
  <c r="C349" i="7"/>
  <c r="A349" i="7"/>
  <c r="C348" i="7"/>
  <c r="A348" i="7"/>
  <c r="C347" i="7"/>
  <c r="A347" i="7"/>
  <c r="C346" i="7"/>
  <c r="A346" i="7"/>
  <c r="C345" i="7"/>
  <c r="A345" i="7"/>
  <c r="C344" i="7"/>
  <c r="A344" i="7"/>
  <c r="C343" i="7"/>
  <c r="A343" i="7"/>
  <c r="C342" i="7"/>
  <c r="A342" i="7"/>
  <c r="C341" i="7"/>
  <c r="A341" i="7"/>
  <c r="C340" i="7"/>
  <c r="A340" i="7"/>
  <c r="C339" i="7"/>
  <c r="A339" i="7"/>
  <c r="C338" i="7"/>
  <c r="A338" i="7"/>
  <c r="C337" i="7"/>
  <c r="A337" i="7"/>
  <c r="C336" i="7"/>
  <c r="A336" i="7"/>
  <c r="C335" i="7"/>
  <c r="A335" i="7"/>
  <c r="C334" i="7"/>
  <c r="A334" i="7"/>
  <c r="C333" i="7"/>
  <c r="A333" i="7"/>
  <c r="C332" i="7"/>
  <c r="A332" i="7"/>
  <c r="C331" i="7"/>
  <c r="A331" i="7"/>
  <c r="C330" i="7"/>
  <c r="A330" i="7"/>
  <c r="C329" i="7"/>
  <c r="A329" i="7"/>
  <c r="C328" i="7"/>
  <c r="A328" i="7"/>
  <c r="C327" i="7"/>
  <c r="A327" i="7"/>
  <c r="C326" i="7"/>
  <c r="A326" i="7"/>
  <c r="C325" i="7"/>
  <c r="A325" i="7"/>
  <c r="C324" i="7"/>
  <c r="A324" i="7"/>
  <c r="C323" i="7"/>
  <c r="A323" i="7"/>
  <c r="C322" i="7"/>
  <c r="A322" i="7"/>
  <c r="C321" i="7"/>
  <c r="A321" i="7"/>
  <c r="C320" i="7"/>
  <c r="A320" i="7"/>
  <c r="C319" i="7"/>
  <c r="A319" i="7"/>
  <c r="C318" i="7"/>
  <c r="A318" i="7"/>
  <c r="C317" i="7"/>
  <c r="A317" i="7"/>
  <c r="C316" i="7"/>
  <c r="A316" i="7"/>
  <c r="C315" i="7"/>
  <c r="A315" i="7"/>
  <c r="C314" i="7"/>
  <c r="A314" i="7"/>
  <c r="C313" i="7"/>
  <c r="A313" i="7"/>
  <c r="C312" i="7"/>
  <c r="A312" i="7"/>
  <c r="C311" i="7"/>
  <c r="A311" i="7"/>
  <c r="C310" i="7"/>
  <c r="A310" i="7"/>
  <c r="C309" i="7"/>
  <c r="A309" i="7"/>
  <c r="C308" i="7"/>
  <c r="A308" i="7"/>
  <c r="C307" i="7"/>
  <c r="A307" i="7"/>
  <c r="C306" i="7"/>
  <c r="A306" i="7"/>
  <c r="C305" i="7"/>
  <c r="A305" i="7"/>
  <c r="C304" i="7"/>
  <c r="A304" i="7"/>
  <c r="C303" i="7"/>
  <c r="A303" i="7"/>
  <c r="C302" i="7"/>
  <c r="A302" i="7"/>
  <c r="C301" i="7"/>
  <c r="A301" i="7"/>
  <c r="C300" i="7"/>
  <c r="A300" i="7"/>
  <c r="C299" i="7"/>
  <c r="A299" i="7"/>
  <c r="C298" i="7"/>
  <c r="A298" i="7"/>
  <c r="C297" i="7"/>
  <c r="A297" i="7"/>
  <c r="C296" i="7"/>
  <c r="A296" i="7"/>
  <c r="C295" i="7"/>
  <c r="A295" i="7"/>
  <c r="C294" i="7"/>
  <c r="A294" i="7"/>
  <c r="C293" i="7"/>
  <c r="A293" i="7"/>
  <c r="C292" i="7"/>
  <c r="A292" i="7"/>
  <c r="C291" i="7"/>
  <c r="A291" i="7"/>
  <c r="C290" i="7"/>
  <c r="A290" i="7"/>
  <c r="C289" i="7"/>
  <c r="A289" i="7"/>
  <c r="C288" i="7"/>
  <c r="A288" i="7"/>
  <c r="C287" i="7"/>
  <c r="A287" i="7"/>
  <c r="C286" i="7"/>
  <c r="A286" i="7"/>
  <c r="C285" i="7"/>
  <c r="A285" i="7"/>
  <c r="C284" i="7"/>
  <c r="A284" i="7"/>
  <c r="C283" i="7"/>
  <c r="A283" i="7"/>
  <c r="C282" i="7"/>
  <c r="A282" i="7"/>
  <c r="C281" i="7"/>
  <c r="A281" i="7"/>
  <c r="C280" i="7"/>
  <c r="A280" i="7"/>
  <c r="C279" i="7"/>
  <c r="A279" i="7"/>
  <c r="C278" i="7"/>
  <c r="A278" i="7"/>
  <c r="C277" i="7"/>
  <c r="A277" i="7"/>
  <c r="C276" i="7"/>
  <c r="A276" i="7"/>
  <c r="C275" i="7"/>
  <c r="A275" i="7"/>
  <c r="C274" i="7"/>
  <c r="A274" i="7"/>
  <c r="C273" i="7"/>
  <c r="A273" i="7"/>
  <c r="C272" i="7"/>
  <c r="A272" i="7"/>
  <c r="C271" i="7"/>
  <c r="A271" i="7"/>
  <c r="C270" i="7"/>
  <c r="A270" i="7"/>
  <c r="C269" i="7"/>
  <c r="A269" i="7"/>
  <c r="C268" i="7"/>
  <c r="A268" i="7"/>
  <c r="C267" i="7"/>
  <c r="A267" i="7"/>
  <c r="C266" i="7"/>
  <c r="A266" i="7"/>
  <c r="C265" i="7"/>
  <c r="A265" i="7"/>
  <c r="C264" i="7"/>
  <c r="A264" i="7"/>
  <c r="C263" i="7"/>
  <c r="A263" i="7"/>
  <c r="C262" i="7"/>
  <c r="A262" i="7"/>
  <c r="C261" i="7"/>
  <c r="A261" i="7"/>
  <c r="C260" i="7"/>
  <c r="A260" i="7"/>
  <c r="C259" i="7"/>
  <c r="A259" i="7"/>
  <c r="C258" i="7"/>
  <c r="A258" i="7"/>
  <c r="C257" i="7"/>
  <c r="A257" i="7"/>
  <c r="C256" i="7"/>
  <c r="A256" i="7"/>
  <c r="C255" i="7"/>
  <c r="A255" i="7"/>
  <c r="C254" i="7"/>
  <c r="A254" i="7"/>
  <c r="C253" i="7"/>
  <c r="A253" i="7"/>
  <c r="C252" i="7"/>
  <c r="A252" i="7"/>
  <c r="C251" i="7"/>
  <c r="A251" i="7"/>
  <c r="C250" i="7"/>
  <c r="A250" i="7"/>
  <c r="C249" i="7"/>
  <c r="A249" i="7"/>
  <c r="C248" i="7"/>
  <c r="A248" i="7"/>
  <c r="C247" i="7"/>
  <c r="A247" i="7"/>
  <c r="C246" i="7"/>
  <c r="A246" i="7"/>
  <c r="C245" i="7"/>
  <c r="A245" i="7"/>
  <c r="C244" i="7"/>
  <c r="A244" i="7"/>
  <c r="C243" i="7"/>
  <c r="A243" i="7"/>
  <c r="C242" i="7"/>
  <c r="A242" i="7"/>
  <c r="C241" i="7"/>
  <c r="A241" i="7"/>
  <c r="C240" i="7"/>
  <c r="A240" i="7"/>
  <c r="C239" i="7"/>
  <c r="A239" i="7"/>
  <c r="C238" i="7"/>
  <c r="A238" i="7"/>
  <c r="C237" i="7"/>
  <c r="A237" i="7"/>
  <c r="C236" i="7"/>
  <c r="A236" i="7"/>
  <c r="C235" i="7"/>
  <c r="A235" i="7"/>
  <c r="C234" i="7"/>
  <c r="A234" i="7"/>
  <c r="C233" i="7"/>
  <c r="A233" i="7"/>
  <c r="C232" i="7"/>
  <c r="A232" i="7"/>
  <c r="C231" i="7"/>
  <c r="A231" i="7"/>
  <c r="C230" i="7"/>
  <c r="A230" i="7"/>
  <c r="C229" i="7"/>
  <c r="A229" i="7"/>
  <c r="C228" i="7"/>
  <c r="A228" i="7"/>
  <c r="C227" i="7"/>
  <c r="A227" i="7"/>
  <c r="C226" i="7"/>
  <c r="A226" i="7"/>
  <c r="C225" i="7"/>
  <c r="A225" i="7"/>
  <c r="C224" i="7"/>
  <c r="A224" i="7"/>
  <c r="C223" i="7"/>
  <c r="A223" i="7"/>
  <c r="C222" i="7"/>
  <c r="A222" i="7"/>
  <c r="C221" i="7"/>
  <c r="A221" i="7"/>
  <c r="C220" i="7"/>
  <c r="A220" i="7"/>
  <c r="C219" i="7"/>
  <c r="A219" i="7"/>
  <c r="C218" i="7"/>
  <c r="A218" i="7"/>
  <c r="C217" i="7"/>
  <c r="A217" i="7"/>
  <c r="C216" i="7"/>
  <c r="A216" i="7"/>
  <c r="C215" i="7"/>
  <c r="A215" i="7"/>
  <c r="C214" i="7"/>
  <c r="A214" i="7"/>
  <c r="C213" i="7"/>
  <c r="A213" i="7"/>
  <c r="C212" i="7"/>
  <c r="A212" i="7"/>
  <c r="C211" i="7"/>
  <c r="A211" i="7"/>
  <c r="C210" i="7"/>
  <c r="A210" i="7"/>
  <c r="C209" i="7"/>
  <c r="A209" i="7"/>
  <c r="C208" i="7"/>
  <c r="A208" i="7"/>
  <c r="C207" i="7"/>
  <c r="A207" i="7"/>
  <c r="C206" i="7"/>
  <c r="A206" i="7"/>
  <c r="C205" i="7"/>
  <c r="A205" i="7"/>
  <c r="C204" i="7"/>
  <c r="A204" i="7"/>
  <c r="C203" i="7"/>
  <c r="A203" i="7"/>
  <c r="C202" i="7"/>
  <c r="A202" i="7"/>
  <c r="C201" i="7"/>
  <c r="A201" i="7"/>
  <c r="C200" i="7"/>
  <c r="A200" i="7"/>
  <c r="C199" i="7"/>
  <c r="A199" i="7"/>
  <c r="C198" i="7"/>
  <c r="A198" i="7"/>
  <c r="C197" i="7"/>
  <c r="A197" i="7"/>
  <c r="C196" i="7"/>
  <c r="A196" i="7"/>
  <c r="C195" i="7"/>
  <c r="A195" i="7"/>
  <c r="C194" i="7"/>
  <c r="A194" i="7"/>
  <c r="C193" i="7"/>
  <c r="A193" i="7"/>
  <c r="C192" i="7"/>
  <c r="A192" i="7"/>
  <c r="C191" i="7"/>
  <c r="A191" i="7"/>
  <c r="C190" i="7"/>
  <c r="A190" i="7"/>
  <c r="C189" i="7"/>
  <c r="A189" i="7"/>
  <c r="C188" i="7"/>
  <c r="A188" i="7"/>
  <c r="C187" i="7"/>
  <c r="A187" i="7"/>
  <c r="C186" i="7"/>
  <c r="A186" i="7"/>
  <c r="C185" i="7"/>
  <c r="A185" i="7"/>
  <c r="C184" i="7"/>
  <c r="A184" i="7"/>
  <c r="C183" i="7"/>
  <c r="A183" i="7"/>
  <c r="C182" i="7"/>
  <c r="A182" i="7"/>
  <c r="C181" i="7"/>
  <c r="A181" i="7"/>
  <c r="C180" i="7"/>
  <c r="A180" i="7"/>
  <c r="C179" i="7"/>
  <c r="A179" i="7"/>
  <c r="C178" i="7"/>
  <c r="A178" i="7"/>
  <c r="C177" i="7"/>
  <c r="A177" i="7"/>
  <c r="C176" i="7"/>
  <c r="A176" i="7"/>
  <c r="C175" i="7"/>
  <c r="A175" i="7"/>
  <c r="C174" i="7"/>
  <c r="A174" i="7"/>
  <c r="C173" i="7"/>
  <c r="A173" i="7"/>
  <c r="C172" i="7"/>
  <c r="A172" i="7"/>
  <c r="C171" i="7"/>
  <c r="A171" i="7"/>
  <c r="C170" i="7"/>
  <c r="A170" i="7"/>
  <c r="C169" i="7"/>
  <c r="A169" i="7"/>
  <c r="C168" i="7"/>
  <c r="A168" i="7"/>
  <c r="C167" i="7"/>
  <c r="A167" i="7"/>
  <c r="C166" i="7"/>
  <c r="A166" i="7"/>
  <c r="C165" i="7"/>
  <c r="A165" i="7"/>
  <c r="C164" i="7"/>
  <c r="A164" i="7"/>
  <c r="C163" i="7"/>
  <c r="A163" i="7"/>
  <c r="C162" i="7"/>
  <c r="A162" i="7"/>
  <c r="C161" i="7"/>
  <c r="A161" i="7"/>
  <c r="C160" i="7"/>
  <c r="A160" i="7"/>
  <c r="C159" i="7"/>
  <c r="A159" i="7"/>
  <c r="C158" i="7"/>
  <c r="A158" i="7"/>
  <c r="C157" i="7"/>
  <c r="A157" i="7"/>
  <c r="C156" i="7"/>
  <c r="A156" i="7"/>
  <c r="C155" i="7"/>
  <c r="A155" i="7"/>
  <c r="C154" i="7"/>
  <c r="A154" i="7"/>
  <c r="C153" i="7"/>
  <c r="A153" i="7"/>
  <c r="C152" i="7"/>
  <c r="A152" i="7"/>
  <c r="C151" i="7"/>
  <c r="A151" i="7"/>
  <c r="C150" i="7"/>
  <c r="A150" i="7"/>
  <c r="C149" i="7"/>
  <c r="A149" i="7"/>
  <c r="C148" i="7"/>
  <c r="A148" i="7"/>
  <c r="C147" i="7"/>
  <c r="A147" i="7"/>
  <c r="C146" i="7"/>
  <c r="A146" i="7"/>
  <c r="C145" i="7"/>
  <c r="A145" i="7"/>
  <c r="C144" i="7"/>
  <c r="A144" i="7"/>
  <c r="C143" i="7"/>
  <c r="A143" i="7"/>
  <c r="C142" i="7"/>
  <c r="A142" i="7"/>
  <c r="C141" i="7"/>
  <c r="A141" i="7"/>
  <c r="C140" i="7"/>
  <c r="A140" i="7"/>
  <c r="C139" i="7"/>
  <c r="A139" i="7"/>
  <c r="C138" i="7"/>
  <c r="A138" i="7"/>
  <c r="C137" i="7"/>
  <c r="A137" i="7"/>
  <c r="C136" i="7"/>
  <c r="A136" i="7"/>
  <c r="C135" i="7"/>
  <c r="A135" i="7"/>
  <c r="C134" i="7"/>
  <c r="A134" i="7"/>
  <c r="C133" i="7"/>
  <c r="A133" i="7"/>
  <c r="C132" i="7"/>
  <c r="A132" i="7"/>
  <c r="C131" i="7"/>
  <c r="A131" i="7"/>
  <c r="C130" i="7"/>
  <c r="A130" i="7"/>
  <c r="C129" i="7"/>
  <c r="A129" i="7"/>
  <c r="C128" i="7"/>
  <c r="A128" i="7"/>
  <c r="C127" i="7"/>
  <c r="A127" i="7"/>
  <c r="C126" i="7"/>
  <c r="A126" i="7"/>
  <c r="C125" i="7"/>
  <c r="A125" i="7"/>
  <c r="C124" i="7"/>
  <c r="A124" i="7"/>
  <c r="C123" i="7"/>
  <c r="A123" i="7"/>
  <c r="C122" i="7"/>
  <c r="A122" i="7"/>
  <c r="C121" i="7"/>
  <c r="A121" i="7"/>
  <c r="C120" i="7"/>
  <c r="A120" i="7"/>
  <c r="C119" i="7"/>
  <c r="A119" i="7"/>
  <c r="C118" i="7"/>
  <c r="A118" i="7"/>
  <c r="C117" i="7"/>
  <c r="A117" i="7"/>
  <c r="C116" i="7"/>
  <c r="A116" i="7"/>
  <c r="C115" i="7"/>
  <c r="A115" i="7"/>
  <c r="C114" i="7"/>
  <c r="A114" i="7"/>
  <c r="C113" i="7"/>
  <c r="A113" i="7"/>
  <c r="C112" i="7"/>
  <c r="A112" i="7"/>
  <c r="C111" i="7"/>
  <c r="A111" i="7"/>
  <c r="C110" i="7"/>
  <c r="A110" i="7"/>
  <c r="C109" i="7"/>
  <c r="A109" i="7"/>
  <c r="C108" i="7"/>
  <c r="A108" i="7"/>
  <c r="C107" i="7"/>
  <c r="A107" i="7"/>
  <c r="C106" i="7"/>
  <c r="A106" i="7"/>
  <c r="C105" i="7"/>
  <c r="A105" i="7"/>
  <c r="C104" i="7"/>
  <c r="A104" i="7"/>
  <c r="C103" i="7"/>
  <c r="A103" i="7"/>
  <c r="C102" i="7"/>
  <c r="A102" i="7"/>
  <c r="C101" i="7"/>
  <c r="A101" i="7"/>
  <c r="C100" i="7"/>
  <c r="A100" i="7"/>
  <c r="C99" i="7"/>
  <c r="A99" i="7"/>
  <c r="C98" i="7"/>
  <c r="A98" i="7"/>
  <c r="C97" i="7"/>
  <c r="A97" i="7"/>
  <c r="C96" i="7"/>
  <c r="A96" i="7"/>
  <c r="C95" i="7"/>
  <c r="A95" i="7"/>
  <c r="C94" i="7"/>
  <c r="A94" i="7"/>
  <c r="C93" i="7"/>
  <c r="A93" i="7"/>
  <c r="C92" i="7"/>
  <c r="A92" i="7"/>
  <c r="C91" i="7"/>
  <c r="A91" i="7"/>
  <c r="C90" i="7"/>
  <c r="A90" i="7"/>
  <c r="C89" i="7"/>
  <c r="A89" i="7"/>
  <c r="C88" i="7"/>
  <c r="A88" i="7"/>
  <c r="C87" i="7"/>
  <c r="A87" i="7"/>
  <c r="C86" i="7"/>
  <c r="A86" i="7"/>
  <c r="C85" i="7"/>
  <c r="A85" i="7"/>
  <c r="C84" i="7"/>
  <c r="A84" i="7"/>
  <c r="C83" i="7"/>
  <c r="A83" i="7"/>
  <c r="C82" i="7"/>
  <c r="A82" i="7"/>
  <c r="C81" i="7"/>
  <c r="A81" i="7"/>
  <c r="C80" i="7"/>
  <c r="A80" i="7"/>
  <c r="C79" i="7"/>
  <c r="A79" i="7"/>
  <c r="C78" i="7"/>
  <c r="A78" i="7"/>
  <c r="C77" i="7"/>
  <c r="A77" i="7"/>
  <c r="C76" i="7"/>
  <c r="A76" i="7"/>
  <c r="C75" i="7"/>
  <c r="A75" i="7"/>
  <c r="C74" i="7"/>
  <c r="A74" i="7"/>
  <c r="C73" i="7"/>
  <c r="A73" i="7"/>
  <c r="C72" i="7"/>
  <c r="A72" i="7"/>
  <c r="C71" i="7"/>
  <c r="A71" i="7"/>
  <c r="C70" i="7"/>
  <c r="A70" i="7"/>
  <c r="C69" i="7"/>
  <c r="A69" i="7"/>
  <c r="C68" i="7"/>
  <c r="A68" i="7"/>
  <c r="C67" i="7"/>
  <c r="A67" i="7"/>
  <c r="C66" i="7"/>
  <c r="A66" i="7"/>
  <c r="C65" i="7"/>
  <c r="A65" i="7"/>
  <c r="C64" i="7"/>
  <c r="A64" i="7"/>
  <c r="C63" i="7"/>
  <c r="A63" i="7"/>
  <c r="C62" i="7"/>
  <c r="A62" i="7"/>
  <c r="C61" i="7"/>
  <c r="A61" i="7"/>
  <c r="C60" i="7"/>
  <c r="A60" i="7"/>
  <c r="C59" i="7"/>
  <c r="A59" i="7"/>
  <c r="C58" i="7"/>
  <c r="A58" i="7"/>
  <c r="C57" i="7"/>
  <c r="A57" i="7"/>
  <c r="C56" i="7"/>
  <c r="A56" i="7"/>
  <c r="C55" i="7"/>
  <c r="A55" i="7"/>
  <c r="C54" i="7"/>
  <c r="A54" i="7"/>
  <c r="C53" i="7"/>
  <c r="A53" i="7"/>
  <c r="C52" i="7"/>
  <c r="A52" i="7"/>
  <c r="C51" i="7"/>
  <c r="A51" i="7"/>
  <c r="C50" i="7"/>
  <c r="A50" i="7"/>
  <c r="C49" i="7"/>
  <c r="A49" i="7"/>
  <c r="C48" i="7"/>
  <c r="A48" i="7"/>
  <c r="C47" i="7"/>
  <c r="A47" i="7"/>
  <c r="C46" i="7"/>
  <c r="A46" i="7"/>
  <c r="C45" i="7"/>
  <c r="A45" i="7"/>
  <c r="C44" i="7"/>
  <c r="A44" i="7"/>
  <c r="C43" i="7"/>
  <c r="A43" i="7"/>
  <c r="C42" i="7"/>
  <c r="A42" i="7"/>
  <c r="C41" i="7"/>
  <c r="A41" i="7"/>
  <c r="C40" i="7"/>
  <c r="A40" i="7"/>
  <c r="C39" i="7"/>
  <c r="A39" i="7"/>
  <c r="C38" i="7"/>
  <c r="A38" i="7"/>
  <c r="C37" i="7"/>
  <c r="A37" i="7"/>
  <c r="C36" i="7"/>
  <c r="A36" i="7"/>
  <c r="C35" i="7"/>
  <c r="A35" i="7"/>
  <c r="C34" i="7"/>
  <c r="A34" i="7"/>
  <c r="C33" i="7"/>
  <c r="A33" i="7"/>
  <c r="C32" i="7"/>
  <c r="A32" i="7"/>
  <c r="C31" i="7"/>
  <c r="A31" i="7"/>
  <c r="C30" i="7"/>
  <c r="A30" i="7"/>
  <c r="C29" i="7"/>
  <c r="A29" i="7"/>
  <c r="C28" i="7"/>
  <c r="A28" i="7"/>
  <c r="C27" i="7"/>
  <c r="A27" i="7"/>
  <c r="C26" i="7"/>
  <c r="A26" i="7"/>
  <c r="C25" i="7"/>
  <c r="A25" i="7"/>
  <c r="C24" i="7"/>
  <c r="A24" i="7"/>
  <c r="C23" i="7"/>
  <c r="A23" i="7"/>
  <c r="C22" i="7"/>
  <c r="A22" i="7"/>
  <c r="C21" i="7"/>
  <c r="A21" i="7"/>
  <c r="C20" i="7"/>
  <c r="A20" i="7"/>
  <c r="C19" i="7"/>
  <c r="A19" i="7"/>
  <c r="C18" i="7"/>
  <c r="A18" i="7"/>
  <c r="C17" i="7"/>
  <c r="A17" i="7"/>
  <c r="C16" i="7"/>
  <c r="A16" i="7"/>
  <c r="C15" i="7"/>
  <c r="A15" i="7"/>
  <c r="C14" i="7"/>
  <c r="A14" i="7"/>
  <c r="C13" i="7"/>
  <c r="A13" i="7"/>
  <c r="C12" i="7"/>
  <c r="A12" i="7"/>
  <c r="C11" i="7"/>
  <c r="A11" i="7"/>
  <c r="C10" i="7"/>
  <c r="A10" i="7"/>
  <c r="C9" i="7"/>
  <c r="A9" i="7"/>
  <c r="C8" i="7"/>
  <c r="A8" i="7"/>
  <c r="C7" i="7"/>
  <c r="A7" i="7"/>
  <c r="C6" i="7"/>
  <c r="A6" i="7"/>
  <c r="C5" i="7"/>
  <c r="A5" i="7"/>
  <c r="C4" i="7"/>
  <c r="A4" i="7"/>
  <c r="C3" i="7"/>
  <c r="A3" i="7"/>
  <c r="C2" i="7"/>
  <c r="A2" i="7"/>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40" i="6"/>
  <c r="C841" i="6"/>
  <c r="C842" i="6"/>
  <c r="C843" i="6"/>
  <c r="C844" i="6"/>
  <c r="C845" i="6"/>
  <c r="C846" i="6"/>
  <c r="C847" i="6"/>
  <c r="C848" i="6"/>
  <c r="C849" i="6"/>
  <c r="C850" i="6"/>
  <c r="C851" i="6"/>
  <c r="C852" i="6"/>
  <c r="C853" i="6"/>
  <c r="C854" i="6"/>
  <c r="C855" i="6"/>
  <c r="C856" i="6"/>
  <c r="C857" i="6"/>
  <c r="C858" i="6"/>
  <c r="C859" i="6"/>
  <c r="C860" i="6"/>
  <c r="C861" i="6"/>
  <c r="C862" i="6"/>
  <c r="C863" i="6"/>
  <c r="C864" i="6"/>
  <c r="C865" i="6"/>
  <c r="C866" i="6"/>
  <c r="C867" i="6"/>
  <c r="C868" i="6"/>
  <c r="C869" i="6"/>
  <c r="C870" i="6"/>
  <c r="C871" i="6"/>
  <c r="C872" i="6"/>
  <c r="C873" i="6"/>
  <c r="C874" i="6"/>
  <c r="C875" i="6"/>
  <c r="C876" i="6"/>
  <c r="C877" i="6"/>
  <c r="C878" i="6"/>
  <c r="C879" i="6"/>
  <c r="C880" i="6"/>
  <c r="C881" i="6"/>
  <c r="C882" i="6"/>
  <c r="C883" i="6"/>
  <c r="C884" i="6"/>
  <c r="C885" i="6"/>
  <c r="C886" i="6"/>
  <c r="C887" i="6"/>
  <c r="C888" i="6"/>
  <c r="C889" i="6"/>
  <c r="C890" i="6"/>
  <c r="C891" i="6"/>
  <c r="C892" i="6"/>
  <c r="C893" i="6"/>
  <c r="C894" i="6"/>
  <c r="C895" i="6"/>
  <c r="C896" i="6"/>
  <c r="C897" i="6"/>
  <c r="C898" i="6"/>
  <c r="C899" i="6"/>
  <c r="C900" i="6"/>
  <c r="C901" i="6"/>
  <c r="C902" i="6"/>
  <c r="C903" i="6"/>
  <c r="C904" i="6"/>
  <c r="C905" i="6"/>
  <c r="C906" i="6"/>
  <c r="C907" i="6"/>
  <c r="C908" i="6"/>
  <c r="C909" i="6"/>
  <c r="C910" i="6"/>
  <c r="C911" i="6"/>
  <c r="C912" i="6"/>
  <c r="C913" i="6"/>
  <c r="C914" i="6"/>
  <c r="C915" i="6"/>
  <c r="C916" i="6"/>
  <c r="C917" i="6"/>
  <c r="C918" i="6"/>
  <c r="C919" i="6"/>
  <c r="C920" i="6"/>
  <c r="C921" i="6"/>
  <c r="C922" i="6"/>
  <c r="C923" i="6"/>
  <c r="C924" i="6"/>
  <c r="C925" i="6"/>
  <c r="C926" i="6"/>
  <c r="C927" i="6"/>
  <c r="C928" i="6"/>
  <c r="C929" i="6"/>
  <c r="C930" i="6"/>
  <c r="C931" i="6"/>
  <c r="C932" i="6"/>
  <c r="C933" i="6"/>
  <c r="C934" i="6"/>
  <c r="C935" i="6"/>
  <c r="C936" i="6"/>
  <c r="C937" i="6"/>
  <c r="C938" i="6"/>
  <c r="C939" i="6"/>
  <c r="C940" i="6"/>
  <c r="C941" i="6"/>
  <c r="C942" i="6"/>
  <c r="C943" i="6"/>
  <c r="C944" i="6"/>
  <c r="C945" i="6"/>
  <c r="C946" i="6"/>
  <c r="C947" i="6"/>
  <c r="C948" i="6"/>
  <c r="C949" i="6"/>
  <c r="C950" i="6"/>
  <c r="C951" i="6"/>
  <c r="C952" i="6"/>
  <c r="C953" i="6"/>
  <c r="C954" i="6"/>
  <c r="C955" i="6"/>
  <c r="C956" i="6"/>
  <c r="C957" i="6"/>
  <c r="C958" i="6"/>
  <c r="C959" i="6"/>
  <c r="C960" i="6"/>
  <c r="C961" i="6"/>
  <c r="C962" i="6"/>
  <c r="C963" i="6"/>
  <c r="C964" i="6"/>
  <c r="C965" i="6"/>
  <c r="C966" i="6"/>
  <c r="C967" i="6"/>
  <c r="C968" i="6"/>
  <c r="C969" i="6"/>
  <c r="C970" i="6"/>
  <c r="C971" i="6"/>
  <c r="C972" i="6"/>
  <c r="C973" i="6"/>
  <c r="C974" i="6"/>
  <c r="C975" i="6"/>
  <c r="C976" i="6"/>
  <c r="C977" i="6"/>
  <c r="C978" i="6"/>
  <c r="C979" i="6"/>
  <c r="C980" i="6"/>
  <c r="C981" i="6"/>
  <c r="C982" i="6"/>
  <c r="C983" i="6"/>
  <c r="C984" i="6"/>
  <c r="C985" i="6"/>
  <c r="C986" i="6"/>
  <c r="C987" i="6"/>
  <c r="C988" i="6"/>
  <c r="C989" i="6"/>
  <c r="C990" i="6"/>
  <c r="C991" i="6"/>
  <c r="C992" i="6"/>
  <c r="C993" i="6"/>
  <c r="C994" i="6"/>
  <c r="C995" i="6"/>
  <c r="C996" i="6"/>
  <c r="C997" i="6"/>
  <c r="C998" i="6"/>
  <c r="C999" i="6"/>
  <c r="C1000" i="6"/>
  <c r="C1001" i="6"/>
  <c r="C1002" i="6"/>
  <c r="C1003" i="6"/>
  <c r="C1004" i="6"/>
  <c r="C1005" i="6"/>
  <c r="C1006" i="6"/>
  <c r="C1007" i="6"/>
  <c r="C1008" i="6"/>
  <c r="C1009" i="6"/>
  <c r="C1010" i="6"/>
  <c r="C1011" i="6"/>
  <c r="C1012" i="6"/>
  <c r="C1013" i="6"/>
  <c r="C1014" i="6"/>
  <c r="C1015" i="6"/>
  <c r="C1016" i="6"/>
  <c r="C1017" i="6"/>
  <c r="C1018" i="6"/>
  <c r="C1019" i="6"/>
  <c r="C1020" i="6"/>
  <c r="C1021" i="6"/>
  <c r="C1022" i="6"/>
  <c r="C1023" i="6"/>
  <c r="C1024" i="6"/>
  <c r="C1025" i="6"/>
  <c r="C1026" i="6"/>
  <c r="C1027" i="6"/>
  <c r="C1028" i="6"/>
  <c r="C1029" i="6"/>
  <c r="C1030" i="6"/>
  <c r="C1031" i="6"/>
  <c r="C1032" i="6"/>
  <c r="C1033" i="6"/>
  <c r="C1034" i="6"/>
  <c r="C1035" i="6"/>
  <c r="C1036" i="6"/>
  <c r="C1037" i="6"/>
  <c r="C1038" i="6"/>
  <c r="C1039" i="6"/>
  <c r="C1040" i="6"/>
  <c r="C1041" i="6"/>
  <c r="C1042" i="6"/>
  <c r="C1043" i="6"/>
  <c r="C1044" i="6"/>
  <c r="C1045" i="6"/>
  <c r="C1046" i="6"/>
  <c r="C1047" i="6"/>
  <c r="C1048" i="6"/>
  <c r="C1049" i="6"/>
  <c r="C1050" i="6"/>
  <c r="C1051" i="6"/>
  <c r="C1052" i="6"/>
  <c r="C1053" i="6"/>
  <c r="C1054" i="6"/>
  <c r="C1055" i="6"/>
  <c r="C1056" i="6"/>
  <c r="C1057" i="6"/>
  <c r="C1058" i="6"/>
  <c r="C1059" i="6"/>
  <c r="C1060" i="6"/>
  <c r="C1061" i="6"/>
  <c r="C1062" i="6"/>
  <c r="C1063" i="6"/>
  <c r="C1064" i="6"/>
  <c r="C1065" i="6"/>
  <c r="C1066" i="6"/>
  <c r="C1067" i="6"/>
  <c r="C1068" i="6"/>
  <c r="C1069" i="6"/>
  <c r="C1070" i="6"/>
  <c r="C1071" i="6"/>
  <c r="C1072" i="6"/>
  <c r="C1073" i="6"/>
  <c r="C1074" i="6"/>
  <c r="C1075" i="6"/>
  <c r="C1076" i="6"/>
  <c r="C1077" i="6"/>
  <c r="C1078" i="6"/>
  <c r="C1079" i="6"/>
  <c r="C1080" i="6"/>
  <c r="C1081" i="6"/>
  <c r="C1082" i="6"/>
  <c r="C1083" i="6"/>
  <c r="C1084" i="6"/>
  <c r="C1085" i="6"/>
  <c r="C1086" i="6"/>
  <c r="C1087" i="6"/>
  <c r="C1088" i="6"/>
  <c r="C1089" i="6"/>
  <c r="C1090" i="6"/>
  <c r="C1091" i="6"/>
  <c r="C1092" i="6"/>
  <c r="C1093" i="6"/>
  <c r="C1094" i="6"/>
  <c r="C1095" i="6"/>
  <c r="C1096" i="6"/>
  <c r="C1097" i="6"/>
  <c r="C1098" i="6"/>
  <c r="C1099" i="6"/>
  <c r="C1100" i="6"/>
  <c r="C1101" i="6"/>
  <c r="C1102" i="6"/>
  <c r="C1103" i="6"/>
  <c r="C1104" i="6"/>
  <c r="C1105" i="6"/>
  <c r="C1106" i="6"/>
  <c r="C1107" i="6"/>
  <c r="C1108" i="6"/>
  <c r="C1109" i="6"/>
  <c r="C1110" i="6"/>
  <c r="C1111" i="6"/>
  <c r="C1112" i="6"/>
  <c r="C1113" i="6"/>
  <c r="C1114" i="6"/>
  <c r="C1115" i="6"/>
  <c r="C1116" i="6"/>
  <c r="C1117" i="6"/>
  <c r="C1118" i="6"/>
  <c r="C1119" i="6"/>
  <c r="C1120" i="6"/>
  <c r="C1121" i="6"/>
  <c r="C1122" i="6"/>
  <c r="C1123" i="6"/>
  <c r="C1124" i="6"/>
  <c r="C1125" i="6"/>
  <c r="C1126" i="6"/>
  <c r="C1127" i="6"/>
  <c r="C1128" i="6"/>
  <c r="C1129" i="6"/>
  <c r="C1130" i="6"/>
  <c r="C1131" i="6"/>
  <c r="C1132" i="6"/>
  <c r="C1133" i="6"/>
  <c r="C1134" i="6"/>
  <c r="C1135" i="6"/>
  <c r="C1136" i="6"/>
  <c r="C1137" i="6"/>
  <c r="C1138" i="6"/>
  <c r="C1139" i="6"/>
  <c r="C1140" i="6"/>
  <c r="C1141" i="6"/>
  <c r="C1142" i="6"/>
  <c r="C1143" i="6"/>
  <c r="C1144" i="6"/>
  <c r="C1145" i="6"/>
  <c r="C1146" i="6"/>
  <c r="C1147" i="6"/>
  <c r="C1148" i="6"/>
  <c r="C1149" i="6"/>
  <c r="C1150" i="6"/>
  <c r="C1151" i="6"/>
  <c r="C1152" i="6"/>
  <c r="C1153" i="6"/>
  <c r="C1154" i="6"/>
  <c r="C1155" i="6"/>
  <c r="C1156" i="6"/>
  <c r="C1157" i="6"/>
  <c r="C1158" i="6"/>
  <c r="C1159" i="6"/>
  <c r="C1160" i="6"/>
  <c r="C1161" i="6"/>
  <c r="C1162" i="6"/>
  <c r="C1163" i="6"/>
  <c r="C1164" i="6"/>
  <c r="C1165" i="6"/>
  <c r="C1166" i="6"/>
  <c r="C1167" i="6"/>
  <c r="C1168" i="6"/>
  <c r="C1169" i="6"/>
  <c r="C1170" i="6"/>
  <c r="C1171" i="6"/>
  <c r="C1172" i="6"/>
  <c r="C1173" i="6"/>
  <c r="C1174" i="6"/>
  <c r="C1175" i="6"/>
  <c r="C1176" i="6"/>
  <c r="C1177" i="6"/>
  <c r="C1178" i="6"/>
  <c r="C1179" i="6"/>
  <c r="C1180" i="6"/>
  <c r="C1181" i="6"/>
  <c r="C1182" i="6"/>
  <c r="C1183" i="6"/>
  <c r="C1184" i="6"/>
  <c r="C1185" i="6"/>
  <c r="C1186" i="6"/>
  <c r="C1187" i="6"/>
  <c r="C1188" i="6"/>
  <c r="C1189" i="6"/>
  <c r="C1190" i="6"/>
  <c r="C1191" i="6"/>
  <c r="C1192" i="6"/>
  <c r="C1193" i="6"/>
  <c r="C1194" i="6"/>
  <c r="C1195" i="6"/>
  <c r="C1196" i="6"/>
  <c r="C1197" i="6"/>
  <c r="C1198" i="6"/>
  <c r="C1199" i="6"/>
  <c r="C1200" i="6"/>
  <c r="C1201" i="6"/>
  <c r="C1202" i="6"/>
  <c r="C1203" i="6"/>
  <c r="C1204" i="6"/>
  <c r="C1205" i="6"/>
  <c r="C1206" i="6"/>
  <c r="C1207" i="6"/>
  <c r="C1208" i="6"/>
  <c r="C1209" i="6"/>
  <c r="C1210" i="6"/>
  <c r="C1211" i="6"/>
  <c r="C1212" i="6"/>
  <c r="C1213" i="6"/>
  <c r="C1214" i="6"/>
  <c r="C1215" i="6"/>
  <c r="C1216" i="6"/>
  <c r="C1217" i="6"/>
  <c r="C1218" i="6"/>
  <c r="C1219" i="6"/>
  <c r="C1220" i="6"/>
  <c r="C1221" i="6"/>
  <c r="C1222" i="6"/>
  <c r="C1223" i="6"/>
  <c r="C1224" i="6"/>
  <c r="C1225" i="6"/>
  <c r="C1226" i="6"/>
  <c r="C1227" i="6"/>
  <c r="C1228" i="6"/>
  <c r="C1229" i="6"/>
  <c r="C1230" i="6"/>
  <c r="C1231" i="6"/>
  <c r="C1232" i="6"/>
  <c r="C1233" i="6"/>
  <c r="C1234" i="6"/>
  <c r="C1235" i="6"/>
  <c r="C1236" i="6"/>
  <c r="C1237" i="6"/>
  <c r="C1238" i="6"/>
  <c r="C1239" i="6"/>
  <c r="C1240" i="6"/>
  <c r="C1241" i="6"/>
  <c r="C1242" i="6"/>
  <c r="C1243" i="6"/>
  <c r="C1244" i="6"/>
  <c r="C1245" i="6"/>
  <c r="C1246" i="6"/>
  <c r="C1247" i="6"/>
  <c r="C1248" i="6"/>
  <c r="C1249" i="6"/>
  <c r="C1250" i="6"/>
  <c r="C1251" i="6"/>
  <c r="C1252" i="6"/>
  <c r="C1253" i="6"/>
  <c r="C1254" i="6"/>
  <c r="C1255" i="6"/>
  <c r="C1256" i="6"/>
  <c r="C1257" i="6"/>
  <c r="C1258" i="6"/>
  <c r="C1259" i="6"/>
  <c r="C1260" i="6"/>
  <c r="C1261" i="6"/>
  <c r="C1262" i="6"/>
  <c r="C1263" i="6"/>
  <c r="C1264" i="6"/>
  <c r="C1265" i="6"/>
  <c r="C1266" i="6"/>
  <c r="C1267" i="6"/>
  <c r="C1268" i="6"/>
  <c r="C1269" i="6"/>
  <c r="C1270" i="6"/>
  <c r="C1271" i="6"/>
  <c r="C1272" i="6"/>
  <c r="C1273" i="6"/>
  <c r="C1274" i="6"/>
  <c r="C1275" i="6"/>
  <c r="C1276" i="6"/>
  <c r="C1277" i="6"/>
  <c r="C1278" i="6"/>
  <c r="C1279" i="6"/>
  <c r="C1280" i="6"/>
  <c r="C1281" i="6"/>
  <c r="C1282" i="6"/>
  <c r="C1283" i="6"/>
  <c r="C1284" i="6"/>
  <c r="C1285" i="6"/>
  <c r="C1286" i="6"/>
  <c r="C1287" i="6"/>
  <c r="C1288" i="6"/>
  <c r="C1289" i="6"/>
  <c r="C1290" i="6"/>
  <c r="C1291" i="6"/>
  <c r="C1292" i="6"/>
  <c r="C1293" i="6"/>
  <c r="C1294" i="6"/>
  <c r="C1295" i="6"/>
  <c r="C1296" i="6"/>
  <c r="C1297" i="6"/>
  <c r="C1298" i="6"/>
  <c r="C1299" i="6"/>
  <c r="C1300" i="6"/>
  <c r="C1301" i="6"/>
  <c r="C1302" i="6"/>
  <c r="C1303" i="6"/>
  <c r="C1304" i="6"/>
  <c r="C1305" i="6"/>
  <c r="C1306" i="6"/>
  <c r="C1307" i="6"/>
  <c r="C1308" i="6"/>
  <c r="C1309" i="6"/>
  <c r="C1310" i="6"/>
  <c r="C1311" i="6"/>
  <c r="C1312" i="6"/>
  <c r="C1313" i="6"/>
  <c r="C1314" i="6"/>
  <c r="C1315" i="6"/>
  <c r="C1316" i="6"/>
  <c r="C1317" i="6"/>
  <c r="C1318" i="6"/>
  <c r="C1319" i="6"/>
  <c r="C1320" i="6"/>
  <c r="C1321" i="6"/>
  <c r="C1322" i="6"/>
  <c r="C1323" i="6"/>
  <c r="C1324" i="6"/>
  <c r="C1325" i="6"/>
  <c r="C1326" i="6"/>
  <c r="C1327" i="6"/>
  <c r="C1328" i="6"/>
  <c r="C1329" i="6"/>
  <c r="C1330" i="6"/>
  <c r="C1331" i="6"/>
  <c r="C1332" i="6"/>
  <c r="C1333" i="6"/>
  <c r="C1334" i="6"/>
  <c r="C1335" i="6"/>
  <c r="C1336" i="6"/>
  <c r="C1337" i="6"/>
  <c r="C1338" i="6"/>
  <c r="C1339" i="6"/>
  <c r="C1340" i="6"/>
  <c r="C1341" i="6"/>
  <c r="C1342" i="6"/>
  <c r="C1343" i="6"/>
  <c r="C1344" i="6"/>
  <c r="C1345" i="6"/>
  <c r="C1346" i="6"/>
  <c r="C1347" i="6"/>
  <c r="C1348" i="6"/>
  <c r="C1349" i="6"/>
  <c r="C1350" i="6"/>
  <c r="C1351" i="6"/>
  <c r="C1352" i="6"/>
  <c r="C1353" i="6"/>
  <c r="C1354" i="6"/>
  <c r="C1355" i="6"/>
  <c r="C1356" i="6"/>
  <c r="C1357" i="6"/>
  <c r="C1358" i="6"/>
  <c r="C1359" i="6"/>
  <c r="C1360" i="6"/>
  <c r="C1361" i="6"/>
  <c r="C1362" i="6"/>
  <c r="C1363" i="6"/>
  <c r="C1364" i="6"/>
  <c r="C1365" i="6"/>
  <c r="C1366" i="6"/>
  <c r="C1367" i="6"/>
  <c r="C1368" i="6"/>
  <c r="C1369" i="6"/>
  <c r="C1370" i="6"/>
  <c r="C1371" i="6"/>
  <c r="C1372" i="6"/>
  <c r="C1373" i="6"/>
  <c r="C1374" i="6"/>
  <c r="C1375" i="6"/>
  <c r="C1376" i="6"/>
  <c r="C1377" i="6"/>
  <c r="C1378" i="6"/>
  <c r="C1379" i="6"/>
  <c r="C1380" i="6"/>
  <c r="C1381" i="6"/>
  <c r="C1382" i="6"/>
  <c r="C1383" i="6"/>
  <c r="C1384" i="6"/>
  <c r="C1385" i="6"/>
  <c r="C1386" i="6"/>
  <c r="C1387" i="6"/>
  <c r="C1388" i="6"/>
  <c r="C1389" i="6"/>
  <c r="C1390" i="6"/>
  <c r="C1391" i="6"/>
  <c r="C1392" i="6"/>
  <c r="C1393" i="6"/>
  <c r="C1394" i="6"/>
  <c r="C1395" i="6"/>
  <c r="C1396" i="6"/>
  <c r="C1397" i="6"/>
  <c r="C1398" i="6"/>
  <c r="C1399" i="6"/>
  <c r="C1400" i="6"/>
  <c r="C1401" i="6"/>
  <c r="C1402" i="6"/>
  <c r="C1403" i="6"/>
  <c r="C1404" i="6"/>
  <c r="C1405" i="6"/>
  <c r="C1406" i="6"/>
  <c r="C1407" i="6"/>
  <c r="C1408" i="6"/>
  <c r="C1409" i="6"/>
  <c r="C1410" i="6"/>
  <c r="C1411" i="6"/>
  <c r="C1412" i="6"/>
  <c r="C1413" i="6"/>
  <c r="C1414" i="6"/>
  <c r="C1415" i="6"/>
  <c r="C1416" i="6"/>
  <c r="C1417" i="6"/>
  <c r="C1418" i="6"/>
  <c r="C1419" i="6"/>
  <c r="C1420" i="6"/>
  <c r="C1421" i="6"/>
  <c r="C1422" i="6"/>
  <c r="C1423" i="6"/>
  <c r="C1424" i="6"/>
  <c r="C1425" i="6"/>
  <c r="C1426" i="6"/>
  <c r="C1427" i="6"/>
  <c r="C1428" i="6"/>
  <c r="C1429" i="6"/>
  <c r="C1430" i="6"/>
  <c r="C1431" i="6"/>
  <c r="C1432" i="6"/>
  <c r="C1433" i="6"/>
  <c r="C1434" i="6"/>
  <c r="C1435" i="6"/>
  <c r="C1436" i="6"/>
  <c r="C1437" i="6"/>
  <c r="C1438" i="6"/>
  <c r="C1439" i="6"/>
  <c r="C1440" i="6"/>
  <c r="C1441" i="6"/>
  <c r="C1442" i="6"/>
  <c r="C1443" i="6"/>
  <c r="C1444" i="6"/>
  <c r="C1445" i="6"/>
  <c r="C1446" i="6"/>
  <c r="C1447" i="6"/>
  <c r="C1448" i="6"/>
  <c r="C1449" i="6"/>
  <c r="C1450" i="6"/>
  <c r="C1451" i="6"/>
  <c r="C1452" i="6"/>
  <c r="C1453" i="6"/>
  <c r="C1454" i="6"/>
  <c r="C1455" i="6"/>
  <c r="C1456" i="6"/>
  <c r="C1457" i="6"/>
  <c r="C1458" i="6"/>
  <c r="C1459" i="6"/>
  <c r="C1460" i="6"/>
  <c r="C1461" i="6"/>
  <c r="C1462" i="6"/>
  <c r="C1463" i="6"/>
  <c r="C1464" i="6"/>
  <c r="C1465" i="6"/>
  <c r="C1466" i="6"/>
  <c r="C1467" i="6"/>
  <c r="C1468" i="6"/>
  <c r="C1469" i="6"/>
  <c r="C1470" i="6"/>
  <c r="C1471" i="6"/>
  <c r="C1472" i="6"/>
  <c r="C1473" i="6"/>
  <c r="C1474" i="6"/>
  <c r="C1475" i="6"/>
  <c r="C1476" i="6"/>
  <c r="C1477" i="6"/>
  <c r="C1478" i="6"/>
  <c r="C1479" i="6"/>
  <c r="C1480" i="6"/>
  <c r="C1481" i="6"/>
  <c r="C1482" i="6"/>
  <c r="C1483" i="6"/>
  <c r="C1484" i="6"/>
  <c r="C1485" i="6"/>
  <c r="C1486" i="6"/>
  <c r="C1487" i="6"/>
  <c r="C1488" i="6"/>
  <c r="C1489" i="6"/>
  <c r="C1490" i="6"/>
  <c r="C1491" i="6"/>
  <c r="C1492" i="6"/>
  <c r="C1493" i="6"/>
  <c r="C1494" i="6"/>
  <c r="C1495" i="6"/>
  <c r="C1496" i="6"/>
  <c r="C1497" i="6"/>
  <c r="C1498" i="6"/>
  <c r="C1499" i="6"/>
  <c r="C1500" i="6"/>
  <c r="C1501" i="6"/>
  <c r="C1502" i="6"/>
  <c r="C1503" i="6"/>
  <c r="C1504" i="6"/>
  <c r="C1505" i="6"/>
  <c r="C1506" i="6"/>
  <c r="C1507" i="6"/>
  <c r="C1508" i="6"/>
  <c r="C1509" i="6"/>
  <c r="C1510" i="6"/>
  <c r="C1511" i="6"/>
  <c r="C1512" i="6"/>
  <c r="C1513" i="6"/>
  <c r="C1514" i="6"/>
  <c r="C1515" i="6"/>
  <c r="C1516" i="6"/>
  <c r="C1517" i="6"/>
  <c r="C1518" i="6"/>
  <c r="C1519" i="6"/>
  <c r="C1520" i="6"/>
  <c r="C1521" i="6"/>
  <c r="C1522" i="6"/>
  <c r="C1523" i="6"/>
  <c r="C1524" i="6"/>
  <c r="C1525" i="6"/>
  <c r="C1526" i="6"/>
  <c r="C1527" i="6"/>
  <c r="C1528" i="6"/>
  <c r="C1529" i="6"/>
  <c r="C1530" i="6"/>
  <c r="C1531" i="6"/>
  <c r="C1532" i="6"/>
  <c r="C1533" i="6"/>
  <c r="C1534" i="6"/>
  <c r="C1535" i="6"/>
  <c r="C1536" i="6"/>
  <c r="C1537" i="6"/>
  <c r="C1538" i="6"/>
  <c r="C1539" i="6"/>
  <c r="C1540" i="6"/>
  <c r="C1541" i="6"/>
  <c r="C1542" i="6"/>
  <c r="C1543" i="6"/>
  <c r="C1544" i="6"/>
  <c r="C1545" i="6"/>
  <c r="C1546" i="6"/>
  <c r="C1547" i="6"/>
  <c r="C1548" i="6"/>
  <c r="C1549" i="6"/>
  <c r="C1550" i="6"/>
  <c r="C1551" i="6"/>
  <c r="C1552" i="6"/>
  <c r="C1553" i="6"/>
  <c r="C1554" i="6"/>
  <c r="C1555" i="6"/>
  <c r="C1556" i="6"/>
  <c r="C1557" i="6"/>
  <c r="C1558" i="6"/>
  <c r="C1559" i="6"/>
  <c r="C1560" i="6"/>
  <c r="C1561" i="6"/>
  <c r="C1562" i="6"/>
  <c r="C1563" i="6"/>
  <c r="C1564" i="6"/>
  <c r="C1565" i="6"/>
  <c r="C1566" i="6"/>
  <c r="C1567" i="6"/>
  <c r="C1568" i="6"/>
  <c r="C1569" i="6"/>
  <c r="C1570" i="6"/>
  <c r="C1571" i="6"/>
  <c r="C1572" i="6"/>
  <c r="C1573" i="6"/>
  <c r="C1574" i="6"/>
  <c r="C1575" i="6"/>
  <c r="C1576" i="6"/>
  <c r="C1577" i="6"/>
  <c r="C1578" i="6"/>
  <c r="C1579" i="6"/>
  <c r="C1580" i="6"/>
  <c r="C1581" i="6"/>
  <c r="C1582" i="6"/>
  <c r="C1583" i="6"/>
  <c r="C1584" i="6"/>
  <c r="C1585" i="6"/>
  <c r="C1586" i="6"/>
  <c r="C1587" i="6"/>
  <c r="C1588" i="6"/>
  <c r="C1589" i="6"/>
  <c r="C1590" i="6"/>
  <c r="C1591" i="6"/>
  <c r="C1592" i="6"/>
  <c r="C1593" i="6"/>
  <c r="C1594" i="6"/>
  <c r="C1595" i="6"/>
  <c r="C1596" i="6"/>
  <c r="C1597" i="6"/>
  <c r="C1598" i="6"/>
  <c r="C1599" i="6"/>
  <c r="C1600" i="6"/>
  <c r="C1601" i="6"/>
  <c r="C1602" i="6"/>
  <c r="C1603" i="6"/>
  <c r="C1604" i="6"/>
  <c r="C1605" i="6"/>
  <c r="C1606" i="6"/>
  <c r="C1607" i="6"/>
  <c r="C1608" i="6"/>
  <c r="C1609" i="6"/>
  <c r="C1610" i="6"/>
  <c r="C1611" i="6"/>
  <c r="C1612" i="6"/>
  <c r="C1613" i="6"/>
  <c r="C1614" i="6"/>
  <c r="C1615" i="6"/>
  <c r="C1616" i="6"/>
  <c r="C1617" i="6"/>
  <c r="C1618" i="6"/>
  <c r="C1619" i="6"/>
  <c r="C1620" i="6"/>
  <c r="C1621" i="6"/>
  <c r="C1622" i="6"/>
  <c r="C1623" i="6"/>
  <c r="C1624" i="6"/>
  <c r="C1625" i="6"/>
  <c r="C1626" i="6"/>
  <c r="C1627" i="6"/>
  <c r="C1628" i="6"/>
  <c r="C1629" i="6"/>
  <c r="C1630" i="6"/>
  <c r="C1631" i="6"/>
  <c r="C1632" i="6"/>
  <c r="C1633" i="6"/>
  <c r="C1634" i="6"/>
  <c r="C1635" i="6"/>
  <c r="C1636" i="6"/>
  <c r="C1637" i="6"/>
  <c r="C1638" i="6"/>
  <c r="C1639" i="6"/>
  <c r="C1640" i="6"/>
  <c r="C1641" i="6"/>
  <c r="C1642" i="6"/>
  <c r="C1643" i="6"/>
  <c r="C1644" i="6"/>
  <c r="C1645" i="6"/>
  <c r="C1646" i="6"/>
  <c r="C1647" i="6"/>
  <c r="C1648" i="6"/>
  <c r="C1649" i="6"/>
  <c r="C1650" i="6"/>
  <c r="C1651" i="6"/>
  <c r="C1652" i="6"/>
  <c r="C1653" i="6"/>
  <c r="C1654" i="6"/>
  <c r="C1655" i="6"/>
  <c r="C1656" i="6"/>
  <c r="C1657" i="6"/>
  <c r="C1658" i="6"/>
  <c r="C1659" i="6"/>
  <c r="C1660" i="6"/>
  <c r="C1661" i="6"/>
  <c r="C1662" i="6"/>
  <c r="C1663" i="6"/>
  <c r="C1664" i="6"/>
  <c r="C1665" i="6"/>
  <c r="C1666" i="6"/>
  <c r="C1667" i="6"/>
  <c r="C1668" i="6"/>
  <c r="C1669" i="6"/>
  <c r="C1670" i="6"/>
  <c r="C1671" i="6"/>
  <c r="C1672" i="6"/>
  <c r="C1673" i="6"/>
  <c r="C1674" i="6"/>
  <c r="C1675" i="6"/>
  <c r="C1676" i="6"/>
  <c r="C1677" i="6"/>
  <c r="C1678" i="6"/>
  <c r="C1679" i="6"/>
  <c r="C1680" i="6"/>
  <c r="C1681" i="6"/>
  <c r="C1682" i="6"/>
  <c r="C1683" i="6"/>
  <c r="C1684" i="6"/>
  <c r="C1685" i="6"/>
  <c r="C1686" i="6"/>
  <c r="C1687" i="6"/>
  <c r="C1688" i="6"/>
  <c r="C1689" i="6"/>
  <c r="C1690" i="6"/>
  <c r="C1691" i="6"/>
  <c r="C1692" i="6"/>
  <c r="C1693" i="6"/>
  <c r="C1694" i="6"/>
  <c r="C1695" i="6"/>
  <c r="C1696" i="6"/>
  <c r="C1697" i="6"/>
  <c r="C1698" i="6"/>
  <c r="C1699" i="6"/>
  <c r="C1700" i="6"/>
  <c r="C1701" i="6"/>
  <c r="C1702" i="6"/>
  <c r="C1703" i="6"/>
  <c r="C1704" i="6"/>
  <c r="C1705" i="6"/>
  <c r="C1706" i="6"/>
  <c r="C1707" i="6"/>
  <c r="C1708" i="6"/>
  <c r="C1709" i="6"/>
  <c r="C1710" i="6"/>
  <c r="C1711" i="6"/>
  <c r="C1712" i="6"/>
  <c r="C1713" i="6"/>
  <c r="C1714" i="6"/>
  <c r="C1715" i="6"/>
  <c r="C1716" i="6"/>
  <c r="C1717" i="6"/>
  <c r="C1718" i="6"/>
  <c r="C1719" i="6"/>
  <c r="C1720" i="6"/>
  <c r="C1721" i="6"/>
  <c r="C1722" i="6"/>
  <c r="C1723" i="6"/>
  <c r="C1724" i="6"/>
  <c r="C1725" i="6"/>
  <c r="C1726" i="6"/>
  <c r="C1727" i="6"/>
  <c r="C1728" i="6"/>
  <c r="C1729" i="6"/>
  <c r="C1730" i="6"/>
  <c r="C1731" i="6"/>
  <c r="C1732" i="6"/>
  <c r="C1733" i="6"/>
  <c r="C1734" i="6"/>
  <c r="C1735" i="6"/>
  <c r="C1736" i="6"/>
  <c r="C1737" i="6"/>
  <c r="C1738" i="6"/>
  <c r="C1739" i="6"/>
  <c r="C1740" i="6"/>
  <c r="C1741" i="6"/>
  <c r="C1742" i="6"/>
  <c r="C1743" i="6"/>
  <c r="C1744" i="6"/>
  <c r="C1745" i="6"/>
  <c r="C1746" i="6"/>
  <c r="C1747" i="6"/>
  <c r="C1748" i="6"/>
  <c r="C1749" i="6"/>
  <c r="C1750" i="6"/>
  <c r="C1751" i="6"/>
  <c r="C1752" i="6"/>
  <c r="C1753" i="6"/>
  <c r="C1754" i="6"/>
  <c r="C1755" i="6"/>
  <c r="C1756" i="6"/>
  <c r="C1757" i="6"/>
  <c r="C1758" i="6"/>
  <c r="C1759" i="6"/>
  <c r="C1760" i="6"/>
  <c r="C1761" i="6"/>
  <c r="C1762" i="6"/>
  <c r="C1763" i="6"/>
  <c r="C1764" i="6"/>
  <c r="C1765" i="6"/>
  <c r="C1766" i="6"/>
  <c r="C1767" i="6"/>
  <c r="C1768" i="6"/>
  <c r="C1769" i="6"/>
  <c r="C1770" i="6"/>
  <c r="C1771" i="6"/>
  <c r="C1772" i="6"/>
  <c r="C1773" i="6"/>
  <c r="C1774" i="6"/>
  <c r="C1775" i="6"/>
  <c r="C1776" i="6"/>
  <c r="C1777" i="6"/>
  <c r="C1778" i="6"/>
  <c r="C1779" i="6"/>
  <c r="C1780" i="6"/>
  <c r="C1781" i="6"/>
  <c r="C1782" i="6"/>
  <c r="C1783" i="6"/>
  <c r="C1784" i="6"/>
  <c r="C1785" i="6"/>
  <c r="C1786" i="6"/>
  <c r="C1787" i="6"/>
  <c r="C1788" i="6"/>
  <c r="C1789" i="6"/>
  <c r="C1790" i="6"/>
  <c r="C1791" i="6"/>
  <c r="C1792" i="6"/>
  <c r="C1793" i="6"/>
  <c r="C1794" i="6"/>
  <c r="C1795" i="6"/>
  <c r="C1796" i="6"/>
  <c r="C1797" i="6"/>
  <c r="C1798" i="6"/>
  <c r="C1799" i="6"/>
  <c r="C1800" i="6"/>
  <c r="C1801" i="6"/>
  <c r="C1802" i="6"/>
  <c r="C1803" i="6"/>
  <c r="C1804" i="6"/>
  <c r="C1805" i="6"/>
  <c r="C1806" i="6"/>
  <c r="C1807" i="6"/>
  <c r="C1808" i="6"/>
  <c r="C1809" i="6"/>
  <c r="C1810" i="6"/>
  <c r="C1811" i="6"/>
  <c r="C1812" i="6"/>
  <c r="C1813" i="6"/>
  <c r="C1814" i="6"/>
  <c r="C1815" i="6"/>
  <c r="C1816" i="6"/>
  <c r="C1817" i="6"/>
  <c r="C1818" i="6"/>
  <c r="C1819" i="6"/>
  <c r="C1820" i="6"/>
  <c r="C1821" i="6"/>
  <c r="C1822" i="6"/>
  <c r="C1823" i="6"/>
  <c r="C1824" i="6"/>
  <c r="C1825" i="6"/>
  <c r="C1826" i="6"/>
  <c r="C1827" i="6"/>
  <c r="C1828" i="6"/>
  <c r="C1829" i="6"/>
  <c r="C1830" i="6"/>
  <c r="C1831" i="6"/>
  <c r="C1832" i="6"/>
  <c r="C1833" i="6"/>
  <c r="C1834" i="6"/>
  <c r="C1835" i="6"/>
  <c r="C1836" i="6"/>
  <c r="C1837" i="6"/>
  <c r="C1838" i="6"/>
  <c r="C1839" i="6"/>
  <c r="C1840" i="6"/>
  <c r="C1841" i="6"/>
  <c r="C1842" i="6"/>
  <c r="C1843" i="6"/>
  <c r="C1844" i="6"/>
  <c r="C1845" i="6"/>
  <c r="C1846" i="6"/>
  <c r="C1847" i="6"/>
  <c r="C1848" i="6"/>
  <c r="C1849" i="6"/>
  <c r="C1850" i="6"/>
  <c r="C1851" i="6"/>
  <c r="C1852" i="6"/>
  <c r="C1853" i="6"/>
  <c r="C1854" i="6"/>
  <c r="C1855" i="6"/>
  <c r="C1856" i="6"/>
  <c r="C1857" i="6"/>
  <c r="C1858" i="6"/>
  <c r="C1859" i="6"/>
  <c r="C1860" i="6"/>
  <c r="C1861" i="6"/>
  <c r="C1862" i="6"/>
  <c r="C1863" i="6"/>
  <c r="C1864" i="6"/>
  <c r="C1865" i="6"/>
  <c r="C1866" i="6"/>
  <c r="C1867" i="6"/>
  <c r="C1868" i="6"/>
  <c r="C1869" i="6"/>
  <c r="C1870" i="6"/>
  <c r="C1871" i="6"/>
  <c r="C1872" i="6"/>
  <c r="C1873" i="6"/>
  <c r="C1874" i="6"/>
  <c r="C1875" i="6"/>
  <c r="C1876" i="6"/>
  <c r="C1877" i="6"/>
  <c r="C1878" i="6"/>
  <c r="C1879" i="6"/>
  <c r="C1880" i="6"/>
  <c r="C1881" i="6"/>
  <c r="C1882" i="6"/>
  <c r="C1883" i="6"/>
  <c r="C1884" i="6"/>
  <c r="C1885" i="6"/>
  <c r="C1886" i="6"/>
  <c r="C1887" i="6"/>
  <c r="C1888" i="6"/>
  <c r="C1889" i="6"/>
  <c r="C1890" i="6"/>
  <c r="C1891" i="6"/>
  <c r="C1892" i="6"/>
  <c r="C1893" i="6"/>
  <c r="C1894" i="6"/>
  <c r="C1895" i="6"/>
  <c r="C1896" i="6"/>
  <c r="C1897" i="6"/>
  <c r="C1898" i="6"/>
  <c r="C1899" i="6"/>
  <c r="C1900" i="6"/>
  <c r="C1901" i="6"/>
  <c r="C1902" i="6"/>
  <c r="C1903" i="6"/>
  <c r="C1904" i="6"/>
  <c r="C1905" i="6"/>
  <c r="C1906" i="6"/>
  <c r="C1907" i="6"/>
  <c r="C1908" i="6"/>
  <c r="C1909" i="6"/>
  <c r="C1910" i="6"/>
  <c r="C1911" i="6"/>
  <c r="C1912" i="6"/>
  <c r="C1913" i="6"/>
  <c r="C1914" i="6"/>
  <c r="C1915" i="6"/>
  <c r="C1916" i="6"/>
  <c r="C1917" i="6"/>
  <c r="C1918" i="6"/>
  <c r="C1919" i="6"/>
  <c r="C1920" i="6"/>
  <c r="C1921" i="6"/>
  <c r="C1922" i="6"/>
  <c r="C1923" i="6"/>
  <c r="C1924" i="6"/>
  <c r="C1925" i="6"/>
  <c r="C1926" i="6"/>
  <c r="C1927" i="6"/>
  <c r="C1928" i="6"/>
  <c r="C1929" i="6"/>
  <c r="C1930" i="6"/>
  <c r="C1931" i="6"/>
  <c r="C1932" i="6"/>
  <c r="C1933" i="6"/>
  <c r="C1934" i="6"/>
  <c r="C1935" i="6"/>
  <c r="C1936" i="6"/>
  <c r="C1937" i="6"/>
  <c r="C1938" i="6"/>
  <c r="C1939" i="6"/>
  <c r="C1940" i="6"/>
  <c r="C1941" i="6"/>
  <c r="C1942" i="6"/>
  <c r="C1943" i="6"/>
  <c r="C1944" i="6"/>
  <c r="C1945" i="6"/>
  <c r="C1946" i="6"/>
  <c r="C1947" i="6"/>
  <c r="C1948" i="6"/>
  <c r="C1949" i="6"/>
  <c r="C1950" i="6"/>
  <c r="C1951" i="6"/>
  <c r="C1952" i="6"/>
  <c r="C1953" i="6"/>
  <c r="C1954" i="6"/>
  <c r="C1955" i="6"/>
  <c r="C1956" i="6"/>
  <c r="C1957" i="6"/>
  <c r="C1958" i="6"/>
  <c r="C1959" i="6"/>
  <c r="C1960" i="6"/>
  <c r="C1961" i="6"/>
  <c r="C1962" i="6"/>
  <c r="C1963" i="6"/>
  <c r="C1964" i="6"/>
  <c r="C1965" i="6"/>
  <c r="C1966" i="6"/>
  <c r="C1967" i="6"/>
  <c r="C1968" i="6"/>
  <c r="C1969" i="6"/>
  <c r="C1970" i="6"/>
  <c r="C1971" i="6"/>
  <c r="C1972" i="6"/>
  <c r="C1973" i="6"/>
  <c r="C1974" i="6"/>
  <c r="C1975" i="6"/>
  <c r="C1976" i="6"/>
  <c r="C1977" i="6"/>
  <c r="C1978" i="6"/>
  <c r="C1979" i="6"/>
  <c r="C1980" i="6"/>
  <c r="C1981" i="6"/>
  <c r="C1982" i="6"/>
  <c r="C1983" i="6"/>
  <c r="C1984" i="6"/>
  <c r="C1985" i="6"/>
  <c r="C1986" i="6"/>
  <c r="C1987" i="6"/>
  <c r="C1988" i="6"/>
  <c r="C1989" i="6"/>
  <c r="C1990" i="6"/>
  <c r="C1991" i="6"/>
  <c r="C1992" i="6"/>
  <c r="C1993" i="6"/>
  <c r="C1994" i="6"/>
  <c r="C1995" i="6"/>
  <c r="C1996" i="6"/>
  <c r="C1997" i="6"/>
  <c r="C1998" i="6"/>
  <c r="C1999" i="6"/>
  <c r="C2000" i="6"/>
  <c r="C2001" i="6"/>
  <c r="C2002" i="6"/>
  <c r="C2003" i="6"/>
  <c r="C2004" i="6"/>
  <c r="C2005" i="6"/>
  <c r="C2006" i="6"/>
  <c r="C2007" i="6"/>
  <c r="C2008" i="6"/>
  <c r="C2009" i="6"/>
  <c r="C2010" i="6"/>
  <c r="C2011" i="6"/>
  <c r="C2012" i="6"/>
  <c r="C2013" i="6"/>
  <c r="C2014" i="6"/>
  <c r="C2015" i="6"/>
  <c r="C2016" i="6"/>
  <c r="C2017" i="6"/>
  <c r="C2018" i="6"/>
  <c r="C2019" i="6"/>
  <c r="C2020" i="6"/>
  <c r="C2021" i="6"/>
  <c r="C2022" i="6"/>
  <c r="C2023" i="6"/>
  <c r="C2024" i="6"/>
  <c r="C2025" i="6"/>
  <c r="C2026" i="6"/>
  <c r="C2027" i="6"/>
  <c r="C2028" i="6"/>
  <c r="C2029" i="6"/>
  <c r="C2030" i="6"/>
  <c r="C2031" i="6"/>
  <c r="C2032" i="6"/>
  <c r="C2033" i="6"/>
  <c r="C2034" i="6"/>
  <c r="C2035" i="6"/>
  <c r="C2036" i="6"/>
  <c r="C2037" i="6"/>
  <c r="C2038" i="6"/>
  <c r="C2039" i="6"/>
  <c r="C2040" i="6"/>
  <c r="C2041" i="6"/>
  <c r="C2042" i="6"/>
  <c r="C2043" i="6"/>
  <c r="C2044" i="6"/>
  <c r="C2045" i="6"/>
  <c r="C2046" i="6"/>
  <c r="C2047" i="6"/>
  <c r="C2048" i="6"/>
  <c r="C2049" i="6"/>
  <c r="C2050" i="6"/>
  <c r="C2051" i="6"/>
  <c r="C2052" i="6"/>
  <c r="C2053" i="6"/>
  <c r="C2054" i="6"/>
  <c r="C2055" i="6"/>
  <c r="C2056" i="6"/>
  <c r="C2057" i="6"/>
  <c r="C2058" i="6"/>
  <c r="C2059" i="6"/>
  <c r="C2060" i="6"/>
  <c r="C2061" i="6"/>
  <c r="C2062" i="6"/>
  <c r="C2063" i="6"/>
  <c r="C2064" i="6"/>
  <c r="C2065" i="6"/>
  <c r="C2066" i="6"/>
  <c r="C2067" i="6"/>
  <c r="C2068" i="6"/>
  <c r="C2069" i="6"/>
  <c r="C2070" i="6"/>
  <c r="C2071" i="6"/>
  <c r="C2072" i="6"/>
  <c r="C2073" i="6"/>
  <c r="C2074" i="6"/>
  <c r="C2075" i="6"/>
  <c r="C2076" i="6"/>
  <c r="C2077" i="6"/>
  <c r="C2078" i="6"/>
  <c r="C2079" i="6"/>
  <c r="C2080" i="6"/>
  <c r="C2081" i="6"/>
  <c r="C2082" i="6"/>
  <c r="C2083" i="6"/>
  <c r="C2084" i="6"/>
  <c r="C2085" i="6"/>
  <c r="C2086" i="6"/>
  <c r="C2087" i="6"/>
  <c r="C2088" i="6"/>
  <c r="C2089" i="6"/>
  <c r="C2090" i="6"/>
  <c r="C2091" i="6"/>
  <c r="C2092" i="6"/>
  <c r="C2093" i="6"/>
  <c r="C2094" i="6"/>
  <c r="C2095" i="6"/>
  <c r="C2096" i="6"/>
  <c r="C2097" i="6"/>
  <c r="C2098" i="6"/>
  <c r="C2099" i="6"/>
  <c r="C2100" i="6"/>
  <c r="C2101" i="6"/>
  <c r="C2102" i="6"/>
  <c r="C2103" i="6"/>
  <c r="C2104" i="6"/>
  <c r="C2105" i="6"/>
  <c r="C2106" i="6"/>
  <c r="C2107" i="6"/>
  <c r="C2108" i="6"/>
  <c r="C2109" i="6"/>
  <c r="C2110" i="6"/>
  <c r="C2111" i="6"/>
  <c r="C2112" i="6"/>
  <c r="C2113" i="6"/>
  <c r="C2114" i="6"/>
  <c r="C2115" i="6"/>
  <c r="C2116" i="6"/>
  <c r="C2117" i="6"/>
  <c r="C2118" i="6"/>
  <c r="C2119" i="6"/>
  <c r="C2120" i="6"/>
  <c r="C2121" i="6"/>
  <c r="C2122" i="6"/>
  <c r="C2123" i="6"/>
  <c r="C2124" i="6"/>
  <c r="C2125" i="6"/>
  <c r="C2126" i="6"/>
  <c r="C2127" i="6"/>
  <c r="C2128" i="6"/>
  <c r="C2129" i="6"/>
  <c r="C2130" i="6"/>
  <c r="C2131" i="6"/>
  <c r="C2132" i="6"/>
  <c r="C2133" i="6"/>
  <c r="C2134" i="6"/>
  <c r="C2135" i="6"/>
  <c r="C2136" i="6"/>
  <c r="C2137" i="6"/>
  <c r="C2138" i="6"/>
  <c r="C2139" i="6"/>
  <c r="C2140" i="6"/>
  <c r="C2141" i="6"/>
  <c r="C2142" i="6"/>
  <c r="C2143" i="6"/>
  <c r="C2144" i="6"/>
  <c r="C2145" i="6"/>
  <c r="C2146" i="6"/>
  <c r="C2147" i="6"/>
  <c r="C2148" i="6"/>
  <c r="C2149" i="6"/>
  <c r="C2150" i="6"/>
  <c r="C2151" i="6"/>
  <c r="C2152" i="6"/>
  <c r="C2153" i="6"/>
  <c r="C2154" i="6"/>
  <c r="C2155" i="6"/>
  <c r="C2156" i="6"/>
  <c r="C2157" i="6"/>
  <c r="C2158" i="6"/>
  <c r="C2159" i="6"/>
  <c r="C2160" i="6"/>
  <c r="C2161" i="6"/>
  <c r="C2162" i="6"/>
  <c r="C2163" i="6"/>
  <c r="C2164" i="6"/>
  <c r="C2165" i="6"/>
  <c r="C2166" i="6"/>
  <c r="C2167" i="6"/>
  <c r="C2168" i="6"/>
  <c r="C2169" i="6"/>
  <c r="C2170" i="6"/>
  <c r="C2171" i="6"/>
  <c r="C2172" i="6"/>
  <c r="C2173" i="6"/>
  <c r="C2174" i="6"/>
  <c r="C2175" i="6"/>
  <c r="C2176" i="6"/>
  <c r="C2177" i="6"/>
  <c r="C2178" i="6"/>
  <c r="C2179" i="6"/>
  <c r="C2180" i="6"/>
  <c r="C2181" i="6"/>
  <c r="C2182" i="6"/>
  <c r="C2183" i="6"/>
  <c r="C2184" i="6"/>
  <c r="C2185" i="6"/>
  <c r="C2186" i="6"/>
  <c r="C2187" i="6"/>
  <c r="C2188" i="6"/>
  <c r="C2189" i="6"/>
  <c r="C2190" i="6"/>
  <c r="C2191" i="6"/>
  <c r="C2192" i="6"/>
  <c r="C2193" i="6"/>
  <c r="C2194" i="6"/>
  <c r="C2195" i="6"/>
  <c r="C2196" i="6"/>
  <c r="C2197" i="6"/>
  <c r="C2198" i="6"/>
  <c r="C2199" i="6"/>
  <c r="C2200" i="6"/>
  <c r="C2201" i="6"/>
  <c r="C2202" i="6"/>
  <c r="C2203" i="6"/>
  <c r="C2204" i="6"/>
  <c r="C2205" i="6"/>
  <c r="C2206" i="6"/>
  <c r="C2207" i="6"/>
  <c r="C2208" i="6"/>
  <c r="C2209" i="6"/>
  <c r="C2210" i="6"/>
  <c r="C2211" i="6"/>
  <c r="C2212" i="6"/>
  <c r="C2213" i="6"/>
  <c r="C2214" i="6"/>
  <c r="C2215" i="6"/>
  <c r="C2216" i="6"/>
  <c r="C2217" i="6"/>
  <c r="C2218" i="6"/>
  <c r="C2219" i="6"/>
  <c r="C2220" i="6"/>
  <c r="C2221" i="6"/>
  <c r="C2222" i="6"/>
  <c r="C2223" i="6"/>
  <c r="C2224" i="6"/>
  <c r="C2225" i="6"/>
  <c r="C2226" i="6"/>
  <c r="C2227" i="6"/>
  <c r="C2228" i="6"/>
  <c r="C2229" i="6"/>
  <c r="C2230" i="6"/>
  <c r="C2231" i="6"/>
  <c r="C2232" i="6"/>
  <c r="C2233" i="6"/>
  <c r="C2234" i="6"/>
  <c r="C2235" i="6"/>
  <c r="C2236" i="6"/>
  <c r="C2237" i="6"/>
  <c r="C2238" i="6"/>
  <c r="C2239" i="6"/>
  <c r="C2240" i="6"/>
  <c r="C2241" i="6"/>
  <c r="C2242" i="6"/>
  <c r="C2243" i="6"/>
  <c r="C2244" i="6"/>
  <c r="C2245" i="6"/>
  <c r="C2246" i="6"/>
  <c r="C2247" i="6"/>
  <c r="C2248" i="6"/>
  <c r="C2249" i="6"/>
  <c r="C2250" i="6"/>
  <c r="C2251" i="6"/>
  <c r="C2252" i="6"/>
  <c r="C2253" i="6"/>
  <c r="C2254" i="6"/>
  <c r="C2255" i="6"/>
  <c r="C2256" i="6"/>
  <c r="C2257" i="6"/>
  <c r="C2258" i="6"/>
  <c r="C2259" i="6"/>
  <c r="C2260" i="6"/>
  <c r="C2261" i="6"/>
  <c r="C2262" i="6"/>
  <c r="C2263" i="6"/>
  <c r="C2264" i="6"/>
  <c r="C2265" i="6"/>
  <c r="C2266" i="6"/>
  <c r="C2267" i="6"/>
  <c r="C2268" i="6"/>
  <c r="C2269" i="6"/>
  <c r="C2270" i="6"/>
  <c r="C2271" i="6"/>
  <c r="C2272" i="6"/>
  <c r="C2273" i="6"/>
  <c r="C2274" i="6"/>
  <c r="C2275" i="6"/>
  <c r="C2276" i="6"/>
  <c r="C2277" i="6"/>
  <c r="C2278" i="6"/>
  <c r="C2279" i="6"/>
  <c r="C2280" i="6"/>
  <c r="C2281" i="6"/>
  <c r="C2282" i="6"/>
  <c r="C2283" i="6"/>
  <c r="C2284" i="6"/>
  <c r="C2285" i="6"/>
  <c r="C2286" i="6"/>
  <c r="C2287" i="6"/>
  <c r="C2288" i="6"/>
  <c r="C2289" i="6"/>
  <c r="C2290" i="6"/>
  <c r="C2291" i="6"/>
  <c r="C2292" i="6"/>
  <c r="C2293" i="6"/>
  <c r="C2294" i="6"/>
  <c r="C2295" i="6"/>
  <c r="C2296" i="6"/>
  <c r="C2297" i="6"/>
  <c r="C2298" i="6"/>
  <c r="C2299" i="6"/>
  <c r="C2300" i="6"/>
  <c r="C2301" i="6"/>
  <c r="C2302" i="6"/>
  <c r="C2303" i="6"/>
  <c r="C2304" i="6"/>
  <c r="C2305" i="6"/>
  <c r="C2306" i="6"/>
  <c r="C2307" i="6"/>
  <c r="C2308" i="6"/>
  <c r="C2309" i="6"/>
  <c r="C2310" i="6"/>
  <c r="C2311" i="6"/>
  <c r="C2312" i="6"/>
  <c r="C2313" i="6"/>
  <c r="C2314" i="6"/>
  <c r="C2315" i="6"/>
  <c r="C2316" i="6"/>
  <c r="C2317" i="6"/>
  <c r="C2318" i="6"/>
  <c r="C2319" i="6"/>
  <c r="C2320" i="6"/>
  <c r="C2321" i="6"/>
  <c r="C2322" i="6"/>
  <c r="C2323" i="6"/>
  <c r="C2324" i="6"/>
  <c r="C2325" i="6"/>
  <c r="C2326" i="6"/>
  <c r="C2327" i="6"/>
  <c r="C2328" i="6"/>
  <c r="C2329" i="6"/>
  <c r="C2330" i="6"/>
  <c r="C2331" i="6"/>
  <c r="C2332" i="6"/>
  <c r="C2333" i="6"/>
  <c r="C2334" i="6"/>
  <c r="C2335" i="6"/>
  <c r="C2336" i="6"/>
  <c r="C2337" i="6"/>
  <c r="C2338" i="6"/>
  <c r="C2339" i="6"/>
  <c r="C2340" i="6"/>
  <c r="C2341" i="6"/>
  <c r="C2342" i="6"/>
  <c r="C2343" i="6"/>
  <c r="C2344" i="6"/>
  <c r="C2345" i="6"/>
  <c r="C2346" i="6"/>
  <c r="C2347" i="6"/>
  <c r="C2348" i="6"/>
  <c r="C2349" i="6"/>
  <c r="C2350" i="6"/>
  <c r="C2351" i="6"/>
  <c r="C2352" i="6"/>
  <c r="C2353" i="6"/>
  <c r="C2354" i="6"/>
  <c r="C2355" i="6"/>
  <c r="C2356" i="6"/>
  <c r="C2357" i="6"/>
  <c r="C2358" i="6"/>
  <c r="C2359" i="6"/>
  <c r="C2360" i="6"/>
  <c r="C2361" i="6"/>
  <c r="C2362" i="6"/>
  <c r="C2363" i="6"/>
  <c r="C2364" i="6"/>
  <c r="C2365" i="6"/>
  <c r="C2366" i="6"/>
  <c r="C2367" i="6"/>
  <c r="C2368" i="6"/>
  <c r="C2369" i="6"/>
  <c r="C2370" i="6"/>
  <c r="C2371" i="6"/>
  <c r="C2372" i="6"/>
  <c r="C2373" i="6"/>
  <c r="C2374" i="6"/>
  <c r="C2375" i="6"/>
  <c r="C2376" i="6"/>
  <c r="C2377" i="6"/>
  <c r="C2378" i="6"/>
  <c r="C2379" i="6"/>
  <c r="C2380" i="6"/>
  <c r="C2381" i="6"/>
  <c r="C2382" i="6"/>
  <c r="C2383" i="6"/>
  <c r="C2384" i="6"/>
  <c r="C2385" i="6"/>
  <c r="C2386" i="6"/>
  <c r="C2387" i="6"/>
  <c r="C2388" i="6"/>
  <c r="C2389" i="6"/>
  <c r="C2390" i="6"/>
  <c r="C2391" i="6"/>
  <c r="C2392" i="6"/>
  <c r="C2393" i="6"/>
  <c r="C2394" i="6"/>
  <c r="C2395" i="6"/>
  <c r="C2396" i="6"/>
  <c r="C2397" i="6"/>
  <c r="C2398" i="6"/>
  <c r="C2399" i="6"/>
  <c r="C2400" i="6"/>
  <c r="C2401" i="6"/>
  <c r="C2402" i="6"/>
  <c r="C2403" i="6"/>
  <c r="C2404" i="6"/>
  <c r="C2405" i="6"/>
  <c r="C2406" i="6"/>
  <c r="C2407" i="6"/>
  <c r="C2408" i="6"/>
  <c r="C2409" i="6"/>
  <c r="C2410" i="6"/>
  <c r="C2411" i="6"/>
  <c r="C2412" i="6"/>
  <c r="C2413" i="6"/>
  <c r="C2414" i="6"/>
  <c r="C2415" i="6"/>
  <c r="C2416" i="6"/>
  <c r="C2417" i="6"/>
  <c r="C2418" i="6"/>
  <c r="C2419" i="6"/>
  <c r="C2420" i="6"/>
  <c r="C2421" i="6"/>
  <c r="C2422" i="6"/>
  <c r="C2423" i="6"/>
  <c r="C2424" i="6"/>
  <c r="C2425" i="6"/>
  <c r="C2426" i="6"/>
  <c r="C2427" i="6"/>
  <c r="C2428" i="6"/>
  <c r="C2429" i="6"/>
  <c r="C2430" i="6"/>
  <c r="C2431" i="6"/>
  <c r="C2432" i="6"/>
  <c r="C2433" i="6"/>
  <c r="C2434" i="6"/>
  <c r="C2435" i="6"/>
  <c r="C2436" i="6"/>
  <c r="C2437" i="6"/>
  <c r="C2438" i="6"/>
  <c r="C2439" i="6"/>
  <c r="C2440" i="6"/>
  <c r="C2441" i="6"/>
  <c r="C2442" i="6"/>
  <c r="C2443" i="6"/>
  <c r="C2444" i="6"/>
  <c r="C2445" i="6"/>
  <c r="C2446" i="6"/>
  <c r="C2447" i="6"/>
  <c r="C2448" i="6"/>
  <c r="C2449" i="6"/>
  <c r="C2450" i="6"/>
  <c r="C2451" i="6"/>
  <c r="C2452" i="6"/>
  <c r="C2453" i="6"/>
  <c r="C2454" i="6"/>
  <c r="C2455" i="6"/>
  <c r="C2456" i="6"/>
  <c r="C2457" i="6"/>
  <c r="C2458" i="6"/>
  <c r="C2459" i="6"/>
  <c r="C2460" i="6"/>
  <c r="C2461" i="6"/>
  <c r="C2462" i="6"/>
  <c r="C2463" i="6"/>
  <c r="C2464" i="6"/>
  <c r="C2465" i="6"/>
  <c r="C2466" i="6"/>
  <c r="C2467" i="6"/>
  <c r="C2468" i="6"/>
  <c r="C2469" i="6"/>
  <c r="C2470" i="6"/>
  <c r="C2471" i="6"/>
  <c r="C2472" i="6"/>
  <c r="C2473" i="6"/>
  <c r="C2474" i="6"/>
  <c r="C2475" i="6"/>
  <c r="C2476" i="6"/>
  <c r="C2477" i="6"/>
  <c r="C2478" i="6"/>
  <c r="C2479" i="6"/>
  <c r="C2480" i="6"/>
  <c r="C2481" i="6"/>
  <c r="C2482" i="6"/>
  <c r="C2483" i="6"/>
  <c r="C2484" i="6"/>
  <c r="C2485" i="6"/>
  <c r="C2486" i="6"/>
  <c r="C2487" i="6"/>
  <c r="C2488" i="6"/>
  <c r="C2489" i="6"/>
  <c r="C2490" i="6"/>
  <c r="C2491" i="6"/>
  <c r="C2492" i="6"/>
  <c r="C2493" i="6"/>
  <c r="C2494" i="6"/>
  <c r="C2495" i="6"/>
  <c r="C2496" i="6"/>
  <c r="C2497" i="6"/>
  <c r="C2498" i="6"/>
  <c r="C2499" i="6"/>
  <c r="C2500" i="6"/>
  <c r="C2501" i="6"/>
  <c r="C2502" i="6"/>
  <c r="C2503" i="6"/>
  <c r="C2504" i="6"/>
  <c r="C2505" i="6"/>
  <c r="C2506" i="6"/>
  <c r="C2507" i="6"/>
  <c r="C2508" i="6"/>
  <c r="C2509" i="6"/>
  <c r="C2510" i="6"/>
  <c r="C2511" i="6"/>
  <c r="C2512" i="6"/>
  <c r="C2513" i="6"/>
  <c r="C2514" i="6"/>
  <c r="C2515" i="6"/>
  <c r="C2516" i="6"/>
  <c r="C2517" i="6"/>
  <c r="C2518" i="6"/>
  <c r="C2519" i="6"/>
  <c r="C2520" i="6"/>
  <c r="C2521" i="6"/>
  <c r="C2522" i="6"/>
  <c r="C2523" i="6"/>
  <c r="C2524" i="6"/>
  <c r="C2525" i="6"/>
  <c r="C2526" i="6"/>
  <c r="C2527" i="6"/>
  <c r="C2528" i="6"/>
  <c r="C2529" i="6"/>
  <c r="C2530" i="6"/>
  <c r="C2531" i="6"/>
  <c r="C2532" i="6"/>
  <c r="C2533" i="6"/>
  <c r="C2534" i="6"/>
  <c r="C2535" i="6"/>
  <c r="C2536" i="6"/>
  <c r="C2537" i="6"/>
  <c r="C2538" i="6"/>
  <c r="C2539" i="6"/>
  <c r="C2540" i="6"/>
  <c r="C2541" i="6"/>
  <c r="C2542" i="6"/>
  <c r="C2543" i="6"/>
  <c r="C2544" i="6"/>
  <c r="C2545" i="6"/>
  <c r="C2546" i="6"/>
  <c r="C2547" i="6"/>
  <c r="C2548" i="6"/>
  <c r="C2549" i="6"/>
  <c r="C2550" i="6"/>
  <c r="C2551" i="6"/>
  <c r="C2552" i="6"/>
  <c r="C2553" i="6"/>
  <c r="C2554" i="6"/>
  <c r="C2555" i="6"/>
  <c r="C2556" i="6"/>
  <c r="C2557" i="6"/>
  <c r="C2558" i="6"/>
  <c r="C2559" i="6"/>
  <c r="C2560" i="6"/>
  <c r="C2561" i="6"/>
  <c r="C2562" i="6"/>
  <c r="C2563" i="6"/>
  <c r="C2564" i="6"/>
  <c r="C2565" i="6"/>
  <c r="C2566" i="6"/>
  <c r="C2567" i="6"/>
  <c r="C2568" i="6"/>
  <c r="C2569" i="6"/>
  <c r="C2570" i="6"/>
  <c r="C2571" i="6"/>
  <c r="C2572" i="6"/>
  <c r="C2573" i="6"/>
  <c r="C2574" i="6"/>
  <c r="C2575" i="6"/>
  <c r="C2576" i="6"/>
  <c r="C2577" i="6"/>
  <c r="C2578" i="6"/>
  <c r="C2579" i="6"/>
  <c r="C2580" i="6"/>
  <c r="C2581" i="6"/>
  <c r="C2582" i="6"/>
  <c r="C2583" i="6"/>
  <c r="C2584" i="6"/>
  <c r="C2585" i="6"/>
  <c r="C2586" i="6"/>
  <c r="C2587" i="6"/>
  <c r="C2588" i="6"/>
  <c r="C2589" i="6"/>
  <c r="C2590" i="6"/>
  <c r="C2591" i="6"/>
  <c r="C2592" i="6"/>
  <c r="C2593" i="6"/>
  <c r="C2594" i="6"/>
  <c r="C2595" i="6"/>
  <c r="C2596" i="6"/>
  <c r="C2597" i="6"/>
  <c r="C2598" i="6"/>
  <c r="C2599" i="6"/>
  <c r="C2600" i="6"/>
  <c r="C2601" i="6"/>
  <c r="C2602" i="6"/>
  <c r="C2603" i="6"/>
  <c r="C2604" i="6"/>
  <c r="C2605" i="6"/>
  <c r="C2606" i="6"/>
  <c r="C2607" i="6"/>
  <c r="C2608" i="6"/>
  <c r="C2609" i="6"/>
  <c r="C2610" i="6"/>
  <c r="C2611" i="6"/>
  <c r="C2612" i="6"/>
  <c r="C2613" i="6"/>
  <c r="C2614" i="6"/>
  <c r="C2615" i="6"/>
  <c r="C2616" i="6"/>
  <c r="C2617" i="6"/>
  <c r="C2618" i="6"/>
  <c r="C2619" i="6"/>
  <c r="C2620" i="6"/>
  <c r="C2621" i="6"/>
  <c r="C2622" i="6"/>
  <c r="C2623" i="6"/>
  <c r="C2624" i="6"/>
  <c r="C2625" i="6"/>
  <c r="C2626" i="6"/>
  <c r="C2627" i="6"/>
  <c r="C2628" i="6"/>
  <c r="C2629" i="6"/>
  <c r="C2630" i="6"/>
  <c r="C2631" i="6"/>
  <c r="C2632" i="6"/>
  <c r="C2633" i="6"/>
  <c r="C2634" i="6"/>
  <c r="C2635" i="6"/>
  <c r="C2636" i="6"/>
  <c r="C2637" i="6"/>
  <c r="C2638" i="6"/>
  <c r="C2639" i="6"/>
  <c r="C2640" i="6"/>
  <c r="C2641" i="6"/>
  <c r="C2642" i="6"/>
  <c r="C2643" i="6"/>
  <c r="C2644" i="6"/>
  <c r="C2645" i="6"/>
  <c r="C2646" i="6"/>
  <c r="C2647" i="6"/>
  <c r="C2648" i="6"/>
  <c r="C2649" i="6"/>
  <c r="C2650" i="6"/>
  <c r="C2651" i="6"/>
  <c r="C2652" i="6"/>
  <c r="C2653" i="6"/>
  <c r="C2654" i="6"/>
  <c r="C2655" i="6"/>
  <c r="C2656" i="6"/>
  <c r="C2657" i="6"/>
  <c r="C2658" i="6"/>
  <c r="C2659" i="6"/>
  <c r="C2660" i="6"/>
  <c r="C2661" i="6"/>
  <c r="C2662" i="6"/>
  <c r="C2663" i="6"/>
  <c r="C2664" i="6"/>
  <c r="C2665" i="6"/>
  <c r="C2666" i="6"/>
  <c r="C2667" i="6"/>
  <c r="C2668" i="6"/>
  <c r="C2669" i="6"/>
  <c r="C2670" i="6"/>
  <c r="C2671" i="6"/>
  <c r="C2672" i="6"/>
  <c r="C2673" i="6"/>
  <c r="C2674" i="6"/>
  <c r="C2675" i="6"/>
  <c r="C2676" i="6"/>
  <c r="C2677" i="6"/>
  <c r="C2678" i="6"/>
  <c r="C2679" i="6"/>
  <c r="C2680" i="6"/>
  <c r="C2681" i="6"/>
  <c r="C2682" i="6"/>
  <c r="C2683" i="6"/>
  <c r="C2684" i="6"/>
  <c r="C2685" i="6"/>
  <c r="C2686" i="6"/>
  <c r="C2687" i="6"/>
  <c r="C2688" i="6"/>
  <c r="C2689" i="6"/>
  <c r="C2690" i="6"/>
  <c r="C2691" i="6"/>
  <c r="C2692" i="6"/>
  <c r="C2693" i="6"/>
  <c r="C2694" i="6"/>
  <c r="C2695" i="6"/>
  <c r="C2696" i="6"/>
  <c r="C2697" i="6"/>
  <c r="C2698" i="6"/>
  <c r="C2699" i="6"/>
  <c r="C2700" i="6"/>
  <c r="C2701" i="6"/>
  <c r="C2702" i="6"/>
  <c r="C2703" i="6"/>
  <c r="C2704" i="6"/>
  <c r="C2705" i="6"/>
  <c r="C2706" i="6"/>
  <c r="C2707" i="6"/>
  <c r="C2708" i="6"/>
  <c r="C2709" i="6"/>
  <c r="C2710" i="6"/>
  <c r="C2711" i="6"/>
  <c r="C2712" i="6"/>
  <c r="C2713" i="6"/>
  <c r="C2714" i="6"/>
  <c r="C2715" i="6"/>
  <c r="C2716" i="6"/>
  <c r="C2717" i="6"/>
  <c r="C2718" i="6"/>
  <c r="C2719" i="6"/>
  <c r="C2720" i="6"/>
  <c r="C2721" i="6"/>
  <c r="C2722" i="6"/>
  <c r="C2723" i="6"/>
  <c r="C2724" i="6"/>
  <c r="C2725" i="6"/>
  <c r="C2726" i="6"/>
  <c r="C2727" i="6"/>
  <c r="C2728" i="6"/>
  <c r="C2729" i="6"/>
  <c r="C2730" i="6"/>
  <c r="C2731" i="6"/>
  <c r="C2732" i="6"/>
  <c r="C2733" i="6"/>
  <c r="C2734" i="6"/>
  <c r="C2735" i="6"/>
  <c r="C2736" i="6"/>
  <c r="C2737" i="6"/>
  <c r="C2738" i="6"/>
  <c r="C2739" i="6"/>
  <c r="C2740" i="6"/>
  <c r="C2741" i="6"/>
  <c r="C2742" i="6"/>
  <c r="C2743" i="6"/>
  <c r="C2744" i="6"/>
  <c r="C2745" i="6"/>
  <c r="C2746" i="6"/>
  <c r="C2747" i="6"/>
  <c r="C2748" i="6"/>
  <c r="C2749" i="6"/>
  <c r="C2750" i="6"/>
  <c r="C2751" i="6"/>
  <c r="C2752" i="6"/>
  <c r="C2753" i="6"/>
  <c r="C2754" i="6"/>
  <c r="C2755" i="6"/>
  <c r="C2756" i="6"/>
  <c r="C2757" i="6"/>
  <c r="C2758" i="6"/>
  <c r="C2759" i="6"/>
  <c r="C2760" i="6"/>
  <c r="C2761" i="6"/>
  <c r="C2762" i="6"/>
  <c r="C2763" i="6"/>
  <c r="C2764" i="6"/>
  <c r="C2765" i="6"/>
  <c r="C2766" i="6"/>
  <c r="C2767" i="6"/>
  <c r="C2768" i="6"/>
  <c r="C2769" i="6"/>
  <c r="C2770" i="6"/>
  <c r="C2771" i="6"/>
  <c r="C2772" i="6"/>
  <c r="C2773" i="6"/>
  <c r="C2774" i="6"/>
  <c r="C2775" i="6"/>
  <c r="C2776" i="6"/>
  <c r="C2777" i="6"/>
  <c r="C2778" i="6"/>
  <c r="C2779" i="6"/>
  <c r="C2780" i="6"/>
  <c r="C2781" i="6"/>
  <c r="C2782" i="6"/>
  <c r="C2783" i="6"/>
  <c r="C2784" i="6"/>
  <c r="C2785" i="6"/>
  <c r="C2786" i="6"/>
  <c r="C2787" i="6"/>
  <c r="C2788" i="6"/>
  <c r="C2789" i="6"/>
  <c r="C2790" i="6"/>
  <c r="C2791" i="6"/>
  <c r="C2792" i="6"/>
  <c r="C2793" i="6"/>
  <c r="C2794" i="6"/>
  <c r="C2795" i="6"/>
  <c r="C2796" i="6"/>
  <c r="C2797" i="6"/>
  <c r="C2798" i="6"/>
  <c r="C2799" i="6"/>
  <c r="C2800" i="6"/>
  <c r="C2801" i="6"/>
  <c r="C2802" i="6"/>
  <c r="C2803" i="6"/>
  <c r="C2804" i="6"/>
  <c r="C2805" i="6"/>
  <c r="C2806" i="6"/>
  <c r="C2807" i="6"/>
  <c r="C2808" i="6"/>
  <c r="C2809" i="6"/>
  <c r="C2810" i="6"/>
  <c r="C2811" i="6"/>
  <c r="C2812" i="6"/>
  <c r="C2813" i="6"/>
  <c r="C2814" i="6"/>
  <c r="C2815" i="6"/>
  <c r="C2816" i="6"/>
  <c r="C2817" i="6"/>
  <c r="C2818" i="6"/>
  <c r="C2819" i="6"/>
  <c r="C2820" i="6"/>
  <c r="C2821" i="6"/>
  <c r="C2822" i="6"/>
  <c r="C2823" i="6"/>
  <c r="C2824" i="6"/>
  <c r="C2825" i="6"/>
  <c r="C2826" i="6"/>
  <c r="C2827" i="6"/>
  <c r="C2828" i="6"/>
  <c r="C2829" i="6"/>
  <c r="C2830" i="6"/>
  <c r="C2831" i="6"/>
  <c r="C2832" i="6"/>
  <c r="C2833" i="6"/>
  <c r="C2834" i="6"/>
  <c r="C2835" i="6"/>
  <c r="C2836" i="6"/>
  <c r="C2837" i="6"/>
  <c r="C2838" i="6"/>
  <c r="C2839" i="6"/>
  <c r="C2840" i="6"/>
  <c r="C2841" i="6"/>
  <c r="C2842" i="6"/>
  <c r="C2843" i="6"/>
  <c r="C2844" i="6"/>
  <c r="C2845" i="6"/>
  <c r="C2846" i="6"/>
  <c r="C2847" i="6"/>
  <c r="C2848" i="6"/>
  <c r="C2849" i="6"/>
  <c r="C2850" i="6"/>
  <c r="C2851" i="6"/>
  <c r="C2852" i="6"/>
  <c r="C2853" i="6"/>
  <c r="C2854" i="6"/>
  <c r="C2855" i="6"/>
  <c r="C2856" i="6"/>
  <c r="C2857" i="6"/>
  <c r="C2858" i="6"/>
  <c r="C2859" i="6"/>
  <c r="C2860" i="6"/>
  <c r="C2861" i="6"/>
  <c r="C2862" i="6"/>
  <c r="C2863" i="6"/>
  <c r="C2864" i="6"/>
  <c r="C2865" i="6"/>
  <c r="C2866" i="6"/>
  <c r="C2867" i="6"/>
  <c r="C2868" i="6"/>
  <c r="C2869" i="6"/>
  <c r="C2870" i="6"/>
  <c r="C2871" i="6"/>
  <c r="C2872" i="6"/>
  <c r="C2873" i="6"/>
  <c r="C2874" i="6"/>
  <c r="C2875" i="6"/>
  <c r="C2876" i="6"/>
  <c r="C2877" i="6"/>
  <c r="C2878" i="6"/>
  <c r="C2879" i="6"/>
  <c r="C2880" i="6"/>
  <c r="C2881" i="6"/>
  <c r="C2882" i="6"/>
  <c r="C2883" i="6"/>
  <c r="C2884" i="6"/>
  <c r="C2885" i="6"/>
  <c r="C2886" i="6"/>
  <c r="C2887" i="6"/>
  <c r="C2888" i="6"/>
  <c r="C2889" i="6"/>
  <c r="C2890" i="6"/>
  <c r="C2891" i="6"/>
  <c r="C2892" i="6"/>
  <c r="C2893" i="6"/>
  <c r="C2894" i="6"/>
  <c r="C2895" i="6"/>
  <c r="C2896" i="6"/>
  <c r="C2897" i="6"/>
  <c r="C2898" i="6"/>
  <c r="C2899" i="6"/>
  <c r="C2900" i="6"/>
  <c r="C2901" i="6"/>
  <c r="C2902" i="6"/>
  <c r="C2903" i="6"/>
  <c r="C2904" i="6"/>
  <c r="C2905" i="6"/>
  <c r="C2906" i="6"/>
  <c r="C2907" i="6"/>
  <c r="C2908" i="6"/>
  <c r="C2909" i="6"/>
  <c r="C2910" i="6"/>
  <c r="C2911" i="6"/>
  <c r="C2912" i="6"/>
  <c r="C2913" i="6"/>
  <c r="C2914" i="6"/>
  <c r="C2915" i="6"/>
  <c r="C2916" i="6"/>
  <c r="C2917" i="6"/>
  <c r="C2918" i="6"/>
  <c r="C2919" i="6"/>
  <c r="C2920" i="6"/>
  <c r="C2921" i="6"/>
  <c r="C2922" i="6"/>
  <c r="C2923" i="6"/>
  <c r="C2924" i="6"/>
  <c r="C2925" i="6"/>
  <c r="C2926" i="6"/>
  <c r="C2927" i="6"/>
  <c r="C2928" i="6"/>
  <c r="C2929" i="6"/>
  <c r="C2930" i="6"/>
  <c r="C2931" i="6"/>
  <c r="C2932" i="6"/>
  <c r="C2933" i="6"/>
  <c r="C2934" i="6"/>
  <c r="C2935" i="6"/>
  <c r="C2936" i="6"/>
  <c r="C2937" i="6"/>
  <c r="C2938" i="6"/>
  <c r="C2939" i="6"/>
  <c r="C2940" i="6"/>
  <c r="C2941" i="6"/>
  <c r="C2942" i="6"/>
  <c r="C2943" i="6"/>
  <c r="C2944" i="6"/>
  <c r="C2945" i="6"/>
  <c r="C2946" i="6"/>
  <c r="C2947" i="6"/>
  <c r="C2948" i="6"/>
  <c r="C2949" i="6"/>
  <c r="C2950" i="6"/>
  <c r="C2951" i="6"/>
  <c r="C2952" i="6"/>
  <c r="C2953" i="6"/>
  <c r="C2954" i="6"/>
  <c r="C2955" i="6"/>
  <c r="C2956" i="6"/>
  <c r="C2957" i="6"/>
  <c r="C2958" i="6"/>
  <c r="C2959" i="6"/>
  <c r="C2960" i="6"/>
  <c r="C2961" i="6"/>
  <c r="C2962" i="6"/>
  <c r="C2963" i="6"/>
  <c r="C2964" i="6"/>
  <c r="C2965" i="6"/>
  <c r="C2966" i="6"/>
  <c r="C2967" i="6"/>
  <c r="C2968" i="6"/>
  <c r="C2969" i="6"/>
  <c r="C2970" i="6"/>
  <c r="C2971" i="6"/>
  <c r="C2972" i="6"/>
  <c r="C2973" i="6"/>
  <c r="C2974" i="6"/>
  <c r="C2975" i="6"/>
  <c r="C2976" i="6"/>
  <c r="C2977" i="6"/>
  <c r="C2978" i="6"/>
  <c r="C2979" i="6"/>
  <c r="C2980" i="6"/>
  <c r="C2981" i="6"/>
  <c r="C2982" i="6"/>
  <c r="C2983" i="6"/>
  <c r="C2984" i="6"/>
  <c r="C2985" i="6"/>
  <c r="C2986" i="6"/>
  <c r="C2987" i="6"/>
  <c r="C2988" i="6"/>
  <c r="C2989" i="6"/>
  <c r="C2990" i="6"/>
  <c r="C2991" i="6"/>
  <c r="C2992" i="6"/>
  <c r="C2993" i="6"/>
  <c r="C2994" i="6"/>
  <c r="C2995" i="6"/>
  <c r="C2996" i="6"/>
  <c r="C2997" i="6"/>
  <c r="C2998" i="6"/>
  <c r="C2999" i="6"/>
  <c r="C3000" i="6"/>
  <c r="C2" i="6"/>
  <c r="A3000" i="6"/>
  <c r="A2999" i="6"/>
  <c r="A2998" i="6"/>
  <c r="A2997" i="6"/>
  <c r="A2996" i="6"/>
  <c r="A2995" i="6"/>
  <c r="A2994" i="6"/>
  <c r="A2993" i="6"/>
  <c r="A2992" i="6"/>
  <c r="A2991" i="6"/>
  <c r="A2990" i="6"/>
  <c r="A2989" i="6"/>
  <c r="A2988" i="6"/>
  <c r="A2987" i="6"/>
  <c r="A2986" i="6"/>
  <c r="A2985" i="6"/>
  <c r="A2984" i="6"/>
  <c r="A2983" i="6"/>
  <c r="A2982" i="6"/>
  <c r="A2981" i="6"/>
  <c r="A2980" i="6"/>
  <c r="A2979" i="6"/>
  <c r="A2978" i="6"/>
  <c r="A2977" i="6"/>
  <c r="A2976" i="6"/>
  <c r="A2975" i="6"/>
  <c r="A2974" i="6"/>
  <c r="A2973" i="6"/>
  <c r="A2972" i="6"/>
  <c r="A2971" i="6"/>
  <c r="A2970" i="6"/>
  <c r="A2969" i="6"/>
  <c r="A2968" i="6"/>
  <c r="A2967" i="6"/>
  <c r="A2966" i="6"/>
  <c r="A2965" i="6"/>
  <c r="A2964" i="6"/>
  <c r="A2963" i="6"/>
  <c r="A2962" i="6"/>
  <c r="A2961" i="6"/>
  <c r="A2960" i="6"/>
  <c r="A2959" i="6"/>
  <c r="A2958" i="6"/>
  <c r="A2957" i="6"/>
  <c r="A2956" i="6"/>
  <c r="A2955" i="6"/>
  <c r="A2954" i="6"/>
  <c r="A2953" i="6"/>
  <c r="A2952" i="6"/>
  <c r="A2951" i="6"/>
  <c r="A2950" i="6"/>
  <c r="A2949" i="6"/>
  <c r="A2948" i="6"/>
  <c r="A2947" i="6"/>
  <c r="A2946" i="6"/>
  <c r="A2945" i="6"/>
  <c r="A2944" i="6"/>
  <c r="A2943" i="6"/>
  <c r="A2942" i="6"/>
  <c r="A2941" i="6"/>
  <c r="A2940" i="6"/>
  <c r="A2939" i="6"/>
  <c r="A2938" i="6"/>
  <c r="A2937" i="6"/>
  <c r="A2936" i="6"/>
  <c r="A2935" i="6"/>
  <c r="A2934" i="6"/>
  <c r="A2933" i="6"/>
  <c r="A2932" i="6"/>
  <c r="A2931" i="6"/>
  <c r="A2930" i="6"/>
  <c r="A2929" i="6"/>
  <c r="A2928" i="6"/>
  <c r="A2927" i="6"/>
  <c r="A2926" i="6"/>
  <c r="A2925" i="6"/>
  <c r="A2924" i="6"/>
  <c r="A2923" i="6"/>
  <c r="A2922" i="6"/>
  <c r="A2921" i="6"/>
  <c r="A2920" i="6"/>
  <c r="A2919" i="6"/>
  <c r="A2918" i="6"/>
  <c r="A2917" i="6"/>
  <c r="A2916" i="6"/>
  <c r="A2915" i="6"/>
  <c r="A2914" i="6"/>
  <c r="A2913" i="6"/>
  <c r="A2912" i="6"/>
  <c r="A2911" i="6"/>
  <c r="A2910" i="6"/>
  <c r="A2909" i="6"/>
  <c r="A2908" i="6"/>
  <c r="A2907" i="6"/>
  <c r="A2906" i="6"/>
  <c r="A2905" i="6"/>
  <c r="A2904" i="6"/>
  <c r="A2903" i="6"/>
  <c r="A2902" i="6"/>
  <c r="A2901" i="6"/>
  <c r="A2900" i="6"/>
  <c r="A2899" i="6"/>
  <c r="A2898" i="6"/>
  <c r="A2897" i="6"/>
  <c r="A2896" i="6"/>
  <c r="A2895" i="6"/>
  <c r="A2894" i="6"/>
  <c r="A2893" i="6"/>
  <c r="A2892" i="6"/>
  <c r="A2891" i="6"/>
  <c r="A2890" i="6"/>
  <c r="A2889" i="6"/>
  <c r="A2888" i="6"/>
  <c r="A2887" i="6"/>
  <c r="A2886" i="6"/>
  <c r="A2885" i="6"/>
  <c r="A2884" i="6"/>
  <c r="A2883" i="6"/>
  <c r="A2882" i="6"/>
  <c r="A2881" i="6"/>
  <c r="A2880" i="6"/>
  <c r="A2879" i="6"/>
  <c r="A2878" i="6"/>
  <c r="A2877" i="6"/>
  <c r="A2876" i="6"/>
  <c r="A2875" i="6"/>
  <c r="A2874" i="6"/>
  <c r="A2873" i="6"/>
  <c r="A2872" i="6"/>
  <c r="A2871" i="6"/>
  <c r="A2870" i="6"/>
  <c r="A2869" i="6"/>
  <c r="A2868" i="6"/>
  <c r="A2867" i="6"/>
  <c r="A2866" i="6"/>
  <c r="A2865" i="6"/>
  <c r="A2864" i="6"/>
  <c r="A2863" i="6"/>
  <c r="A2862" i="6"/>
  <c r="A2861" i="6"/>
  <c r="A2860" i="6"/>
  <c r="A2859" i="6"/>
  <c r="A2858" i="6"/>
  <c r="A2857" i="6"/>
  <c r="A2856" i="6"/>
  <c r="A2855" i="6"/>
  <c r="A2854" i="6"/>
  <c r="A2853" i="6"/>
  <c r="A2852" i="6"/>
  <c r="A2851" i="6"/>
  <c r="A2850" i="6"/>
  <c r="A2849" i="6"/>
  <c r="A2848" i="6"/>
  <c r="A2847" i="6"/>
  <c r="A2846" i="6"/>
  <c r="A2845" i="6"/>
  <c r="A2844" i="6"/>
  <c r="A2843" i="6"/>
  <c r="A2842" i="6"/>
  <c r="A2841" i="6"/>
  <c r="A2840" i="6"/>
  <c r="A2839" i="6"/>
  <c r="A2838" i="6"/>
  <c r="A2837" i="6"/>
  <c r="A2836" i="6"/>
  <c r="A2835" i="6"/>
  <c r="A2834" i="6"/>
  <c r="A2833" i="6"/>
  <c r="A2832" i="6"/>
  <c r="A2831" i="6"/>
  <c r="A2830" i="6"/>
  <c r="A2829" i="6"/>
  <c r="A2828" i="6"/>
  <c r="A2827" i="6"/>
  <c r="A2826" i="6"/>
  <c r="A2825" i="6"/>
  <c r="A2824" i="6"/>
  <c r="A2823" i="6"/>
  <c r="A2822" i="6"/>
  <c r="A2821" i="6"/>
  <c r="A2820" i="6"/>
  <c r="A2819" i="6"/>
  <c r="A2818" i="6"/>
  <c r="A2817" i="6"/>
  <c r="A2816" i="6"/>
  <c r="A2815" i="6"/>
  <c r="A2814" i="6"/>
  <c r="A2813" i="6"/>
  <c r="A2812" i="6"/>
  <c r="A2811" i="6"/>
  <c r="A2810" i="6"/>
  <c r="A2809" i="6"/>
  <c r="A2808" i="6"/>
  <c r="A2807" i="6"/>
  <c r="A2806" i="6"/>
  <c r="A2805" i="6"/>
  <c r="A2804" i="6"/>
  <c r="A2803" i="6"/>
  <c r="A2802" i="6"/>
  <c r="A2801" i="6"/>
  <c r="A2800" i="6"/>
  <c r="A2799" i="6"/>
  <c r="A2798" i="6"/>
  <c r="A2797" i="6"/>
  <c r="A2796" i="6"/>
  <c r="A2795" i="6"/>
  <c r="A2794" i="6"/>
  <c r="A2793" i="6"/>
  <c r="A2792" i="6"/>
  <c r="A2791" i="6"/>
  <c r="A2790" i="6"/>
  <c r="A2789" i="6"/>
  <c r="A2788" i="6"/>
  <c r="A2787" i="6"/>
  <c r="A2786" i="6"/>
  <c r="A2785" i="6"/>
  <c r="A2784" i="6"/>
  <c r="A2783" i="6"/>
  <c r="A2782" i="6"/>
  <c r="A2781" i="6"/>
  <c r="A2780" i="6"/>
  <c r="A2779" i="6"/>
  <c r="A2778" i="6"/>
  <c r="A2777" i="6"/>
  <c r="A2776" i="6"/>
  <c r="A2775" i="6"/>
  <c r="A2774" i="6"/>
  <c r="A2773" i="6"/>
  <c r="A2772" i="6"/>
  <c r="A2771" i="6"/>
  <c r="A2770" i="6"/>
  <c r="A2769" i="6"/>
  <c r="A2768" i="6"/>
  <c r="A2767" i="6"/>
  <c r="A2766" i="6"/>
  <c r="A2765" i="6"/>
  <c r="A2764" i="6"/>
  <c r="A2763" i="6"/>
  <c r="A2762" i="6"/>
  <c r="A2761" i="6"/>
  <c r="A2760" i="6"/>
  <c r="A2759" i="6"/>
  <c r="A2758" i="6"/>
  <c r="A2757" i="6"/>
  <c r="A2756" i="6"/>
  <c r="A2755" i="6"/>
  <c r="A2754" i="6"/>
  <c r="A2753" i="6"/>
  <c r="A2752" i="6"/>
  <c r="A2751" i="6"/>
  <c r="A2750" i="6"/>
  <c r="A2749" i="6"/>
  <c r="A2748" i="6"/>
  <c r="A2747" i="6"/>
  <c r="A2746" i="6"/>
  <c r="A2745" i="6"/>
  <c r="A2744" i="6"/>
  <c r="A2743" i="6"/>
  <c r="A2742" i="6"/>
  <c r="A2741" i="6"/>
  <c r="A2740" i="6"/>
  <c r="A2739" i="6"/>
  <c r="A2738" i="6"/>
  <c r="A2737" i="6"/>
  <c r="A2736" i="6"/>
  <c r="A2735" i="6"/>
  <c r="A2734" i="6"/>
  <c r="A2733" i="6"/>
  <c r="A2732" i="6"/>
  <c r="A2731" i="6"/>
  <c r="A2730" i="6"/>
  <c r="A2729" i="6"/>
  <c r="A2728" i="6"/>
  <c r="A2727" i="6"/>
  <c r="A2726" i="6"/>
  <c r="A2725" i="6"/>
  <c r="A2724" i="6"/>
  <c r="A2723" i="6"/>
  <c r="A2722" i="6"/>
  <c r="A2721" i="6"/>
  <c r="A2720" i="6"/>
  <c r="A2719" i="6"/>
  <c r="A2718" i="6"/>
  <c r="A2717" i="6"/>
  <c r="A2716" i="6"/>
  <c r="A2715" i="6"/>
  <c r="A2714" i="6"/>
  <c r="A2713" i="6"/>
  <c r="A2712" i="6"/>
  <c r="A2711" i="6"/>
  <c r="A2710" i="6"/>
  <c r="A2709" i="6"/>
  <c r="A2708" i="6"/>
  <c r="A2707" i="6"/>
  <c r="A2706" i="6"/>
  <c r="A2705" i="6"/>
  <c r="A2704" i="6"/>
  <c r="A2703" i="6"/>
  <c r="A2702" i="6"/>
  <c r="A2701" i="6"/>
  <c r="A2700" i="6"/>
  <c r="A2699" i="6"/>
  <c r="A2698" i="6"/>
  <c r="A2697" i="6"/>
  <c r="A2696" i="6"/>
  <c r="A2695" i="6"/>
  <c r="A2694" i="6"/>
  <c r="A2693" i="6"/>
  <c r="A2692" i="6"/>
  <c r="A2691" i="6"/>
  <c r="A2690" i="6"/>
  <c r="A2689" i="6"/>
  <c r="A2688" i="6"/>
  <c r="A2687" i="6"/>
  <c r="A2686" i="6"/>
  <c r="A2685" i="6"/>
  <c r="A2684" i="6"/>
  <c r="A2683" i="6"/>
  <c r="A2682" i="6"/>
  <c r="A2681" i="6"/>
  <c r="A2680" i="6"/>
  <c r="A2679" i="6"/>
  <c r="A2678" i="6"/>
  <c r="A2677" i="6"/>
  <c r="A2676" i="6"/>
  <c r="A2675" i="6"/>
  <c r="A2674" i="6"/>
  <c r="A2673" i="6"/>
  <c r="A2672" i="6"/>
  <c r="A2671" i="6"/>
  <c r="A2670" i="6"/>
  <c r="A2669" i="6"/>
  <c r="A2668" i="6"/>
  <c r="A2667" i="6"/>
  <c r="A2666" i="6"/>
  <c r="A2665" i="6"/>
  <c r="A2664" i="6"/>
  <c r="A2663" i="6"/>
  <c r="A2662" i="6"/>
  <c r="A2661" i="6"/>
  <c r="A2660" i="6"/>
  <c r="A2659" i="6"/>
  <c r="A2658" i="6"/>
  <c r="A2657" i="6"/>
  <c r="A2656" i="6"/>
  <c r="A2655" i="6"/>
  <c r="A2654" i="6"/>
  <c r="A2653" i="6"/>
  <c r="A2652" i="6"/>
  <c r="A2651" i="6"/>
  <c r="A2650" i="6"/>
  <c r="A2649" i="6"/>
  <c r="A2648" i="6"/>
  <c r="A2647" i="6"/>
  <c r="A2646" i="6"/>
  <c r="A2645" i="6"/>
  <c r="A2644" i="6"/>
  <c r="A2643" i="6"/>
  <c r="A2642" i="6"/>
  <c r="A2641" i="6"/>
  <c r="A2640" i="6"/>
  <c r="A2639" i="6"/>
  <c r="A2638" i="6"/>
  <c r="A2637" i="6"/>
  <c r="A2636" i="6"/>
  <c r="A2635" i="6"/>
  <c r="A2634" i="6"/>
  <c r="A2633" i="6"/>
  <c r="A2632" i="6"/>
  <c r="A2631" i="6"/>
  <c r="A2630" i="6"/>
  <c r="A2629" i="6"/>
  <c r="A2628" i="6"/>
  <c r="A2627" i="6"/>
  <c r="A2626" i="6"/>
  <c r="A2625" i="6"/>
  <c r="A2624" i="6"/>
  <c r="A2623" i="6"/>
  <c r="A2622" i="6"/>
  <c r="A2621" i="6"/>
  <c r="A2620" i="6"/>
  <c r="A2619" i="6"/>
  <c r="A2618" i="6"/>
  <c r="A2617" i="6"/>
  <c r="A2616" i="6"/>
  <c r="A2615" i="6"/>
  <c r="A2614" i="6"/>
  <c r="A2613" i="6"/>
  <c r="A2612" i="6"/>
  <c r="A2611" i="6"/>
  <c r="A2610" i="6"/>
  <c r="A2609" i="6"/>
  <c r="A2608" i="6"/>
  <c r="A2607" i="6"/>
  <c r="A2606" i="6"/>
  <c r="A2605" i="6"/>
  <c r="A2604" i="6"/>
  <c r="A2603" i="6"/>
  <c r="A2602" i="6"/>
  <c r="A2601" i="6"/>
  <c r="A2600" i="6"/>
  <c r="A2599" i="6"/>
  <c r="A2598" i="6"/>
  <c r="A2597" i="6"/>
  <c r="A2596" i="6"/>
  <c r="A2595" i="6"/>
  <c r="A2594" i="6"/>
  <c r="A2593" i="6"/>
  <c r="A2592" i="6"/>
  <c r="A2591" i="6"/>
  <c r="A2590" i="6"/>
  <c r="A2589" i="6"/>
  <c r="A2588" i="6"/>
  <c r="A2587" i="6"/>
  <c r="A2586" i="6"/>
  <c r="A2585" i="6"/>
  <c r="A2584" i="6"/>
  <c r="A2583" i="6"/>
  <c r="A2582" i="6"/>
  <c r="A2581" i="6"/>
  <c r="A2580" i="6"/>
  <c r="A2579" i="6"/>
  <c r="A2578" i="6"/>
  <c r="A2577" i="6"/>
  <c r="A2576" i="6"/>
  <c r="A2575" i="6"/>
  <c r="A2574" i="6"/>
  <c r="A2573" i="6"/>
  <c r="A2572" i="6"/>
  <c r="A2571" i="6"/>
  <c r="A2570" i="6"/>
  <c r="A2569" i="6"/>
  <c r="A2568" i="6"/>
  <c r="A2567" i="6"/>
  <c r="A2566" i="6"/>
  <c r="A2565" i="6"/>
  <c r="A2564" i="6"/>
  <c r="A2563" i="6"/>
  <c r="A2562" i="6"/>
  <c r="A2561" i="6"/>
  <c r="A2560" i="6"/>
  <c r="A2559" i="6"/>
  <c r="A2558" i="6"/>
  <c r="A2557" i="6"/>
  <c r="A2556" i="6"/>
  <c r="A2555" i="6"/>
  <c r="A2554" i="6"/>
  <c r="A2553" i="6"/>
  <c r="A2552" i="6"/>
  <c r="A2551" i="6"/>
  <c r="A2550" i="6"/>
  <c r="A2549" i="6"/>
  <c r="A2548" i="6"/>
  <c r="A2547" i="6"/>
  <c r="A2546" i="6"/>
  <c r="A2545" i="6"/>
  <c r="A2544" i="6"/>
  <c r="A2543" i="6"/>
  <c r="A2542" i="6"/>
  <c r="A2541" i="6"/>
  <c r="A2540" i="6"/>
  <c r="A2539" i="6"/>
  <c r="A2538" i="6"/>
  <c r="A2537" i="6"/>
  <c r="A2536" i="6"/>
  <c r="A2535" i="6"/>
  <c r="A2534" i="6"/>
  <c r="A2533" i="6"/>
  <c r="A2532" i="6"/>
  <c r="A2531" i="6"/>
  <c r="A2530" i="6"/>
  <c r="A2529" i="6"/>
  <c r="A2528" i="6"/>
  <c r="A2527" i="6"/>
  <c r="A2526" i="6"/>
  <c r="A2525" i="6"/>
  <c r="A2524" i="6"/>
  <c r="A2523" i="6"/>
  <c r="A2522" i="6"/>
  <c r="A2521" i="6"/>
  <c r="A2520" i="6"/>
  <c r="A2519" i="6"/>
  <c r="A2518" i="6"/>
  <c r="A2517" i="6"/>
  <c r="A2516" i="6"/>
  <c r="A2515" i="6"/>
  <c r="A2514" i="6"/>
  <c r="A2513" i="6"/>
  <c r="A2512" i="6"/>
  <c r="A2511" i="6"/>
  <c r="A2510" i="6"/>
  <c r="A2509" i="6"/>
  <c r="A2508" i="6"/>
  <c r="A2507" i="6"/>
  <c r="A2506" i="6"/>
  <c r="A2505" i="6"/>
  <c r="A2504" i="6"/>
  <c r="A2503" i="6"/>
  <c r="A2502" i="6"/>
  <c r="A2501" i="6"/>
  <c r="A2500" i="6"/>
  <c r="A2499" i="6"/>
  <c r="A2498" i="6"/>
  <c r="A2497" i="6"/>
  <c r="A2496" i="6"/>
  <c r="A2495" i="6"/>
  <c r="A2494" i="6"/>
  <c r="A2493" i="6"/>
  <c r="A2492" i="6"/>
  <c r="A2491" i="6"/>
  <c r="A2490" i="6"/>
  <c r="A2489" i="6"/>
  <c r="A2488" i="6"/>
  <c r="A2487" i="6"/>
  <c r="A2486" i="6"/>
  <c r="A2485" i="6"/>
  <c r="A2484" i="6"/>
  <c r="A2483" i="6"/>
  <c r="A2482" i="6"/>
  <c r="A2481" i="6"/>
  <c r="A2480" i="6"/>
  <c r="A2479" i="6"/>
  <c r="A2478" i="6"/>
  <c r="A2477" i="6"/>
  <c r="A2476" i="6"/>
  <c r="A2475" i="6"/>
  <c r="A2474" i="6"/>
  <c r="A2473" i="6"/>
  <c r="A2472" i="6"/>
  <c r="A2471" i="6"/>
  <c r="A2470" i="6"/>
  <c r="A2469" i="6"/>
  <c r="A2468" i="6"/>
  <c r="A2467" i="6"/>
  <c r="A2466" i="6"/>
  <c r="A2465" i="6"/>
  <c r="A2464" i="6"/>
  <c r="A2463" i="6"/>
  <c r="A2462" i="6"/>
  <c r="A2461" i="6"/>
  <c r="A2460" i="6"/>
  <c r="A2459" i="6"/>
  <c r="A2458" i="6"/>
  <c r="A2457" i="6"/>
  <c r="A2456" i="6"/>
  <c r="A2455" i="6"/>
  <c r="A2454" i="6"/>
  <c r="A2453" i="6"/>
  <c r="A2452" i="6"/>
  <c r="A2451" i="6"/>
  <c r="A2450" i="6"/>
  <c r="A2449" i="6"/>
  <c r="A2448" i="6"/>
  <c r="A2447" i="6"/>
  <c r="A2446" i="6"/>
  <c r="A2445" i="6"/>
  <c r="A2444" i="6"/>
  <c r="A2443" i="6"/>
  <c r="A2442" i="6"/>
  <c r="A2441" i="6"/>
  <c r="A2440" i="6"/>
  <c r="A2439" i="6"/>
  <c r="A2438" i="6"/>
  <c r="A2437" i="6"/>
  <c r="A2436" i="6"/>
  <c r="A2435" i="6"/>
  <c r="A2434" i="6"/>
  <c r="A2433" i="6"/>
  <c r="A2432" i="6"/>
  <c r="A2431" i="6"/>
  <c r="A2430" i="6"/>
  <c r="A2429" i="6"/>
  <c r="A2428" i="6"/>
  <c r="A2427" i="6"/>
  <c r="A2426" i="6"/>
  <c r="A2425" i="6"/>
  <c r="A2424" i="6"/>
  <c r="A2423" i="6"/>
  <c r="A2422" i="6"/>
  <c r="A2421" i="6"/>
  <c r="A2420" i="6"/>
  <c r="A2419" i="6"/>
  <c r="A2418" i="6"/>
  <c r="A2417" i="6"/>
  <c r="A2416" i="6"/>
  <c r="A2415" i="6"/>
  <c r="A2414" i="6"/>
  <c r="A2413" i="6"/>
  <c r="A2412" i="6"/>
  <c r="A2411" i="6"/>
  <c r="A2410" i="6"/>
  <c r="A2409" i="6"/>
  <c r="A2408" i="6"/>
  <c r="A2407" i="6"/>
  <c r="A2406" i="6"/>
  <c r="A2405" i="6"/>
  <c r="A2404" i="6"/>
  <c r="A2403" i="6"/>
  <c r="A2402" i="6"/>
  <c r="A2401" i="6"/>
  <c r="A2400" i="6"/>
  <c r="A2399" i="6"/>
  <c r="A2398" i="6"/>
  <c r="A2397" i="6"/>
  <c r="A2396" i="6"/>
  <c r="A2395" i="6"/>
  <c r="A2394" i="6"/>
  <c r="A2393" i="6"/>
  <c r="A2392" i="6"/>
  <c r="A2391" i="6"/>
  <c r="A2390" i="6"/>
  <c r="A2389" i="6"/>
  <c r="A2388" i="6"/>
  <c r="A2387" i="6"/>
  <c r="A2386" i="6"/>
  <c r="A2385" i="6"/>
  <c r="A2384" i="6"/>
  <c r="A2383" i="6"/>
  <c r="A2382" i="6"/>
  <c r="A2381" i="6"/>
  <c r="A2380" i="6"/>
  <c r="A2379" i="6"/>
  <c r="A2378" i="6"/>
  <c r="A2377" i="6"/>
  <c r="A2376" i="6"/>
  <c r="A2375" i="6"/>
  <c r="A2374" i="6"/>
  <c r="A2373" i="6"/>
  <c r="A2372" i="6"/>
  <c r="A2371" i="6"/>
  <c r="A2370" i="6"/>
  <c r="A2369" i="6"/>
  <c r="A2368" i="6"/>
  <c r="A2367" i="6"/>
  <c r="A2366" i="6"/>
  <c r="A2365" i="6"/>
  <c r="A2364" i="6"/>
  <c r="A2363" i="6"/>
  <c r="A2362" i="6"/>
  <c r="A2361" i="6"/>
  <c r="A2360" i="6"/>
  <c r="A2359" i="6"/>
  <c r="A2358" i="6"/>
  <c r="A2357" i="6"/>
  <c r="A2356" i="6"/>
  <c r="A2355" i="6"/>
  <c r="A2354" i="6"/>
  <c r="A2353" i="6"/>
  <c r="A2352" i="6"/>
  <c r="A2351" i="6"/>
  <c r="A2350" i="6"/>
  <c r="A2349" i="6"/>
  <c r="A2348" i="6"/>
  <c r="A2347" i="6"/>
  <c r="A2346" i="6"/>
  <c r="A2345" i="6"/>
  <c r="A2344" i="6"/>
  <c r="A2343" i="6"/>
  <c r="A2342" i="6"/>
  <c r="A2341" i="6"/>
  <c r="A2340" i="6"/>
  <c r="A2339" i="6"/>
  <c r="A2338" i="6"/>
  <c r="A2337" i="6"/>
  <c r="A2336" i="6"/>
  <c r="A2335" i="6"/>
  <c r="A2334" i="6"/>
  <c r="A2333" i="6"/>
  <c r="A2332" i="6"/>
  <c r="A2331" i="6"/>
  <c r="A2330" i="6"/>
  <c r="A2329" i="6"/>
  <c r="A2328" i="6"/>
  <c r="A2327" i="6"/>
  <c r="A2326" i="6"/>
  <c r="A2325" i="6"/>
  <c r="A2324" i="6"/>
  <c r="A2323" i="6"/>
  <c r="A2322" i="6"/>
  <c r="A2321" i="6"/>
  <c r="A2320" i="6"/>
  <c r="A2319" i="6"/>
  <c r="A2318" i="6"/>
  <c r="A2317" i="6"/>
  <c r="A2316" i="6"/>
  <c r="A2315" i="6"/>
  <c r="A2314" i="6"/>
  <c r="A2313" i="6"/>
  <c r="A2312" i="6"/>
  <c r="A2311" i="6"/>
  <c r="A2310" i="6"/>
  <c r="A2309" i="6"/>
  <c r="A2308" i="6"/>
  <c r="A2307" i="6"/>
  <c r="A2306" i="6"/>
  <c r="A2305" i="6"/>
  <c r="A2304" i="6"/>
  <c r="A2303" i="6"/>
  <c r="A2302" i="6"/>
  <c r="A2301" i="6"/>
  <c r="A2300" i="6"/>
  <c r="A2299" i="6"/>
  <c r="A2298" i="6"/>
  <c r="A2297" i="6"/>
  <c r="A2296" i="6"/>
  <c r="A2295" i="6"/>
  <c r="A2294" i="6"/>
  <c r="A2293" i="6"/>
  <c r="A2292" i="6"/>
  <c r="A2291" i="6"/>
  <c r="A2290" i="6"/>
  <c r="A2289" i="6"/>
  <c r="A2288" i="6"/>
  <c r="A2287" i="6"/>
  <c r="A2286" i="6"/>
  <c r="A2285" i="6"/>
  <c r="A2284" i="6"/>
  <c r="A2283" i="6"/>
  <c r="A2282" i="6"/>
  <c r="A2281" i="6"/>
  <c r="A2280" i="6"/>
  <c r="A2279" i="6"/>
  <c r="A2278" i="6"/>
  <c r="A2277" i="6"/>
  <c r="A2276" i="6"/>
  <c r="A2275" i="6"/>
  <c r="A2274" i="6"/>
  <c r="A2273" i="6"/>
  <c r="A2272" i="6"/>
  <c r="A2271" i="6"/>
  <c r="A2270" i="6"/>
  <c r="A2269" i="6"/>
  <c r="A2268" i="6"/>
  <c r="A2267" i="6"/>
  <c r="A2266" i="6"/>
  <c r="A2265" i="6"/>
  <c r="A2264" i="6"/>
  <c r="A2263" i="6"/>
  <c r="A2262" i="6"/>
  <c r="A2261" i="6"/>
  <c r="A2260" i="6"/>
  <c r="A2259" i="6"/>
  <c r="A2258" i="6"/>
  <c r="A2257" i="6"/>
  <c r="A2256" i="6"/>
  <c r="A2255" i="6"/>
  <c r="A2254" i="6"/>
  <c r="A2253" i="6"/>
  <c r="A2252" i="6"/>
  <c r="A2251" i="6"/>
  <c r="A2250" i="6"/>
  <c r="A2249" i="6"/>
  <c r="A2248" i="6"/>
  <c r="A2247" i="6"/>
  <c r="A2246" i="6"/>
  <c r="A2245" i="6"/>
  <c r="A2244" i="6"/>
  <c r="A2243" i="6"/>
  <c r="A2242" i="6"/>
  <c r="A2241" i="6"/>
  <c r="A2240" i="6"/>
  <c r="A2239" i="6"/>
  <c r="A2238" i="6"/>
  <c r="A2237" i="6"/>
  <c r="A2236" i="6"/>
  <c r="A2235" i="6"/>
  <c r="A2234" i="6"/>
  <c r="A2233" i="6"/>
  <c r="A2232" i="6"/>
  <c r="A2231" i="6"/>
  <c r="A2230" i="6"/>
  <c r="A2229" i="6"/>
  <c r="A2228" i="6"/>
  <c r="A2227" i="6"/>
  <c r="A2226" i="6"/>
  <c r="A2225" i="6"/>
  <c r="A2224" i="6"/>
  <c r="A2223" i="6"/>
  <c r="A2222" i="6"/>
  <c r="A2221" i="6"/>
  <c r="A2220" i="6"/>
  <c r="A2219" i="6"/>
  <c r="A2218" i="6"/>
  <c r="A2217" i="6"/>
  <c r="A2216" i="6"/>
  <c r="A2215" i="6"/>
  <c r="A2214" i="6"/>
  <c r="A2213" i="6"/>
  <c r="A2212" i="6"/>
  <c r="A2211" i="6"/>
  <c r="A2210" i="6"/>
  <c r="A2209" i="6"/>
  <c r="A2208" i="6"/>
  <c r="A2207" i="6"/>
  <c r="A2206" i="6"/>
  <c r="A2205" i="6"/>
  <c r="A2204" i="6"/>
  <c r="A2203" i="6"/>
  <c r="A2202" i="6"/>
  <c r="A2201" i="6"/>
  <c r="A2200" i="6"/>
  <c r="A2199" i="6"/>
  <c r="A2198" i="6"/>
  <c r="A2197" i="6"/>
  <c r="A2196" i="6"/>
  <c r="A2195" i="6"/>
  <c r="A2194" i="6"/>
  <c r="A2193" i="6"/>
  <c r="A2192" i="6"/>
  <c r="A2191" i="6"/>
  <c r="A2190" i="6"/>
  <c r="A2189" i="6"/>
  <c r="A2188" i="6"/>
  <c r="A2187" i="6"/>
  <c r="A2186" i="6"/>
  <c r="A2185" i="6"/>
  <c r="A2184" i="6"/>
  <c r="A2183" i="6"/>
  <c r="A2182" i="6"/>
  <c r="A2181" i="6"/>
  <c r="A2180" i="6"/>
  <c r="A2179" i="6"/>
  <c r="A2178" i="6"/>
  <c r="A2177" i="6"/>
  <c r="A2176" i="6"/>
  <c r="A2175" i="6"/>
  <c r="A2174" i="6"/>
  <c r="A2173" i="6"/>
  <c r="A2172" i="6"/>
  <c r="A2171" i="6"/>
  <c r="A2170" i="6"/>
  <c r="A2169" i="6"/>
  <c r="A2168" i="6"/>
  <c r="A2167" i="6"/>
  <c r="A2166" i="6"/>
  <c r="A2165" i="6"/>
  <c r="A2164" i="6"/>
  <c r="A2163" i="6"/>
  <c r="A2162" i="6"/>
  <c r="A2161" i="6"/>
  <c r="A2160" i="6"/>
  <c r="A2159" i="6"/>
  <c r="A2158" i="6"/>
  <c r="A2157" i="6"/>
  <c r="A2156" i="6"/>
  <c r="A2155" i="6"/>
  <c r="A2154" i="6"/>
  <c r="A2153" i="6"/>
  <c r="A2152" i="6"/>
  <c r="A2151" i="6"/>
  <c r="A2150" i="6"/>
  <c r="A2149" i="6"/>
  <c r="A2148" i="6"/>
  <c r="A2147" i="6"/>
  <c r="A2146" i="6"/>
  <c r="A2145" i="6"/>
  <c r="A2144" i="6"/>
  <c r="A2143" i="6"/>
  <c r="A2142" i="6"/>
  <c r="A2141" i="6"/>
  <c r="A2140" i="6"/>
  <c r="A2139" i="6"/>
  <c r="A2138" i="6"/>
  <c r="A2137" i="6"/>
  <c r="A2136" i="6"/>
  <c r="A2135" i="6"/>
  <c r="A2134" i="6"/>
  <c r="A2133" i="6"/>
  <c r="A2132" i="6"/>
  <c r="A2131" i="6"/>
  <c r="A2130" i="6"/>
  <c r="A2129" i="6"/>
  <c r="A2128" i="6"/>
  <c r="A2127" i="6"/>
  <c r="A2126" i="6"/>
  <c r="A2125" i="6"/>
  <c r="A2124" i="6"/>
  <c r="A2123" i="6"/>
  <c r="A2122" i="6"/>
  <c r="A2121" i="6"/>
  <c r="A2120" i="6"/>
  <c r="A2119" i="6"/>
  <c r="A2118" i="6"/>
  <c r="A2117" i="6"/>
  <c r="A2116" i="6"/>
  <c r="A2115" i="6"/>
  <c r="A2114" i="6"/>
  <c r="A2113" i="6"/>
  <c r="A2112" i="6"/>
  <c r="A2111" i="6"/>
  <c r="A2110" i="6"/>
  <c r="A2109" i="6"/>
  <c r="A2108" i="6"/>
  <c r="A2107" i="6"/>
  <c r="A2106" i="6"/>
  <c r="A2105" i="6"/>
  <c r="A2104" i="6"/>
  <c r="A2103" i="6"/>
  <c r="A2102" i="6"/>
  <c r="A2101" i="6"/>
  <c r="A2100" i="6"/>
  <c r="A2099" i="6"/>
  <c r="A2098" i="6"/>
  <c r="A2097" i="6"/>
  <c r="A2096" i="6"/>
  <c r="A2095" i="6"/>
  <c r="A2094" i="6"/>
  <c r="A2093" i="6"/>
  <c r="A2092" i="6"/>
  <c r="A2091" i="6"/>
  <c r="A2090" i="6"/>
  <c r="A2089" i="6"/>
  <c r="A2088" i="6"/>
  <c r="A2087" i="6"/>
  <c r="A2086" i="6"/>
  <c r="A2085" i="6"/>
  <c r="A2084" i="6"/>
  <c r="A2083" i="6"/>
  <c r="A2082" i="6"/>
  <c r="A2081" i="6"/>
  <c r="A2080" i="6"/>
  <c r="A2079" i="6"/>
  <c r="A2078" i="6"/>
  <c r="A2077" i="6"/>
  <c r="A2076" i="6"/>
  <c r="A2075" i="6"/>
  <c r="A2074" i="6"/>
  <c r="A2073" i="6"/>
  <c r="A2072" i="6"/>
  <c r="A2071" i="6"/>
  <c r="A2070" i="6"/>
  <c r="A2069" i="6"/>
  <c r="A2068" i="6"/>
  <c r="A2067" i="6"/>
  <c r="A2066" i="6"/>
  <c r="A2065" i="6"/>
  <c r="A2064" i="6"/>
  <c r="A2063" i="6"/>
  <c r="A2062" i="6"/>
  <c r="A2061" i="6"/>
  <c r="A2060" i="6"/>
  <c r="A2059" i="6"/>
  <c r="A2058" i="6"/>
  <c r="A2057" i="6"/>
  <c r="A2056" i="6"/>
  <c r="A2055" i="6"/>
  <c r="A2054" i="6"/>
  <c r="A2053" i="6"/>
  <c r="A2052" i="6"/>
  <c r="A2051" i="6"/>
  <c r="A2050" i="6"/>
  <c r="A2049" i="6"/>
  <c r="A2048" i="6"/>
  <c r="A2047" i="6"/>
  <c r="A2046" i="6"/>
  <c r="A2045" i="6"/>
  <c r="A2044" i="6"/>
  <c r="A2043" i="6"/>
  <c r="A2042" i="6"/>
  <c r="A2041" i="6"/>
  <c r="A2040" i="6"/>
  <c r="A2039" i="6"/>
  <c r="A2038" i="6"/>
  <c r="A2037" i="6"/>
  <c r="A2036" i="6"/>
  <c r="A2035" i="6"/>
  <c r="A2034" i="6"/>
  <c r="A2033" i="6"/>
  <c r="A2032" i="6"/>
  <c r="A2031" i="6"/>
  <c r="A2030" i="6"/>
  <c r="A2029" i="6"/>
  <c r="A2028" i="6"/>
  <c r="A2027" i="6"/>
  <c r="A2026" i="6"/>
  <c r="A2025" i="6"/>
  <c r="A2024" i="6"/>
  <c r="A2023" i="6"/>
  <c r="A2022" i="6"/>
  <c r="A2021" i="6"/>
  <c r="A2020" i="6"/>
  <c r="A2019" i="6"/>
  <c r="A2018" i="6"/>
  <c r="A2017" i="6"/>
  <c r="A2016" i="6"/>
  <c r="A2015" i="6"/>
  <c r="A2014" i="6"/>
  <c r="A2013" i="6"/>
  <c r="A2012" i="6"/>
  <c r="A2011" i="6"/>
  <c r="A2010" i="6"/>
  <c r="A2009" i="6"/>
  <c r="A2008" i="6"/>
  <c r="A2007" i="6"/>
  <c r="A2006" i="6"/>
  <c r="A2005" i="6"/>
  <c r="A2004" i="6"/>
  <c r="A2003" i="6"/>
  <c r="A2002" i="6"/>
  <c r="A2001" i="6"/>
  <c r="A2000" i="6"/>
  <c r="A1999" i="6"/>
  <c r="A1998" i="6"/>
  <c r="A1997" i="6"/>
  <c r="A1996" i="6"/>
  <c r="A1995" i="6"/>
  <c r="A1994" i="6"/>
  <c r="A1993" i="6"/>
  <c r="A1992" i="6"/>
  <c r="A1991" i="6"/>
  <c r="A1990" i="6"/>
  <c r="A1989" i="6"/>
  <c r="A1988" i="6"/>
  <c r="A1987" i="6"/>
  <c r="A1986" i="6"/>
  <c r="A1985" i="6"/>
  <c r="A1984" i="6"/>
  <c r="A1983" i="6"/>
  <c r="A1982" i="6"/>
  <c r="A1981" i="6"/>
  <c r="A1980" i="6"/>
  <c r="A1979" i="6"/>
  <c r="A1978" i="6"/>
  <c r="A1977" i="6"/>
  <c r="A1976" i="6"/>
  <c r="A1975" i="6"/>
  <c r="A1974" i="6"/>
  <c r="A1973" i="6"/>
  <c r="A1972" i="6"/>
  <c r="A1971" i="6"/>
  <c r="A1970" i="6"/>
  <c r="A1969" i="6"/>
  <c r="A1968" i="6"/>
  <c r="A1967" i="6"/>
  <c r="A1966" i="6"/>
  <c r="A1965" i="6"/>
  <c r="A1964" i="6"/>
  <c r="A1963" i="6"/>
  <c r="A1962" i="6"/>
  <c r="A1961" i="6"/>
  <c r="A1960" i="6"/>
  <c r="A1959" i="6"/>
  <c r="A1958" i="6"/>
  <c r="A1957" i="6"/>
  <c r="A1956" i="6"/>
  <c r="A1955" i="6"/>
  <c r="A1954" i="6"/>
  <c r="A1953" i="6"/>
  <c r="A1952" i="6"/>
  <c r="A1951" i="6"/>
  <c r="A1950" i="6"/>
  <c r="A1949" i="6"/>
  <c r="A1948" i="6"/>
  <c r="A1947" i="6"/>
  <c r="A1946" i="6"/>
  <c r="A1945" i="6"/>
  <c r="A1944" i="6"/>
  <c r="A1943" i="6"/>
  <c r="A1942" i="6"/>
  <c r="A1941" i="6"/>
  <c r="A1940" i="6"/>
  <c r="A1939" i="6"/>
  <c r="A1938" i="6"/>
  <c r="A1937" i="6"/>
  <c r="A1936" i="6"/>
  <c r="A1935" i="6"/>
  <c r="A1934" i="6"/>
  <c r="A1933" i="6"/>
  <c r="A1932" i="6"/>
  <c r="A1931" i="6"/>
  <c r="A1930" i="6"/>
  <c r="A1929" i="6"/>
  <c r="A1928" i="6"/>
  <c r="A1927" i="6"/>
  <c r="A1926" i="6"/>
  <c r="A1925" i="6"/>
  <c r="A1924" i="6"/>
  <c r="A1923" i="6"/>
  <c r="A1922" i="6"/>
  <c r="A1921" i="6"/>
  <c r="A1920" i="6"/>
  <c r="A1919" i="6"/>
  <c r="A1918" i="6"/>
  <c r="A1917" i="6"/>
  <c r="A1916" i="6"/>
  <c r="A1915" i="6"/>
  <c r="A1914" i="6"/>
  <c r="A1913" i="6"/>
  <c r="A1912" i="6"/>
  <c r="A1911" i="6"/>
  <c r="A1910" i="6"/>
  <c r="A1909" i="6"/>
  <c r="A1908" i="6"/>
  <c r="A1907" i="6"/>
  <c r="A1906" i="6"/>
  <c r="A1905" i="6"/>
  <c r="A1904" i="6"/>
  <c r="A1903" i="6"/>
  <c r="A1902" i="6"/>
  <c r="A1901" i="6"/>
  <c r="A1900" i="6"/>
  <c r="A1899" i="6"/>
  <c r="A1898" i="6"/>
  <c r="A1897" i="6"/>
  <c r="A1896" i="6"/>
  <c r="A1895" i="6"/>
  <c r="A1894" i="6"/>
  <c r="A1893" i="6"/>
  <c r="A1892" i="6"/>
  <c r="A1891" i="6"/>
  <c r="A1890" i="6"/>
  <c r="A1889" i="6"/>
  <c r="A1888" i="6"/>
  <c r="A1887" i="6"/>
  <c r="A1886" i="6"/>
  <c r="A1885" i="6"/>
  <c r="A1884" i="6"/>
  <c r="A1883" i="6"/>
  <c r="A1882" i="6"/>
  <c r="A1881" i="6"/>
  <c r="A1880" i="6"/>
  <c r="A1879" i="6"/>
  <c r="A1878" i="6"/>
  <c r="A1877" i="6"/>
  <c r="A1876" i="6"/>
  <c r="A1875" i="6"/>
  <c r="A1874" i="6"/>
  <c r="A1873" i="6"/>
  <c r="A1872" i="6"/>
  <c r="A1871" i="6"/>
  <c r="A1870" i="6"/>
  <c r="A1869" i="6"/>
  <c r="A1868" i="6"/>
  <c r="A1867" i="6"/>
  <c r="A1866" i="6"/>
  <c r="A1865" i="6"/>
  <c r="A1864" i="6"/>
  <c r="A1863" i="6"/>
  <c r="A1862" i="6"/>
  <c r="A1861" i="6"/>
  <c r="A1860" i="6"/>
  <c r="A1859" i="6"/>
  <c r="A1858" i="6"/>
  <c r="A1857" i="6"/>
  <c r="A1856" i="6"/>
  <c r="A1855" i="6"/>
  <c r="A1854" i="6"/>
  <c r="A1853" i="6"/>
  <c r="A1852" i="6"/>
  <c r="A1851" i="6"/>
  <c r="A1850" i="6"/>
  <c r="A1849" i="6"/>
  <c r="A1848" i="6"/>
  <c r="A1847" i="6"/>
  <c r="A1846" i="6"/>
  <c r="A1845" i="6"/>
  <c r="A1844" i="6"/>
  <c r="A1843" i="6"/>
  <c r="A1842" i="6"/>
  <c r="A1841" i="6"/>
  <c r="A1840" i="6"/>
  <c r="A1839" i="6"/>
  <c r="A1838" i="6"/>
  <c r="A1837" i="6"/>
  <c r="A1836" i="6"/>
  <c r="A1835" i="6"/>
  <c r="A1834" i="6"/>
  <c r="A1833" i="6"/>
  <c r="A1832" i="6"/>
  <c r="A1831" i="6"/>
  <c r="A1830" i="6"/>
  <c r="A1829" i="6"/>
  <c r="A1828" i="6"/>
  <c r="A1827" i="6"/>
  <c r="A1826" i="6"/>
  <c r="A1825" i="6"/>
  <c r="A1824" i="6"/>
  <c r="A1823" i="6"/>
  <c r="A1822" i="6"/>
  <c r="A1821" i="6"/>
  <c r="A1820" i="6"/>
  <c r="A1819" i="6"/>
  <c r="A1818" i="6"/>
  <c r="A1817" i="6"/>
  <c r="A1816" i="6"/>
  <c r="A1815" i="6"/>
  <c r="A1814" i="6"/>
  <c r="A1813" i="6"/>
  <c r="A1812" i="6"/>
  <c r="A1811" i="6"/>
  <c r="A1810" i="6"/>
  <c r="A1809" i="6"/>
  <c r="A1808" i="6"/>
  <c r="A1807" i="6"/>
  <c r="A1806" i="6"/>
  <c r="A1805" i="6"/>
  <c r="A1804" i="6"/>
  <c r="A1803" i="6"/>
  <c r="A1802" i="6"/>
  <c r="A1801" i="6"/>
  <c r="A1800" i="6"/>
  <c r="A1799" i="6"/>
  <c r="A1798" i="6"/>
  <c r="A1797" i="6"/>
  <c r="A1796" i="6"/>
  <c r="A1795" i="6"/>
  <c r="A1794" i="6"/>
  <c r="A1793" i="6"/>
  <c r="A1792" i="6"/>
  <c r="A1791" i="6"/>
  <c r="A1790" i="6"/>
  <c r="A1789" i="6"/>
  <c r="A1788" i="6"/>
  <c r="A1787" i="6"/>
  <c r="A1786" i="6"/>
  <c r="A1785" i="6"/>
  <c r="A1784" i="6"/>
  <c r="A1783" i="6"/>
  <c r="A1782" i="6"/>
  <c r="A1781" i="6"/>
  <c r="A1780" i="6"/>
  <c r="A1779" i="6"/>
  <c r="A1778" i="6"/>
  <c r="A1777" i="6"/>
  <c r="A1776" i="6"/>
  <c r="A1775" i="6"/>
  <c r="A1774" i="6"/>
  <c r="A1773" i="6"/>
  <c r="A1772" i="6"/>
  <c r="A1771" i="6"/>
  <c r="A1770" i="6"/>
  <c r="A1769" i="6"/>
  <c r="A1768" i="6"/>
  <c r="A1767" i="6"/>
  <c r="A1766" i="6"/>
  <c r="A1765" i="6"/>
  <c r="A1764" i="6"/>
  <c r="A1763" i="6"/>
  <c r="A1762" i="6"/>
  <c r="A1761" i="6"/>
  <c r="A1760" i="6"/>
  <c r="A1759" i="6"/>
  <c r="A1758" i="6"/>
  <c r="A1757" i="6"/>
  <c r="A1756" i="6"/>
  <c r="A1755" i="6"/>
  <c r="A1754" i="6"/>
  <c r="A1753" i="6"/>
  <c r="A1752" i="6"/>
  <c r="A1751" i="6"/>
  <c r="A1750" i="6"/>
  <c r="A1749" i="6"/>
  <c r="A1748" i="6"/>
  <c r="A1747" i="6"/>
  <c r="A1746" i="6"/>
  <c r="A1745" i="6"/>
  <c r="A1744" i="6"/>
  <c r="A1743" i="6"/>
  <c r="A1742" i="6"/>
  <c r="A1741" i="6"/>
  <c r="A1740" i="6"/>
  <c r="A1739" i="6"/>
  <c r="A1738" i="6"/>
  <c r="A1737" i="6"/>
  <c r="A1736" i="6"/>
  <c r="A1735" i="6"/>
  <c r="A1734" i="6"/>
  <c r="A1733" i="6"/>
  <c r="A1732" i="6"/>
  <c r="A1731" i="6"/>
  <c r="A1730" i="6"/>
  <c r="A1729" i="6"/>
  <c r="A1728" i="6"/>
  <c r="A1727" i="6"/>
  <c r="A1726" i="6"/>
  <c r="A1725" i="6"/>
  <c r="A1724" i="6"/>
  <c r="A1723" i="6"/>
  <c r="A1722" i="6"/>
  <c r="A1721" i="6"/>
  <c r="A1720" i="6"/>
  <c r="A1719" i="6"/>
  <c r="A1718" i="6"/>
  <c r="A1717" i="6"/>
  <c r="A1716" i="6"/>
  <c r="A1715" i="6"/>
  <c r="A1714" i="6"/>
  <c r="A1713" i="6"/>
  <c r="A1712" i="6"/>
  <c r="A1711" i="6"/>
  <c r="A1710" i="6"/>
  <c r="A1709" i="6"/>
  <c r="A1708" i="6"/>
  <c r="A1707" i="6"/>
  <c r="A1706" i="6"/>
  <c r="A1705" i="6"/>
  <c r="A1704" i="6"/>
  <c r="A1703" i="6"/>
  <c r="A1702" i="6"/>
  <c r="A1701" i="6"/>
  <c r="A1700" i="6"/>
  <c r="A1699" i="6"/>
  <c r="A1698" i="6"/>
  <c r="A1697" i="6"/>
  <c r="A1696" i="6"/>
  <c r="A1695" i="6"/>
  <c r="A1694" i="6"/>
  <c r="A1693" i="6"/>
  <c r="A1692" i="6"/>
  <c r="A1691" i="6"/>
  <c r="A1690" i="6"/>
  <c r="A1689" i="6"/>
  <c r="A1688" i="6"/>
  <c r="A1687" i="6"/>
  <c r="A1686" i="6"/>
  <c r="A1685" i="6"/>
  <c r="A1684" i="6"/>
  <c r="A1683" i="6"/>
  <c r="A1682" i="6"/>
  <c r="A1681" i="6"/>
  <c r="A1680" i="6"/>
  <c r="A1679" i="6"/>
  <c r="A1678" i="6"/>
  <c r="A1677" i="6"/>
  <c r="A1676" i="6"/>
  <c r="A1675" i="6"/>
  <c r="A1674" i="6"/>
  <c r="A1673" i="6"/>
  <c r="A1672" i="6"/>
  <c r="A1671" i="6"/>
  <c r="A1670" i="6"/>
  <c r="A1669" i="6"/>
  <c r="A1668" i="6"/>
  <c r="A1667" i="6"/>
  <c r="A1666" i="6"/>
  <c r="A1665" i="6"/>
  <c r="A1664" i="6"/>
  <c r="A1663" i="6"/>
  <c r="A1662" i="6"/>
  <c r="A1661" i="6"/>
  <c r="A1660" i="6"/>
  <c r="A1659" i="6"/>
  <c r="A1658" i="6"/>
  <c r="A1657" i="6"/>
  <c r="A1656" i="6"/>
  <c r="A1655" i="6"/>
  <c r="A1654" i="6"/>
  <c r="A1653" i="6"/>
  <c r="A1652" i="6"/>
  <c r="A1651" i="6"/>
  <c r="A1650" i="6"/>
  <c r="A1649" i="6"/>
  <c r="A1648" i="6"/>
  <c r="A1647" i="6"/>
  <c r="A1646" i="6"/>
  <c r="A1645" i="6"/>
  <c r="A1644" i="6"/>
  <c r="A1643" i="6"/>
  <c r="A1642" i="6"/>
  <c r="A1641" i="6"/>
  <c r="A1640" i="6"/>
  <c r="A1639" i="6"/>
  <c r="A1638" i="6"/>
  <c r="A1637" i="6"/>
  <c r="A1636" i="6"/>
  <c r="A1635" i="6"/>
  <c r="A1634" i="6"/>
  <c r="A1633" i="6"/>
  <c r="A1632" i="6"/>
  <c r="A1631" i="6"/>
  <c r="A1630" i="6"/>
  <c r="A1629" i="6"/>
  <c r="A1628" i="6"/>
  <c r="A1627" i="6"/>
  <c r="A1626" i="6"/>
  <c r="A1625" i="6"/>
  <c r="A1624" i="6"/>
  <c r="A1623" i="6"/>
  <c r="A1622" i="6"/>
  <c r="A1621" i="6"/>
  <c r="A1620" i="6"/>
  <c r="A1619" i="6"/>
  <c r="A1618" i="6"/>
  <c r="A1617" i="6"/>
  <c r="A1616" i="6"/>
  <c r="A1615" i="6"/>
  <c r="A1614" i="6"/>
  <c r="A1613" i="6"/>
  <c r="A1612" i="6"/>
  <c r="A1611" i="6"/>
  <c r="A1610" i="6"/>
  <c r="A1609" i="6"/>
  <c r="A1608" i="6"/>
  <c r="A1607" i="6"/>
  <c r="A1606" i="6"/>
  <c r="A1605" i="6"/>
  <c r="A1604" i="6"/>
  <c r="A1603" i="6"/>
  <c r="A1602" i="6"/>
  <c r="A1601" i="6"/>
  <c r="A1600" i="6"/>
  <c r="A1599" i="6"/>
  <c r="A1598" i="6"/>
  <c r="A1597" i="6"/>
  <c r="A1596" i="6"/>
  <c r="A1595" i="6"/>
  <c r="A1594" i="6"/>
  <c r="A1593" i="6"/>
  <c r="A1592" i="6"/>
  <c r="A1591" i="6"/>
  <c r="A1590" i="6"/>
  <c r="A1589" i="6"/>
  <c r="A1588" i="6"/>
  <c r="A1587" i="6"/>
  <c r="A1586" i="6"/>
  <c r="A1585" i="6"/>
  <c r="A1584" i="6"/>
  <c r="A1583" i="6"/>
  <c r="A1582" i="6"/>
  <c r="A1581" i="6"/>
  <c r="A1580" i="6"/>
  <c r="A1579" i="6"/>
  <c r="A1578" i="6"/>
  <c r="A1577" i="6"/>
  <c r="A1576" i="6"/>
  <c r="A1575" i="6"/>
  <c r="A1574" i="6"/>
  <c r="A1573" i="6"/>
  <c r="A1572" i="6"/>
  <c r="A1571" i="6"/>
  <c r="A1570" i="6"/>
  <c r="A1569" i="6"/>
  <c r="A1568" i="6"/>
  <c r="A1567" i="6"/>
  <c r="A1566" i="6"/>
  <c r="A1565" i="6"/>
  <c r="A1564" i="6"/>
  <c r="A1563" i="6"/>
  <c r="A1562" i="6"/>
  <c r="A1561" i="6"/>
  <c r="A1560" i="6"/>
  <c r="A1559" i="6"/>
  <c r="A1558" i="6"/>
  <c r="A1557" i="6"/>
  <c r="A1556" i="6"/>
  <c r="A1555" i="6"/>
  <c r="A1554" i="6"/>
  <c r="A1553" i="6"/>
  <c r="A1552" i="6"/>
  <c r="A1551" i="6"/>
  <c r="A1550" i="6"/>
  <c r="A1549" i="6"/>
  <c r="A1548" i="6"/>
  <c r="A1547" i="6"/>
  <c r="A1546" i="6"/>
  <c r="A1545" i="6"/>
  <c r="A1544" i="6"/>
  <c r="A1543" i="6"/>
  <c r="A1542" i="6"/>
  <c r="A1541" i="6"/>
  <c r="A1540" i="6"/>
  <c r="A1539" i="6"/>
  <c r="A1538" i="6"/>
  <c r="A1537" i="6"/>
  <c r="A1536" i="6"/>
  <c r="A1535" i="6"/>
  <c r="A1534" i="6"/>
  <c r="A1533" i="6"/>
  <c r="A1532" i="6"/>
  <c r="A1531" i="6"/>
  <c r="A1530" i="6"/>
  <c r="A1529" i="6"/>
  <c r="A1528" i="6"/>
  <c r="A1527" i="6"/>
  <c r="A1526" i="6"/>
  <c r="A1525" i="6"/>
  <c r="A1524" i="6"/>
  <c r="A1523" i="6"/>
  <c r="A1522" i="6"/>
  <c r="A1521" i="6"/>
  <c r="A1520" i="6"/>
  <c r="A1519" i="6"/>
  <c r="A1518" i="6"/>
  <c r="A1517" i="6"/>
  <c r="A1516" i="6"/>
  <c r="A1515" i="6"/>
  <c r="A1514" i="6"/>
  <c r="A1513" i="6"/>
  <c r="A1512" i="6"/>
  <c r="A1511" i="6"/>
  <c r="A1510" i="6"/>
  <c r="A1509" i="6"/>
  <c r="A1508" i="6"/>
  <c r="A1507" i="6"/>
  <c r="A1506" i="6"/>
  <c r="A1505" i="6"/>
  <c r="A1504" i="6"/>
  <c r="A1503" i="6"/>
  <c r="A1502" i="6"/>
  <c r="A1501" i="6"/>
  <c r="A1500" i="6"/>
  <c r="A1499" i="6"/>
  <c r="A1498" i="6"/>
  <c r="A1497" i="6"/>
  <c r="A1496" i="6"/>
  <c r="A1495" i="6"/>
  <c r="A1494" i="6"/>
  <c r="A1493" i="6"/>
  <c r="A1492" i="6"/>
  <c r="A1491" i="6"/>
  <c r="A1490" i="6"/>
  <c r="A1489" i="6"/>
  <c r="A1488" i="6"/>
  <c r="A1487" i="6"/>
  <c r="A1486" i="6"/>
  <c r="A1485" i="6"/>
  <c r="A1484" i="6"/>
  <c r="A1483" i="6"/>
  <c r="A1482" i="6"/>
  <c r="A1481" i="6"/>
  <c r="A1480" i="6"/>
  <c r="A1479" i="6"/>
  <c r="A1478" i="6"/>
  <c r="A1477" i="6"/>
  <c r="A1476" i="6"/>
  <c r="A1475" i="6"/>
  <c r="A1474" i="6"/>
  <c r="A1473" i="6"/>
  <c r="A1472" i="6"/>
  <c r="A1471" i="6"/>
  <c r="A1470" i="6"/>
  <c r="A1469" i="6"/>
  <c r="A1468" i="6"/>
  <c r="A1467" i="6"/>
  <c r="A1466" i="6"/>
  <c r="A1465" i="6"/>
  <c r="A1464" i="6"/>
  <c r="A1463" i="6"/>
  <c r="A1462" i="6"/>
  <c r="A1461" i="6"/>
  <c r="A1460" i="6"/>
  <c r="A1459" i="6"/>
  <c r="A1458" i="6"/>
  <c r="A1457" i="6"/>
  <c r="A1456" i="6"/>
  <c r="A1455" i="6"/>
  <c r="A1454" i="6"/>
  <c r="A1453" i="6"/>
  <c r="A1452" i="6"/>
  <c r="A1451" i="6"/>
  <c r="A1450" i="6"/>
  <c r="A1449" i="6"/>
  <c r="A1448" i="6"/>
  <c r="A1447" i="6"/>
  <c r="A1446" i="6"/>
  <c r="A1445" i="6"/>
  <c r="A1444" i="6"/>
  <c r="A1443" i="6"/>
  <c r="A1442" i="6"/>
  <c r="A1441" i="6"/>
  <c r="A1440" i="6"/>
  <c r="A1439" i="6"/>
  <c r="A1438" i="6"/>
  <c r="A1437" i="6"/>
  <c r="A1436" i="6"/>
  <c r="A1435" i="6"/>
  <c r="A1434" i="6"/>
  <c r="A1433" i="6"/>
  <c r="A1432" i="6"/>
  <c r="A1431" i="6"/>
  <c r="A1430" i="6"/>
  <c r="A1429" i="6"/>
  <c r="A1428" i="6"/>
  <c r="A1427" i="6"/>
  <c r="A1426" i="6"/>
  <c r="A1425" i="6"/>
  <c r="A1424" i="6"/>
  <c r="A1423" i="6"/>
  <c r="A1422" i="6"/>
  <c r="A1421" i="6"/>
  <c r="A1420" i="6"/>
  <c r="A1419" i="6"/>
  <c r="A1418" i="6"/>
  <c r="A1417" i="6"/>
  <c r="A1416" i="6"/>
  <c r="A1415" i="6"/>
  <c r="A1414" i="6"/>
  <c r="A1413" i="6"/>
  <c r="A1412" i="6"/>
  <c r="A1411" i="6"/>
  <c r="A1410" i="6"/>
  <c r="A1409" i="6"/>
  <c r="A1408" i="6"/>
  <c r="A1407" i="6"/>
  <c r="A1406" i="6"/>
  <c r="A1405" i="6"/>
  <c r="A1404" i="6"/>
  <c r="A1403" i="6"/>
  <c r="A1402" i="6"/>
  <c r="A1401" i="6"/>
  <c r="A1400" i="6"/>
  <c r="A1399" i="6"/>
  <c r="A1398" i="6"/>
  <c r="A1397" i="6"/>
  <c r="A1396" i="6"/>
  <c r="A1395" i="6"/>
  <c r="A1394" i="6"/>
  <c r="A1393" i="6"/>
  <c r="A1392" i="6"/>
  <c r="A1391" i="6"/>
  <c r="A1390" i="6"/>
  <c r="A1389" i="6"/>
  <c r="A1388" i="6"/>
  <c r="A1387" i="6"/>
  <c r="A1386" i="6"/>
  <c r="A1385" i="6"/>
  <c r="A1384" i="6"/>
  <c r="A1383" i="6"/>
  <c r="A1382" i="6"/>
  <c r="A1381" i="6"/>
  <c r="A1380" i="6"/>
  <c r="A1379" i="6"/>
  <c r="A1378" i="6"/>
  <c r="A1377" i="6"/>
  <c r="A1376" i="6"/>
  <c r="A1375" i="6"/>
  <c r="A1374" i="6"/>
  <c r="A1373" i="6"/>
  <c r="A1372" i="6"/>
  <c r="A1371" i="6"/>
  <c r="A1370" i="6"/>
  <c r="A1369" i="6"/>
  <c r="A1368" i="6"/>
  <c r="A1367" i="6"/>
  <c r="A1366" i="6"/>
  <c r="A1365" i="6"/>
  <c r="A1364" i="6"/>
  <c r="A1363" i="6"/>
  <c r="A1362" i="6"/>
  <c r="A1361" i="6"/>
  <c r="A1360" i="6"/>
  <c r="A1359" i="6"/>
  <c r="A1358" i="6"/>
  <c r="A1357" i="6"/>
  <c r="A1356" i="6"/>
  <c r="A1355" i="6"/>
  <c r="A1354" i="6"/>
  <c r="A1353" i="6"/>
  <c r="A1352" i="6"/>
  <c r="A1351" i="6"/>
  <c r="A1350" i="6"/>
  <c r="A1349" i="6"/>
  <c r="A1348" i="6"/>
  <c r="A1347" i="6"/>
  <c r="A1346" i="6"/>
  <c r="A1345" i="6"/>
  <c r="A1344" i="6"/>
  <c r="A1343" i="6"/>
  <c r="A1342" i="6"/>
  <c r="A1341" i="6"/>
  <c r="A1340" i="6"/>
  <c r="A1339" i="6"/>
  <c r="A1338" i="6"/>
  <c r="A1337" i="6"/>
  <c r="A1336" i="6"/>
  <c r="A1335" i="6"/>
  <c r="A1334" i="6"/>
  <c r="A1333" i="6"/>
  <c r="A1332" i="6"/>
  <c r="A1331" i="6"/>
  <c r="A1330" i="6"/>
  <c r="A1329" i="6"/>
  <c r="A1328" i="6"/>
  <c r="A1327" i="6"/>
  <c r="A1326" i="6"/>
  <c r="A1325" i="6"/>
  <c r="A1324" i="6"/>
  <c r="A1323" i="6"/>
  <c r="A1322" i="6"/>
  <c r="A1321" i="6"/>
  <c r="A1320" i="6"/>
  <c r="A1319" i="6"/>
  <c r="A1318" i="6"/>
  <c r="A1317" i="6"/>
  <c r="A1316" i="6"/>
  <c r="A1315" i="6"/>
  <c r="A1314" i="6"/>
  <c r="A1313" i="6"/>
  <c r="A1312" i="6"/>
  <c r="A1311" i="6"/>
  <c r="A1310" i="6"/>
  <c r="A1309" i="6"/>
  <c r="A1308" i="6"/>
  <c r="A1307" i="6"/>
  <c r="A1306" i="6"/>
  <c r="A1305" i="6"/>
  <c r="A1304" i="6"/>
  <c r="A1303" i="6"/>
  <c r="A1302" i="6"/>
  <c r="A1301" i="6"/>
  <c r="A1300" i="6"/>
  <c r="A1299" i="6"/>
  <c r="A1298" i="6"/>
  <c r="A1297" i="6"/>
  <c r="A1296" i="6"/>
  <c r="A1295" i="6"/>
  <c r="A1294" i="6"/>
  <c r="A1293" i="6"/>
  <c r="A1292" i="6"/>
  <c r="A1291" i="6"/>
  <c r="A1290" i="6"/>
  <c r="A1289" i="6"/>
  <c r="A1288" i="6"/>
  <c r="A1287" i="6"/>
  <c r="A1286" i="6"/>
  <c r="A1285" i="6"/>
  <c r="A1284" i="6"/>
  <c r="A1283" i="6"/>
  <c r="A1282" i="6"/>
  <c r="A1281" i="6"/>
  <c r="A1280" i="6"/>
  <c r="A1279" i="6"/>
  <c r="A1278" i="6"/>
  <c r="A1277" i="6"/>
  <c r="A1276" i="6"/>
  <c r="A1275" i="6"/>
  <c r="A1274" i="6"/>
  <c r="A1273" i="6"/>
  <c r="A1272" i="6"/>
  <c r="A1271" i="6"/>
  <c r="A1270" i="6"/>
  <c r="A1269" i="6"/>
  <c r="A1268" i="6"/>
  <c r="A1267" i="6"/>
  <c r="A1266" i="6"/>
  <c r="A1265" i="6"/>
  <c r="A1264" i="6"/>
  <c r="A1263" i="6"/>
  <c r="A1262" i="6"/>
  <c r="A1261" i="6"/>
  <c r="A1260" i="6"/>
  <c r="A1259" i="6"/>
  <c r="A1258" i="6"/>
  <c r="A1257" i="6"/>
  <c r="A1256" i="6"/>
  <c r="A1255" i="6"/>
  <c r="A1254" i="6"/>
  <c r="A1253" i="6"/>
  <c r="A1252" i="6"/>
  <c r="A1251" i="6"/>
  <c r="A1250" i="6"/>
  <c r="A1249" i="6"/>
  <c r="A1248" i="6"/>
  <c r="A1247" i="6"/>
  <c r="A1246" i="6"/>
  <c r="A1245" i="6"/>
  <c r="A1244" i="6"/>
  <c r="A1243" i="6"/>
  <c r="A1242" i="6"/>
  <c r="A1241" i="6"/>
  <c r="A1240" i="6"/>
  <c r="A1239" i="6"/>
  <c r="A1238" i="6"/>
  <c r="A1237" i="6"/>
  <c r="A1236" i="6"/>
  <c r="A1235" i="6"/>
  <c r="A1234" i="6"/>
  <c r="A1233" i="6"/>
  <c r="A1232" i="6"/>
  <c r="A1231" i="6"/>
  <c r="A1230" i="6"/>
  <c r="A1229" i="6"/>
  <c r="A1228" i="6"/>
  <c r="A1227" i="6"/>
  <c r="A1226" i="6"/>
  <c r="A1225" i="6"/>
  <c r="A1224" i="6"/>
  <c r="A1223" i="6"/>
  <c r="A1222" i="6"/>
  <c r="A1221" i="6"/>
  <c r="A1220" i="6"/>
  <c r="A1219" i="6"/>
  <c r="A1218" i="6"/>
  <c r="A1217" i="6"/>
  <c r="A1216" i="6"/>
  <c r="A1215" i="6"/>
  <c r="A1214" i="6"/>
  <c r="A1213" i="6"/>
  <c r="A1212" i="6"/>
  <c r="A1211" i="6"/>
  <c r="A1210" i="6"/>
  <c r="A1209" i="6"/>
  <c r="A1208" i="6"/>
  <c r="A1207" i="6"/>
  <c r="A1206" i="6"/>
  <c r="A1205" i="6"/>
  <c r="A1204" i="6"/>
  <c r="A1203" i="6"/>
  <c r="A1202" i="6"/>
  <c r="A1201" i="6"/>
  <c r="A1200" i="6"/>
  <c r="A1199" i="6"/>
  <c r="A1198" i="6"/>
  <c r="A1197" i="6"/>
  <c r="A1196" i="6"/>
  <c r="A1195" i="6"/>
  <c r="A1194" i="6"/>
  <c r="A1193" i="6"/>
  <c r="A1192" i="6"/>
  <c r="A1191" i="6"/>
  <c r="A1190" i="6"/>
  <c r="A1189" i="6"/>
  <c r="A1188" i="6"/>
  <c r="A1187" i="6"/>
  <c r="A1186" i="6"/>
  <c r="A1185" i="6"/>
  <c r="A1184" i="6"/>
  <c r="A1183" i="6"/>
  <c r="A1182" i="6"/>
  <c r="A1181" i="6"/>
  <c r="A1180" i="6"/>
  <c r="A1179" i="6"/>
  <c r="A1178" i="6"/>
  <c r="A1177" i="6"/>
  <c r="A1176" i="6"/>
  <c r="A1175" i="6"/>
  <c r="A1174" i="6"/>
  <c r="A1173" i="6"/>
  <c r="A1172" i="6"/>
  <c r="A1171" i="6"/>
  <c r="A1170" i="6"/>
  <c r="A1169" i="6"/>
  <c r="A1168" i="6"/>
  <c r="A1167" i="6"/>
  <c r="A1166" i="6"/>
  <c r="A1165" i="6"/>
  <c r="A1164" i="6"/>
  <c r="A1163" i="6"/>
  <c r="A1162" i="6"/>
  <c r="A1161" i="6"/>
  <c r="A1160" i="6"/>
  <c r="A1159" i="6"/>
  <c r="A1158" i="6"/>
  <c r="A1157" i="6"/>
  <c r="A1156" i="6"/>
  <c r="A1155" i="6"/>
  <c r="A1154" i="6"/>
  <c r="A1153" i="6"/>
  <c r="A1152" i="6"/>
  <c r="A1151" i="6"/>
  <c r="A1150" i="6"/>
  <c r="A1149" i="6"/>
  <c r="A1148" i="6"/>
  <c r="A1147" i="6"/>
  <c r="A1146" i="6"/>
  <c r="A1145" i="6"/>
  <c r="A1144" i="6"/>
  <c r="A1143" i="6"/>
  <c r="A1142" i="6"/>
  <c r="A1141" i="6"/>
  <c r="A1140" i="6"/>
  <c r="A1139" i="6"/>
  <c r="A1138" i="6"/>
  <c r="A1137" i="6"/>
  <c r="A1136" i="6"/>
  <c r="A1135" i="6"/>
  <c r="A1134" i="6"/>
  <c r="A1133" i="6"/>
  <c r="A1132" i="6"/>
  <c r="A1131" i="6"/>
  <c r="A1130" i="6"/>
  <c r="A1129" i="6"/>
  <c r="A1128" i="6"/>
  <c r="A1127" i="6"/>
  <c r="A1126" i="6"/>
  <c r="A1125" i="6"/>
  <c r="A1124" i="6"/>
  <c r="A1123" i="6"/>
  <c r="A1122" i="6"/>
  <c r="A1121" i="6"/>
  <c r="A1120" i="6"/>
  <c r="A1119" i="6"/>
  <c r="A1118" i="6"/>
  <c r="A1117" i="6"/>
  <c r="A1116" i="6"/>
  <c r="A1115" i="6"/>
  <c r="A1114" i="6"/>
  <c r="A1113" i="6"/>
  <c r="A1112" i="6"/>
  <c r="A1111" i="6"/>
  <c r="A1110" i="6"/>
  <c r="A1109" i="6"/>
  <c r="A1108" i="6"/>
  <c r="A1107" i="6"/>
  <c r="A1106" i="6"/>
  <c r="A1105" i="6"/>
  <c r="A1104" i="6"/>
  <c r="A1103" i="6"/>
  <c r="A1102" i="6"/>
  <c r="A1101" i="6"/>
  <c r="A1100" i="6"/>
  <c r="A1099" i="6"/>
  <c r="A1098" i="6"/>
  <c r="A1097" i="6"/>
  <c r="A1096" i="6"/>
  <c r="A1095" i="6"/>
  <c r="A1094" i="6"/>
  <c r="A1093" i="6"/>
  <c r="A1092" i="6"/>
  <c r="A1091" i="6"/>
  <c r="A1090" i="6"/>
  <c r="A1089" i="6"/>
  <c r="A1088" i="6"/>
  <c r="A1087" i="6"/>
  <c r="A1086" i="6"/>
  <c r="A1085" i="6"/>
  <c r="A1084" i="6"/>
  <c r="A1083" i="6"/>
  <c r="A1082" i="6"/>
  <c r="A1081" i="6"/>
  <c r="A1080" i="6"/>
  <c r="A1079" i="6"/>
  <c r="A1078" i="6"/>
  <c r="A1077" i="6"/>
  <c r="A1076" i="6"/>
  <c r="A1075" i="6"/>
  <c r="A1074" i="6"/>
  <c r="A1073" i="6"/>
  <c r="A1072" i="6"/>
  <c r="A1071" i="6"/>
  <c r="A1070" i="6"/>
  <c r="A1069" i="6"/>
  <c r="A1068" i="6"/>
  <c r="A1067" i="6"/>
  <c r="A1066" i="6"/>
  <c r="A1065" i="6"/>
  <c r="A1064" i="6"/>
  <c r="A1063" i="6"/>
  <c r="A1062" i="6"/>
  <c r="A1061" i="6"/>
  <c r="A1060" i="6"/>
  <c r="A1059" i="6"/>
  <c r="A1058" i="6"/>
  <c r="A1057" i="6"/>
  <c r="A1056" i="6"/>
  <c r="A1055" i="6"/>
  <c r="A1054" i="6"/>
  <c r="A1053" i="6"/>
  <c r="A1052" i="6"/>
  <c r="A1051" i="6"/>
  <c r="A1050" i="6"/>
  <c r="A1049" i="6"/>
  <c r="A1048" i="6"/>
  <c r="A1047" i="6"/>
  <c r="A1046" i="6"/>
  <c r="A1045" i="6"/>
  <c r="A1044" i="6"/>
  <c r="A1043" i="6"/>
  <c r="A1042" i="6"/>
  <c r="A1041" i="6"/>
  <c r="A1040" i="6"/>
  <c r="A1039" i="6"/>
  <c r="A1038" i="6"/>
  <c r="A1037" i="6"/>
  <c r="A1036" i="6"/>
  <c r="A1035" i="6"/>
  <c r="A1034" i="6"/>
  <c r="A1033" i="6"/>
  <c r="A1032" i="6"/>
  <c r="A1031" i="6"/>
  <c r="A1030" i="6"/>
  <c r="A1029" i="6"/>
  <c r="A1028" i="6"/>
  <c r="A1027" i="6"/>
  <c r="A1026" i="6"/>
  <c r="A1025" i="6"/>
  <c r="A1024" i="6"/>
  <c r="A1023" i="6"/>
  <c r="A1022" i="6"/>
  <c r="A1021" i="6"/>
  <c r="A1020" i="6"/>
  <c r="A1019" i="6"/>
  <c r="A1018" i="6"/>
  <c r="A1017" i="6"/>
  <c r="A1016" i="6"/>
  <c r="A1015" i="6"/>
  <c r="A1014" i="6"/>
  <c r="A1013" i="6"/>
  <c r="A1012" i="6"/>
  <c r="A1011" i="6"/>
  <c r="A1010" i="6"/>
  <c r="A1009" i="6"/>
  <c r="A1008" i="6"/>
  <c r="A1007" i="6"/>
  <c r="A1006" i="6"/>
  <c r="A1005" i="6"/>
  <c r="A1004" i="6"/>
  <c r="A1003" i="6"/>
  <c r="A1002" i="6"/>
  <c r="A1001" i="6"/>
  <c r="A1000" i="6"/>
  <c r="A999" i="6"/>
  <c r="A998" i="6"/>
  <c r="A997" i="6"/>
  <c r="A996" i="6"/>
  <c r="A995" i="6"/>
  <c r="A994" i="6"/>
  <c r="A993" i="6"/>
  <c r="A992" i="6"/>
  <c r="A991" i="6"/>
  <c r="A990" i="6"/>
  <c r="A989" i="6"/>
  <c r="A988" i="6"/>
  <c r="A987" i="6"/>
  <c r="A986" i="6"/>
  <c r="A985" i="6"/>
  <c r="A984" i="6"/>
  <c r="A983" i="6"/>
  <c r="A982" i="6"/>
  <c r="A981" i="6"/>
  <c r="A980" i="6"/>
  <c r="A979" i="6"/>
  <c r="A978" i="6"/>
  <c r="A977" i="6"/>
  <c r="A976" i="6"/>
  <c r="A975" i="6"/>
  <c r="A974" i="6"/>
  <c r="A973" i="6"/>
  <c r="A972" i="6"/>
  <c r="A971" i="6"/>
  <c r="A970" i="6"/>
  <c r="A969" i="6"/>
  <c r="A968" i="6"/>
  <c r="A967" i="6"/>
  <c r="A966" i="6"/>
  <c r="A965" i="6"/>
  <c r="A964" i="6"/>
  <c r="A963" i="6"/>
  <c r="A962" i="6"/>
  <c r="A961" i="6"/>
  <c r="A960" i="6"/>
  <c r="A959" i="6"/>
  <c r="A958" i="6"/>
  <c r="A957" i="6"/>
  <c r="A956" i="6"/>
  <c r="A955" i="6"/>
  <c r="A954" i="6"/>
  <c r="A953" i="6"/>
  <c r="A952" i="6"/>
  <c r="A951" i="6"/>
  <c r="A950" i="6"/>
  <c r="A949" i="6"/>
  <c r="A948" i="6"/>
  <c r="A947" i="6"/>
  <c r="A946" i="6"/>
  <c r="A945" i="6"/>
  <c r="A944" i="6"/>
  <c r="A943" i="6"/>
  <c r="A942" i="6"/>
  <c r="A941" i="6"/>
  <c r="A940" i="6"/>
  <c r="A939" i="6"/>
  <c r="A938" i="6"/>
  <c r="A937" i="6"/>
  <c r="A936" i="6"/>
  <c r="A935" i="6"/>
  <c r="A934" i="6"/>
  <c r="A933" i="6"/>
  <c r="A932" i="6"/>
  <c r="A931" i="6"/>
  <c r="A930" i="6"/>
  <c r="A929" i="6"/>
  <c r="A928" i="6"/>
  <c r="A927" i="6"/>
  <c r="A926" i="6"/>
  <c r="A925" i="6"/>
  <c r="A924" i="6"/>
  <c r="A923" i="6"/>
  <c r="A922" i="6"/>
  <c r="A921" i="6"/>
  <c r="A920" i="6"/>
  <c r="A919" i="6"/>
  <c r="A918" i="6"/>
  <c r="A917" i="6"/>
  <c r="A916" i="6"/>
  <c r="A915" i="6"/>
  <c r="A914" i="6"/>
  <c r="A913" i="6"/>
  <c r="A912" i="6"/>
  <c r="A911" i="6"/>
  <c r="A910" i="6"/>
  <c r="A909" i="6"/>
  <c r="A908" i="6"/>
  <c r="A907" i="6"/>
  <c r="A906" i="6"/>
  <c r="A905" i="6"/>
  <c r="A904" i="6"/>
  <c r="A903" i="6"/>
  <c r="A902" i="6"/>
  <c r="A901" i="6"/>
  <c r="A900" i="6"/>
  <c r="A899" i="6"/>
  <c r="A898" i="6"/>
  <c r="A897" i="6"/>
  <c r="A896" i="6"/>
  <c r="A895" i="6"/>
  <c r="A894" i="6"/>
  <c r="A893" i="6"/>
  <c r="A892" i="6"/>
  <c r="A891" i="6"/>
  <c r="A890" i="6"/>
  <c r="A889" i="6"/>
  <c r="A888" i="6"/>
  <c r="A887" i="6"/>
  <c r="A886" i="6"/>
  <c r="A885" i="6"/>
  <c r="A884" i="6"/>
  <c r="A883" i="6"/>
  <c r="A882" i="6"/>
  <c r="A881" i="6"/>
  <c r="A880" i="6"/>
  <c r="A879" i="6"/>
  <c r="A878" i="6"/>
  <c r="A877" i="6"/>
  <c r="A876" i="6"/>
  <c r="A875" i="6"/>
  <c r="A874" i="6"/>
  <c r="A873" i="6"/>
  <c r="A872" i="6"/>
  <c r="A871" i="6"/>
  <c r="A870" i="6"/>
  <c r="A869" i="6"/>
  <c r="A868" i="6"/>
  <c r="A867" i="6"/>
  <c r="A866" i="6"/>
  <c r="A865" i="6"/>
  <c r="A864" i="6"/>
  <c r="A863" i="6"/>
  <c r="A862" i="6"/>
  <c r="A861" i="6"/>
  <c r="A860" i="6"/>
  <c r="A859" i="6"/>
  <c r="A858" i="6"/>
  <c r="A857" i="6"/>
  <c r="A856" i="6"/>
  <c r="A855" i="6"/>
  <c r="A854" i="6"/>
  <c r="A853" i="6"/>
  <c r="A852" i="6"/>
  <c r="A851" i="6"/>
  <c r="A850" i="6"/>
  <c r="A849" i="6"/>
  <c r="A848" i="6"/>
  <c r="A847" i="6"/>
  <c r="A846" i="6"/>
  <c r="A845" i="6"/>
  <c r="A844" i="6"/>
  <c r="A843" i="6"/>
  <c r="A842" i="6"/>
  <c r="A841" i="6"/>
  <c r="A840" i="6"/>
  <c r="A839" i="6"/>
  <c r="A838" i="6"/>
  <c r="A837" i="6"/>
  <c r="A836" i="6"/>
  <c r="A835" i="6"/>
  <c r="A834" i="6"/>
  <c r="A833" i="6"/>
  <c r="A832" i="6"/>
  <c r="A831" i="6"/>
  <c r="A830" i="6"/>
  <c r="A829" i="6"/>
  <c r="A828" i="6"/>
  <c r="A827" i="6"/>
  <c r="A826" i="6"/>
  <c r="A825" i="6"/>
  <c r="A824" i="6"/>
  <c r="A823" i="6"/>
  <c r="A822" i="6"/>
  <c r="A821" i="6"/>
  <c r="A820" i="6"/>
  <c r="A819" i="6"/>
  <c r="A818" i="6"/>
  <c r="A817" i="6"/>
  <c r="A816" i="6"/>
  <c r="A815" i="6"/>
  <c r="A814" i="6"/>
  <c r="A813" i="6"/>
  <c r="A812" i="6"/>
  <c r="A811" i="6"/>
  <c r="A810" i="6"/>
  <c r="A809" i="6"/>
  <c r="A808" i="6"/>
  <c r="A807" i="6"/>
  <c r="A806" i="6"/>
  <c r="A805" i="6"/>
  <c r="A804" i="6"/>
  <c r="A803" i="6"/>
  <c r="A802" i="6"/>
  <c r="A801" i="6"/>
  <c r="A800" i="6"/>
  <c r="A799" i="6"/>
  <c r="A798" i="6"/>
  <c r="A797" i="6"/>
  <c r="A796" i="6"/>
  <c r="A795" i="6"/>
  <c r="A794" i="6"/>
  <c r="A793" i="6"/>
  <c r="A792" i="6"/>
  <c r="A791" i="6"/>
  <c r="A790" i="6"/>
  <c r="A789" i="6"/>
  <c r="A788" i="6"/>
  <c r="A787" i="6"/>
  <c r="A786" i="6"/>
  <c r="A785" i="6"/>
  <c r="A784" i="6"/>
  <c r="A783" i="6"/>
  <c r="A782" i="6"/>
  <c r="A781" i="6"/>
  <c r="A780" i="6"/>
  <c r="A779" i="6"/>
  <c r="A778" i="6"/>
  <c r="A777" i="6"/>
  <c r="A776" i="6"/>
  <c r="A775" i="6"/>
  <c r="A774" i="6"/>
  <c r="A773" i="6"/>
  <c r="A772" i="6"/>
  <c r="A771" i="6"/>
  <c r="A770" i="6"/>
  <c r="A769" i="6"/>
  <c r="A768" i="6"/>
  <c r="A767" i="6"/>
  <c r="A766" i="6"/>
  <c r="A765" i="6"/>
  <c r="A764" i="6"/>
  <c r="A763" i="6"/>
  <c r="A762" i="6"/>
  <c r="A761" i="6"/>
  <c r="A760" i="6"/>
  <c r="A759" i="6"/>
  <c r="A758" i="6"/>
  <c r="A757" i="6"/>
  <c r="A756" i="6"/>
  <c r="A755" i="6"/>
  <c r="A754" i="6"/>
  <c r="A753" i="6"/>
  <c r="A752" i="6"/>
  <c r="A751" i="6"/>
  <c r="A750" i="6"/>
  <c r="A749" i="6"/>
  <c r="A748" i="6"/>
  <c r="A747" i="6"/>
  <c r="A746" i="6"/>
  <c r="A745" i="6"/>
  <c r="A744" i="6"/>
  <c r="A743" i="6"/>
  <c r="A742" i="6"/>
  <c r="A741" i="6"/>
  <c r="A740" i="6"/>
  <c r="A739" i="6"/>
  <c r="A738" i="6"/>
  <c r="A737" i="6"/>
  <c r="A736" i="6"/>
  <c r="A735" i="6"/>
  <c r="A734" i="6"/>
  <c r="A733" i="6"/>
  <c r="A732" i="6"/>
  <c r="A731" i="6"/>
  <c r="A730" i="6"/>
  <c r="A729" i="6"/>
  <c r="A728" i="6"/>
  <c r="A727" i="6"/>
  <c r="A726" i="6"/>
  <c r="A725" i="6"/>
  <c r="A724" i="6"/>
  <c r="A723" i="6"/>
  <c r="A722" i="6"/>
  <c r="A721" i="6"/>
  <c r="A720" i="6"/>
  <c r="A719" i="6"/>
  <c r="A718" i="6"/>
  <c r="A717" i="6"/>
  <c r="A716" i="6"/>
  <c r="A715" i="6"/>
  <c r="A714" i="6"/>
  <c r="A713" i="6"/>
  <c r="A712" i="6"/>
  <c r="A711" i="6"/>
  <c r="A710" i="6"/>
  <c r="A709" i="6"/>
  <c r="A708" i="6"/>
  <c r="A707" i="6"/>
  <c r="A706" i="6"/>
  <c r="A705" i="6"/>
  <c r="A704" i="6"/>
  <c r="A703" i="6"/>
  <c r="A702" i="6"/>
  <c r="A701" i="6"/>
  <c r="A700" i="6"/>
  <c r="A699" i="6"/>
  <c r="A698" i="6"/>
  <c r="A697" i="6"/>
  <c r="A696" i="6"/>
  <c r="A695" i="6"/>
  <c r="A694" i="6"/>
  <c r="A693" i="6"/>
  <c r="A692" i="6"/>
  <c r="A691" i="6"/>
  <c r="A690" i="6"/>
  <c r="A689" i="6"/>
  <c r="A688" i="6"/>
  <c r="A687" i="6"/>
  <c r="A686" i="6"/>
  <c r="A685" i="6"/>
  <c r="A684" i="6"/>
  <c r="A683" i="6"/>
  <c r="A682" i="6"/>
  <c r="A681" i="6"/>
  <c r="A680" i="6"/>
  <c r="A679" i="6"/>
  <c r="A678" i="6"/>
  <c r="A677" i="6"/>
  <c r="A676" i="6"/>
  <c r="A675" i="6"/>
  <c r="A674" i="6"/>
  <c r="A673" i="6"/>
  <c r="A672" i="6"/>
  <c r="A671" i="6"/>
  <c r="A670" i="6"/>
  <c r="A669" i="6"/>
  <c r="A668" i="6"/>
  <c r="A667" i="6"/>
  <c r="A666" i="6"/>
  <c r="A665" i="6"/>
  <c r="A664" i="6"/>
  <c r="A663" i="6"/>
  <c r="A662" i="6"/>
  <c r="A661" i="6"/>
  <c r="A660" i="6"/>
  <c r="A659" i="6"/>
  <c r="A658" i="6"/>
  <c r="A657" i="6"/>
  <c r="A656" i="6"/>
  <c r="A655" i="6"/>
  <c r="A654" i="6"/>
  <c r="A653" i="6"/>
  <c r="A652" i="6"/>
  <c r="A651" i="6"/>
  <c r="A650" i="6"/>
  <c r="A649" i="6"/>
  <c r="A648" i="6"/>
  <c r="A647" i="6"/>
  <c r="A646" i="6"/>
  <c r="A645" i="6"/>
  <c r="A644" i="6"/>
  <c r="A643" i="6"/>
  <c r="A642" i="6"/>
  <c r="A641" i="6"/>
  <c r="A640" i="6"/>
  <c r="A639" i="6"/>
  <c r="A638" i="6"/>
  <c r="A637" i="6"/>
  <c r="A636" i="6"/>
  <c r="A635" i="6"/>
  <c r="A634" i="6"/>
  <c r="A633" i="6"/>
  <c r="A632" i="6"/>
  <c r="A631" i="6"/>
  <c r="A630" i="6"/>
  <c r="A629" i="6"/>
  <c r="A628" i="6"/>
  <c r="A627" i="6"/>
  <c r="A626" i="6"/>
  <c r="A625" i="6"/>
  <c r="A624" i="6"/>
  <c r="A623" i="6"/>
  <c r="A622" i="6"/>
  <c r="A621" i="6"/>
  <c r="A620" i="6"/>
  <c r="A619" i="6"/>
  <c r="A618" i="6"/>
  <c r="A617" i="6"/>
  <c r="A616" i="6"/>
  <c r="A615" i="6"/>
  <c r="A614" i="6"/>
  <c r="A613" i="6"/>
  <c r="A612" i="6"/>
  <c r="A611" i="6"/>
  <c r="A610" i="6"/>
  <c r="A609" i="6"/>
  <c r="A608" i="6"/>
  <c r="A607" i="6"/>
  <c r="A606" i="6"/>
  <c r="A605" i="6"/>
  <c r="A604" i="6"/>
  <c r="A603" i="6"/>
  <c r="A602" i="6"/>
  <c r="A601" i="6"/>
  <c r="A600" i="6"/>
  <c r="A599" i="6"/>
  <c r="A598" i="6"/>
  <c r="A597" i="6"/>
  <c r="A596" i="6"/>
  <c r="A595" i="6"/>
  <c r="A594" i="6"/>
  <c r="A593" i="6"/>
  <c r="A592" i="6"/>
  <c r="A591" i="6"/>
  <c r="A590" i="6"/>
  <c r="A589" i="6"/>
  <c r="A588" i="6"/>
  <c r="A587" i="6"/>
  <c r="A586" i="6"/>
  <c r="A585" i="6"/>
  <c r="A584" i="6"/>
  <c r="A583" i="6"/>
  <c r="A582" i="6"/>
  <c r="A581" i="6"/>
  <c r="A580" i="6"/>
  <c r="A579" i="6"/>
  <c r="A578" i="6"/>
  <c r="A577" i="6"/>
  <c r="A576" i="6"/>
  <c r="A575" i="6"/>
  <c r="A574" i="6"/>
  <c r="A573" i="6"/>
  <c r="A572" i="6"/>
  <c r="A571" i="6"/>
  <c r="A570" i="6"/>
  <c r="A569" i="6"/>
  <c r="A568" i="6"/>
  <c r="A567" i="6"/>
  <c r="A566" i="6"/>
  <c r="A565" i="6"/>
  <c r="A564" i="6"/>
  <c r="A563" i="6"/>
  <c r="A562" i="6"/>
  <c r="A561" i="6"/>
  <c r="A560" i="6"/>
  <c r="A559" i="6"/>
  <c r="A558" i="6"/>
  <c r="A557" i="6"/>
  <c r="A556" i="6"/>
  <c r="A555" i="6"/>
  <c r="A554" i="6"/>
  <c r="A553" i="6"/>
  <c r="A552" i="6"/>
  <c r="A551" i="6"/>
  <c r="A550" i="6"/>
  <c r="A549" i="6"/>
  <c r="A548" i="6"/>
  <c r="A547" i="6"/>
  <c r="A546" i="6"/>
  <c r="A545" i="6"/>
  <c r="A544" i="6"/>
  <c r="A543" i="6"/>
  <c r="A542" i="6"/>
  <c r="A541" i="6"/>
  <c r="A540" i="6"/>
  <c r="A539" i="6"/>
  <c r="A538" i="6"/>
  <c r="A537" i="6"/>
  <c r="A536" i="6"/>
  <c r="A535" i="6"/>
  <c r="A534" i="6"/>
  <c r="A533" i="6"/>
  <c r="A532" i="6"/>
  <c r="A531" i="6"/>
  <c r="A530" i="6"/>
  <c r="A529" i="6"/>
  <c r="A528" i="6"/>
  <c r="A527" i="6"/>
  <c r="A526" i="6"/>
  <c r="A525" i="6"/>
  <c r="A524" i="6"/>
  <c r="A523" i="6"/>
  <c r="A522" i="6"/>
  <c r="A521" i="6"/>
  <c r="A520" i="6"/>
  <c r="A519" i="6"/>
  <c r="A518" i="6"/>
  <c r="A517" i="6"/>
  <c r="A516" i="6"/>
  <c r="A515" i="6"/>
  <c r="A514" i="6"/>
  <c r="A513" i="6"/>
  <c r="A512" i="6"/>
  <c r="A511" i="6"/>
  <c r="A510" i="6"/>
  <c r="A509" i="6"/>
  <c r="A508" i="6"/>
  <c r="A507" i="6"/>
  <c r="A506" i="6"/>
  <c r="A505" i="6"/>
  <c r="A504" i="6"/>
  <c r="A503" i="6"/>
  <c r="A502" i="6"/>
  <c r="A501" i="6"/>
  <c r="A500" i="6"/>
  <c r="A499" i="6"/>
  <c r="A498" i="6"/>
  <c r="A497" i="6"/>
  <c r="A496" i="6"/>
  <c r="A495" i="6"/>
  <c r="A494" i="6"/>
  <c r="A493" i="6"/>
  <c r="A492" i="6"/>
  <c r="A491" i="6"/>
  <c r="A490" i="6"/>
  <c r="A489" i="6"/>
  <c r="A488" i="6"/>
  <c r="A487" i="6"/>
  <c r="A486" i="6"/>
  <c r="A485" i="6"/>
  <c r="A484" i="6"/>
  <c r="A483" i="6"/>
  <c r="A482" i="6"/>
  <c r="A481" i="6"/>
  <c r="A480" i="6"/>
  <c r="A479" i="6"/>
  <c r="A478" i="6"/>
  <c r="A477" i="6"/>
  <c r="A476" i="6"/>
  <c r="A475" i="6"/>
  <c r="A474" i="6"/>
  <c r="A473" i="6"/>
  <c r="A472" i="6"/>
  <c r="A471" i="6"/>
  <c r="A470" i="6"/>
  <c r="A469" i="6"/>
  <c r="A468" i="6"/>
  <c r="A467" i="6"/>
  <c r="A466" i="6"/>
  <c r="A465" i="6"/>
  <c r="A464" i="6"/>
  <c r="A463" i="6"/>
  <c r="A462" i="6"/>
  <c r="A461" i="6"/>
  <c r="A460" i="6"/>
  <c r="A459" i="6"/>
  <c r="A458" i="6"/>
  <c r="A457" i="6"/>
  <c r="A456" i="6"/>
  <c r="A455" i="6"/>
  <c r="A454" i="6"/>
  <c r="A453" i="6"/>
  <c r="A452" i="6"/>
  <c r="A451" i="6"/>
  <c r="A450" i="6"/>
  <c r="A449" i="6"/>
  <c r="A448" i="6"/>
  <c r="A447" i="6"/>
  <c r="A446" i="6"/>
  <c r="A445" i="6"/>
  <c r="A444" i="6"/>
  <c r="A443" i="6"/>
  <c r="A442" i="6"/>
  <c r="A441" i="6"/>
  <c r="A440" i="6"/>
  <c r="A439" i="6"/>
  <c r="A438" i="6"/>
  <c r="A437" i="6"/>
  <c r="A436" i="6"/>
  <c r="A435" i="6"/>
  <c r="A434" i="6"/>
  <c r="A433" i="6"/>
  <c r="A432" i="6"/>
  <c r="A431" i="6"/>
  <c r="A430" i="6"/>
  <c r="A429" i="6"/>
  <c r="A428" i="6"/>
  <c r="A427" i="6"/>
  <c r="A426" i="6"/>
  <c r="A425" i="6"/>
  <c r="A424" i="6"/>
  <c r="A423" i="6"/>
  <c r="A422" i="6"/>
  <c r="A421" i="6"/>
  <c r="A420" i="6"/>
  <c r="A419" i="6"/>
  <c r="A418" i="6"/>
  <c r="A417" i="6"/>
  <c r="A416" i="6"/>
  <c r="A415" i="6"/>
  <c r="A414" i="6"/>
  <c r="A413" i="6"/>
  <c r="A412" i="6"/>
  <c r="A411" i="6"/>
  <c r="A410" i="6"/>
  <c r="A409" i="6"/>
  <c r="A408" i="6"/>
  <c r="A407" i="6"/>
  <c r="A406" i="6"/>
  <c r="A405" i="6"/>
  <c r="A404" i="6"/>
  <c r="A403" i="6"/>
  <c r="A402" i="6"/>
  <c r="A401" i="6"/>
  <c r="A400" i="6"/>
  <c r="A399" i="6"/>
  <c r="A398" i="6"/>
  <c r="A397" i="6"/>
  <c r="A396" i="6"/>
  <c r="A395" i="6"/>
  <c r="A394" i="6"/>
  <c r="A393" i="6"/>
  <c r="A392" i="6"/>
  <c r="A391" i="6"/>
  <c r="A390" i="6"/>
  <c r="A389" i="6"/>
  <c r="A388" i="6"/>
  <c r="A387" i="6"/>
  <c r="A386" i="6"/>
  <c r="A385" i="6"/>
  <c r="A384" i="6"/>
  <c r="A383" i="6"/>
  <c r="A382" i="6"/>
  <c r="A381" i="6"/>
  <c r="A380" i="6"/>
  <c r="A379" i="6"/>
  <c r="A378" i="6"/>
  <c r="A377" i="6"/>
  <c r="A376" i="6"/>
  <c r="A375" i="6"/>
  <c r="A374" i="6"/>
  <c r="A373" i="6"/>
  <c r="A372" i="6"/>
  <c r="A371" i="6"/>
  <c r="A370" i="6"/>
  <c r="A369" i="6"/>
  <c r="A368" i="6"/>
  <c r="A367" i="6"/>
  <c r="A366" i="6"/>
  <c r="A365" i="6"/>
  <c r="A364" i="6"/>
  <c r="A363" i="6"/>
  <c r="A362" i="6"/>
  <c r="A361" i="6"/>
  <c r="A360" i="6"/>
  <c r="A359" i="6"/>
  <c r="A358" i="6"/>
  <c r="A357" i="6"/>
  <c r="A356" i="6"/>
  <c r="A355" i="6"/>
  <c r="A354" i="6"/>
  <c r="A353" i="6"/>
  <c r="A352" i="6"/>
  <c r="A351" i="6"/>
  <c r="A350" i="6"/>
  <c r="A349" i="6"/>
  <c r="A348" i="6"/>
  <c r="A347" i="6"/>
  <c r="A346" i="6"/>
  <c r="A345" i="6"/>
  <c r="A344" i="6"/>
  <c r="A343" i="6"/>
  <c r="A342" i="6"/>
  <c r="A341" i="6"/>
  <c r="A340" i="6"/>
  <c r="A339" i="6"/>
  <c r="A338" i="6"/>
  <c r="A337" i="6"/>
  <c r="A336" i="6"/>
  <c r="A335" i="6"/>
  <c r="A334" i="6"/>
  <c r="A333" i="6"/>
  <c r="A332" i="6"/>
  <c r="A331" i="6"/>
  <c r="A330" i="6"/>
  <c r="A329" i="6"/>
  <c r="A328" i="6"/>
  <c r="A327" i="6"/>
  <c r="A326" i="6"/>
  <c r="A325" i="6"/>
  <c r="A324" i="6"/>
  <c r="A323" i="6"/>
  <c r="A322" i="6"/>
  <c r="A321" i="6"/>
  <c r="A320" i="6"/>
  <c r="A319" i="6"/>
  <c r="A318" i="6"/>
  <c r="A317" i="6"/>
  <c r="A316" i="6"/>
  <c r="A315" i="6"/>
  <c r="A314" i="6"/>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R2" i="5" l="1"/>
  <c r="C3000" i="5"/>
  <c r="C2999" i="5"/>
  <c r="C2998" i="5"/>
  <c r="C2997" i="5"/>
  <c r="C2996" i="5"/>
  <c r="C2995" i="5"/>
  <c r="C2994" i="5"/>
  <c r="C2993" i="5"/>
  <c r="C2992" i="5"/>
  <c r="C2991" i="5"/>
  <c r="C2990" i="5"/>
  <c r="C2989" i="5"/>
  <c r="C2988" i="5"/>
  <c r="C2987" i="5"/>
  <c r="C2986" i="5"/>
  <c r="C2985" i="5"/>
  <c r="C2984" i="5"/>
  <c r="C2983" i="5"/>
  <c r="C2982" i="5"/>
  <c r="C2981" i="5"/>
  <c r="C2980" i="5"/>
  <c r="C2979" i="5"/>
  <c r="C2978" i="5"/>
  <c r="C2977" i="5"/>
  <c r="C2976" i="5"/>
  <c r="C2975" i="5"/>
  <c r="C2974" i="5"/>
  <c r="C2973" i="5"/>
  <c r="C2972" i="5"/>
  <c r="C2971" i="5"/>
  <c r="C2970" i="5"/>
  <c r="C2969" i="5"/>
  <c r="C2968" i="5"/>
  <c r="C2967" i="5"/>
  <c r="C2966" i="5"/>
  <c r="C2965" i="5"/>
  <c r="C2964" i="5"/>
  <c r="C2963" i="5"/>
  <c r="C2962" i="5"/>
  <c r="C2961" i="5"/>
  <c r="C2960" i="5"/>
  <c r="C2959" i="5"/>
  <c r="C2958" i="5"/>
  <c r="C2957" i="5"/>
  <c r="C2956" i="5"/>
  <c r="C2955" i="5"/>
  <c r="C2954" i="5"/>
  <c r="C2953" i="5"/>
  <c r="C2952" i="5"/>
  <c r="C2951" i="5"/>
  <c r="C2950" i="5"/>
  <c r="C2949" i="5"/>
  <c r="C2948" i="5"/>
  <c r="C2947" i="5"/>
  <c r="C2946" i="5"/>
  <c r="C2945" i="5"/>
  <c r="C2944" i="5"/>
  <c r="C2943" i="5"/>
  <c r="C2942" i="5"/>
  <c r="C2941" i="5"/>
  <c r="C2940" i="5"/>
  <c r="C2939" i="5"/>
  <c r="C2938" i="5"/>
  <c r="C2937" i="5"/>
  <c r="C2936" i="5"/>
  <c r="C2935" i="5"/>
  <c r="C2934" i="5"/>
  <c r="C2933" i="5"/>
  <c r="C2932" i="5"/>
  <c r="C2931" i="5"/>
  <c r="C2930" i="5"/>
  <c r="C2929" i="5"/>
  <c r="C2928" i="5"/>
  <c r="C2927" i="5"/>
  <c r="C2926" i="5"/>
  <c r="C2925" i="5"/>
  <c r="C2924" i="5"/>
  <c r="C2923" i="5"/>
  <c r="C2922" i="5"/>
  <c r="C2921" i="5"/>
  <c r="C2920" i="5"/>
  <c r="C2919" i="5"/>
  <c r="C2918" i="5"/>
  <c r="C2917" i="5"/>
  <c r="C2916" i="5"/>
  <c r="C2915" i="5"/>
  <c r="C2914" i="5"/>
  <c r="C2913" i="5"/>
  <c r="C2912" i="5"/>
  <c r="C2911" i="5"/>
  <c r="C2910" i="5"/>
  <c r="C2909" i="5"/>
  <c r="C2908" i="5"/>
  <c r="C2907" i="5"/>
  <c r="C2906" i="5"/>
  <c r="C2905" i="5"/>
  <c r="C2904" i="5"/>
  <c r="C2903" i="5"/>
  <c r="C2902" i="5"/>
  <c r="C2901" i="5"/>
  <c r="C2900" i="5"/>
  <c r="C2899" i="5"/>
  <c r="C2898" i="5"/>
  <c r="C2897" i="5"/>
  <c r="C2896" i="5"/>
  <c r="C2895" i="5"/>
  <c r="C2894" i="5"/>
  <c r="C2893" i="5"/>
  <c r="C2892" i="5"/>
  <c r="C2891" i="5"/>
  <c r="C2890" i="5"/>
  <c r="C2889" i="5"/>
  <c r="C2888" i="5"/>
  <c r="C2887" i="5"/>
  <c r="C2886" i="5"/>
  <c r="C2885" i="5"/>
  <c r="C2884" i="5"/>
  <c r="C2883" i="5"/>
  <c r="C2882" i="5"/>
  <c r="C2881" i="5"/>
  <c r="C2880" i="5"/>
  <c r="C2879" i="5"/>
  <c r="C2878" i="5"/>
  <c r="C2877" i="5"/>
  <c r="C2876" i="5"/>
  <c r="C2875" i="5"/>
  <c r="C2874" i="5"/>
  <c r="C2873" i="5"/>
  <c r="C2872" i="5"/>
  <c r="C2871" i="5"/>
  <c r="C2870" i="5"/>
  <c r="C2869" i="5"/>
  <c r="C2868" i="5"/>
  <c r="C2867" i="5"/>
  <c r="C2866" i="5"/>
  <c r="C2865" i="5"/>
  <c r="C2864" i="5"/>
  <c r="C2863" i="5"/>
  <c r="C2862" i="5"/>
  <c r="C2861" i="5"/>
  <c r="C2860" i="5"/>
  <c r="C2859" i="5"/>
  <c r="C2858" i="5"/>
  <c r="C2857" i="5"/>
  <c r="C2856" i="5"/>
  <c r="C2855" i="5"/>
  <c r="C2854" i="5"/>
  <c r="C2853" i="5"/>
  <c r="C2852" i="5"/>
  <c r="C2851" i="5"/>
  <c r="C2850" i="5"/>
  <c r="C2849" i="5"/>
  <c r="C2848" i="5"/>
  <c r="C2847" i="5"/>
  <c r="C2846" i="5"/>
  <c r="C2845" i="5"/>
  <c r="C2844" i="5"/>
  <c r="C2843" i="5"/>
  <c r="C2842" i="5"/>
  <c r="C2841" i="5"/>
  <c r="C2840" i="5"/>
  <c r="C2839" i="5"/>
  <c r="C2838" i="5"/>
  <c r="C2837" i="5"/>
  <c r="C2836" i="5"/>
  <c r="C2835" i="5"/>
  <c r="C2834" i="5"/>
  <c r="C2833" i="5"/>
  <c r="C2832" i="5"/>
  <c r="C2831" i="5"/>
  <c r="C2830" i="5"/>
  <c r="C2829" i="5"/>
  <c r="C2828" i="5"/>
  <c r="C2827" i="5"/>
  <c r="C2826" i="5"/>
  <c r="C2825" i="5"/>
  <c r="C2824" i="5"/>
  <c r="C2823" i="5"/>
  <c r="C2822" i="5"/>
  <c r="C2821" i="5"/>
  <c r="C2820" i="5"/>
  <c r="C2819" i="5"/>
  <c r="C2818" i="5"/>
  <c r="C2817" i="5"/>
  <c r="C2816" i="5"/>
  <c r="C2815" i="5"/>
  <c r="C2814" i="5"/>
  <c r="C2813" i="5"/>
  <c r="C2812" i="5"/>
  <c r="C2811" i="5"/>
  <c r="C2810" i="5"/>
  <c r="C2809" i="5"/>
  <c r="C2808" i="5"/>
  <c r="C2807" i="5"/>
  <c r="C2806" i="5"/>
  <c r="C2805" i="5"/>
  <c r="C2804" i="5"/>
  <c r="C2803" i="5"/>
  <c r="C2802" i="5"/>
  <c r="C2801" i="5"/>
  <c r="C2800" i="5"/>
  <c r="C2799" i="5"/>
  <c r="C2798" i="5"/>
  <c r="C2797" i="5"/>
  <c r="C2796" i="5"/>
  <c r="C2795" i="5"/>
  <c r="C2794" i="5"/>
  <c r="C2793" i="5"/>
  <c r="C2792" i="5"/>
  <c r="C2791" i="5"/>
  <c r="C2790" i="5"/>
  <c r="C2789" i="5"/>
  <c r="C2788" i="5"/>
  <c r="C2787" i="5"/>
  <c r="C2786" i="5"/>
  <c r="C2785" i="5"/>
  <c r="C2784" i="5"/>
  <c r="C2783" i="5"/>
  <c r="C2782" i="5"/>
  <c r="C2781" i="5"/>
  <c r="C2780" i="5"/>
  <c r="C2779" i="5"/>
  <c r="C2778" i="5"/>
  <c r="C2777" i="5"/>
  <c r="C2776" i="5"/>
  <c r="C2775" i="5"/>
  <c r="C2774" i="5"/>
  <c r="C2773" i="5"/>
  <c r="C2772" i="5"/>
  <c r="C2771" i="5"/>
  <c r="C2770" i="5"/>
  <c r="C2769" i="5"/>
  <c r="C2768" i="5"/>
  <c r="C2767" i="5"/>
  <c r="C2766" i="5"/>
  <c r="C2765" i="5"/>
  <c r="C2764" i="5"/>
  <c r="C2763" i="5"/>
  <c r="C2762" i="5"/>
  <c r="C2761" i="5"/>
  <c r="C2760" i="5"/>
  <c r="C2759" i="5"/>
  <c r="C2758" i="5"/>
  <c r="C2757" i="5"/>
  <c r="C2756" i="5"/>
  <c r="C2755" i="5"/>
  <c r="C2754" i="5"/>
  <c r="C2753" i="5"/>
  <c r="C2752" i="5"/>
  <c r="C2751" i="5"/>
  <c r="C2750" i="5"/>
  <c r="C2749" i="5"/>
  <c r="C2748" i="5"/>
  <c r="C2747" i="5"/>
  <c r="C2746" i="5"/>
  <c r="C2745" i="5"/>
  <c r="C2744" i="5"/>
  <c r="C2743" i="5"/>
  <c r="C2742" i="5"/>
  <c r="C2741" i="5"/>
  <c r="C2740" i="5"/>
  <c r="C2739" i="5"/>
  <c r="C2738" i="5"/>
  <c r="C2737" i="5"/>
  <c r="C2736" i="5"/>
  <c r="C2735" i="5"/>
  <c r="C2734" i="5"/>
  <c r="C2733" i="5"/>
  <c r="C2732" i="5"/>
  <c r="C2731" i="5"/>
  <c r="C2730" i="5"/>
  <c r="C2729" i="5"/>
  <c r="C2728" i="5"/>
  <c r="C2727" i="5"/>
  <c r="C2726" i="5"/>
  <c r="C2725" i="5"/>
  <c r="C2724" i="5"/>
  <c r="C2723" i="5"/>
  <c r="C2722" i="5"/>
  <c r="C2721" i="5"/>
  <c r="C2720" i="5"/>
  <c r="C2719" i="5"/>
  <c r="C2718" i="5"/>
  <c r="C2717" i="5"/>
  <c r="C2716" i="5"/>
  <c r="C2715" i="5"/>
  <c r="C2714" i="5"/>
  <c r="C2713" i="5"/>
  <c r="C2712" i="5"/>
  <c r="C2711" i="5"/>
  <c r="C2710" i="5"/>
  <c r="C2709" i="5"/>
  <c r="C2708" i="5"/>
  <c r="C2707" i="5"/>
  <c r="C2706" i="5"/>
  <c r="C2705" i="5"/>
  <c r="C2704" i="5"/>
  <c r="C2703" i="5"/>
  <c r="C2702" i="5"/>
  <c r="C2701" i="5"/>
  <c r="C2700" i="5"/>
  <c r="C2699" i="5"/>
  <c r="C2698" i="5"/>
  <c r="C2697" i="5"/>
  <c r="C2696" i="5"/>
  <c r="C2695" i="5"/>
  <c r="C2694" i="5"/>
  <c r="C2693" i="5"/>
  <c r="C2692" i="5"/>
  <c r="C2691" i="5"/>
  <c r="C2690" i="5"/>
  <c r="C2689" i="5"/>
  <c r="C2688" i="5"/>
  <c r="C2687" i="5"/>
  <c r="C2686" i="5"/>
  <c r="C2685" i="5"/>
  <c r="C2684" i="5"/>
  <c r="C2683" i="5"/>
  <c r="C2682" i="5"/>
  <c r="C2681" i="5"/>
  <c r="C2680" i="5"/>
  <c r="C2679" i="5"/>
  <c r="C2678" i="5"/>
  <c r="C2677" i="5"/>
  <c r="C2676" i="5"/>
  <c r="C2675" i="5"/>
  <c r="C2674" i="5"/>
  <c r="C2673" i="5"/>
  <c r="C2672" i="5"/>
  <c r="C2671" i="5"/>
  <c r="C2670" i="5"/>
  <c r="C2669" i="5"/>
  <c r="C2668" i="5"/>
  <c r="C2667" i="5"/>
  <c r="C2666" i="5"/>
  <c r="C2665" i="5"/>
  <c r="C2664" i="5"/>
  <c r="C2663" i="5"/>
  <c r="C2662" i="5"/>
  <c r="C2661" i="5"/>
  <c r="C2660" i="5"/>
  <c r="C2659" i="5"/>
  <c r="C2658" i="5"/>
  <c r="C2657" i="5"/>
  <c r="C2656" i="5"/>
  <c r="C2655" i="5"/>
  <c r="C2654" i="5"/>
  <c r="C2653" i="5"/>
  <c r="C2652" i="5"/>
  <c r="C2651" i="5"/>
  <c r="C2650" i="5"/>
  <c r="C2649" i="5"/>
  <c r="C2648" i="5"/>
  <c r="C2647" i="5"/>
  <c r="C2646" i="5"/>
  <c r="C2645" i="5"/>
  <c r="C2644" i="5"/>
  <c r="C2643" i="5"/>
  <c r="C2642" i="5"/>
  <c r="C2641" i="5"/>
  <c r="C2640" i="5"/>
  <c r="C2639" i="5"/>
  <c r="C2638" i="5"/>
  <c r="C2637" i="5"/>
  <c r="C2636" i="5"/>
  <c r="C2635" i="5"/>
  <c r="C2634" i="5"/>
  <c r="C2633" i="5"/>
  <c r="C2632" i="5"/>
  <c r="C2631" i="5"/>
  <c r="C2630" i="5"/>
  <c r="C2629" i="5"/>
  <c r="C2628" i="5"/>
  <c r="C2627" i="5"/>
  <c r="C2626" i="5"/>
  <c r="C2625" i="5"/>
  <c r="C2624" i="5"/>
  <c r="C2623" i="5"/>
  <c r="C2622" i="5"/>
  <c r="C2621" i="5"/>
  <c r="C2620" i="5"/>
  <c r="C2619" i="5"/>
  <c r="C2618" i="5"/>
  <c r="C2617" i="5"/>
  <c r="C2616" i="5"/>
  <c r="C2615" i="5"/>
  <c r="C2614" i="5"/>
  <c r="C2613" i="5"/>
  <c r="C2612" i="5"/>
  <c r="C2611" i="5"/>
  <c r="C2610" i="5"/>
  <c r="C2609" i="5"/>
  <c r="C2608" i="5"/>
  <c r="C2607" i="5"/>
  <c r="C2606" i="5"/>
  <c r="C2605" i="5"/>
  <c r="C2604" i="5"/>
  <c r="C2603" i="5"/>
  <c r="C2602" i="5"/>
  <c r="C2601" i="5"/>
  <c r="C2600" i="5"/>
  <c r="C2599" i="5"/>
  <c r="C2598" i="5"/>
  <c r="C2597" i="5"/>
  <c r="C2596" i="5"/>
  <c r="C2595" i="5"/>
  <c r="C2594" i="5"/>
  <c r="C2593" i="5"/>
  <c r="C2592" i="5"/>
  <c r="C2591" i="5"/>
  <c r="C2590" i="5"/>
  <c r="C2589" i="5"/>
  <c r="C2588" i="5"/>
  <c r="C2587" i="5"/>
  <c r="C2586" i="5"/>
  <c r="C2585" i="5"/>
  <c r="C2584" i="5"/>
  <c r="C2583" i="5"/>
  <c r="C2582" i="5"/>
  <c r="C2581" i="5"/>
  <c r="C2580" i="5"/>
  <c r="C2579" i="5"/>
  <c r="C2578" i="5"/>
  <c r="C2577" i="5"/>
  <c r="C2576" i="5"/>
  <c r="C2575" i="5"/>
  <c r="C2574" i="5"/>
  <c r="C2573" i="5"/>
  <c r="C2572" i="5"/>
  <c r="C2571" i="5"/>
  <c r="C2570" i="5"/>
  <c r="C2569" i="5"/>
  <c r="C2568" i="5"/>
  <c r="C2567" i="5"/>
  <c r="C2566" i="5"/>
  <c r="C2565" i="5"/>
  <c r="C2564" i="5"/>
  <c r="C2563" i="5"/>
  <c r="C2562" i="5"/>
  <c r="C2561" i="5"/>
  <c r="C2560" i="5"/>
  <c r="C2559" i="5"/>
  <c r="C2558" i="5"/>
  <c r="C2557" i="5"/>
  <c r="C2556" i="5"/>
  <c r="C2555" i="5"/>
  <c r="C2554" i="5"/>
  <c r="C2553" i="5"/>
  <c r="C2552" i="5"/>
  <c r="C2551" i="5"/>
  <c r="C2550" i="5"/>
  <c r="C2549" i="5"/>
  <c r="C2548" i="5"/>
  <c r="C2547" i="5"/>
  <c r="C2546" i="5"/>
  <c r="C2545" i="5"/>
  <c r="C2544" i="5"/>
  <c r="C2543" i="5"/>
  <c r="C2542" i="5"/>
  <c r="C2541" i="5"/>
  <c r="C2540" i="5"/>
  <c r="C2539" i="5"/>
  <c r="C2538" i="5"/>
  <c r="C2537" i="5"/>
  <c r="C2536" i="5"/>
  <c r="C2535" i="5"/>
  <c r="C2534" i="5"/>
  <c r="C2533" i="5"/>
  <c r="C2532" i="5"/>
  <c r="C2531" i="5"/>
  <c r="C2530" i="5"/>
  <c r="C2529" i="5"/>
  <c r="C2528" i="5"/>
  <c r="C2527" i="5"/>
  <c r="C2526" i="5"/>
  <c r="C2525" i="5"/>
  <c r="C2524" i="5"/>
  <c r="C2523" i="5"/>
  <c r="C2522" i="5"/>
  <c r="C2521" i="5"/>
  <c r="C2520" i="5"/>
  <c r="C2519" i="5"/>
  <c r="C2518" i="5"/>
  <c r="C2517" i="5"/>
  <c r="C2516" i="5"/>
  <c r="C2515" i="5"/>
  <c r="C2514" i="5"/>
  <c r="C2513" i="5"/>
  <c r="C2512" i="5"/>
  <c r="C2511" i="5"/>
  <c r="C2510" i="5"/>
  <c r="C2509" i="5"/>
  <c r="C2508" i="5"/>
  <c r="C2507" i="5"/>
  <c r="C2506" i="5"/>
  <c r="C2505" i="5"/>
  <c r="C2504" i="5"/>
  <c r="C2503" i="5"/>
  <c r="C2502" i="5"/>
  <c r="C2501" i="5"/>
  <c r="C2500" i="5"/>
  <c r="C2499" i="5"/>
  <c r="C2498" i="5"/>
  <c r="C2497" i="5"/>
  <c r="C2496" i="5"/>
  <c r="C2495" i="5"/>
  <c r="C2494" i="5"/>
  <c r="C2493" i="5"/>
  <c r="C2492" i="5"/>
  <c r="C2491" i="5"/>
  <c r="C2490" i="5"/>
  <c r="C2489" i="5"/>
  <c r="C2488" i="5"/>
  <c r="C2487" i="5"/>
  <c r="C2486" i="5"/>
  <c r="C2485" i="5"/>
  <c r="C2484" i="5"/>
  <c r="C2483" i="5"/>
  <c r="C2482" i="5"/>
  <c r="C2481" i="5"/>
  <c r="C2480" i="5"/>
  <c r="C2479" i="5"/>
  <c r="C2478" i="5"/>
  <c r="C2477" i="5"/>
  <c r="C2476" i="5"/>
  <c r="C2475" i="5"/>
  <c r="C2474" i="5"/>
  <c r="C2473" i="5"/>
  <c r="C2472" i="5"/>
  <c r="C2471" i="5"/>
  <c r="C2470" i="5"/>
  <c r="C2469" i="5"/>
  <c r="C2468" i="5"/>
  <c r="C2467" i="5"/>
  <c r="C2466" i="5"/>
  <c r="C2465" i="5"/>
  <c r="C2464" i="5"/>
  <c r="C2463" i="5"/>
  <c r="C2462" i="5"/>
  <c r="C2461" i="5"/>
  <c r="C2460" i="5"/>
  <c r="C2459" i="5"/>
  <c r="C2458" i="5"/>
  <c r="C2457" i="5"/>
  <c r="C2456" i="5"/>
  <c r="C2455" i="5"/>
  <c r="C2454" i="5"/>
  <c r="C2453" i="5"/>
  <c r="C2452" i="5"/>
  <c r="C2451" i="5"/>
  <c r="C2450" i="5"/>
  <c r="C2449" i="5"/>
  <c r="C2448" i="5"/>
  <c r="C2447" i="5"/>
  <c r="C2446" i="5"/>
  <c r="C2445" i="5"/>
  <c r="C2444" i="5"/>
  <c r="C2443" i="5"/>
  <c r="C2442" i="5"/>
  <c r="C2441" i="5"/>
  <c r="C2440" i="5"/>
  <c r="C2439" i="5"/>
  <c r="C2438" i="5"/>
  <c r="C2437" i="5"/>
  <c r="C2436" i="5"/>
  <c r="C2435" i="5"/>
  <c r="C2434" i="5"/>
  <c r="C2433" i="5"/>
  <c r="C2432" i="5"/>
  <c r="C2431" i="5"/>
  <c r="C2430" i="5"/>
  <c r="C2429" i="5"/>
  <c r="C2428" i="5"/>
  <c r="C2427" i="5"/>
  <c r="C2426" i="5"/>
  <c r="C2425" i="5"/>
  <c r="C2424" i="5"/>
  <c r="C2423" i="5"/>
  <c r="C2422" i="5"/>
  <c r="C2421" i="5"/>
  <c r="C2420" i="5"/>
  <c r="C2419" i="5"/>
  <c r="C2418" i="5"/>
  <c r="C2417" i="5"/>
  <c r="C2416" i="5"/>
  <c r="C2415" i="5"/>
  <c r="C2414" i="5"/>
  <c r="C2413" i="5"/>
  <c r="C2412" i="5"/>
  <c r="C2411" i="5"/>
  <c r="C2410" i="5"/>
  <c r="C2409" i="5"/>
  <c r="C2408" i="5"/>
  <c r="C2407" i="5"/>
  <c r="C2406" i="5"/>
  <c r="C2405" i="5"/>
  <c r="C2404" i="5"/>
  <c r="C2403" i="5"/>
  <c r="C2402" i="5"/>
  <c r="C2401" i="5"/>
  <c r="C2400" i="5"/>
  <c r="C2399" i="5"/>
  <c r="C2398" i="5"/>
  <c r="C2397" i="5"/>
  <c r="C2396" i="5"/>
  <c r="C2395" i="5"/>
  <c r="C2394" i="5"/>
  <c r="C2393" i="5"/>
  <c r="C2392" i="5"/>
  <c r="C2391" i="5"/>
  <c r="C2390" i="5"/>
  <c r="C2389" i="5"/>
  <c r="C2388" i="5"/>
  <c r="C2387" i="5"/>
  <c r="C2386" i="5"/>
  <c r="C2385" i="5"/>
  <c r="C2384" i="5"/>
  <c r="C2383" i="5"/>
  <c r="C2382" i="5"/>
  <c r="C2381" i="5"/>
  <c r="C2380" i="5"/>
  <c r="C2379" i="5"/>
  <c r="C2378" i="5"/>
  <c r="C2377" i="5"/>
  <c r="C2376" i="5"/>
  <c r="C2375" i="5"/>
  <c r="C2374" i="5"/>
  <c r="C2373" i="5"/>
  <c r="C2372" i="5"/>
  <c r="C2371" i="5"/>
  <c r="C2370" i="5"/>
  <c r="C2369" i="5"/>
  <c r="C2368" i="5"/>
  <c r="C2367" i="5"/>
  <c r="C2366" i="5"/>
  <c r="C2365" i="5"/>
  <c r="C2364" i="5"/>
  <c r="C2363" i="5"/>
  <c r="C2362" i="5"/>
  <c r="C2361" i="5"/>
  <c r="C2360" i="5"/>
  <c r="C2359" i="5"/>
  <c r="C2358" i="5"/>
  <c r="C2357" i="5"/>
  <c r="C2356" i="5"/>
  <c r="C2355" i="5"/>
  <c r="C2354" i="5"/>
  <c r="C2353" i="5"/>
  <c r="C2352" i="5"/>
  <c r="C2351" i="5"/>
  <c r="C2350" i="5"/>
  <c r="C2349" i="5"/>
  <c r="C2348" i="5"/>
  <c r="C2347" i="5"/>
  <c r="C2346" i="5"/>
  <c r="C2345" i="5"/>
  <c r="C2344" i="5"/>
  <c r="C2343" i="5"/>
  <c r="C2342" i="5"/>
  <c r="C2341" i="5"/>
  <c r="C2340" i="5"/>
  <c r="C2339" i="5"/>
  <c r="C2338" i="5"/>
  <c r="C2337" i="5"/>
  <c r="C2336" i="5"/>
  <c r="C2335" i="5"/>
  <c r="C2334" i="5"/>
  <c r="C2333" i="5"/>
  <c r="C2332" i="5"/>
  <c r="C2331" i="5"/>
  <c r="C2330" i="5"/>
  <c r="C2329" i="5"/>
  <c r="C2328" i="5"/>
  <c r="C2327" i="5"/>
  <c r="C2326" i="5"/>
  <c r="C2325" i="5"/>
  <c r="C2324" i="5"/>
  <c r="C2323" i="5"/>
  <c r="C2322" i="5"/>
  <c r="C2321" i="5"/>
  <c r="C2320" i="5"/>
  <c r="C2319" i="5"/>
  <c r="C2318" i="5"/>
  <c r="C2317" i="5"/>
  <c r="C2316" i="5"/>
  <c r="C2315" i="5"/>
  <c r="C2314" i="5"/>
  <c r="C2313" i="5"/>
  <c r="C2312" i="5"/>
  <c r="C2311" i="5"/>
  <c r="C2310" i="5"/>
  <c r="C2309" i="5"/>
  <c r="C2308" i="5"/>
  <c r="C2307" i="5"/>
  <c r="C2306" i="5"/>
  <c r="C2305" i="5"/>
  <c r="C2304" i="5"/>
  <c r="C2303" i="5"/>
  <c r="C2302" i="5"/>
  <c r="C2301" i="5"/>
  <c r="C2300" i="5"/>
  <c r="C2299" i="5"/>
  <c r="C2298" i="5"/>
  <c r="C2297" i="5"/>
  <c r="C2296" i="5"/>
  <c r="C2295" i="5"/>
  <c r="C2294" i="5"/>
  <c r="C2293" i="5"/>
  <c r="C2292" i="5"/>
  <c r="C2291" i="5"/>
  <c r="C2290" i="5"/>
  <c r="C2289" i="5"/>
  <c r="C2288" i="5"/>
  <c r="C2287" i="5"/>
  <c r="C2286" i="5"/>
  <c r="C2285" i="5"/>
  <c r="C2284" i="5"/>
  <c r="C2283" i="5"/>
  <c r="C2282" i="5"/>
  <c r="C2281" i="5"/>
  <c r="C2280" i="5"/>
  <c r="C2279" i="5"/>
  <c r="C2278" i="5"/>
  <c r="C2277" i="5"/>
  <c r="C2276" i="5"/>
  <c r="C2275" i="5"/>
  <c r="C2274" i="5"/>
  <c r="C2273" i="5"/>
  <c r="C2272" i="5"/>
  <c r="C2271" i="5"/>
  <c r="C2270" i="5"/>
  <c r="C2269" i="5"/>
  <c r="C2268" i="5"/>
  <c r="C2267" i="5"/>
  <c r="C2266" i="5"/>
  <c r="C2265" i="5"/>
  <c r="C2264" i="5"/>
  <c r="C2263" i="5"/>
  <c r="C2262" i="5"/>
  <c r="C2261" i="5"/>
  <c r="C2260" i="5"/>
  <c r="C2259" i="5"/>
  <c r="C2258" i="5"/>
  <c r="C2257" i="5"/>
  <c r="C2256" i="5"/>
  <c r="C2255" i="5"/>
  <c r="C2254" i="5"/>
  <c r="C2253" i="5"/>
  <c r="C2252" i="5"/>
  <c r="C2251" i="5"/>
  <c r="C2250" i="5"/>
  <c r="C2249" i="5"/>
  <c r="C2248" i="5"/>
  <c r="C2247" i="5"/>
  <c r="C2246" i="5"/>
  <c r="C2245" i="5"/>
  <c r="C2244" i="5"/>
  <c r="C2243" i="5"/>
  <c r="C2242" i="5"/>
  <c r="C2241" i="5"/>
  <c r="C2240" i="5"/>
  <c r="C2239" i="5"/>
  <c r="C2238" i="5"/>
  <c r="C2237" i="5"/>
  <c r="C2236" i="5"/>
  <c r="C2235" i="5"/>
  <c r="C2234" i="5"/>
  <c r="C2233" i="5"/>
  <c r="C2232" i="5"/>
  <c r="C2231" i="5"/>
  <c r="C2230" i="5"/>
  <c r="C2229" i="5"/>
  <c r="C2228" i="5"/>
  <c r="C2227" i="5"/>
  <c r="C2226" i="5"/>
  <c r="C2225" i="5"/>
  <c r="C2224" i="5"/>
  <c r="C2223" i="5"/>
  <c r="C2222" i="5"/>
  <c r="C2221" i="5"/>
  <c r="C2220" i="5"/>
  <c r="C2219" i="5"/>
  <c r="C2218" i="5"/>
  <c r="C2217" i="5"/>
  <c r="C2216" i="5"/>
  <c r="C2215" i="5"/>
  <c r="C2214" i="5"/>
  <c r="C2213" i="5"/>
  <c r="C2212" i="5"/>
  <c r="C2211" i="5"/>
  <c r="C2210" i="5"/>
  <c r="C2209" i="5"/>
  <c r="C2208" i="5"/>
  <c r="C2207" i="5"/>
  <c r="C2206" i="5"/>
  <c r="C2205" i="5"/>
  <c r="C2204" i="5"/>
  <c r="C2203" i="5"/>
  <c r="C2202" i="5"/>
  <c r="C2201" i="5"/>
  <c r="C2200" i="5"/>
  <c r="C2199" i="5"/>
  <c r="C2198" i="5"/>
  <c r="C2197" i="5"/>
  <c r="C2196" i="5"/>
  <c r="C2195" i="5"/>
  <c r="C2194" i="5"/>
  <c r="C2193" i="5"/>
  <c r="C2192" i="5"/>
  <c r="C2191" i="5"/>
  <c r="C2190" i="5"/>
  <c r="C2189" i="5"/>
  <c r="C2188" i="5"/>
  <c r="C2187" i="5"/>
  <c r="C2186" i="5"/>
  <c r="C2185" i="5"/>
  <c r="C2184" i="5"/>
  <c r="C2183" i="5"/>
  <c r="C2182" i="5"/>
  <c r="C2181" i="5"/>
  <c r="C2180" i="5"/>
  <c r="C2179" i="5"/>
  <c r="C2178" i="5"/>
  <c r="C2177" i="5"/>
  <c r="C2176" i="5"/>
  <c r="C2175" i="5"/>
  <c r="C2174" i="5"/>
  <c r="C2173" i="5"/>
  <c r="C2172" i="5"/>
  <c r="C2171" i="5"/>
  <c r="C2170" i="5"/>
  <c r="C2169" i="5"/>
  <c r="C2168" i="5"/>
  <c r="C2167" i="5"/>
  <c r="C2166" i="5"/>
  <c r="C2165" i="5"/>
  <c r="C2164" i="5"/>
  <c r="C2163" i="5"/>
  <c r="C2162" i="5"/>
  <c r="C2161" i="5"/>
  <c r="C2160" i="5"/>
  <c r="C2159" i="5"/>
  <c r="C2158" i="5"/>
  <c r="C2157" i="5"/>
  <c r="C2156" i="5"/>
  <c r="C2155" i="5"/>
  <c r="C2154" i="5"/>
  <c r="C2153" i="5"/>
  <c r="C2152" i="5"/>
  <c r="C2151" i="5"/>
  <c r="C2150" i="5"/>
  <c r="C2149" i="5"/>
  <c r="C2148" i="5"/>
  <c r="C2147" i="5"/>
  <c r="C2146" i="5"/>
  <c r="C2145" i="5"/>
  <c r="C2144" i="5"/>
  <c r="C2143" i="5"/>
  <c r="C2142" i="5"/>
  <c r="C2141" i="5"/>
  <c r="C2140" i="5"/>
  <c r="C2139" i="5"/>
  <c r="C2138" i="5"/>
  <c r="C2137" i="5"/>
  <c r="C2136" i="5"/>
  <c r="C2135" i="5"/>
  <c r="C2134" i="5"/>
  <c r="C2133" i="5"/>
  <c r="C2132" i="5"/>
  <c r="C2131" i="5"/>
  <c r="C2130" i="5"/>
  <c r="C2129" i="5"/>
  <c r="C2128" i="5"/>
  <c r="C2127" i="5"/>
  <c r="C2126" i="5"/>
  <c r="C2125" i="5"/>
  <c r="C2124" i="5"/>
  <c r="C2123" i="5"/>
  <c r="C2122" i="5"/>
  <c r="C2121" i="5"/>
  <c r="C2120" i="5"/>
  <c r="C2119" i="5"/>
  <c r="C2118" i="5"/>
  <c r="C2117" i="5"/>
  <c r="C2116" i="5"/>
  <c r="C2115" i="5"/>
  <c r="C2114" i="5"/>
  <c r="C2113" i="5"/>
  <c r="C2112" i="5"/>
  <c r="C2111" i="5"/>
  <c r="C2110" i="5"/>
  <c r="C2109" i="5"/>
  <c r="C2108" i="5"/>
  <c r="C2107" i="5"/>
  <c r="C2106" i="5"/>
  <c r="C2105" i="5"/>
  <c r="C2104" i="5"/>
  <c r="C2103" i="5"/>
  <c r="C2102" i="5"/>
  <c r="C2101" i="5"/>
  <c r="C2100" i="5"/>
  <c r="C2099" i="5"/>
  <c r="C2098" i="5"/>
  <c r="C2097" i="5"/>
  <c r="C2096" i="5"/>
  <c r="C2095" i="5"/>
  <c r="C2094" i="5"/>
  <c r="C2093" i="5"/>
  <c r="C2092" i="5"/>
  <c r="C2091" i="5"/>
  <c r="C2090" i="5"/>
  <c r="C2089" i="5"/>
  <c r="C2088" i="5"/>
  <c r="C2087" i="5"/>
  <c r="C2086" i="5"/>
  <c r="C2085" i="5"/>
  <c r="C2084" i="5"/>
  <c r="C2083" i="5"/>
  <c r="C2082" i="5"/>
  <c r="C2081" i="5"/>
  <c r="C2080" i="5"/>
  <c r="C2079" i="5"/>
  <c r="C2078" i="5"/>
  <c r="C2077" i="5"/>
  <c r="C2076" i="5"/>
  <c r="C2075" i="5"/>
  <c r="C2074" i="5"/>
  <c r="C2073" i="5"/>
  <c r="C2072" i="5"/>
  <c r="C2071" i="5"/>
  <c r="C2070" i="5"/>
  <c r="C2069" i="5"/>
  <c r="C2068" i="5"/>
  <c r="C2067" i="5"/>
  <c r="C2066" i="5"/>
  <c r="C2065" i="5"/>
  <c r="C2064" i="5"/>
  <c r="C2063" i="5"/>
  <c r="C2062" i="5"/>
  <c r="C2061" i="5"/>
  <c r="C2060" i="5"/>
  <c r="C2059" i="5"/>
  <c r="C2058" i="5"/>
  <c r="C2057" i="5"/>
  <c r="C2056" i="5"/>
  <c r="C2055" i="5"/>
  <c r="C2054" i="5"/>
  <c r="C2053" i="5"/>
  <c r="C2052" i="5"/>
  <c r="C2051" i="5"/>
  <c r="C2050" i="5"/>
  <c r="C2049" i="5"/>
  <c r="C2048" i="5"/>
  <c r="C2047" i="5"/>
  <c r="C2046" i="5"/>
  <c r="C2045" i="5"/>
  <c r="C2044" i="5"/>
  <c r="C2043" i="5"/>
  <c r="C2042" i="5"/>
  <c r="C2041" i="5"/>
  <c r="C2040" i="5"/>
  <c r="C2039" i="5"/>
  <c r="C2038" i="5"/>
  <c r="C2037" i="5"/>
  <c r="C2036" i="5"/>
  <c r="C2035" i="5"/>
  <c r="C2034" i="5"/>
  <c r="C2033" i="5"/>
  <c r="C2032" i="5"/>
  <c r="C2031" i="5"/>
  <c r="C2030" i="5"/>
  <c r="C2029" i="5"/>
  <c r="C2028" i="5"/>
  <c r="C2027" i="5"/>
  <c r="C2026" i="5"/>
  <c r="C2025" i="5"/>
  <c r="C2024" i="5"/>
  <c r="C2023" i="5"/>
  <c r="C2022" i="5"/>
  <c r="C2021" i="5"/>
  <c r="C2020" i="5"/>
  <c r="C2019" i="5"/>
  <c r="C2018" i="5"/>
  <c r="C2017" i="5"/>
  <c r="C2016" i="5"/>
  <c r="C2015" i="5"/>
  <c r="C2014" i="5"/>
  <c r="C2013" i="5"/>
  <c r="C2012" i="5"/>
  <c r="C2011" i="5"/>
  <c r="C2010" i="5"/>
  <c r="C2009" i="5"/>
  <c r="C2008" i="5"/>
  <c r="C2007" i="5"/>
  <c r="C2006" i="5"/>
  <c r="C2005" i="5"/>
  <c r="C2004" i="5"/>
  <c r="C2003" i="5"/>
  <c r="C2002" i="5"/>
  <c r="C2001" i="5"/>
  <c r="C2000" i="5"/>
  <c r="C1999" i="5"/>
  <c r="C1998" i="5"/>
  <c r="C1997" i="5"/>
  <c r="C1996" i="5"/>
  <c r="C1995" i="5"/>
  <c r="C1994" i="5"/>
  <c r="C1993" i="5"/>
  <c r="C1992" i="5"/>
  <c r="C1991" i="5"/>
  <c r="C1990" i="5"/>
  <c r="C1989" i="5"/>
  <c r="C1988" i="5"/>
  <c r="C1987" i="5"/>
  <c r="C1986" i="5"/>
  <c r="C1985" i="5"/>
  <c r="C1984" i="5"/>
  <c r="C1983" i="5"/>
  <c r="C1982" i="5"/>
  <c r="C1981" i="5"/>
  <c r="C1980" i="5"/>
  <c r="C1979" i="5"/>
  <c r="C1978" i="5"/>
  <c r="C1977" i="5"/>
  <c r="C1976" i="5"/>
  <c r="C1975" i="5"/>
  <c r="C1974" i="5"/>
  <c r="C1973" i="5"/>
  <c r="C1972" i="5"/>
  <c r="C1971" i="5"/>
  <c r="C1970" i="5"/>
  <c r="C1969" i="5"/>
  <c r="C1968" i="5"/>
  <c r="C1967" i="5"/>
  <c r="C1966" i="5"/>
  <c r="C1965" i="5"/>
  <c r="C1964" i="5"/>
  <c r="C1963" i="5"/>
  <c r="C1962" i="5"/>
  <c r="C1961" i="5"/>
  <c r="C1960" i="5"/>
  <c r="C1959" i="5"/>
  <c r="C1958" i="5"/>
  <c r="C1957" i="5"/>
  <c r="C1956" i="5"/>
  <c r="C1955" i="5"/>
  <c r="C1954" i="5"/>
  <c r="C1953" i="5"/>
  <c r="C1952" i="5"/>
  <c r="C1951" i="5"/>
  <c r="C1950" i="5"/>
  <c r="C1949" i="5"/>
  <c r="C1948" i="5"/>
  <c r="C1947" i="5"/>
  <c r="C1946" i="5"/>
  <c r="C1945" i="5"/>
  <c r="C1944" i="5"/>
  <c r="C1943" i="5"/>
  <c r="C1942" i="5"/>
  <c r="C1941" i="5"/>
  <c r="C1940" i="5"/>
  <c r="C1939" i="5"/>
  <c r="C1938" i="5"/>
  <c r="C1937" i="5"/>
  <c r="C1936" i="5"/>
  <c r="C1935" i="5"/>
  <c r="C1934" i="5"/>
  <c r="C1933" i="5"/>
  <c r="C1932" i="5"/>
  <c r="C1931" i="5"/>
  <c r="C1930" i="5"/>
  <c r="C1929" i="5"/>
  <c r="C1928" i="5"/>
  <c r="C1927" i="5"/>
  <c r="C1926" i="5"/>
  <c r="C1925" i="5"/>
  <c r="C1924" i="5"/>
  <c r="C1923" i="5"/>
  <c r="C1922" i="5"/>
  <c r="C1921" i="5"/>
  <c r="C1920" i="5"/>
  <c r="C1919" i="5"/>
  <c r="C1918" i="5"/>
  <c r="C1917" i="5"/>
  <c r="C1916" i="5"/>
  <c r="C1915" i="5"/>
  <c r="C1914" i="5"/>
  <c r="C1913" i="5"/>
  <c r="C1912" i="5"/>
  <c r="C1911" i="5"/>
  <c r="C1910" i="5"/>
  <c r="C1909" i="5"/>
  <c r="C1908" i="5"/>
  <c r="C1907" i="5"/>
  <c r="C1906" i="5"/>
  <c r="C1905" i="5"/>
  <c r="C1904" i="5"/>
  <c r="C1903" i="5"/>
  <c r="C1902" i="5"/>
  <c r="C1901" i="5"/>
  <c r="C1900" i="5"/>
  <c r="C1899" i="5"/>
  <c r="C1898" i="5"/>
  <c r="C1897" i="5"/>
  <c r="C1896" i="5"/>
  <c r="C1895" i="5"/>
  <c r="C1894" i="5"/>
  <c r="C1893" i="5"/>
  <c r="C1892" i="5"/>
  <c r="C1891" i="5"/>
  <c r="C1890" i="5"/>
  <c r="C1889" i="5"/>
  <c r="C1888" i="5"/>
  <c r="C1887" i="5"/>
  <c r="C1886" i="5"/>
  <c r="C1885" i="5"/>
  <c r="C1884" i="5"/>
  <c r="C1883" i="5"/>
  <c r="C1882" i="5"/>
  <c r="C1881" i="5"/>
  <c r="C1880" i="5"/>
  <c r="C1879" i="5"/>
  <c r="C1878" i="5"/>
  <c r="C1877" i="5"/>
  <c r="C1876" i="5"/>
  <c r="C1875" i="5"/>
  <c r="C1874" i="5"/>
  <c r="C1873" i="5"/>
  <c r="C1872" i="5"/>
  <c r="C1871" i="5"/>
  <c r="C1870" i="5"/>
  <c r="C1869" i="5"/>
  <c r="C1868" i="5"/>
  <c r="C1867" i="5"/>
  <c r="C1866" i="5"/>
  <c r="C1865" i="5"/>
  <c r="C1864" i="5"/>
  <c r="C1863" i="5"/>
  <c r="C1862" i="5"/>
  <c r="C1861" i="5"/>
  <c r="C1860" i="5"/>
  <c r="C1859" i="5"/>
  <c r="C1858" i="5"/>
  <c r="C1857" i="5"/>
  <c r="C1856" i="5"/>
  <c r="C1855" i="5"/>
  <c r="C1854" i="5"/>
  <c r="C1853" i="5"/>
  <c r="C1852" i="5"/>
  <c r="C1851" i="5"/>
  <c r="C1850" i="5"/>
  <c r="C1849" i="5"/>
  <c r="C1848" i="5"/>
  <c r="C1847" i="5"/>
  <c r="C1846" i="5"/>
  <c r="C1845" i="5"/>
  <c r="C1844" i="5"/>
  <c r="C1843" i="5"/>
  <c r="C1842" i="5"/>
  <c r="C1841" i="5"/>
  <c r="C1840" i="5"/>
  <c r="C1839" i="5"/>
  <c r="C1838" i="5"/>
  <c r="C1837" i="5"/>
  <c r="C1836" i="5"/>
  <c r="C1835" i="5"/>
  <c r="C1834" i="5"/>
  <c r="C1833" i="5"/>
  <c r="C1832" i="5"/>
  <c r="C1831" i="5"/>
  <c r="C1830" i="5"/>
  <c r="C1829" i="5"/>
  <c r="C1828" i="5"/>
  <c r="C1827" i="5"/>
  <c r="C1826" i="5"/>
  <c r="C1825" i="5"/>
  <c r="C1824" i="5"/>
  <c r="C1823" i="5"/>
  <c r="C1822" i="5"/>
  <c r="C1821" i="5"/>
  <c r="C1820" i="5"/>
  <c r="C1819" i="5"/>
  <c r="C1818" i="5"/>
  <c r="C1817" i="5"/>
  <c r="C1816" i="5"/>
  <c r="C1815" i="5"/>
  <c r="C1814" i="5"/>
  <c r="C1813" i="5"/>
  <c r="C1812" i="5"/>
  <c r="C1811" i="5"/>
  <c r="C1810" i="5"/>
  <c r="C1809" i="5"/>
  <c r="C1808" i="5"/>
  <c r="C1807" i="5"/>
  <c r="C1806" i="5"/>
  <c r="C1805" i="5"/>
  <c r="C1804" i="5"/>
  <c r="C1803" i="5"/>
  <c r="C1802" i="5"/>
  <c r="C1801" i="5"/>
  <c r="C1800" i="5"/>
  <c r="C1799" i="5"/>
  <c r="C1798" i="5"/>
  <c r="C1797" i="5"/>
  <c r="C1796" i="5"/>
  <c r="C1795" i="5"/>
  <c r="C1794" i="5"/>
  <c r="C1793" i="5"/>
  <c r="C1792" i="5"/>
  <c r="C1791" i="5"/>
  <c r="C1790" i="5"/>
  <c r="C1789" i="5"/>
  <c r="C1788" i="5"/>
  <c r="C1787" i="5"/>
  <c r="C1786" i="5"/>
  <c r="C1785" i="5"/>
  <c r="C1784" i="5"/>
  <c r="C1783" i="5"/>
  <c r="C1782" i="5"/>
  <c r="C1781" i="5"/>
  <c r="C1780" i="5"/>
  <c r="C1779" i="5"/>
  <c r="C1778" i="5"/>
  <c r="C1777" i="5"/>
  <c r="C1776" i="5"/>
  <c r="C1775" i="5"/>
  <c r="C1774" i="5"/>
  <c r="C1773" i="5"/>
  <c r="C1772" i="5"/>
  <c r="C1771" i="5"/>
  <c r="C1770" i="5"/>
  <c r="C1769" i="5"/>
  <c r="C1768" i="5"/>
  <c r="C1767" i="5"/>
  <c r="C1766" i="5"/>
  <c r="C1765" i="5"/>
  <c r="C1764" i="5"/>
  <c r="C1763" i="5"/>
  <c r="C1762" i="5"/>
  <c r="C1761" i="5"/>
  <c r="C1760" i="5"/>
  <c r="C1759" i="5"/>
  <c r="C1758" i="5"/>
  <c r="C1757" i="5"/>
  <c r="C1756" i="5"/>
  <c r="C1755" i="5"/>
  <c r="C1754" i="5"/>
  <c r="C1753" i="5"/>
  <c r="C1752" i="5"/>
  <c r="C1751" i="5"/>
  <c r="C1750" i="5"/>
  <c r="C1749" i="5"/>
  <c r="C1748" i="5"/>
  <c r="C1747" i="5"/>
  <c r="C1746" i="5"/>
  <c r="C1745" i="5"/>
  <c r="C1744" i="5"/>
  <c r="C1743" i="5"/>
  <c r="C1742" i="5"/>
  <c r="C1741" i="5"/>
  <c r="C1740" i="5"/>
  <c r="C1739" i="5"/>
  <c r="C1738" i="5"/>
  <c r="C1737" i="5"/>
  <c r="C1736" i="5"/>
  <c r="C1735" i="5"/>
  <c r="C1734" i="5"/>
  <c r="C1733" i="5"/>
  <c r="C1732" i="5"/>
  <c r="C1731" i="5"/>
  <c r="C1730" i="5"/>
  <c r="C1729" i="5"/>
  <c r="C1728" i="5"/>
  <c r="C1727" i="5"/>
  <c r="C1726" i="5"/>
  <c r="C1725" i="5"/>
  <c r="C1724" i="5"/>
  <c r="C1723" i="5"/>
  <c r="C1722" i="5"/>
  <c r="C1721" i="5"/>
  <c r="C1720" i="5"/>
  <c r="C1719" i="5"/>
  <c r="C1718" i="5"/>
  <c r="C1717" i="5"/>
  <c r="C1716" i="5"/>
  <c r="C1715" i="5"/>
  <c r="C1714" i="5"/>
  <c r="C1713" i="5"/>
  <c r="C1712" i="5"/>
  <c r="C1711" i="5"/>
  <c r="C1710" i="5"/>
  <c r="C1709" i="5"/>
  <c r="C1708" i="5"/>
  <c r="C1707" i="5"/>
  <c r="C1706" i="5"/>
  <c r="C1705" i="5"/>
  <c r="C1704" i="5"/>
  <c r="C1703" i="5"/>
  <c r="C1702" i="5"/>
  <c r="C1701" i="5"/>
  <c r="C1700" i="5"/>
  <c r="C1699" i="5"/>
  <c r="C1698" i="5"/>
  <c r="C1697" i="5"/>
  <c r="C1696" i="5"/>
  <c r="C1695" i="5"/>
  <c r="C1694" i="5"/>
  <c r="C1693" i="5"/>
  <c r="C1692" i="5"/>
  <c r="C1691" i="5"/>
  <c r="C1690" i="5"/>
  <c r="C1689" i="5"/>
  <c r="C1688" i="5"/>
  <c r="C1687" i="5"/>
  <c r="C1686" i="5"/>
  <c r="C1685" i="5"/>
  <c r="C1684" i="5"/>
  <c r="C1683" i="5"/>
  <c r="C1682" i="5"/>
  <c r="C1681" i="5"/>
  <c r="C1680" i="5"/>
  <c r="C1679" i="5"/>
  <c r="C1678" i="5"/>
  <c r="C1677" i="5"/>
  <c r="C1676" i="5"/>
  <c r="C1675" i="5"/>
  <c r="C1674" i="5"/>
  <c r="C1673" i="5"/>
  <c r="C1672" i="5"/>
  <c r="C1671" i="5"/>
  <c r="C1670" i="5"/>
  <c r="C1669" i="5"/>
  <c r="C1668" i="5"/>
  <c r="C1667" i="5"/>
  <c r="C1666" i="5"/>
  <c r="C1665" i="5"/>
  <c r="C1664" i="5"/>
  <c r="C1663" i="5"/>
  <c r="C1662" i="5"/>
  <c r="C1661" i="5"/>
  <c r="C1660" i="5"/>
  <c r="C1659" i="5"/>
  <c r="C1658" i="5"/>
  <c r="C1657" i="5"/>
  <c r="C1656" i="5"/>
  <c r="C1655" i="5"/>
  <c r="C1654" i="5"/>
  <c r="C1653" i="5"/>
  <c r="C1652" i="5"/>
  <c r="C1651" i="5"/>
  <c r="C1650" i="5"/>
  <c r="C1649" i="5"/>
  <c r="C1648" i="5"/>
  <c r="C1647" i="5"/>
  <c r="C1646" i="5"/>
  <c r="C1645" i="5"/>
  <c r="C1644" i="5"/>
  <c r="C1643" i="5"/>
  <c r="C1642" i="5"/>
  <c r="C1641" i="5"/>
  <c r="C1640" i="5"/>
  <c r="C1639" i="5"/>
  <c r="C1638" i="5"/>
  <c r="C1637" i="5"/>
  <c r="C1636" i="5"/>
  <c r="C1635" i="5"/>
  <c r="C1634" i="5"/>
  <c r="C1633" i="5"/>
  <c r="C1632" i="5"/>
  <c r="C1631" i="5"/>
  <c r="C1630" i="5"/>
  <c r="C1629" i="5"/>
  <c r="C1628" i="5"/>
  <c r="C1627" i="5"/>
  <c r="C1626" i="5"/>
  <c r="C1625" i="5"/>
  <c r="C1624" i="5"/>
  <c r="C1623" i="5"/>
  <c r="C1622" i="5"/>
  <c r="C1621" i="5"/>
  <c r="C1620" i="5"/>
  <c r="C1619" i="5"/>
  <c r="C1618" i="5"/>
  <c r="C1617" i="5"/>
  <c r="C1616" i="5"/>
  <c r="C1615" i="5"/>
  <c r="C1614" i="5"/>
  <c r="C1613" i="5"/>
  <c r="C1612" i="5"/>
  <c r="C1611" i="5"/>
  <c r="C1610" i="5"/>
  <c r="C1609" i="5"/>
  <c r="C1608" i="5"/>
  <c r="C1607" i="5"/>
  <c r="C1606" i="5"/>
  <c r="C1605" i="5"/>
  <c r="C1604" i="5"/>
  <c r="C1603" i="5"/>
  <c r="C1602" i="5"/>
  <c r="C1601" i="5"/>
  <c r="C1600" i="5"/>
  <c r="C1599" i="5"/>
  <c r="C1598" i="5"/>
  <c r="C1597" i="5"/>
  <c r="C1596" i="5"/>
  <c r="C1595" i="5"/>
  <c r="C1594" i="5"/>
  <c r="C1593" i="5"/>
  <c r="C1592" i="5"/>
  <c r="C1591" i="5"/>
  <c r="C1590" i="5"/>
  <c r="C1589" i="5"/>
  <c r="C1588" i="5"/>
  <c r="C1587" i="5"/>
  <c r="C1586" i="5"/>
  <c r="C1585" i="5"/>
  <c r="C1584" i="5"/>
  <c r="C1583" i="5"/>
  <c r="C1582" i="5"/>
  <c r="C1581" i="5"/>
  <c r="C1580" i="5"/>
  <c r="C1579" i="5"/>
  <c r="C1578" i="5"/>
  <c r="C1577" i="5"/>
  <c r="C1576" i="5"/>
  <c r="C1575" i="5"/>
  <c r="C1574" i="5"/>
  <c r="C1573" i="5"/>
  <c r="C1572" i="5"/>
  <c r="C1571" i="5"/>
  <c r="C1570" i="5"/>
  <c r="C1569" i="5"/>
  <c r="C1568" i="5"/>
  <c r="C1567" i="5"/>
  <c r="C1566" i="5"/>
  <c r="C1565" i="5"/>
  <c r="C1564" i="5"/>
  <c r="C1563" i="5"/>
  <c r="C1562" i="5"/>
  <c r="C1561" i="5"/>
  <c r="C1560" i="5"/>
  <c r="C1559" i="5"/>
  <c r="C1558" i="5"/>
  <c r="C1557" i="5"/>
  <c r="C1556" i="5"/>
  <c r="C1555" i="5"/>
  <c r="C1554" i="5"/>
  <c r="C1553" i="5"/>
  <c r="C1552" i="5"/>
  <c r="C1551" i="5"/>
  <c r="C1550" i="5"/>
  <c r="C1549" i="5"/>
  <c r="C1548" i="5"/>
  <c r="C1547" i="5"/>
  <c r="C1546" i="5"/>
  <c r="C1545" i="5"/>
  <c r="C1544" i="5"/>
  <c r="C1543" i="5"/>
  <c r="C1542" i="5"/>
  <c r="C1541" i="5"/>
  <c r="C1540" i="5"/>
  <c r="C1539" i="5"/>
  <c r="C1538" i="5"/>
  <c r="C1537" i="5"/>
  <c r="C1536" i="5"/>
  <c r="C1535" i="5"/>
  <c r="C1534" i="5"/>
  <c r="C1533" i="5"/>
  <c r="C1532" i="5"/>
  <c r="C1531" i="5"/>
  <c r="C1530" i="5"/>
  <c r="C1529" i="5"/>
  <c r="C1528" i="5"/>
  <c r="C1527" i="5"/>
  <c r="C1526" i="5"/>
  <c r="C1525" i="5"/>
  <c r="C1524" i="5"/>
  <c r="C1523" i="5"/>
  <c r="C1522" i="5"/>
  <c r="C1521" i="5"/>
  <c r="C1520" i="5"/>
  <c r="C1519" i="5"/>
  <c r="C1518" i="5"/>
  <c r="C1517" i="5"/>
  <c r="C1516" i="5"/>
  <c r="C1515" i="5"/>
  <c r="C1514" i="5"/>
  <c r="C1513" i="5"/>
  <c r="C1512" i="5"/>
  <c r="C1511" i="5"/>
  <c r="C1510" i="5"/>
  <c r="C1509" i="5"/>
  <c r="C1508" i="5"/>
  <c r="C1507" i="5"/>
  <c r="C1506" i="5"/>
  <c r="C1505" i="5"/>
  <c r="C1504" i="5"/>
  <c r="C1503" i="5"/>
  <c r="C1502" i="5"/>
  <c r="C1501" i="5"/>
  <c r="C1500" i="5"/>
  <c r="C1499" i="5"/>
  <c r="C1498" i="5"/>
  <c r="C1497" i="5"/>
  <c r="C1496" i="5"/>
  <c r="C1495" i="5"/>
  <c r="C1494" i="5"/>
  <c r="C1493" i="5"/>
  <c r="C1492" i="5"/>
  <c r="C1491" i="5"/>
  <c r="C1490" i="5"/>
  <c r="C1489" i="5"/>
  <c r="C1488" i="5"/>
  <c r="C1487" i="5"/>
  <c r="C1486" i="5"/>
  <c r="C1485" i="5"/>
  <c r="C1484" i="5"/>
  <c r="C1483" i="5"/>
  <c r="C1482" i="5"/>
  <c r="C1481" i="5"/>
  <c r="C1480" i="5"/>
  <c r="C1479" i="5"/>
  <c r="C1478" i="5"/>
  <c r="C1477" i="5"/>
  <c r="C1476" i="5"/>
  <c r="C1475" i="5"/>
  <c r="C1474" i="5"/>
  <c r="C1473" i="5"/>
  <c r="C1472" i="5"/>
  <c r="C1471" i="5"/>
  <c r="C1470" i="5"/>
  <c r="C1469" i="5"/>
  <c r="C1468" i="5"/>
  <c r="C1467" i="5"/>
  <c r="C1466" i="5"/>
  <c r="C1465" i="5"/>
  <c r="C1464" i="5"/>
  <c r="C1463" i="5"/>
  <c r="C1462" i="5"/>
  <c r="C1461" i="5"/>
  <c r="C1460" i="5"/>
  <c r="C1459" i="5"/>
  <c r="C1458" i="5"/>
  <c r="C1457" i="5"/>
  <c r="C1456" i="5"/>
  <c r="C1455" i="5"/>
  <c r="C1454" i="5"/>
  <c r="C1453" i="5"/>
  <c r="C1452" i="5"/>
  <c r="C1451" i="5"/>
  <c r="C1450" i="5"/>
  <c r="C1449" i="5"/>
  <c r="C1448" i="5"/>
  <c r="C1447" i="5"/>
  <c r="C1446" i="5"/>
  <c r="C1445" i="5"/>
  <c r="C1444" i="5"/>
  <c r="C1443" i="5"/>
  <c r="C1442" i="5"/>
  <c r="C1441" i="5"/>
  <c r="C1440" i="5"/>
  <c r="C1439" i="5"/>
  <c r="C1438" i="5"/>
  <c r="C1437" i="5"/>
  <c r="C1436" i="5"/>
  <c r="C1435" i="5"/>
  <c r="C1434" i="5"/>
  <c r="C1433" i="5"/>
  <c r="C1432" i="5"/>
  <c r="C1431" i="5"/>
  <c r="C1430" i="5"/>
  <c r="C1429" i="5"/>
  <c r="C1428" i="5"/>
  <c r="C1427" i="5"/>
  <c r="C1426" i="5"/>
  <c r="C1425" i="5"/>
  <c r="C1424" i="5"/>
  <c r="C1423" i="5"/>
  <c r="C1422" i="5"/>
  <c r="C1421" i="5"/>
  <c r="C1420" i="5"/>
  <c r="C1419" i="5"/>
  <c r="C1418" i="5"/>
  <c r="C1417" i="5"/>
  <c r="C1416" i="5"/>
  <c r="C1415" i="5"/>
  <c r="C1414" i="5"/>
  <c r="C1413" i="5"/>
  <c r="C1412" i="5"/>
  <c r="C1411" i="5"/>
  <c r="C1410" i="5"/>
  <c r="C1409" i="5"/>
  <c r="C1408" i="5"/>
  <c r="C1407" i="5"/>
  <c r="C1406" i="5"/>
  <c r="C1405" i="5"/>
  <c r="C1404" i="5"/>
  <c r="C1403" i="5"/>
  <c r="C1402" i="5"/>
  <c r="C1401" i="5"/>
  <c r="C1400" i="5"/>
  <c r="C1399" i="5"/>
  <c r="C1398" i="5"/>
  <c r="C1397" i="5"/>
  <c r="C1396" i="5"/>
  <c r="C1395" i="5"/>
  <c r="C1394" i="5"/>
  <c r="C1393" i="5"/>
  <c r="C1392" i="5"/>
  <c r="C1391" i="5"/>
  <c r="C1390" i="5"/>
  <c r="C1389" i="5"/>
  <c r="C1388" i="5"/>
  <c r="C1387" i="5"/>
  <c r="C1386" i="5"/>
  <c r="C1385" i="5"/>
  <c r="C1384" i="5"/>
  <c r="C1383" i="5"/>
  <c r="C1382" i="5"/>
  <c r="C1381" i="5"/>
  <c r="C1380" i="5"/>
  <c r="C1379" i="5"/>
  <c r="C1378" i="5"/>
  <c r="C1377" i="5"/>
  <c r="C1376" i="5"/>
  <c r="C1375" i="5"/>
  <c r="C1374" i="5"/>
  <c r="C1373" i="5"/>
  <c r="C1372" i="5"/>
  <c r="C1371" i="5"/>
  <c r="C1370" i="5"/>
  <c r="C1369" i="5"/>
  <c r="C1368" i="5"/>
  <c r="C1367" i="5"/>
  <c r="C1366" i="5"/>
  <c r="C1365" i="5"/>
  <c r="C1364" i="5"/>
  <c r="C1363" i="5"/>
  <c r="C1362" i="5"/>
  <c r="C1361" i="5"/>
  <c r="C1360" i="5"/>
  <c r="C1359" i="5"/>
  <c r="C1358" i="5"/>
  <c r="C1357" i="5"/>
  <c r="C1356" i="5"/>
  <c r="C1355" i="5"/>
  <c r="C1354" i="5"/>
  <c r="C1353" i="5"/>
  <c r="C1352" i="5"/>
  <c r="C1351" i="5"/>
  <c r="C1350" i="5"/>
  <c r="C1349" i="5"/>
  <c r="C1348" i="5"/>
  <c r="C1347" i="5"/>
  <c r="C1346" i="5"/>
  <c r="C1345" i="5"/>
  <c r="C1344" i="5"/>
  <c r="C1343" i="5"/>
  <c r="C1342" i="5"/>
  <c r="C1341" i="5"/>
  <c r="C1340" i="5"/>
  <c r="C1339" i="5"/>
  <c r="C1338" i="5"/>
  <c r="C1337" i="5"/>
  <c r="C1336" i="5"/>
  <c r="C1335" i="5"/>
  <c r="C1334" i="5"/>
  <c r="C1333" i="5"/>
  <c r="C1332" i="5"/>
  <c r="C1331" i="5"/>
  <c r="C1330" i="5"/>
  <c r="C1329" i="5"/>
  <c r="C1328" i="5"/>
  <c r="C1327" i="5"/>
  <c r="C1326" i="5"/>
  <c r="C1325" i="5"/>
  <c r="C1324" i="5"/>
  <c r="C1323" i="5"/>
  <c r="C1322" i="5"/>
  <c r="C1321" i="5"/>
  <c r="C1320" i="5"/>
  <c r="C1319" i="5"/>
  <c r="C1318" i="5"/>
  <c r="C1317" i="5"/>
  <c r="C1316" i="5"/>
  <c r="C1315" i="5"/>
  <c r="C1314" i="5"/>
  <c r="C1313" i="5"/>
  <c r="C1312" i="5"/>
  <c r="C1311" i="5"/>
  <c r="C1310" i="5"/>
  <c r="C1309" i="5"/>
  <c r="C1308" i="5"/>
  <c r="C1307" i="5"/>
  <c r="C1306" i="5"/>
  <c r="C1305" i="5"/>
  <c r="C1304" i="5"/>
  <c r="C1303" i="5"/>
  <c r="C1302" i="5"/>
  <c r="C1301" i="5"/>
  <c r="C1300" i="5"/>
  <c r="C1299" i="5"/>
  <c r="C1298" i="5"/>
  <c r="C1297" i="5"/>
  <c r="C1296" i="5"/>
  <c r="C1295" i="5"/>
  <c r="C1294" i="5"/>
  <c r="C1293" i="5"/>
  <c r="C1292" i="5"/>
  <c r="C1291" i="5"/>
  <c r="C1290" i="5"/>
  <c r="C1289" i="5"/>
  <c r="C1288" i="5"/>
  <c r="C1287" i="5"/>
  <c r="C1286" i="5"/>
  <c r="C1285" i="5"/>
  <c r="C1284" i="5"/>
  <c r="C1283" i="5"/>
  <c r="C1282" i="5"/>
  <c r="C1281" i="5"/>
  <c r="C1280" i="5"/>
  <c r="C1279" i="5"/>
  <c r="C1278" i="5"/>
  <c r="C1277" i="5"/>
  <c r="C1276" i="5"/>
  <c r="C1275" i="5"/>
  <c r="C1274" i="5"/>
  <c r="C1273" i="5"/>
  <c r="C1272" i="5"/>
  <c r="C1271" i="5"/>
  <c r="C1270" i="5"/>
  <c r="C1269" i="5"/>
  <c r="C1268" i="5"/>
  <c r="C1267" i="5"/>
  <c r="C1266" i="5"/>
  <c r="C1265" i="5"/>
  <c r="C1264" i="5"/>
  <c r="C1263" i="5"/>
  <c r="C1262" i="5"/>
  <c r="C1261" i="5"/>
  <c r="C1260" i="5"/>
  <c r="C1259" i="5"/>
  <c r="C1258" i="5"/>
  <c r="C1257" i="5"/>
  <c r="C1256" i="5"/>
  <c r="C1255" i="5"/>
  <c r="C1254" i="5"/>
  <c r="C1253" i="5"/>
  <c r="C1252" i="5"/>
  <c r="C1251" i="5"/>
  <c r="C1250" i="5"/>
  <c r="C1249" i="5"/>
  <c r="C1248" i="5"/>
  <c r="C1247" i="5"/>
  <c r="C1246" i="5"/>
  <c r="C1245" i="5"/>
  <c r="C1244" i="5"/>
  <c r="C1243" i="5"/>
  <c r="C1242" i="5"/>
  <c r="C1241" i="5"/>
  <c r="C1240" i="5"/>
  <c r="C1239" i="5"/>
  <c r="C1238" i="5"/>
  <c r="C1237" i="5"/>
  <c r="C1236" i="5"/>
  <c r="C1235" i="5"/>
  <c r="C1234" i="5"/>
  <c r="C1233" i="5"/>
  <c r="C1232" i="5"/>
  <c r="C1231" i="5"/>
  <c r="C1230" i="5"/>
  <c r="C1229" i="5"/>
  <c r="C1228" i="5"/>
  <c r="C1227" i="5"/>
  <c r="C1226" i="5"/>
  <c r="C1225" i="5"/>
  <c r="C1224" i="5"/>
  <c r="C1223" i="5"/>
  <c r="C1222" i="5"/>
  <c r="C1221" i="5"/>
  <c r="C1220" i="5"/>
  <c r="C1219" i="5"/>
  <c r="C1218" i="5"/>
  <c r="C1217" i="5"/>
  <c r="C1216" i="5"/>
  <c r="C1215" i="5"/>
  <c r="C1214" i="5"/>
  <c r="C1213" i="5"/>
  <c r="C1212" i="5"/>
  <c r="C1211" i="5"/>
  <c r="C1210" i="5"/>
  <c r="C1209" i="5"/>
  <c r="C1208" i="5"/>
  <c r="C1207" i="5"/>
  <c r="C1206" i="5"/>
  <c r="C1205" i="5"/>
  <c r="C1204" i="5"/>
  <c r="C1203" i="5"/>
  <c r="C1202" i="5"/>
  <c r="C1201" i="5"/>
  <c r="C1200" i="5"/>
  <c r="C1199" i="5"/>
  <c r="C1198" i="5"/>
  <c r="C1197" i="5"/>
  <c r="C1196" i="5"/>
  <c r="C1195" i="5"/>
  <c r="C1194" i="5"/>
  <c r="C1193" i="5"/>
  <c r="C1192" i="5"/>
  <c r="C1191" i="5"/>
  <c r="C1190" i="5"/>
  <c r="C1189" i="5"/>
  <c r="C1188" i="5"/>
  <c r="C1187" i="5"/>
  <c r="C1186" i="5"/>
  <c r="C1185" i="5"/>
  <c r="C1184" i="5"/>
  <c r="C1183" i="5"/>
  <c r="C1182" i="5"/>
  <c r="C1181" i="5"/>
  <c r="C1180" i="5"/>
  <c r="C1179" i="5"/>
  <c r="C1178" i="5"/>
  <c r="C1177" i="5"/>
  <c r="C1176" i="5"/>
  <c r="C1175" i="5"/>
  <c r="C1174" i="5"/>
  <c r="C1173" i="5"/>
  <c r="C1172" i="5"/>
  <c r="C1171" i="5"/>
  <c r="C1170" i="5"/>
  <c r="C1169" i="5"/>
  <c r="C1168" i="5"/>
  <c r="C1167" i="5"/>
  <c r="C1166" i="5"/>
  <c r="C1165" i="5"/>
  <c r="C1164" i="5"/>
  <c r="C1163" i="5"/>
  <c r="C1162" i="5"/>
  <c r="C1161" i="5"/>
  <c r="C1160" i="5"/>
  <c r="C1159" i="5"/>
  <c r="C1158" i="5"/>
  <c r="C1157" i="5"/>
  <c r="C1156" i="5"/>
  <c r="C1155" i="5"/>
  <c r="C1154" i="5"/>
  <c r="C1153" i="5"/>
  <c r="C1152" i="5"/>
  <c r="C1151" i="5"/>
  <c r="C1150" i="5"/>
  <c r="C1149" i="5"/>
  <c r="C1148" i="5"/>
  <c r="C1147" i="5"/>
  <c r="C1146" i="5"/>
  <c r="C1145" i="5"/>
  <c r="C1144" i="5"/>
  <c r="C1143" i="5"/>
  <c r="C1142" i="5"/>
  <c r="C1141" i="5"/>
  <c r="C1140" i="5"/>
  <c r="C1139" i="5"/>
  <c r="C1138" i="5"/>
  <c r="C1137" i="5"/>
  <c r="C1136" i="5"/>
  <c r="C1135" i="5"/>
  <c r="C1134" i="5"/>
  <c r="C1133" i="5"/>
  <c r="C1132" i="5"/>
  <c r="C1131" i="5"/>
  <c r="C1130" i="5"/>
  <c r="C1129" i="5"/>
  <c r="C1128" i="5"/>
  <c r="C1127" i="5"/>
  <c r="C1126" i="5"/>
  <c r="C1125" i="5"/>
  <c r="C1124" i="5"/>
  <c r="C1123" i="5"/>
  <c r="C1122" i="5"/>
  <c r="C1121" i="5"/>
  <c r="C1120" i="5"/>
  <c r="C1119" i="5"/>
  <c r="C1118" i="5"/>
  <c r="C1117" i="5"/>
  <c r="C1116" i="5"/>
  <c r="C1115" i="5"/>
  <c r="C1114" i="5"/>
  <c r="C1113" i="5"/>
  <c r="C1112" i="5"/>
  <c r="C1111" i="5"/>
  <c r="C1110" i="5"/>
  <c r="C1109" i="5"/>
  <c r="C1108" i="5"/>
  <c r="C1107" i="5"/>
  <c r="C1106" i="5"/>
  <c r="C1105" i="5"/>
  <c r="C1104" i="5"/>
  <c r="C1103" i="5"/>
  <c r="C1102" i="5"/>
  <c r="C1101" i="5"/>
  <c r="C1100" i="5"/>
  <c r="C1099" i="5"/>
  <c r="C1098" i="5"/>
  <c r="C1097" i="5"/>
  <c r="C1096" i="5"/>
  <c r="C1095" i="5"/>
  <c r="C1094" i="5"/>
  <c r="C1093" i="5"/>
  <c r="C1092" i="5"/>
  <c r="C1091" i="5"/>
  <c r="C1090" i="5"/>
  <c r="C1089" i="5"/>
  <c r="C1088" i="5"/>
  <c r="C1087" i="5"/>
  <c r="C1086" i="5"/>
  <c r="C1085" i="5"/>
  <c r="C1084" i="5"/>
  <c r="C1083" i="5"/>
  <c r="C1082" i="5"/>
  <c r="C1081" i="5"/>
  <c r="C1080" i="5"/>
  <c r="C1079" i="5"/>
  <c r="C1078" i="5"/>
  <c r="C1077" i="5"/>
  <c r="C1076" i="5"/>
  <c r="C1075" i="5"/>
  <c r="C1074" i="5"/>
  <c r="C1073" i="5"/>
  <c r="C1072" i="5"/>
  <c r="C1071" i="5"/>
  <c r="C1070" i="5"/>
  <c r="C1069" i="5"/>
  <c r="C1068" i="5"/>
  <c r="C1067" i="5"/>
  <c r="C1066" i="5"/>
  <c r="C1065" i="5"/>
  <c r="C1064" i="5"/>
  <c r="C1063" i="5"/>
  <c r="C1062" i="5"/>
  <c r="C1061" i="5"/>
  <c r="C1060" i="5"/>
  <c r="C1059" i="5"/>
  <c r="C1058" i="5"/>
  <c r="C1057" i="5"/>
  <c r="C1056" i="5"/>
  <c r="C1055" i="5"/>
  <c r="C1054" i="5"/>
  <c r="C1053" i="5"/>
  <c r="C1052" i="5"/>
  <c r="C1051" i="5"/>
  <c r="C1050" i="5"/>
  <c r="C1049" i="5"/>
  <c r="C1048" i="5"/>
  <c r="C1047" i="5"/>
  <c r="C1046" i="5"/>
  <c r="C1045" i="5"/>
  <c r="C1044" i="5"/>
  <c r="C1043" i="5"/>
  <c r="C1042" i="5"/>
  <c r="C1041" i="5"/>
  <c r="C1040" i="5"/>
  <c r="C1039" i="5"/>
  <c r="C1038" i="5"/>
  <c r="C1037" i="5"/>
  <c r="C1036" i="5"/>
  <c r="C1035" i="5"/>
  <c r="C1034" i="5"/>
  <c r="C1033" i="5"/>
  <c r="C1032" i="5"/>
  <c r="C1031" i="5"/>
  <c r="C1030" i="5"/>
  <c r="C1029" i="5"/>
  <c r="C1028" i="5"/>
  <c r="C1027" i="5"/>
  <c r="C1026" i="5"/>
  <c r="C1025" i="5"/>
  <c r="C1024" i="5"/>
  <c r="C1023" i="5"/>
  <c r="C1022" i="5"/>
  <c r="C1021" i="5"/>
  <c r="C1020" i="5"/>
  <c r="C1019" i="5"/>
  <c r="C1018" i="5"/>
  <c r="C1017" i="5"/>
  <c r="C1016" i="5"/>
  <c r="C1015" i="5"/>
  <c r="C1014" i="5"/>
  <c r="C1013" i="5"/>
  <c r="C1012" i="5"/>
  <c r="C1011" i="5"/>
  <c r="C1010" i="5"/>
  <c r="C1009" i="5"/>
  <c r="C1008" i="5"/>
  <c r="C1007" i="5"/>
  <c r="C1006" i="5"/>
  <c r="C1005" i="5"/>
  <c r="C1004" i="5"/>
  <c r="C1003" i="5"/>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A3000" i="5"/>
  <c r="A2999" i="5"/>
  <c r="A2998" i="5"/>
  <c r="A2997" i="5"/>
  <c r="A2996" i="5"/>
  <c r="A2995" i="5"/>
  <c r="A2994" i="5"/>
  <c r="A2993" i="5"/>
  <c r="A2992" i="5"/>
  <c r="A2991" i="5"/>
  <c r="A2990" i="5"/>
  <c r="A2989" i="5"/>
  <c r="A2988" i="5"/>
  <c r="A2987" i="5"/>
  <c r="A2986" i="5"/>
  <c r="A2985" i="5"/>
  <c r="A2984" i="5"/>
  <c r="A2983" i="5"/>
  <c r="A2982" i="5"/>
  <c r="A2981" i="5"/>
  <c r="A2980" i="5"/>
  <c r="A2979" i="5"/>
  <c r="A2978" i="5"/>
  <c r="A2977" i="5"/>
  <c r="A2976" i="5"/>
  <c r="A2975" i="5"/>
  <c r="A2974" i="5"/>
  <c r="A2973" i="5"/>
  <c r="A2972" i="5"/>
  <c r="A2971" i="5"/>
  <c r="A2970" i="5"/>
  <c r="A2969" i="5"/>
  <c r="A2968" i="5"/>
  <c r="A2967" i="5"/>
  <c r="A2966" i="5"/>
  <c r="A2965" i="5"/>
  <c r="A2964" i="5"/>
  <c r="A2963" i="5"/>
  <c r="A2962" i="5"/>
  <c r="A2961" i="5"/>
  <c r="A2960" i="5"/>
  <c r="A2959" i="5"/>
  <c r="A2958" i="5"/>
  <c r="A2957" i="5"/>
  <c r="A2956" i="5"/>
  <c r="A2955" i="5"/>
  <c r="A2954" i="5"/>
  <c r="A2953" i="5"/>
  <c r="A2952" i="5"/>
  <c r="A2951" i="5"/>
  <c r="A2950" i="5"/>
  <c r="A2949" i="5"/>
  <c r="A2948" i="5"/>
  <c r="A2947" i="5"/>
  <c r="A2946" i="5"/>
  <c r="A2945" i="5"/>
  <c r="A2944" i="5"/>
  <c r="A2943" i="5"/>
  <c r="A2942" i="5"/>
  <c r="A2941" i="5"/>
  <c r="A2940" i="5"/>
  <c r="A2939" i="5"/>
  <c r="A2938" i="5"/>
  <c r="A2937" i="5"/>
  <c r="A2936" i="5"/>
  <c r="A2935" i="5"/>
  <c r="A2934" i="5"/>
  <c r="A2933" i="5"/>
  <c r="A2932" i="5"/>
  <c r="A2931" i="5"/>
  <c r="A2930" i="5"/>
  <c r="A2929" i="5"/>
  <c r="A2928" i="5"/>
  <c r="A2927" i="5"/>
  <c r="A2926" i="5"/>
  <c r="A2925" i="5"/>
  <c r="A2924" i="5"/>
  <c r="A2923" i="5"/>
  <c r="A2922" i="5"/>
  <c r="A2921" i="5"/>
  <c r="A2920" i="5"/>
  <c r="A2919" i="5"/>
  <c r="A2918" i="5"/>
  <c r="A2917" i="5"/>
  <c r="A2916" i="5"/>
  <c r="A2915" i="5"/>
  <c r="A2914" i="5"/>
  <c r="A2913" i="5"/>
  <c r="A2912" i="5"/>
  <c r="A2911" i="5"/>
  <c r="A2910" i="5"/>
  <c r="A2909" i="5"/>
  <c r="A2908" i="5"/>
  <c r="A2907" i="5"/>
  <c r="A2906" i="5"/>
  <c r="A2905" i="5"/>
  <c r="A2904" i="5"/>
  <c r="A2903" i="5"/>
  <c r="A2902" i="5"/>
  <c r="A2901" i="5"/>
  <c r="A2900" i="5"/>
  <c r="A2899" i="5"/>
  <c r="A2898" i="5"/>
  <c r="A2897" i="5"/>
  <c r="A2896" i="5"/>
  <c r="A2895" i="5"/>
  <c r="A2894" i="5"/>
  <c r="A2893" i="5"/>
  <c r="A2892" i="5"/>
  <c r="A2891" i="5"/>
  <c r="A2890" i="5"/>
  <c r="A2889" i="5"/>
  <c r="A2888" i="5"/>
  <c r="A2887" i="5"/>
  <c r="A2886" i="5"/>
  <c r="A2885" i="5"/>
  <c r="A2884" i="5"/>
  <c r="A2883" i="5"/>
  <c r="A2882" i="5"/>
  <c r="A2881" i="5"/>
  <c r="A2880" i="5"/>
  <c r="A2879" i="5"/>
  <c r="A2878" i="5"/>
  <c r="A2877" i="5"/>
  <c r="A2876" i="5"/>
  <c r="A2875" i="5"/>
  <c r="A2874" i="5"/>
  <c r="A2873" i="5"/>
  <c r="A2872" i="5"/>
  <c r="A2871" i="5"/>
  <c r="A2870" i="5"/>
  <c r="A2869" i="5"/>
  <c r="A2868" i="5"/>
  <c r="A2867" i="5"/>
  <c r="A2866" i="5"/>
  <c r="A2865" i="5"/>
  <c r="A2864" i="5"/>
  <c r="A2863" i="5"/>
  <c r="A2862" i="5"/>
  <c r="A2861" i="5"/>
  <c r="A2860" i="5"/>
  <c r="A2859" i="5"/>
  <c r="A2858" i="5"/>
  <c r="A2857" i="5"/>
  <c r="A2856" i="5"/>
  <c r="A2855" i="5"/>
  <c r="A2854" i="5"/>
  <c r="A2853" i="5"/>
  <c r="A2852" i="5"/>
  <c r="A2851" i="5"/>
  <c r="A2850" i="5"/>
  <c r="A2849" i="5"/>
  <c r="A2848" i="5"/>
  <c r="A2847" i="5"/>
  <c r="A2846" i="5"/>
  <c r="A2845" i="5"/>
  <c r="A2844" i="5"/>
  <c r="A2843" i="5"/>
  <c r="A2842" i="5"/>
  <c r="A2841" i="5"/>
  <c r="A2840" i="5"/>
  <c r="A2839" i="5"/>
  <c r="A2838" i="5"/>
  <c r="A2837" i="5"/>
  <c r="A2836" i="5"/>
  <c r="A2835" i="5"/>
  <c r="A2834" i="5"/>
  <c r="A2833" i="5"/>
  <c r="A2832" i="5"/>
  <c r="A2831" i="5"/>
  <c r="A2830" i="5"/>
  <c r="A2829" i="5"/>
  <c r="A2828" i="5"/>
  <c r="A2827" i="5"/>
  <c r="A2826" i="5"/>
  <c r="A2825" i="5"/>
  <c r="A2824" i="5"/>
  <c r="A2823" i="5"/>
  <c r="A2822" i="5"/>
  <c r="A2821" i="5"/>
  <c r="A2820" i="5"/>
  <c r="A2819" i="5"/>
  <c r="A2818" i="5"/>
  <c r="A2817" i="5"/>
  <c r="A2816" i="5"/>
  <c r="A2815" i="5"/>
  <c r="A2814" i="5"/>
  <c r="A2813" i="5"/>
  <c r="A2812" i="5"/>
  <c r="A2811" i="5"/>
  <c r="A2810" i="5"/>
  <c r="A2809" i="5"/>
  <c r="A2808" i="5"/>
  <c r="A2807" i="5"/>
  <c r="A2806" i="5"/>
  <c r="A2805" i="5"/>
  <c r="A2804" i="5"/>
  <c r="A2803" i="5"/>
  <c r="A2802" i="5"/>
  <c r="A2801" i="5"/>
  <c r="A2800" i="5"/>
  <c r="A2799" i="5"/>
  <c r="A2798" i="5"/>
  <c r="A2797" i="5"/>
  <c r="A2796" i="5"/>
  <c r="A2795" i="5"/>
  <c r="A2794" i="5"/>
  <c r="A2793" i="5"/>
  <c r="A2792" i="5"/>
  <c r="A2791" i="5"/>
  <c r="A2790" i="5"/>
  <c r="A2789" i="5"/>
  <c r="A2788" i="5"/>
  <c r="A2787" i="5"/>
  <c r="A2786" i="5"/>
  <c r="A2785" i="5"/>
  <c r="A2784" i="5"/>
  <c r="A2783" i="5"/>
  <c r="A2782" i="5"/>
  <c r="A2781" i="5"/>
  <c r="A2780" i="5"/>
  <c r="A2779" i="5"/>
  <c r="A2778" i="5"/>
  <c r="A2777" i="5"/>
  <c r="A2776" i="5"/>
  <c r="A2775" i="5"/>
  <c r="A2774" i="5"/>
  <c r="A2773" i="5"/>
  <c r="A2772" i="5"/>
  <c r="A2771" i="5"/>
  <c r="A2770" i="5"/>
  <c r="A2769" i="5"/>
  <c r="A2768" i="5"/>
  <c r="A2767" i="5"/>
  <c r="A2766" i="5"/>
  <c r="A2765" i="5"/>
  <c r="A2764" i="5"/>
  <c r="A2763" i="5"/>
  <c r="A2762" i="5"/>
  <c r="A2761" i="5"/>
  <c r="A2760" i="5"/>
  <c r="A2759" i="5"/>
  <c r="A2758" i="5"/>
  <c r="A2757" i="5"/>
  <c r="A2756" i="5"/>
  <c r="A2755" i="5"/>
  <c r="A2754" i="5"/>
  <c r="A2753" i="5"/>
  <c r="A2752" i="5"/>
  <c r="A2751" i="5"/>
  <c r="A2750" i="5"/>
  <c r="A2749" i="5"/>
  <c r="A2748" i="5"/>
  <c r="A2747" i="5"/>
  <c r="A2746" i="5"/>
  <c r="A2745" i="5"/>
  <c r="A2744" i="5"/>
  <c r="A2743" i="5"/>
  <c r="A2742" i="5"/>
  <c r="A2741" i="5"/>
  <c r="A2740" i="5"/>
  <c r="A2739" i="5"/>
  <c r="A2738" i="5"/>
  <c r="A2737" i="5"/>
  <c r="A2736" i="5"/>
  <c r="A2735" i="5"/>
  <c r="A2734" i="5"/>
  <c r="A2733" i="5"/>
  <c r="A2732" i="5"/>
  <c r="A2731" i="5"/>
  <c r="A2730" i="5"/>
  <c r="A2729" i="5"/>
  <c r="A2728" i="5"/>
  <c r="A2727" i="5"/>
  <c r="A2726" i="5"/>
  <c r="A2725" i="5"/>
  <c r="A2724" i="5"/>
  <c r="A2723" i="5"/>
  <c r="A2722" i="5"/>
  <c r="A2721" i="5"/>
  <c r="A2720" i="5"/>
  <c r="A2719" i="5"/>
  <c r="A2718" i="5"/>
  <c r="A2717" i="5"/>
  <c r="A2716" i="5"/>
  <c r="A2715" i="5"/>
  <c r="A2714" i="5"/>
  <c r="A2713" i="5"/>
  <c r="A2712" i="5"/>
  <c r="A2711" i="5"/>
  <c r="A2710" i="5"/>
  <c r="A2709" i="5"/>
  <c r="A2708" i="5"/>
  <c r="A2707" i="5"/>
  <c r="A2706" i="5"/>
  <c r="A2705" i="5"/>
  <c r="A2704" i="5"/>
  <c r="A2703" i="5"/>
  <c r="A2702" i="5"/>
  <c r="A2701" i="5"/>
  <c r="A2700" i="5"/>
  <c r="A2699" i="5"/>
  <c r="A2698" i="5"/>
  <c r="A2697" i="5"/>
  <c r="A2696" i="5"/>
  <c r="A2695" i="5"/>
  <c r="A2694" i="5"/>
  <c r="A2693" i="5"/>
  <c r="A2692" i="5"/>
  <c r="A2691" i="5"/>
  <c r="A2690" i="5"/>
  <c r="A2689" i="5"/>
  <c r="A2688" i="5"/>
  <c r="A2687" i="5"/>
  <c r="A2686" i="5"/>
  <c r="A2685" i="5"/>
  <c r="A2684" i="5"/>
  <c r="A2683" i="5"/>
  <c r="A2682" i="5"/>
  <c r="A2681" i="5"/>
  <c r="A2680" i="5"/>
  <c r="A2679" i="5"/>
  <c r="A2678" i="5"/>
  <c r="A2677" i="5"/>
  <c r="A2676" i="5"/>
  <c r="A2675" i="5"/>
  <c r="A2674" i="5"/>
  <c r="A2673" i="5"/>
  <c r="A2672" i="5"/>
  <c r="A2671" i="5"/>
  <c r="A2670" i="5"/>
  <c r="A2669" i="5"/>
  <c r="A2668" i="5"/>
  <c r="A2667" i="5"/>
  <c r="A2666" i="5"/>
  <c r="A2665" i="5"/>
  <c r="A2664" i="5"/>
  <c r="A2663" i="5"/>
  <c r="A2662" i="5"/>
  <c r="A2661" i="5"/>
  <c r="A2660" i="5"/>
  <c r="A2659" i="5"/>
  <c r="A2658" i="5"/>
  <c r="A2657" i="5"/>
  <c r="A2656" i="5"/>
  <c r="A2655" i="5"/>
  <c r="A2654" i="5"/>
  <c r="A2653" i="5"/>
  <c r="A2652" i="5"/>
  <c r="A2651" i="5"/>
  <c r="A2650" i="5"/>
  <c r="A2649" i="5"/>
  <c r="A2648" i="5"/>
  <c r="A2647" i="5"/>
  <c r="A2646" i="5"/>
  <c r="A2645" i="5"/>
  <c r="A2644" i="5"/>
  <c r="A2643" i="5"/>
  <c r="A2642" i="5"/>
  <c r="A2641" i="5"/>
  <c r="A2640" i="5"/>
  <c r="A2639" i="5"/>
  <c r="A2638" i="5"/>
  <c r="A2637" i="5"/>
  <c r="A2636" i="5"/>
  <c r="A2635" i="5"/>
  <c r="A2634" i="5"/>
  <c r="A2633" i="5"/>
  <c r="A2632" i="5"/>
  <c r="A2631" i="5"/>
  <c r="A2630" i="5"/>
  <c r="A2629" i="5"/>
  <c r="A2628" i="5"/>
  <c r="A2627" i="5"/>
  <c r="A2626" i="5"/>
  <c r="A2625" i="5"/>
  <c r="A2624" i="5"/>
  <c r="A2623" i="5"/>
  <c r="A2622" i="5"/>
  <c r="A2621" i="5"/>
  <c r="A2620" i="5"/>
  <c r="A2619" i="5"/>
  <c r="A2618" i="5"/>
  <c r="A2617" i="5"/>
  <c r="A2616" i="5"/>
  <c r="A2615" i="5"/>
  <c r="A2614" i="5"/>
  <c r="A2613" i="5"/>
  <c r="A2612" i="5"/>
  <c r="A2611" i="5"/>
  <c r="A2610" i="5"/>
  <c r="A2609" i="5"/>
  <c r="A2608" i="5"/>
  <c r="A2607" i="5"/>
  <c r="A2606" i="5"/>
  <c r="A2605" i="5"/>
  <c r="A2604" i="5"/>
  <c r="A2603" i="5"/>
  <c r="A2602" i="5"/>
  <c r="A2601" i="5"/>
  <c r="A2600" i="5"/>
  <c r="A2599" i="5"/>
  <c r="A2598" i="5"/>
  <c r="A2597" i="5"/>
  <c r="A2596" i="5"/>
  <c r="A2595" i="5"/>
  <c r="A2594" i="5"/>
  <c r="A2593" i="5"/>
  <c r="A2592" i="5"/>
  <c r="A2591" i="5"/>
  <c r="A2590" i="5"/>
  <c r="A2589" i="5"/>
  <c r="A2588" i="5"/>
  <c r="A2587" i="5"/>
  <c r="A2586" i="5"/>
  <c r="A2585" i="5"/>
  <c r="A2584" i="5"/>
  <c r="A2583" i="5"/>
  <c r="A2582" i="5"/>
  <c r="A2581" i="5"/>
  <c r="A2580" i="5"/>
  <c r="A2579" i="5"/>
  <c r="A2578" i="5"/>
  <c r="A2577" i="5"/>
  <c r="A2576" i="5"/>
  <c r="A2575" i="5"/>
  <c r="A2574" i="5"/>
  <c r="A2573" i="5"/>
  <c r="A2572" i="5"/>
  <c r="A2571" i="5"/>
  <c r="A2570" i="5"/>
  <c r="A2569" i="5"/>
  <c r="A2568" i="5"/>
  <c r="A2567" i="5"/>
  <c r="A2566" i="5"/>
  <c r="A2565" i="5"/>
  <c r="A2564" i="5"/>
  <c r="A2563" i="5"/>
  <c r="A2562" i="5"/>
  <c r="A2561" i="5"/>
  <c r="A2560" i="5"/>
  <c r="A2559" i="5"/>
  <c r="A2558" i="5"/>
  <c r="A2557" i="5"/>
  <c r="A2556" i="5"/>
  <c r="A2555" i="5"/>
  <c r="A2554" i="5"/>
  <c r="A2553" i="5"/>
  <c r="A2552" i="5"/>
  <c r="A2551" i="5"/>
  <c r="A2550" i="5"/>
  <c r="A2549" i="5"/>
  <c r="A2548" i="5"/>
  <c r="A2547" i="5"/>
  <c r="A2546" i="5"/>
  <c r="A2545" i="5"/>
  <c r="A2544" i="5"/>
  <c r="A2543" i="5"/>
  <c r="A2542" i="5"/>
  <c r="A2541" i="5"/>
  <c r="A2540" i="5"/>
  <c r="A2539" i="5"/>
  <c r="A2538" i="5"/>
  <c r="A2537" i="5"/>
  <c r="A2536" i="5"/>
  <c r="A2535" i="5"/>
  <c r="A2534" i="5"/>
  <c r="A2533" i="5"/>
  <c r="A2532" i="5"/>
  <c r="A2531" i="5"/>
  <c r="A2530" i="5"/>
  <c r="A2529" i="5"/>
  <c r="A2528" i="5"/>
  <c r="A2527" i="5"/>
  <c r="A2526" i="5"/>
  <c r="A2525" i="5"/>
  <c r="A2524" i="5"/>
  <c r="A2523" i="5"/>
  <c r="A2522" i="5"/>
  <c r="A2521" i="5"/>
  <c r="A2520" i="5"/>
  <c r="A2519" i="5"/>
  <c r="A2518" i="5"/>
  <c r="A2517" i="5"/>
  <c r="A2516" i="5"/>
  <c r="A2515" i="5"/>
  <c r="A2514" i="5"/>
  <c r="A2513" i="5"/>
  <c r="A2512" i="5"/>
  <c r="A2511" i="5"/>
  <c r="A2510" i="5"/>
  <c r="A2509" i="5"/>
  <c r="A2508" i="5"/>
  <c r="A2507" i="5"/>
  <c r="A2506" i="5"/>
  <c r="A2505" i="5"/>
  <c r="A2504" i="5"/>
  <c r="A2503" i="5"/>
  <c r="A2502" i="5"/>
  <c r="A2501" i="5"/>
  <c r="A2500" i="5"/>
  <c r="A2499" i="5"/>
  <c r="A2498" i="5"/>
  <c r="A2497" i="5"/>
  <c r="A2496" i="5"/>
  <c r="A2495" i="5"/>
  <c r="A2494" i="5"/>
  <c r="A2493" i="5"/>
  <c r="A2492" i="5"/>
  <c r="A2491" i="5"/>
  <c r="A2490" i="5"/>
  <c r="A2489" i="5"/>
  <c r="A2488" i="5"/>
  <c r="A2487" i="5"/>
  <c r="A2486" i="5"/>
  <c r="A2485" i="5"/>
  <c r="A2484" i="5"/>
  <c r="A2483" i="5"/>
  <c r="A2482" i="5"/>
  <c r="A2481" i="5"/>
  <c r="A2480" i="5"/>
  <c r="A2479" i="5"/>
  <c r="A2478" i="5"/>
  <c r="A2477" i="5"/>
  <c r="A2476" i="5"/>
  <c r="A2475" i="5"/>
  <c r="A2474" i="5"/>
  <c r="A2473" i="5"/>
  <c r="A2472" i="5"/>
  <c r="A2471" i="5"/>
  <c r="A2470" i="5"/>
  <c r="A2469" i="5"/>
  <c r="A2468" i="5"/>
  <c r="A2467" i="5"/>
  <c r="A2466" i="5"/>
  <c r="A2465" i="5"/>
  <c r="A2464" i="5"/>
  <c r="A2463" i="5"/>
  <c r="A2462" i="5"/>
  <c r="A2461" i="5"/>
  <c r="A2460" i="5"/>
  <c r="A2459" i="5"/>
  <c r="A2458" i="5"/>
  <c r="A2457" i="5"/>
  <c r="A2456" i="5"/>
  <c r="A2455" i="5"/>
  <c r="A2454" i="5"/>
  <c r="A2453" i="5"/>
  <c r="A2452" i="5"/>
  <c r="A2451" i="5"/>
  <c r="A2450" i="5"/>
  <c r="A2449" i="5"/>
  <c r="A2448" i="5"/>
  <c r="A2447" i="5"/>
  <c r="A2446" i="5"/>
  <c r="A2445" i="5"/>
  <c r="A2444" i="5"/>
  <c r="A2443" i="5"/>
  <c r="A2442" i="5"/>
  <c r="A2441" i="5"/>
  <c r="A2440" i="5"/>
  <c r="A2439" i="5"/>
  <c r="A2438" i="5"/>
  <c r="A2437" i="5"/>
  <c r="A2436" i="5"/>
  <c r="A2435" i="5"/>
  <c r="A2434" i="5"/>
  <c r="A2433" i="5"/>
  <c r="A2432" i="5"/>
  <c r="A2431" i="5"/>
  <c r="A2430" i="5"/>
  <c r="A2429" i="5"/>
  <c r="A2428" i="5"/>
  <c r="A2427" i="5"/>
  <c r="A2426" i="5"/>
  <c r="A2425" i="5"/>
  <c r="A2424" i="5"/>
  <c r="A2423" i="5"/>
  <c r="A2422" i="5"/>
  <c r="A2421" i="5"/>
  <c r="A2420" i="5"/>
  <c r="A2419" i="5"/>
  <c r="A2418" i="5"/>
  <c r="A2417" i="5"/>
  <c r="A2416" i="5"/>
  <c r="A2415" i="5"/>
  <c r="A2414" i="5"/>
  <c r="A2413" i="5"/>
  <c r="A2412" i="5"/>
  <c r="A2411" i="5"/>
  <c r="A2410" i="5"/>
  <c r="A2409" i="5"/>
  <c r="A2408" i="5"/>
  <c r="A2407" i="5"/>
  <c r="A2406" i="5"/>
  <c r="A2405" i="5"/>
  <c r="A2404" i="5"/>
  <c r="A2403" i="5"/>
  <c r="A2402" i="5"/>
  <c r="A2401" i="5"/>
  <c r="A2400" i="5"/>
  <c r="A2399" i="5"/>
  <c r="A2398" i="5"/>
  <c r="A2397" i="5"/>
  <c r="A2396" i="5"/>
  <c r="A2395" i="5"/>
  <c r="A2394" i="5"/>
  <c r="A2393" i="5"/>
  <c r="A2392" i="5"/>
  <c r="A2391" i="5"/>
  <c r="A2390" i="5"/>
  <c r="A2389" i="5"/>
  <c r="A2388" i="5"/>
  <c r="A2387" i="5"/>
  <c r="A2386" i="5"/>
  <c r="A2385" i="5"/>
  <c r="A2384" i="5"/>
  <c r="A2383" i="5"/>
  <c r="A2382" i="5"/>
  <c r="A2381" i="5"/>
  <c r="A2380" i="5"/>
  <c r="A2379" i="5"/>
  <c r="A2378" i="5"/>
  <c r="A2377" i="5"/>
  <c r="A2376" i="5"/>
  <c r="A2375" i="5"/>
  <c r="A2374" i="5"/>
  <c r="A2373" i="5"/>
  <c r="A2372" i="5"/>
  <c r="A2371" i="5"/>
  <c r="A2370" i="5"/>
  <c r="A2369" i="5"/>
  <c r="A2368" i="5"/>
  <c r="A2367" i="5"/>
  <c r="A2366" i="5"/>
  <c r="A2365" i="5"/>
  <c r="A2364" i="5"/>
  <c r="A2363" i="5"/>
  <c r="A2362" i="5"/>
  <c r="A2361" i="5"/>
  <c r="A2360" i="5"/>
  <c r="A2359" i="5"/>
  <c r="A2358" i="5"/>
  <c r="A2357" i="5"/>
  <c r="A2356" i="5"/>
  <c r="A2355" i="5"/>
  <c r="A2354" i="5"/>
  <c r="A2353" i="5"/>
  <c r="A2352" i="5"/>
  <c r="A2351" i="5"/>
  <c r="A2350" i="5"/>
  <c r="A2349" i="5"/>
  <c r="A2348" i="5"/>
  <c r="A2347" i="5"/>
  <c r="A2346" i="5"/>
  <c r="A2345" i="5"/>
  <c r="A2344" i="5"/>
  <c r="A2343" i="5"/>
  <c r="A2342" i="5"/>
  <c r="A2341" i="5"/>
  <c r="A2340" i="5"/>
  <c r="A2339" i="5"/>
  <c r="A2338" i="5"/>
  <c r="A2337" i="5"/>
  <c r="A2336" i="5"/>
  <c r="A2335" i="5"/>
  <c r="A2334" i="5"/>
  <c r="A2333" i="5"/>
  <c r="A2332" i="5"/>
  <c r="A2331" i="5"/>
  <c r="A2330" i="5"/>
  <c r="A2329" i="5"/>
  <c r="A2328" i="5"/>
  <c r="A2327" i="5"/>
  <c r="A2326" i="5"/>
  <c r="A2325" i="5"/>
  <c r="A2324" i="5"/>
  <c r="A2323" i="5"/>
  <c r="A2322" i="5"/>
  <c r="A2321" i="5"/>
  <c r="A2320" i="5"/>
  <c r="A2319" i="5"/>
  <c r="A2318" i="5"/>
  <c r="A2317" i="5"/>
  <c r="A2316" i="5"/>
  <c r="A2315" i="5"/>
  <c r="A2314" i="5"/>
  <c r="A2313" i="5"/>
  <c r="A2312" i="5"/>
  <c r="A2311" i="5"/>
  <c r="A2310" i="5"/>
  <c r="A2309" i="5"/>
  <c r="A2308" i="5"/>
  <c r="A2307" i="5"/>
  <c r="A2306" i="5"/>
  <c r="A2305" i="5"/>
  <c r="A2304" i="5"/>
  <c r="A2303" i="5"/>
  <c r="A2302" i="5"/>
  <c r="A2301" i="5"/>
  <c r="A2300" i="5"/>
  <c r="A2299" i="5"/>
  <c r="A2298" i="5"/>
  <c r="A2297" i="5"/>
  <c r="A2296" i="5"/>
  <c r="A2295" i="5"/>
  <c r="A2294" i="5"/>
  <c r="A2293" i="5"/>
  <c r="A2292" i="5"/>
  <c r="A2291" i="5"/>
  <c r="A2290" i="5"/>
  <c r="A2289" i="5"/>
  <c r="A2288" i="5"/>
  <c r="A2287" i="5"/>
  <c r="A2286" i="5"/>
  <c r="A2285" i="5"/>
  <c r="A2284" i="5"/>
  <c r="A2283" i="5"/>
  <c r="A2282" i="5"/>
  <c r="A2281" i="5"/>
  <c r="A2280" i="5"/>
  <c r="A2279" i="5"/>
  <c r="A2278" i="5"/>
  <c r="A2277" i="5"/>
  <c r="A2276" i="5"/>
  <c r="A2275" i="5"/>
  <c r="A2274" i="5"/>
  <c r="A2273" i="5"/>
  <c r="A2272" i="5"/>
  <c r="A2271" i="5"/>
  <c r="A2270" i="5"/>
  <c r="A2269" i="5"/>
  <c r="A2268" i="5"/>
  <c r="A2267" i="5"/>
  <c r="A2266" i="5"/>
  <c r="A2265" i="5"/>
  <c r="A2264" i="5"/>
  <c r="A2263" i="5"/>
  <c r="A2262" i="5"/>
  <c r="A2261" i="5"/>
  <c r="A2260" i="5"/>
  <c r="A2259" i="5"/>
  <c r="A2258" i="5"/>
  <c r="A2257" i="5"/>
  <c r="A2256" i="5"/>
  <c r="A2255" i="5"/>
  <c r="A2254" i="5"/>
  <c r="A2253" i="5"/>
  <c r="A2252" i="5"/>
  <c r="A2251" i="5"/>
  <c r="A2250" i="5"/>
  <c r="A2249" i="5"/>
  <c r="A2248" i="5"/>
  <c r="A2247" i="5"/>
  <c r="A2246" i="5"/>
  <c r="A2245" i="5"/>
  <c r="A2244" i="5"/>
  <c r="A2243" i="5"/>
  <c r="A2242" i="5"/>
  <c r="A2241" i="5"/>
  <c r="A2240" i="5"/>
  <c r="A2239" i="5"/>
  <c r="A2238" i="5"/>
  <c r="A2237" i="5"/>
  <c r="A2236" i="5"/>
  <c r="A2235" i="5"/>
  <c r="A2234" i="5"/>
  <c r="A2233" i="5"/>
  <c r="A2232" i="5"/>
  <c r="A2231" i="5"/>
  <c r="A2230" i="5"/>
  <c r="A2229" i="5"/>
  <c r="A2228" i="5"/>
  <c r="A2227" i="5"/>
  <c r="A2226" i="5"/>
  <c r="A2225" i="5"/>
  <c r="A2224" i="5"/>
  <c r="A2223" i="5"/>
  <c r="A2222" i="5"/>
  <c r="A2221" i="5"/>
  <c r="A2220" i="5"/>
  <c r="A2219" i="5"/>
  <c r="A2218" i="5"/>
  <c r="A2217" i="5"/>
  <c r="A2216" i="5"/>
  <c r="A2215" i="5"/>
  <c r="A2214" i="5"/>
  <c r="A2213" i="5"/>
  <c r="A2212" i="5"/>
  <c r="A2211" i="5"/>
  <c r="A2210" i="5"/>
  <c r="A2209" i="5"/>
  <c r="A2208" i="5"/>
  <c r="A2207" i="5"/>
  <c r="A2206" i="5"/>
  <c r="A2205" i="5"/>
  <c r="A2204" i="5"/>
  <c r="A2203" i="5"/>
  <c r="A2202" i="5"/>
  <c r="A2201" i="5"/>
  <c r="A2200" i="5"/>
  <c r="A2199" i="5"/>
  <c r="A2198" i="5"/>
  <c r="A2197" i="5"/>
  <c r="A2196" i="5"/>
  <c r="A2195" i="5"/>
  <c r="A2194" i="5"/>
  <c r="A2193" i="5"/>
  <c r="A2192" i="5"/>
  <c r="A2191" i="5"/>
  <c r="A2190" i="5"/>
  <c r="A2189" i="5"/>
  <c r="A2188" i="5"/>
  <c r="A2187" i="5"/>
  <c r="A2186" i="5"/>
  <c r="A2185" i="5"/>
  <c r="A2184" i="5"/>
  <c r="A2183" i="5"/>
  <c r="A2182" i="5"/>
  <c r="A2181" i="5"/>
  <c r="A2180" i="5"/>
  <c r="A2179" i="5"/>
  <c r="A2178" i="5"/>
  <c r="A2177" i="5"/>
  <c r="A2176" i="5"/>
  <c r="A2175" i="5"/>
  <c r="A2174" i="5"/>
  <c r="A2173" i="5"/>
  <c r="A2172" i="5"/>
  <c r="A2171" i="5"/>
  <c r="A2170" i="5"/>
  <c r="A2169" i="5"/>
  <c r="A2168" i="5"/>
  <c r="A2167" i="5"/>
  <c r="A2166" i="5"/>
  <c r="A2165" i="5"/>
  <c r="A2164" i="5"/>
  <c r="A2163" i="5"/>
  <c r="A2162" i="5"/>
  <c r="A2161" i="5"/>
  <c r="A2160" i="5"/>
  <c r="A2159" i="5"/>
  <c r="A2158" i="5"/>
  <c r="A2157" i="5"/>
  <c r="A2156" i="5"/>
  <c r="A2155" i="5"/>
  <c r="A2154" i="5"/>
  <c r="A2153" i="5"/>
  <c r="A2152" i="5"/>
  <c r="A2151" i="5"/>
  <c r="A2150" i="5"/>
  <c r="A2149" i="5"/>
  <c r="A2148" i="5"/>
  <c r="A2147" i="5"/>
  <c r="A2146" i="5"/>
  <c r="A2145" i="5"/>
  <c r="A2144" i="5"/>
  <c r="A2143" i="5"/>
  <c r="A2142" i="5"/>
  <c r="A2141" i="5"/>
  <c r="A2140" i="5"/>
  <c r="A2139" i="5"/>
  <c r="A2138" i="5"/>
  <c r="A2137" i="5"/>
  <c r="A2136" i="5"/>
  <c r="A2135" i="5"/>
  <c r="A2134" i="5"/>
  <c r="A2133" i="5"/>
  <c r="A2132" i="5"/>
  <c r="A2131" i="5"/>
  <c r="A2130" i="5"/>
  <c r="A2129" i="5"/>
  <c r="A2128" i="5"/>
  <c r="A2127" i="5"/>
  <c r="A2126" i="5"/>
  <c r="A2125" i="5"/>
  <c r="A2124" i="5"/>
  <c r="A2123" i="5"/>
  <c r="A2122" i="5"/>
  <c r="A2121" i="5"/>
  <c r="A2120" i="5"/>
  <c r="A2119" i="5"/>
  <c r="A2118" i="5"/>
  <c r="A2117" i="5"/>
  <c r="A2116" i="5"/>
  <c r="A2115" i="5"/>
  <c r="A2114" i="5"/>
  <c r="A2113" i="5"/>
  <c r="A2112" i="5"/>
  <c r="A2111" i="5"/>
  <c r="A2110" i="5"/>
  <c r="A2109" i="5"/>
  <c r="A2108" i="5"/>
  <c r="A2107" i="5"/>
  <c r="A2106" i="5"/>
  <c r="A2105" i="5"/>
  <c r="A2104" i="5"/>
  <c r="A2103" i="5"/>
  <c r="A2102" i="5"/>
  <c r="A2101" i="5"/>
  <c r="A2100" i="5"/>
  <c r="A2099" i="5"/>
  <c r="A2098" i="5"/>
  <c r="A2097" i="5"/>
  <c r="A2096" i="5"/>
  <c r="A2095" i="5"/>
  <c r="A2094" i="5"/>
  <c r="A2093" i="5"/>
  <c r="A2092" i="5"/>
  <c r="A2091" i="5"/>
  <c r="A2090" i="5"/>
  <c r="A2089" i="5"/>
  <c r="A2088" i="5"/>
  <c r="A2087" i="5"/>
  <c r="A2086" i="5"/>
  <c r="A2085" i="5"/>
  <c r="A2084" i="5"/>
  <c r="A2083" i="5"/>
  <c r="A2082" i="5"/>
  <c r="A2081" i="5"/>
  <c r="A2080" i="5"/>
  <c r="A2079" i="5"/>
  <c r="A2078" i="5"/>
  <c r="A2077" i="5"/>
  <c r="A2076" i="5"/>
  <c r="A2075" i="5"/>
  <c r="A2074" i="5"/>
  <c r="A2073" i="5"/>
  <c r="A2072" i="5"/>
  <c r="A2071" i="5"/>
  <c r="A2070" i="5"/>
  <c r="A2069" i="5"/>
  <c r="A2068" i="5"/>
  <c r="A2067" i="5"/>
  <c r="A2066" i="5"/>
  <c r="A2065" i="5"/>
  <c r="A2064" i="5"/>
  <c r="A2063" i="5"/>
  <c r="A2062" i="5"/>
  <c r="A2061" i="5"/>
  <c r="A2060" i="5"/>
  <c r="A2059" i="5"/>
  <c r="A2058" i="5"/>
  <c r="A2057" i="5"/>
  <c r="A2056" i="5"/>
  <c r="A2055" i="5"/>
  <c r="A2054" i="5"/>
  <c r="A2053" i="5"/>
  <c r="A2052" i="5"/>
  <c r="A2051" i="5"/>
  <c r="A2050" i="5"/>
  <c r="A2049" i="5"/>
  <c r="A2048" i="5"/>
  <c r="A2047" i="5"/>
  <c r="A2046" i="5"/>
  <c r="A2045" i="5"/>
  <c r="A2044" i="5"/>
  <c r="A2043" i="5"/>
  <c r="A2042" i="5"/>
  <c r="A2041" i="5"/>
  <c r="A2040" i="5"/>
  <c r="A2039" i="5"/>
  <c r="A2038" i="5"/>
  <c r="A2037" i="5"/>
  <c r="A2036" i="5"/>
  <c r="A2035" i="5"/>
  <c r="A2034" i="5"/>
  <c r="A2033" i="5"/>
  <c r="A2032" i="5"/>
  <c r="A2031" i="5"/>
  <c r="A2030" i="5"/>
  <c r="A2029" i="5"/>
  <c r="A2028" i="5"/>
  <c r="A2027" i="5"/>
  <c r="A2026" i="5"/>
  <c r="A2025" i="5"/>
  <c r="A2024" i="5"/>
  <c r="A2023" i="5"/>
  <c r="A2022" i="5"/>
  <c r="A2021" i="5"/>
  <c r="A2020" i="5"/>
  <c r="A2019" i="5"/>
  <c r="A2018" i="5"/>
  <c r="A2017" i="5"/>
  <c r="A2016" i="5"/>
  <c r="A2015" i="5"/>
  <c r="A2014" i="5"/>
  <c r="A2013" i="5"/>
  <c r="A2012" i="5"/>
  <c r="A2011" i="5"/>
  <c r="A2010" i="5"/>
  <c r="A2009" i="5"/>
  <c r="A2008" i="5"/>
  <c r="A2007" i="5"/>
  <c r="A2006" i="5"/>
  <c r="A2005" i="5"/>
  <c r="A2004" i="5"/>
  <c r="A2003" i="5"/>
  <c r="A2002" i="5"/>
  <c r="A2001" i="5"/>
  <c r="A2000" i="5"/>
  <c r="A1999" i="5"/>
  <c r="A1998" i="5"/>
  <c r="A1997" i="5"/>
  <c r="A1996" i="5"/>
  <c r="A1995" i="5"/>
  <c r="A1994" i="5"/>
  <c r="A1993" i="5"/>
  <c r="A1992" i="5"/>
  <c r="A1991" i="5"/>
  <c r="A1990" i="5"/>
  <c r="A1989" i="5"/>
  <c r="A1988" i="5"/>
  <c r="A1987" i="5"/>
  <c r="A1986" i="5"/>
  <c r="A1985" i="5"/>
  <c r="A1984" i="5"/>
  <c r="A1983" i="5"/>
  <c r="A1982" i="5"/>
  <c r="A1981" i="5"/>
  <c r="A1980" i="5"/>
  <c r="A1979" i="5"/>
  <c r="A1978" i="5"/>
  <c r="A1977" i="5"/>
  <c r="A1976" i="5"/>
  <c r="A1975" i="5"/>
  <c r="A1974" i="5"/>
  <c r="A1973" i="5"/>
  <c r="A1972" i="5"/>
  <c r="A1971" i="5"/>
  <c r="A1970" i="5"/>
  <c r="A1969" i="5"/>
  <c r="A1968" i="5"/>
  <c r="A1967" i="5"/>
  <c r="A1966" i="5"/>
  <c r="A1965" i="5"/>
  <c r="A1964" i="5"/>
  <c r="A1963" i="5"/>
  <c r="A1962" i="5"/>
  <c r="A1961" i="5"/>
  <c r="A1960" i="5"/>
  <c r="A1959" i="5"/>
  <c r="A1958" i="5"/>
  <c r="A1957" i="5"/>
  <c r="A1956" i="5"/>
  <c r="A1955" i="5"/>
  <c r="A1954" i="5"/>
  <c r="A1953" i="5"/>
  <c r="A1952" i="5"/>
  <c r="A1951" i="5"/>
  <c r="A1950" i="5"/>
  <c r="A1949" i="5"/>
  <c r="A1948" i="5"/>
  <c r="A1947" i="5"/>
  <c r="A1946" i="5"/>
  <c r="A1945" i="5"/>
  <c r="A1944" i="5"/>
  <c r="A1943" i="5"/>
  <c r="A1942" i="5"/>
  <c r="A1941" i="5"/>
  <c r="A1940" i="5"/>
  <c r="A1939" i="5"/>
  <c r="A1938" i="5"/>
  <c r="A1937" i="5"/>
  <c r="A1936" i="5"/>
  <c r="A1935" i="5"/>
  <c r="A1934" i="5"/>
  <c r="A1933" i="5"/>
  <c r="A1932" i="5"/>
  <c r="A1931" i="5"/>
  <c r="A1930" i="5"/>
  <c r="A1929" i="5"/>
  <c r="A1928" i="5"/>
  <c r="A1927" i="5"/>
  <c r="A1926" i="5"/>
  <c r="A1925" i="5"/>
  <c r="A1924" i="5"/>
  <c r="A1923" i="5"/>
  <c r="A1922" i="5"/>
  <c r="A1921" i="5"/>
  <c r="A1920" i="5"/>
  <c r="A1919" i="5"/>
  <c r="A1918" i="5"/>
  <c r="A1917" i="5"/>
  <c r="A1916" i="5"/>
  <c r="A1915" i="5"/>
  <c r="A1914" i="5"/>
  <c r="A1913" i="5"/>
  <c r="A1912" i="5"/>
  <c r="A1911" i="5"/>
  <c r="A1910" i="5"/>
  <c r="A1909" i="5"/>
  <c r="A1908" i="5"/>
  <c r="A1907" i="5"/>
  <c r="A1906" i="5"/>
  <c r="A1905" i="5"/>
  <c r="A1904" i="5"/>
  <c r="A1903" i="5"/>
  <c r="A1902" i="5"/>
  <c r="A1901" i="5"/>
  <c r="A1900" i="5"/>
  <c r="A1899" i="5"/>
  <c r="A1898" i="5"/>
  <c r="A1897" i="5"/>
  <c r="A1896" i="5"/>
  <c r="A1895" i="5"/>
  <c r="A1894" i="5"/>
  <c r="A1893" i="5"/>
  <c r="A1892" i="5"/>
  <c r="A1891" i="5"/>
  <c r="A1890" i="5"/>
  <c r="A1889" i="5"/>
  <c r="A1888" i="5"/>
  <c r="A1887" i="5"/>
  <c r="A1886" i="5"/>
  <c r="A1885" i="5"/>
  <c r="A1884" i="5"/>
  <c r="A1883" i="5"/>
  <c r="A1882" i="5"/>
  <c r="A1881" i="5"/>
  <c r="A1880" i="5"/>
  <c r="A1879" i="5"/>
  <c r="A1878" i="5"/>
  <c r="A1877" i="5"/>
  <c r="A1876" i="5"/>
  <c r="A1875" i="5"/>
  <c r="A1874" i="5"/>
  <c r="A1873" i="5"/>
  <c r="A1872" i="5"/>
  <c r="A1871" i="5"/>
  <c r="A1870" i="5"/>
  <c r="A1869" i="5"/>
  <c r="A1868" i="5"/>
  <c r="A1867" i="5"/>
  <c r="A1866" i="5"/>
  <c r="A1865" i="5"/>
  <c r="A1864" i="5"/>
  <c r="A1863" i="5"/>
  <c r="A1862" i="5"/>
  <c r="A1861" i="5"/>
  <c r="A1860" i="5"/>
  <c r="A1859" i="5"/>
  <c r="A1858" i="5"/>
  <c r="A1857" i="5"/>
  <c r="A1856" i="5"/>
  <c r="A1855" i="5"/>
  <c r="A1854" i="5"/>
  <c r="A1853" i="5"/>
  <c r="A1852" i="5"/>
  <c r="A1851" i="5"/>
  <c r="A1850" i="5"/>
  <c r="A1849" i="5"/>
  <c r="A1848" i="5"/>
  <c r="A1847" i="5"/>
  <c r="A1846" i="5"/>
  <c r="A1845" i="5"/>
  <c r="A1844" i="5"/>
  <c r="A1843" i="5"/>
  <c r="A1842" i="5"/>
  <c r="A1841" i="5"/>
  <c r="A1840" i="5"/>
  <c r="A1839" i="5"/>
  <c r="A1838" i="5"/>
  <c r="A1837" i="5"/>
  <c r="A1836" i="5"/>
  <c r="A1835" i="5"/>
  <c r="A1834" i="5"/>
  <c r="A1833" i="5"/>
  <c r="A1832" i="5"/>
  <c r="A1831" i="5"/>
  <c r="A1830" i="5"/>
  <c r="A1829" i="5"/>
  <c r="A1828" i="5"/>
  <c r="A1827" i="5"/>
  <c r="A1826" i="5"/>
  <c r="A1825" i="5"/>
  <c r="A1824" i="5"/>
  <c r="A1823" i="5"/>
  <c r="A1822" i="5"/>
  <c r="A1821" i="5"/>
  <c r="A1820" i="5"/>
  <c r="A1819" i="5"/>
  <c r="A1818" i="5"/>
  <c r="A1817" i="5"/>
  <c r="A1816" i="5"/>
  <c r="A1815" i="5"/>
  <c r="A1814" i="5"/>
  <c r="A1813" i="5"/>
  <c r="A1812" i="5"/>
  <c r="A1811" i="5"/>
  <c r="A1810" i="5"/>
  <c r="A1809" i="5"/>
  <c r="A1808" i="5"/>
  <c r="A1807" i="5"/>
  <c r="A1806" i="5"/>
  <c r="A1805" i="5"/>
  <c r="A1804" i="5"/>
  <c r="A1803" i="5"/>
  <c r="A1802" i="5"/>
  <c r="A1801" i="5"/>
  <c r="A1800" i="5"/>
  <c r="A1799" i="5"/>
  <c r="A1798" i="5"/>
  <c r="A1797" i="5"/>
  <c r="A1796" i="5"/>
  <c r="A1795" i="5"/>
  <c r="A1794" i="5"/>
  <c r="A1793" i="5"/>
  <c r="A1792" i="5"/>
  <c r="A1791" i="5"/>
  <c r="A1790" i="5"/>
  <c r="A1789" i="5"/>
  <c r="A1788" i="5"/>
  <c r="A1787" i="5"/>
  <c r="A1786" i="5"/>
  <c r="A1785" i="5"/>
  <c r="A1784" i="5"/>
  <c r="A1783" i="5"/>
  <c r="A1782" i="5"/>
  <c r="A1781" i="5"/>
  <c r="A1780" i="5"/>
  <c r="A1779" i="5"/>
  <c r="A1778" i="5"/>
  <c r="A1777" i="5"/>
  <c r="A1776" i="5"/>
  <c r="A1775" i="5"/>
  <c r="A1774" i="5"/>
  <c r="A1773" i="5"/>
  <c r="A1772" i="5"/>
  <c r="A1771" i="5"/>
  <c r="A1770" i="5"/>
  <c r="A1769" i="5"/>
  <c r="A1768" i="5"/>
  <c r="A1767" i="5"/>
  <c r="A1766" i="5"/>
  <c r="A1765" i="5"/>
  <c r="A1764" i="5"/>
  <c r="A1763" i="5"/>
  <c r="A1762" i="5"/>
  <c r="A1761" i="5"/>
  <c r="A1760" i="5"/>
  <c r="A1759" i="5"/>
  <c r="A1758" i="5"/>
  <c r="A1757" i="5"/>
  <c r="A1756" i="5"/>
  <c r="A1755" i="5"/>
  <c r="A1754" i="5"/>
  <c r="A1753" i="5"/>
  <c r="A1752" i="5"/>
  <c r="A1751" i="5"/>
  <c r="A1750" i="5"/>
  <c r="A1749" i="5"/>
  <c r="A1748" i="5"/>
  <c r="A1747" i="5"/>
  <c r="A1746" i="5"/>
  <c r="A1745" i="5"/>
  <c r="A1744" i="5"/>
  <c r="A1743" i="5"/>
  <c r="A1742" i="5"/>
  <c r="A1741" i="5"/>
  <c r="A1740" i="5"/>
  <c r="A1739" i="5"/>
  <c r="A1738" i="5"/>
  <c r="A1737" i="5"/>
  <c r="A1736" i="5"/>
  <c r="A1735" i="5"/>
  <c r="A1734" i="5"/>
  <c r="A1733" i="5"/>
  <c r="A1732" i="5"/>
  <c r="A1731" i="5"/>
  <c r="A1730" i="5"/>
  <c r="A1729" i="5"/>
  <c r="A1728" i="5"/>
  <c r="A1727" i="5"/>
  <c r="A1726" i="5"/>
  <c r="A1725" i="5"/>
  <c r="A1724" i="5"/>
  <c r="A1723" i="5"/>
  <c r="A1722" i="5"/>
  <c r="A1721" i="5"/>
  <c r="A1720" i="5"/>
  <c r="A1719" i="5"/>
  <c r="A1718" i="5"/>
  <c r="A1717" i="5"/>
  <c r="A1716" i="5"/>
  <c r="A1715" i="5"/>
  <c r="A1714" i="5"/>
  <c r="A1713" i="5"/>
  <c r="A1712" i="5"/>
  <c r="A1711" i="5"/>
  <c r="A1710" i="5"/>
  <c r="A1709" i="5"/>
  <c r="A1708" i="5"/>
  <c r="A1707" i="5"/>
  <c r="A1706" i="5"/>
  <c r="A1705" i="5"/>
  <c r="A1704" i="5"/>
  <c r="A1703" i="5"/>
  <c r="A1702" i="5"/>
  <c r="A1701" i="5"/>
  <c r="A1700" i="5"/>
  <c r="A1699" i="5"/>
  <c r="A1698" i="5"/>
  <c r="A1697" i="5"/>
  <c r="A1696" i="5"/>
  <c r="A1695" i="5"/>
  <c r="A1694" i="5"/>
  <c r="A1693" i="5"/>
  <c r="A1692" i="5"/>
  <c r="A1691" i="5"/>
  <c r="A1690" i="5"/>
  <c r="A1689" i="5"/>
  <c r="A1688" i="5"/>
  <c r="A1687" i="5"/>
  <c r="A1686" i="5"/>
  <c r="A1685" i="5"/>
  <c r="A1684" i="5"/>
  <c r="A1683" i="5"/>
  <c r="A1682" i="5"/>
  <c r="A1681" i="5"/>
  <c r="A1680" i="5"/>
  <c r="A1679" i="5"/>
  <c r="A1678" i="5"/>
  <c r="A1677" i="5"/>
  <c r="A1676" i="5"/>
  <c r="A1675" i="5"/>
  <c r="A1674" i="5"/>
  <c r="A1673" i="5"/>
  <c r="A1672" i="5"/>
  <c r="A1671" i="5"/>
  <c r="A1670" i="5"/>
  <c r="A1669" i="5"/>
  <c r="A1668" i="5"/>
  <c r="A1667" i="5"/>
  <c r="A1666" i="5"/>
  <c r="A1665" i="5"/>
  <c r="A1664" i="5"/>
  <c r="A1663" i="5"/>
  <c r="A1662" i="5"/>
  <c r="A1661" i="5"/>
  <c r="A1660" i="5"/>
  <c r="A1659" i="5"/>
  <c r="A1658" i="5"/>
  <c r="A1657" i="5"/>
  <c r="A1656" i="5"/>
  <c r="A1655" i="5"/>
  <c r="A1654" i="5"/>
  <c r="A1653" i="5"/>
  <c r="A1652" i="5"/>
  <c r="A1651" i="5"/>
  <c r="A1650" i="5"/>
  <c r="A1649" i="5"/>
  <c r="A1648" i="5"/>
  <c r="A1647" i="5"/>
  <c r="A1646" i="5"/>
  <c r="A1645" i="5"/>
  <c r="A1644" i="5"/>
  <c r="A1643" i="5"/>
  <c r="A1642" i="5"/>
  <c r="A1641" i="5"/>
  <c r="A1640" i="5"/>
  <c r="A1639" i="5"/>
  <c r="A1638" i="5"/>
  <c r="A1637" i="5"/>
  <c r="A1636" i="5"/>
  <c r="A1635" i="5"/>
  <c r="A1634" i="5"/>
  <c r="A1633" i="5"/>
  <c r="A1632" i="5"/>
  <c r="A1631" i="5"/>
  <c r="A1630" i="5"/>
  <c r="A1629" i="5"/>
  <c r="A1628" i="5"/>
  <c r="A1627" i="5"/>
  <c r="A1626" i="5"/>
  <c r="A1625" i="5"/>
  <c r="A1624" i="5"/>
  <c r="A1623" i="5"/>
  <c r="A1622" i="5"/>
  <c r="A1621" i="5"/>
  <c r="A1620" i="5"/>
  <c r="A1619" i="5"/>
  <c r="A1618" i="5"/>
  <c r="A1617" i="5"/>
  <c r="A1616" i="5"/>
  <c r="A1615" i="5"/>
  <c r="A1614" i="5"/>
  <c r="A1613" i="5"/>
  <c r="A1612" i="5"/>
  <c r="A1611" i="5"/>
  <c r="A1610" i="5"/>
  <c r="A1609" i="5"/>
  <c r="A1608" i="5"/>
  <c r="A1607" i="5"/>
  <c r="A1606" i="5"/>
  <c r="A1605" i="5"/>
  <c r="A1604" i="5"/>
  <c r="A1603" i="5"/>
  <c r="A1602" i="5"/>
  <c r="A1601" i="5"/>
  <c r="A1600" i="5"/>
  <c r="A1599" i="5"/>
  <c r="A1598" i="5"/>
  <c r="A1597" i="5"/>
  <c r="A1596" i="5"/>
  <c r="A1595" i="5"/>
  <c r="A1594" i="5"/>
  <c r="A1593" i="5"/>
  <c r="A1592" i="5"/>
  <c r="A1591" i="5"/>
  <c r="A1590" i="5"/>
  <c r="A1589" i="5"/>
  <c r="A1588" i="5"/>
  <c r="A1587" i="5"/>
  <c r="A1586" i="5"/>
  <c r="A1585" i="5"/>
  <c r="A1584" i="5"/>
  <c r="A1583" i="5"/>
  <c r="A1582" i="5"/>
  <c r="A1581" i="5"/>
  <c r="A1580" i="5"/>
  <c r="A1579" i="5"/>
  <c r="A1578" i="5"/>
  <c r="A1577" i="5"/>
  <c r="A1576" i="5"/>
  <c r="A1575" i="5"/>
  <c r="A1574" i="5"/>
  <c r="A1573" i="5"/>
  <c r="A1572" i="5"/>
  <c r="A1571" i="5"/>
  <c r="A1570" i="5"/>
  <c r="A1569" i="5"/>
  <c r="A1568" i="5"/>
  <c r="A1567" i="5"/>
  <c r="A1566" i="5"/>
  <c r="A1565" i="5"/>
  <c r="A1564" i="5"/>
  <c r="A1563" i="5"/>
  <c r="A1562" i="5"/>
  <c r="A1561" i="5"/>
  <c r="A1560" i="5"/>
  <c r="A1559" i="5"/>
  <c r="A1558" i="5"/>
  <c r="A1557" i="5"/>
  <c r="A1556" i="5"/>
  <c r="A1555" i="5"/>
  <c r="A1554" i="5"/>
  <c r="A1553" i="5"/>
  <c r="A1552" i="5"/>
  <c r="A1551" i="5"/>
  <c r="A1550" i="5"/>
  <c r="A1549" i="5"/>
  <c r="A1548" i="5"/>
  <c r="A1547" i="5"/>
  <c r="A1546" i="5"/>
  <c r="A1545" i="5"/>
  <c r="A1544" i="5"/>
  <c r="A1543" i="5"/>
  <c r="A1542" i="5"/>
  <c r="A1541" i="5"/>
  <c r="A1540" i="5"/>
  <c r="A1539" i="5"/>
  <c r="A1538" i="5"/>
  <c r="A1537" i="5"/>
  <c r="A1536" i="5"/>
  <c r="A1535" i="5"/>
  <c r="A1534" i="5"/>
  <c r="A1533" i="5"/>
  <c r="A1532" i="5"/>
  <c r="A1531" i="5"/>
  <c r="A1530" i="5"/>
  <c r="A1529" i="5"/>
  <c r="A1528" i="5"/>
  <c r="A1527" i="5"/>
  <c r="A1526" i="5"/>
  <c r="A1525" i="5"/>
  <c r="A1524" i="5"/>
  <c r="A1523" i="5"/>
  <c r="A1522" i="5"/>
  <c r="A1521" i="5"/>
  <c r="A1520" i="5"/>
  <c r="A1519" i="5"/>
  <c r="A1518" i="5"/>
  <c r="A1517" i="5"/>
  <c r="A1516" i="5"/>
  <c r="A1515" i="5"/>
  <c r="A1514" i="5"/>
  <c r="A1513" i="5"/>
  <c r="A1512" i="5"/>
  <c r="A1511" i="5"/>
  <c r="A1510" i="5"/>
  <c r="A1509" i="5"/>
  <c r="A1508" i="5"/>
  <c r="A1507" i="5"/>
  <c r="A1506" i="5"/>
  <c r="A1505" i="5"/>
  <c r="A1504" i="5"/>
  <c r="A1503" i="5"/>
  <c r="A1502" i="5"/>
  <c r="A1501" i="5"/>
  <c r="A1500" i="5"/>
  <c r="A1499" i="5"/>
  <c r="A1498" i="5"/>
  <c r="A1497" i="5"/>
  <c r="A1496" i="5"/>
  <c r="A1495" i="5"/>
  <c r="A1494" i="5"/>
  <c r="A1493" i="5"/>
  <c r="A1492" i="5"/>
  <c r="A1491" i="5"/>
  <c r="A1490" i="5"/>
  <c r="A1489" i="5"/>
  <c r="A1488" i="5"/>
  <c r="A1487" i="5"/>
  <c r="A1486" i="5"/>
  <c r="A1485" i="5"/>
  <c r="A1484" i="5"/>
  <c r="A1483" i="5"/>
  <c r="A1482" i="5"/>
  <c r="A1481" i="5"/>
  <c r="A1480" i="5"/>
  <c r="A1479" i="5"/>
  <c r="A1478" i="5"/>
  <c r="A1477" i="5"/>
  <c r="A1476" i="5"/>
  <c r="A1475" i="5"/>
  <c r="A1474" i="5"/>
  <c r="A1473" i="5"/>
  <c r="A1472" i="5"/>
  <c r="A1471" i="5"/>
  <c r="A1470" i="5"/>
  <c r="A1469" i="5"/>
  <c r="A1468" i="5"/>
  <c r="A1467" i="5"/>
  <c r="A1466" i="5"/>
  <c r="A1465" i="5"/>
  <c r="A1464" i="5"/>
  <c r="A1463" i="5"/>
  <c r="A1462" i="5"/>
  <c r="A1461" i="5"/>
  <c r="A1460" i="5"/>
  <c r="A1459" i="5"/>
  <c r="A1458" i="5"/>
  <c r="A1457" i="5"/>
  <c r="A1456" i="5"/>
  <c r="A1455" i="5"/>
  <c r="A1454" i="5"/>
  <c r="A1453" i="5"/>
  <c r="A1452" i="5"/>
  <c r="A1451" i="5"/>
  <c r="A1450" i="5"/>
  <c r="A1449" i="5"/>
  <c r="A1448" i="5"/>
  <c r="A1447" i="5"/>
  <c r="A1446" i="5"/>
  <c r="A1445" i="5"/>
  <c r="A1444" i="5"/>
  <c r="A1443" i="5"/>
  <c r="A1442" i="5"/>
  <c r="A1441" i="5"/>
  <c r="A1440" i="5"/>
  <c r="A1439" i="5"/>
  <c r="A1438" i="5"/>
  <c r="A1437" i="5"/>
  <c r="A1436" i="5"/>
  <c r="A1435" i="5"/>
  <c r="A1434" i="5"/>
  <c r="A1433" i="5"/>
  <c r="A1432" i="5"/>
  <c r="A1431" i="5"/>
  <c r="A1430" i="5"/>
  <c r="A1429" i="5"/>
  <c r="A1428" i="5"/>
  <c r="A1427" i="5"/>
  <c r="A1426" i="5"/>
  <c r="A1425" i="5"/>
  <c r="A1424" i="5"/>
  <c r="A1423" i="5"/>
  <c r="A1422" i="5"/>
  <c r="A1421" i="5"/>
  <c r="A1420" i="5"/>
  <c r="A1419" i="5"/>
  <c r="A1418" i="5"/>
  <c r="A1417" i="5"/>
  <c r="A1416" i="5"/>
  <c r="A1415" i="5"/>
  <c r="A1414" i="5"/>
  <c r="A1413" i="5"/>
  <c r="A1412" i="5"/>
  <c r="A1411" i="5"/>
  <c r="A1410" i="5"/>
  <c r="A1409" i="5"/>
  <c r="A1408" i="5"/>
  <c r="A1407" i="5"/>
  <c r="A1406" i="5"/>
  <c r="A1405" i="5"/>
  <c r="A1404" i="5"/>
  <c r="A1403" i="5"/>
  <c r="A1402" i="5"/>
  <c r="A1401" i="5"/>
  <c r="A1400" i="5"/>
  <c r="A1399" i="5"/>
  <c r="A1398" i="5"/>
  <c r="A1397" i="5"/>
  <c r="A1396" i="5"/>
  <c r="A1395" i="5"/>
  <c r="A1394" i="5"/>
  <c r="A1393" i="5"/>
  <c r="A1392" i="5"/>
  <c r="A1391" i="5"/>
  <c r="A1390" i="5"/>
  <c r="A1389" i="5"/>
  <c r="A1388" i="5"/>
  <c r="A1387" i="5"/>
  <c r="A1386" i="5"/>
  <c r="A1385" i="5"/>
  <c r="A1384" i="5"/>
  <c r="A1383" i="5"/>
  <c r="A1382" i="5"/>
  <c r="A1381" i="5"/>
  <c r="A1380" i="5"/>
  <c r="A1379" i="5"/>
  <c r="A1378" i="5"/>
  <c r="A1377" i="5"/>
  <c r="A1376" i="5"/>
  <c r="A1375" i="5"/>
  <c r="A1374" i="5"/>
  <c r="A1373" i="5"/>
  <c r="A1372" i="5"/>
  <c r="A1371" i="5"/>
  <c r="A1370" i="5"/>
  <c r="A1369" i="5"/>
  <c r="A1368" i="5"/>
  <c r="A1367" i="5"/>
  <c r="A1366" i="5"/>
  <c r="A1365" i="5"/>
  <c r="A1364" i="5"/>
  <c r="A1363" i="5"/>
  <c r="A1362" i="5"/>
  <c r="A1361" i="5"/>
  <c r="A1360" i="5"/>
  <c r="A1359" i="5"/>
  <c r="A1358" i="5"/>
  <c r="A1357" i="5"/>
  <c r="A1356" i="5"/>
  <c r="A1355" i="5"/>
  <c r="A1354" i="5"/>
  <c r="A1353" i="5"/>
  <c r="A1352" i="5"/>
  <c r="A1351" i="5"/>
  <c r="A1350" i="5"/>
  <c r="A1349" i="5"/>
  <c r="A1348" i="5"/>
  <c r="A1347" i="5"/>
  <c r="A1346" i="5"/>
  <c r="A1345" i="5"/>
  <c r="A1344" i="5"/>
  <c r="A1343" i="5"/>
  <c r="A1342" i="5"/>
  <c r="A1341" i="5"/>
  <c r="A1340" i="5"/>
  <c r="A1339" i="5"/>
  <c r="A1338" i="5"/>
  <c r="A1337" i="5"/>
  <c r="A1336" i="5"/>
  <c r="A1335" i="5"/>
  <c r="A1334" i="5"/>
  <c r="A1333" i="5"/>
  <c r="A1332" i="5"/>
  <c r="A1331" i="5"/>
  <c r="A1330" i="5"/>
  <c r="A1329" i="5"/>
  <c r="A1328" i="5"/>
  <c r="A1327" i="5"/>
  <c r="A1326" i="5"/>
  <c r="A1325" i="5"/>
  <c r="A1324" i="5"/>
  <c r="A1323" i="5"/>
  <c r="A1322" i="5"/>
  <c r="A1321" i="5"/>
  <c r="A1320" i="5"/>
  <c r="A1319" i="5"/>
  <c r="A1318" i="5"/>
  <c r="A1317" i="5"/>
  <c r="A1316" i="5"/>
  <c r="A1315" i="5"/>
  <c r="A1314" i="5"/>
  <c r="A1313" i="5"/>
  <c r="A1312" i="5"/>
  <c r="A1311" i="5"/>
  <c r="A1310" i="5"/>
  <c r="A1309" i="5"/>
  <c r="A1308" i="5"/>
  <c r="A1307" i="5"/>
  <c r="A1306" i="5"/>
  <c r="A1305" i="5"/>
  <c r="A1304" i="5"/>
  <c r="A1303" i="5"/>
  <c r="A1302" i="5"/>
  <c r="A1301" i="5"/>
  <c r="A1300" i="5"/>
  <c r="A1299" i="5"/>
  <c r="A1298" i="5"/>
  <c r="A1297" i="5"/>
  <c r="A1296" i="5"/>
  <c r="A1295" i="5"/>
  <c r="A1294" i="5"/>
  <c r="A1293" i="5"/>
  <c r="A1292" i="5"/>
  <c r="A1291" i="5"/>
  <c r="A1290" i="5"/>
  <c r="A1289" i="5"/>
  <c r="A1288" i="5"/>
  <c r="A1287" i="5"/>
  <c r="A1286" i="5"/>
  <c r="A1285" i="5"/>
  <c r="A1284" i="5"/>
  <c r="A1283" i="5"/>
  <c r="A1282" i="5"/>
  <c r="A1281" i="5"/>
  <c r="A1280" i="5"/>
  <c r="A1279" i="5"/>
  <c r="A1278" i="5"/>
  <c r="A1277" i="5"/>
  <c r="A1276" i="5"/>
  <c r="A1275" i="5"/>
  <c r="A1274" i="5"/>
  <c r="A1273" i="5"/>
  <c r="A1272" i="5"/>
  <c r="A1271" i="5"/>
  <c r="A1270" i="5"/>
  <c r="A1269" i="5"/>
  <c r="A1268" i="5"/>
  <c r="A1267" i="5"/>
  <c r="A1266" i="5"/>
  <c r="A1265" i="5"/>
  <c r="A1264" i="5"/>
  <c r="A1263" i="5"/>
  <c r="A1262" i="5"/>
  <c r="A1261" i="5"/>
  <c r="A1260" i="5"/>
  <c r="A1259" i="5"/>
  <c r="A1258" i="5"/>
  <c r="A1257" i="5"/>
  <c r="A1256" i="5"/>
  <c r="A1255" i="5"/>
  <c r="A1254" i="5"/>
  <c r="A1253" i="5"/>
  <c r="A1252" i="5"/>
  <c r="A1251" i="5"/>
  <c r="A1250" i="5"/>
  <c r="A1249" i="5"/>
  <c r="A1248" i="5"/>
  <c r="A1247" i="5"/>
  <c r="A1246" i="5"/>
  <c r="A1245" i="5"/>
  <c r="A1244" i="5"/>
  <c r="A1243" i="5"/>
  <c r="A1242" i="5"/>
  <c r="A1241" i="5"/>
  <c r="A1240" i="5"/>
  <c r="A1239" i="5"/>
  <c r="A1238" i="5"/>
  <c r="A1237" i="5"/>
  <c r="A1236" i="5"/>
  <c r="A1235" i="5"/>
  <c r="A1234" i="5"/>
  <c r="A1233" i="5"/>
  <c r="A1232" i="5"/>
  <c r="A1231" i="5"/>
  <c r="A1230" i="5"/>
  <c r="A1229" i="5"/>
  <c r="A1228" i="5"/>
  <c r="A1227" i="5"/>
  <c r="A1226" i="5"/>
  <c r="A1225" i="5"/>
  <c r="A1224" i="5"/>
  <c r="A1223" i="5"/>
  <c r="A1222" i="5"/>
  <c r="A1221" i="5"/>
  <c r="A1220" i="5"/>
  <c r="A1219" i="5"/>
  <c r="A1218" i="5"/>
  <c r="A1217" i="5"/>
  <c r="A1216" i="5"/>
  <c r="A1215" i="5"/>
  <c r="A1214" i="5"/>
  <c r="A1213" i="5"/>
  <c r="A1212" i="5"/>
  <c r="A1211" i="5"/>
  <c r="A1210" i="5"/>
  <c r="A1209" i="5"/>
  <c r="A1208" i="5"/>
  <c r="A1207" i="5"/>
  <c r="A1206" i="5"/>
  <c r="A1205" i="5"/>
  <c r="A1204" i="5"/>
  <c r="A1203" i="5"/>
  <c r="A1202" i="5"/>
  <c r="A1201" i="5"/>
  <c r="A1200" i="5"/>
  <c r="A1199" i="5"/>
  <c r="A1198" i="5"/>
  <c r="A1197" i="5"/>
  <c r="A1196" i="5"/>
  <c r="A1195" i="5"/>
  <c r="A1194" i="5"/>
  <c r="A1193" i="5"/>
  <c r="A1192" i="5"/>
  <c r="A1191" i="5"/>
  <c r="A1190" i="5"/>
  <c r="A1189" i="5"/>
  <c r="A1188" i="5"/>
  <c r="A1187" i="5"/>
  <c r="A1186" i="5"/>
  <c r="A1185" i="5"/>
  <c r="A1184" i="5"/>
  <c r="A1183" i="5"/>
  <c r="A1182" i="5"/>
  <c r="A1181" i="5"/>
  <c r="A1180" i="5"/>
  <c r="A1179" i="5"/>
  <c r="A1178" i="5"/>
  <c r="A1177" i="5"/>
  <c r="A1176" i="5"/>
  <c r="A1175" i="5"/>
  <c r="A1174" i="5"/>
  <c r="A1173" i="5"/>
  <c r="A1172" i="5"/>
  <c r="A1171" i="5"/>
  <c r="A1170" i="5"/>
  <c r="A1169" i="5"/>
  <c r="A1168" i="5"/>
  <c r="A1167" i="5"/>
  <c r="A1166" i="5"/>
  <c r="A1165" i="5"/>
  <c r="A1164" i="5"/>
  <c r="A1163" i="5"/>
  <c r="A1162" i="5"/>
  <c r="A1161" i="5"/>
  <c r="A1160" i="5"/>
  <c r="A1159" i="5"/>
  <c r="A1158" i="5"/>
  <c r="A1157" i="5"/>
  <c r="A1156" i="5"/>
  <c r="A1155" i="5"/>
  <c r="A1154" i="5"/>
  <c r="A1153" i="5"/>
  <c r="A1152" i="5"/>
  <c r="A1151" i="5"/>
  <c r="A1150" i="5"/>
  <c r="A1149" i="5"/>
  <c r="A1148" i="5"/>
  <c r="A1147" i="5"/>
  <c r="A1146" i="5"/>
  <c r="A1145" i="5"/>
  <c r="A1144" i="5"/>
  <c r="A1143" i="5"/>
  <c r="A1142" i="5"/>
  <c r="A1141" i="5"/>
  <c r="A1140" i="5"/>
  <c r="A1139" i="5"/>
  <c r="A1138" i="5"/>
  <c r="A1137" i="5"/>
  <c r="A1136" i="5"/>
  <c r="A1135" i="5"/>
  <c r="A1134" i="5"/>
  <c r="A1133" i="5"/>
  <c r="A1132" i="5"/>
  <c r="A1131" i="5"/>
  <c r="A1130" i="5"/>
  <c r="A1129" i="5"/>
  <c r="A1128" i="5"/>
  <c r="A1127" i="5"/>
  <c r="A1126" i="5"/>
  <c r="A1125" i="5"/>
  <c r="A1124" i="5"/>
  <c r="A1123" i="5"/>
  <c r="A1122" i="5"/>
  <c r="A1121" i="5"/>
  <c r="A1120" i="5"/>
  <c r="A1119" i="5"/>
  <c r="A1118" i="5"/>
  <c r="A1117" i="5"/>
  <c r="A1116" i="5"/>
  <c r="A1115" i="5"/>
  <c r="A1114" i="5"/>
  <c r="A1113" i="5"/>
  <c r="A1112" i="5"/>
  <c r="A1111" i="5"/>
  <c r="A1110" i="5"/>
  <c r="A1109" i="5"/>
  <c r="A1108" i="5"/>
  <c r="A1107" i="5"/>
  <c r="A1106" i="5"/>
  <c r="A1105" i="5"/>
  <c r="A1104" i="5"/>
  <c r="A1103" i="5"/>
  <c r="A1102" i="5"/>
  <c r="A1101" i="5"/>
  <c r="A1100" i="5"/>
  <c r="A1099" i="5"/>
  <c r="A1098" i="5"/>
  <c r="A1097" i="5"/>
  <c r="A1096" i="5"/>
  <c r="A1095" i="5"/>
  <c r="A1094" i="5"/>
  <c r="A1093" i="5"/>
  <c r="A1092" i="5"/>
  <c r="A1091" i="5"/>
  <c r="A1090" i="5"/>
  <c r="A1089" i="5"/>
  <c r="A1088" i="5"/>
  <c r="A1087" i="5"/>
  <c r="A1086" i="5"/>
  <c r="A1085" i="5"/>
  <c r="A1084" i="5"/>
  <c r="A1083" i="5"/>
  <c r="A1082" i="5"/>
  <c r="A1081" i="5"/>
  <c r="A1080" i="5"/>
  <c r="A1079" i="5"/>
  <c r="A1078" i="5"/>
  <c r="A1077" i="5"/>
  <c r="A1076" i="5"/>
  <c r="A1075" i="5"/>
  <c r="A1074" i="5"/>
  <c r="A1073" i="5"/>
  <c r="A1072" i="5"/>
  <c r="A1071" i="5"/>
  <c r="A1070" i="5"/>
  <c r="A1069" i="5"/>
  <c r="A1068" i="5"/>
  <c r="A1067" i="5"/>
  <c r="A1066" i="5"/>
  <c r="A1065" i="5"/>
  <c r="A1064" i="5"/>
  <c r="A1063" i="5"/>
  <c r="A1062" i="5"/>
  <c r="A1061" i="5"/>
  <c r="A1060" i="5"/>
  <c r="A1059" i="5"/>
  <c r="A1058" i="5"/>
  <c r="A1057" i="5"/>
  <c r="A1056" i="5"/>
  <c r="A1055" i="5"/>
  <c r="A1054" i="5"/>
  <c r="A1053" i="5"/>
  <c r="A1052" i="5"/>
  <c r="A1051" i="5"/>
  <c r="A1050" i="5"/>
  <c r="A1049" i="5"/>
  <c r="A1048" i="5"/>
  <c r="A1047" i="5"/>
  <c r="A1046" i="5"/>
  <c r="A1045" i="5"/>
  <c r="A1044" i="5"/>
  <c r="A1043" i="5"/>
  <c r="A1042" i="5"/>
  <c r="A1041" i="5"/>
  <c r="A1040" i="5"/>
  <c r="A1039" i="5"/>
  <c r="A1038" i="5"/>
  <c r="A1037" i="5"/>
  <c r="A1036" i="5"/>
  <c r="A1035" i="5"/>
  <c r="A1034" i="5"/>
  <c r="A1033" i="5"/>
  <c r="A1032" i="5"/>
  <c r="A1031" i="5"/>
  <c r="A1030" i="5"/>
  <c r="A1029" i="5"/>
  <c r="A1028" i="5"/>
  <c r="A1027" i="5"/>
  <c r="A1026" i="5"/>
  <c r="A1025" i="5"/>
  <c r="A1024" i="5"/>
  <c r="A1023" i="5"/>
  <c r="A1022" i="5"/>
  <c r="A1021" i="5"/>
  <c r="A1020" i="5"/>
  <c r="A1019" i="5"/>
  <c r="A1018" i="5"/>
  <c r="A1017" i="5"/>
  <c r="A1016" i="5"/>
  <c r="A1015" i="5"/>
  <c r="A1014" i="5"/>
  <c r="A1013" i="5"/>
  <c r="A1012" i="5"/>
  <c r="A1011" i="5"/>
  <c r="A1010" i="5"/>
  <c r="A1009" i="5"/>
  <c r="A1008" i="5"/>
  <c r="A1007" i="5"/>
  <c r="A1006" i="5"/>
  <c r="A1005" i="5"/>
  <c r="A1004" i="5"/>
  <c r="A1003" i="5"/>
  <c r="A1002" i="5"/>
  <c r="A1001" i="5"/>
  <c r="A1000" i="5"/>
  <c r="A999" i="5"/>
  <c r="A998" i="5"/>
  <c r="A997" i="5"/>
  <c r="A996" i="5"/>
  <c r="A995" i="5"/>
  <c r="A994" i="5"/>
  <c r="A993" i="5"/>
  <c r="A992" i="5"/>
  <c r="A991" i="5"/>
  <c r="A990" i="5"/>
  <c r="A989" i="5"/>
  <c r="A988" i="5"/>
  <c r="A987" i="5"/>
  <c r="A986" i="5"/>
  <c r="A985" i="5"/>
  <c r="A984" i="5"/>
  <c r="A983" i="5"/>
  <c r="A982" i="5"/>
  <c r="A981" i="5"/>
  <c r="A980" i="5"/>
  <c r="A979" i="5"/>
  <c r="A978" i="5"/>
  <c r="A977" i="5"/>
  <c r="A976" i="5"/>
  <c r="A975" i="5"/>
  <c r="A974" i="5"/>
  <c r="A973" i="5"/>
  <c r="A972" i="5"/>
  <c r="A971" i="5"/>
  <c r="A970" i="5"/>
  <c r="A969" i="5"/>
  <c r="A968" i="5"/>
  <c r="A967" i="5"/>
  <c r="A966" i="5"/>
  <c r="A965" i="5"/>
  <c r="A964" i="5"/>
  <c r="A963" i="5"/>
  <c r="A962" i="5"/>
  <c r="A961" i="5"/>
  <c r="A960" i="5"/>
  <c r="A959" i="5"/>
  <c r="A958" i="5"/>
  <c r="A957" i="5"/>
  <c r="A956" i="5"/>
  <c r="A955" i="5"/>
  <c r="A954" i="5"/>
  <c r="A953" i="5"/>
  <c r="A952" i="5"/>
  <c r="A951" i="5"/>
  <c r="A950" i="5"/>
  <c r="A949" i="5"/>
  <c r="A948" i="5"/>
  <c r="A947" i="5"/>
  <c r="A946" i="5"/>
  <c r="A945" i="5"/>
  <c r="A944" i="5"/>
  <c r="A943" i="5"/>
  <c r="A942" i="5"/>
  <c r="A941" i="5"/>
  <c r="A940" i="5"/>
  <c r="A939" i="5"/>
  <c r="A938" i="5"/>
  <c r="A937" i="5"/>
  <c r="A936" i="5"/>
  <c r="A935" i="5"/>
  <c r="A934" i="5"/>
  <c r="A933" i="5"/>
  <c r="A932" i="5"/>
  <c r="A931" i="5"/>
  <c r="A930" i="5"/>
  <c r="A929" i="5"/>
  <c r="A928" i="5"/>
  <c r="A927" i="5"/>
  <c r="A926" i="5"/>
  <c r="A925" i="5"/>
  <c r="A924" i="5"/>
  <c r="A923" i="5"/>
  <c r="A922" i="5"/>
  <c r="A921" i="5"/>
  <c r="A920" i="5"/>
  <c r="A919" i="5"/>
  <c r="A918" i="5"/>
  <c r="A917" i="5"/>
  <c r="A916" i="5"/>
  <c r="A915" i="5"/>
  <c r="A914" i="5"/>
  <c r="A913" i="5"/>
  <c r="A912" i="5"/>
  <c r="A911" i="5"/>
  <c r="A910" i="5"/>
  <c r="A909" i="5"/>
  <c r="A908" i="5"/>
  <c r="A907" i="5"/>
  <c r="A906" i="5"/>
  <c r="A905" i="5"/>
  <c r="A904" i="5"/>
  <c r="A903" i="5"/>
  <c r="A902" i="5"/>
  <c r="A901" i="5"/>
  <c r="A900" i="5"/>
  <c r="A899" i="5"/>
  <c r="A898" i="5"/>
  <c r="A897" i="5"/>
  <c r="A896" i="5"/>
  <c r="A895" i="5"/>
  <c r="A894" i="5"/>
  <c r="A893" i="5"/>
  <c r="A892" i="5"/>
  <c r="A891" i="5"/>
  <c r="A890" i="5"/>
  <c r="A889" i="5"/>
  <c r="A888" i="5"/>
  <c r="A887" i="5"/>
  <c r="A886" i="5"/>
  <c r="A885" i="5"/>
  <c r="A884" i="5"/>
  <c r="A883" i="5"/>
  <c r="A882" i="5"/>
  <c r="A881" i="5"/>
  <c r="A880" i="5"/>
  <c r="A879" i="5"/>
  <c r="A878" i="5"/>
  <c r="A877" i="5"/>
  <c r="A876" i="5"/>
  <c r="A875" i="5"/>
  <c r="A874" i="5"/>
  <c r="A873" i="5"/>
  <c r="A872" i="5"/>
  <c r="A871" i="5"/>
  <c r="A870" i="5"/>
  <c r="A869" i="5"/>
  <c r="A868" i="5"/>
  <c r="A867" i="5"/>
  <c r="A866" i="5"/>
  <c r="A865" i="5"/>
  <c r="A864" i="5"/>
  <c r="A863" i="5"/>
  <c r="A862" i="5"/>
  <c r="A861" i="5"/>
  <c r="A860" i="5"/>
  <c r="A859" i="5"/>
  <c r="A858" i="5"/>
  <c r="A857" i="5"/>
  <c r="A856" i="5"/>
  <c r="A855" i="5"/>
  <c r="A854" i="5"/>
  <c r="A853" i="5"/>
  <c r="A852" i="5"/>
  <c r="A851" i="5"/>
  <c r="A850" i="5"/>
  <c r="A849" i="5"/>
  <c r="A848" i="5"/>
  <c r="A847" i="5"/>
  <c r="A846" i="5"/>
  <c r="A845" i="5"/>
  <c r="A844" i="5"/>
  <c r="A843" i="5"/>
  <c r="A842" i="5"/>
  <c r="A841" i="5"/>
  <c r="A840" i="5"/>
  <c r="A839" i="5"/>
  <c r="A838" i="5"/>
  <c r="A837" i="5"/>
  <c r="A836" i="5"/>
  <c r="A835" i="5"/>
  <c r="A834" i="5"/>
  <c r="A833" i="5"/>
  <c r="A832" i="5"/>
  <c r="A831" i="5"/>
  <c r="A830" i="5"/>
  <c r="A829" i="5"/>
  <c r="A828" i="5"/>
  <c r="A827" i="5"/>
  <c r="A826" i="5"/>
  <c r="A825" i="5"/>
  <c r="A824" i="5"/>
  <c r="A823" i="5"/>
  <c r="A822" i="5"/>
  <c r="A821" i="5"/>
  <c r="A820" i="5"/>
  <c r="A819" i="5"/>
  <c r="A818" i="5"/>
  <c r="A817" i="5"/>
  <c r="A816" i="5"/>
  <c r="A815" i="5"/>
  <c r="A814" i="5"/>
  <c r="A813" i="5"/>
  <c r="A812" i="5"/>
  <c r="A811" i="5"/>
  <c r="A810" i="5"/>
  <c r="A809" i="5"/>
  <c r="A808" i="5"/>
  <c r="A807" i="5"/>
  <c r="A806" i="5"/>
  <c r="A805" i="5"/>
  <c r="A804" i="5"/>
  <c r="A803" i="5"/>
  <c r="A802" i="5"/>
  <c r="A801" i="5"/>
  <c r="A800" i="5"/>
  <c r="A799" i="5"/>
  <c r="A798" i="5"/>
  <c r="A797" i="5"/>
  <c r="A796" i="5"/>
  <c r="A795" i="5"/>
  <c r="A794" i="5"/>
  <c r="A793" i="5"/>
  <c r="A792" i="5"/>
  <c r="A791" i="5"/>
  <c r="A790" i="5"/>
  <c r="A789" i="5"/>
  <c r="A788" i="5"/>
  <c r="A787" i="5"/>
  <c r="A786" i="5"/>
  <c r="A785" i="5"/>
  <c r="A784" i="5"/>
  <c r="A783" i="5"/>
  <c r="A782" i="5"/>
  <c r="A781" i="5"/>
  <c r="A780" i="5"/>
  <c r="A779" i="5"/>
  <c r="A778" i="5"/>
  <c r="A777" i="5"/>
  <c r="A776" i="5"/>
  <c r="A775" i="5"/>
  <c r="A774" i="5"/>
  <c r="A773" i="5"/>
  <c r="A772" i="5"/>
  <c r="A771" i="5"/>
  <c r="A770" i="5"/>
  <c r="A769" i="5"/>
  <c r="A768" i="5"/>
  <c r="A767" i="5"/>
  <c r="A766" i="5"/>
  <c r="A765" i="5"/>
  <c r="A764" i="5"/>
  <c r="A763" i="5"/>
  <c r="A762" i="5"/>
  <c r="A761" i="5"/>
  <c r="A760" i="5"/>
  <c r="A759" i="5"/>
  <c r="A758" i="5"/>
  <c r="A757" i="5"/>
  <c r="A756" i="5"/>
  <c r="A755" i="5"/>
  <c r="A754" i="5"/>
  <c r="A753" i="5"/>
  <c r="A752" i="5"/>
  <c r="A751" i="5"/>
  <c r="A750" i="5"/>
  <c r="A749" i="5"/>
  <c r="A748" i="5"/>
  <c r="A747" i="5"/>
  <c r="A746" i="5"/>
  <c r="A745" i="5"/>
  <c r="A744" i="5"/>
  <c r="A743" i="5"/>
  <c r="A742" i="5"/>
  <c r="A741" i="5"/>
  <c r="A740" i="5"/>
  <c r="A739" i="5"/>
  <c r="A738" i="5"/>
  <c r="A737" i="5"/>
  <c r="A736" i="5"/>
  <c r="A735" i="5"/>
  <c r="A734" i="5"/>
  <c r="A733" i="5"/>
  <c r="A732" i="5"/>
  <c r="A731" i="5"/>
  <c r="A730" i="5"/>
  <c r="A729" i="5"/>
  <c r="A728" i="5"/>
  <c r="A727" i="5"/>
  <c r="A726" i="5"/>
  <c r="A725" i="5"/>
  <c r="A724" i="5"/>
  <c r="A723" i="5"/>
  <c r="A722" i="5"/>
  <c r="A721" i="5"/>
  <c r="A720" i="5"/>
  <c r="A719" i="5"/>
  <c r="A718" i="5"/>
  <c r="A717" i="5"/>
  <c r="A716" i="5"/>
  <c r="A715" i="5"/>
  <c r="A714" i="5"/>
  <c r="A713" i="5"/>
  <c r="A712" i="5"/>
  <c r="A711" i="5"/>
  <c r="A710" i="5"/>
  <c r="A709" i="5"/>
  <c r="A708" i="5"/>
  <c r="A707" i="5"/>
  <c r="A706" i="5"/>
  <c r="A705" i="5"/>
  <c r="A704" i="5"/>
  <c r="A703" i="5"/>
  <c r="A702" i="5"/>
  <c r="A701" i="5"/>
  <c r="A700" i="5"/>
  <c r="A699" i="5"/>
  <c r="A698" i="5"/>
  <c r="A697" i="5"/>
  <c r="A696" i="5"/>
  <c r="A695" i="5"/>
  <c r="A694" i="5"/>
  <c r="A693" i="5"/>
  <c r="A692" i="5"/>
  <c r="A691" i="5"/>
  <c r="A690" i="5"/>
  <c r="A689" i="5"/>
  <c r="A688" i="5"/>
  <c r="A687" i="5"/>
  <c r="A686" i="5"/>
  <c r="A685" i="5"/>
  <c r="A684" i="5"/>
  <c r="A683" i="5"/>
  <c r="A682" i="5"/>
  <c r="A681" i="5"/>
  <c r="A680" i="5"/>
  <c r="A679" i="5"/>
  <c r="A678" i="5"/>
  <c r="A677" i="5"/>
  <c r="A676" i="5"/>
  <c r="A675" i="5"/>
  <c r="A674" i="5"/>
  <c r="A673" i="5"/>
  <c r="A672" i="5"/>
  <c r="A671" i="5"/>
  <c r="A670" i="5"/>
  <c r="A669" i="5"/>
  <c r="A668" i="5"/>
  <c r="A667" i="5"/>
  <c r="A666" i="5"/>
  <c r="A665" i="5"/>
  <c r="A664" i="5"/>
  <c r="A663" i="5"/>
  <c r="A662" i="5"/>
  <c r="A661" i="5"/>
  <c r="A660" i="5"/>
  <c r="A659" i="5"/>
  <c r="A658" i="5"/>
  <c r="A657" i="5"/>
  <c r="A656" i="5"/>
  <c r="A655" i="5"/>
  <c r="A654" i="5"/>
  <c r="A653" i="5"/>
  <c r="A652" i="5"/>
  <c r="A651" i="5"/>
  <c r="A650" i="5"/>
  <c r="A649" i="5"/>
  <c r="A648" i="5"/>
  <c r="A647" i="5"/>
  <c r="A646" i="5"/>
  <c r="A645" i="5"/>
  <c r="A644" i="5"/>
  <c r="A643" i="5"/>
  <c r="A642" i="5"/>
  <c r="A641" i="5"/>
  <c r="A640" i="5"/>
  <c r="A639" i="5"/>
  <c r="A638" i="5"/>
  <c r="A637" i="5"/>
  <c r="A636" i="5"/>
  <c r="A635" i="5"/>
  <c r="A634" i="5"/>
  <c r="A633" i="5"/>
  <c r="A632" i="5"/>
  <c r="A631" i="5"/>
  <c r="A630" i="5"/>
  <c r="A629" i="5"/>
  <c r="A628" i="5"/>
  <c r="A627" i="5"/>
  <c r="A626" i="5"/>
  <c r="A625" i="5"/>
  <c r="A624" i="5"/>
  <c r="A623" i="5"/>
  <c r="A622" i="5"/>
  <c r="A621" i="5"/>
  <c r="A620" i="5"/>
  <c r="A619" i="5"/>
  <c r="A618" i="5"/>
  <c r="A617" i="5"/>
  <c r="A616" i="5"/>
  <c r="A615" i="5"/>
  <c r="A614" i="5"/>
  <c r="A613" i="5"/>
  <c r="A612" i="5"/>
  <c r="A611" i="5"/>
  <c r="A610" i="5"/>
  <c r="A609" i="5"/>
  <c r="A608" i="5"/>
  <c r="A607" i="5"/>
  <c r="A606" i="5"/>
  <c r="A605" i="5"/>
  <c r="A604" i="5"/>
  <c r="A603" i="5"/>
  <c r="A602" i="5"/>
  <c r="A601" i="5"/>
  <c r="A600" i="5"/>
  <c r="A599" i="5"/>
  <c r="A598" i="5"/>
  <c r="A597" i="5"/>
  <c r="A596" i="5"/>
  <c r="A595" i="5"/>
  <c r="A594" i="5"/>
  <c r="A593" i="5"/>
  <c r="A592" i="5"/>
  <c r="A591" i="5"/>
  <c r="A590" i="5"/>
  <c r="A589" i="5"/>
  <c r="A588" i="5"/>
  <c r="A587" i="5"/>
  <c r="A586" i="5"/>
  <c r="A585" i="5"/>
  <c r="A584" i="5"/>
  <c r="A583" i="5"/>
  <c r="A582" i="5"/>
  <c r="A581" i="5"/>
  <c r="A580" i="5"/>
  <c r="A579" i="5"/>
  <c r="A578" i="5"/>
  <c r="A577" i="5"/>
  <c r="A576" i="5"/>
  <c r="A575" i="5"/>
  <c r="A574" i="5"/>
  <c r="A573" i="5"/>
  <c r="A572" i="5"/>
  <c r="A571" i="5"/>
  <c r="A570" i="5"/>
  <c r="A569" i="5"/>
  <c r="A568" i="5"/>
  <c r="A567" i="5"/>
  <c r="A566" i="5"/>
  <c r="A565" i="5"/>
  <c r="A564" i="5"/>
  <c r="A563" i="5"/>
  <c r="A562" i="5"/>
  <c r="A561" i="5"/>
  <c r="A560" i="5"/>
  <c r="A559" i="5"/>
  <c r="A558" i="5"/>
  <c r="A557" i="5"/>
  <c r="A556" i="5"/>
  <c r="A555" i="5"/>
  <c r="A554" i="5"/>
  <c r="A553" i="5"/>
  <c r="A552" i="5"/>
  <c r="A551" i="5"/>
  <c r="A550" i="5"/>
  <c r="A549" i="5"/>
  <c r="A548" i="5"/>
  <c r="A547" i="5"/>
  <c r="A546" i="5"/>
  <c r="A545" i="5"/>
  <c r="A544" i="5"/>
  <c r="A543" i="5"/>
  <c r="A542" i="5"/>
  <c r="A541" i="5"/>
  <c r="A540" i="5"/>
  <c r="A539" i="5"/>
  <c r="A538" i="5"/>
  <c r="A537" i="5"/>
  <c r="A536" i="5"/>
  <c r="A535" i="5"/>
  <c r="A534" i="5"/>
  <c r="A533" i="5"/>
  <c r="A532" i="5"/>
  <c r="A531" i="5"/>
  <c r="A530" i="5"/>
  <c r="A529" i="5"/>
  <c r="A528" i="5"/>
  <c r="A527" i="5"/>
  <c r="A526" i="5"/>
  <c r="A525" i="5"/>
  <c r="A524" i="5"/>
  <c r="A523" i="5"/>
  <c r="A522" i="5"/>
  <c r="A521" i="5"/>
  <c r="A520" i="5"/>
  <c r="A519" i="5"/>
  <c r="A518" i="5"/>
  <c r="A517" i="5"/>
  <c r="A516" i="5"/>
  <c r="A515" i="5"/>
  <c r="A514" i="5"/>
  <c r="A513" i="5"/>
  <c r="A512" i="5"/>
  <c r="A511" i="5"/>
  <c r="A510" i="5"/>
  <c r="A509" i="5"/>
  <c r="A508" i="5"/>
  <c r="A507" i="5"/>
  <c r="A506" i="5"/>
  <c r="A505" i="5"/>
  <c r="A504" i="5"/>
  <c r="A503" i="5"/>
  <c r="A502" i="5"/>
  <c r="A501" i="5"/>
  <c r="A500" i="5"/>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P2" i="4" l="1"/>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4" i="4"/>
  <c r="C1005" i="4"/>
  <c r="C1006" i="4"/>
  <c r="C1007" i="4"/>
  <c r="C1008" i="4"/>
  <c r="C1009" i="4"/>
  <c r="C1010" i="4"/>
  <c r="C1011" i="4"/>
  <c r="C1012" i="4"/>
  <c r="C1013" i="4"/>
  <c r="C1014" i="4"/>
  <c r="C1015" i="4"/>
  <c r="C1016" i="4"/>
  <c r="C1017" i="4"/>
  <c r="C1018" i="4"/>
  <c r="C1019" i="4"/>
  <c r="C1020" i="4"/>
  <c r="C1021" i="4"/>
  <c r="C1022" i="4"/>
  <c r="C1023" i="4"/>
  <c r="C1024" i="4"/>
  <c r="C1025" i="4"/>
  <c r="C1026" i="4"/>
  <c r="C1027" i="4"/>
  <c r="C1028" i="4"/>
  <c r="C1029" i="4"/>
  <c r="C1030" i="4"/>
  <c r="C1031" i="4"/>
  <c r="C1032" i="4"/>
  <c r="C1033" i="4"/>
  <c r="C1034" i="4"/>
  <c r="C1035" i="4"/>
  <c r="C1036" i="4"/>
  <c r="C1037" i="4"/>
  <c r="C1038" i="4"/>
  <c r="C1039" i="4"/>
  <c r="C1040" i="4"/>
  <c r="C1041" i="4"/>
  <c r="C1042" i="4"/>
  <c r="C1043" i="4"/>
  <c r="C1044" i="4"/>
  <c r="C1045" i="4"/>
  <c r="C1046" i="4"/>
  <c r="C1047" i="4"/>
  <c r="C1048" i="4"/>
  <c r="C1049" i="4"/>
  <c r="C1050" i="4"/>
  <c r="C1051" i="4"/>
  <c r="C1052" i="4"/>
  <c r="C1053" i="4"/>
  <c r="C1054" i="4"/>
  <c r="C1055" i="4"/>
  <c r="C1056" i="4"/>
  <c r="C1057" i="4"/>
  <c r="C1058" i="4"/>
  <c r="C1059" i="4"/>
  <c r="C1060" i="4"/>
  <c r="C1061" i="4"/>
  <c r="C1062" i="4"/>
  <c r="C1063" i="4"/>
  <c r="C1064" i="4"/>
  <c r="C1065" i="4"/>
  <c r="C1066" i="4"/>
  <c r="C1067" i="4"/>
  <c r="C1068" i="4"/>
  <c r="C1069" i="4"/>
  <c r="C1070" i="4"/>
  <c r="C1071" i="4"/>
  <c r="C1072" i="4"/>
  <c r="C1073" i="4"/>
  <c r="C1074" i="4"/>
  <c r="C1075" i="4"/>
  <c r="C1076" i="4"/>
  <c r="C1077" i="4"/>
  <c r="C1078" i="4"/>
  <c r="C1079" i="4"/>
  <c r="C1080" i="4"/>
  <c r="C1081" i="4"/>
  <c r="C1082" i="4"/>
  <c r="C1083" i="4"/>
  <c r="C1084" i="4"/>
  <c r="C1085" i="4"/>
  <c r="C1086" i="4"/>
  <c r="C1087" i="4"/>
  <c r="C1088" i="4"/>
  <c r="C1089" i="4"/>
  <c r="C1090" i="4"/>
  <c r="C1091" i="4"/>
  <c r="C1092" i="4"/>
  <c r="C1093" i="4"/>
  <c r="C1094" i="4"/>
  <c r="C1095" i="4"/>
  <c r="C1096" i="4"/>
  <c r="C1097" i="4"/>
  <c r="C1098" i="4"/>
  <c r="C1099" i="4"/>
  <c r="C1100" i="4"/>
  <c r="C1101" i="4"/>
  <c r="C1102" i="4"/>
  <c r="C1103" i="4"/>
  <c r="C1104" i="4"/>
  <c r="C1105" i="4"/>
  <c r="C1106" i="4"/>
  <c r="C1107" i="4"/>
  <c r="C1108" i="4"/>
  <c r="C1109" i="4"/>
  <c r="C1110" i="4"/>
  <c r="C1111" i="4"/>
  <c r="C1112" i="4"/>
  <c r="C1113" i="4"/>
  <c r="C1114" i="4"/>
  <c r="C1115" i="4"/>
  <c r="C1116" i="4"/>
  <c r="C1117" i="4"/>
  <c r="C1118" i="4"/>
  <c r="C1119" i="4"/>
  <c r="C1120" i="4"/>
  <c r="C1121" i="4"/>
  <c r="C1122" i="4"/>
  <c r="C1123" i="4"/>
  <c r="C1124" i="4"/>
  <c r="C1125" i="4"/>
  <c r="C1126" i="4"/>
  <c r="C1127" i="4"/>
  <c r="C1128" i="4"/>
  <c r="C1129" i="4"/>
  <c r="C1130" i="4"/>
  <c r="C1131" i="4"/>
  <c r="C1132" i="4"/>
  <c r="C1133" i="4"/>
  <c r="C1134" i="4"/>
  <c r="C1135" i="4"/>
  <c r="C1136" i="4"/>
  <c r="C1137" i="4"/>
  <c r="C1138" i="4"/>
  <c r="C1139" i="4"/>
  <c r="C1140" i="4"/>
  <c r="C1141" i="4"/>
  <c r="C1142" i="4"/>
  <c r="C1143" i="4"/>
  <c r="C1144" i="4"/>
  <c r="C1145" i="4"/>
  <c r="C1146" i="4"/>
  <c r="C1147" i="4"/>
  <c r="C1148" i="4"/>
  <c r="C1149" i="4"/>
  <c r="C1150" i="4"/>
  <c r="C1151" i="4"/>
  <c r="C1152" i="4"/>
  <c r="C1153" i="4"/>
  <c r="C1154" i="4"/>
  <c r="C1155" i="4"/>
  <c r="C1156" i="4"/>
  <c r="C1157" i="4"/>
  <c r="C1158" i="4"/>
  <c r="C1159" i="4"/>
  <c r="C1160" i="4"/>
  <c r="C1161" i="4"/>
  <c r="C1162" i="4"/>
  <c r="C1163" i="4"/>
  <c r="C1164" i="4"/>
  <c r="C1165" i="4"/>
  <c r="C1166" i="4"/>
  <c r="C1167" i="4"/>
  <c r="C1168" i="4"/>
  <c r="C1169" i="4"/>
  <c r="C1170" i="4"/>
  <c r="C1171" i="4"/>
  <c r="C1172" i="4"/>
  <c r="C1173" i="4"/>
  <c r="C1174" i="4"/>
  <c r="C1175" i="4"/>
  <c r="C1176" i="4"/>
  <c r="C1177" i="4"/>
  <c r="C1178" i="4"/>
  <c r="C1179" i="4"/>
  <c r="C1180" i="4"/>
  <c r="C1181" i="4"/>
  <c r="C1182" i="4"/>
  <c r="C1183" i="4"/>
  <c r="C1184" i="4"/>
  <c r="C1185" i="4"/>
  <c r="C1186" i="4"/>
  <c r="C1187" i="4"/>
  <c r="C1188" i="4"/>
  <c r="C1189" i="4"/>
  <c r="C1190" i="4"/>
  <c r="C1191" i="4"/>
  <c r="C1192" i="4"/>
  <c r="C1193" i="4"/>
  <c r="C1194" i="4"/>
  <c r="C1195" i="4"/>
  <c r="C1196" i="4"/>
  <c r="C1197" i="4"/>
  <c r="C1198" i="4"/>
  <c r="C1199" i="4"/>
  <c r="C1200" i="4"/>
  <c r="C1201" i="4"/>
  <c r="C1202" i="4"/>
  <c r="C1203" i="4"/>
  <c r="C1204" i="4"/>
  <c r="C1205" i="4"/>
  <c r="C1206" i="4"/>
  <c r="C1207" i="4"/>
  <c r="C1208" i="4"/>
  <c r="C1209" i="4"/>
  <c r="C1210" i="4"/>
  <c r="C1211" i="4"/>
  <c r="C1212" i="4"/>
  <c r="C1213" i="4"/>
  <c r="C1214" i="4"/>
  <c r="C1215" i="4"/>
  <c r="C1216" i="4"/>
  <c r="C1217" i="4"/>
  <c r="C1218" i="4"/>
  <c r="C1219" i="4"/>
  <c r="C1220" i="4"/>
  <c r="C1221" i="4"/>
  <c r="C1222" i="4"/>
  <c r="C1223" i="4"/>
  <c r="C1224" i="4"/>
  <c r="C1225" i="4"/>
  <c r="C1226" i="4"/>
  <c r="C1227" i="4"/>
  <c r="C1228" i="4"/>
  <c r="C1229" i="4"/>
  <c r="C1230" i="4"/>
  <c r="C1231" i="4"/>
  <c r="C1232" i="4"/>
  <c r="C1233" i="4"/>
  <c r="C1234" i="4"/>
  <c r="C1235" i="4"/>
  <c r="C1236" i="4"/>
  <c r="C1237" i="4"/>
  <c r="C1238" i="4"/>
  <c r="C1239" i="4"/>
  <c r="C1240" i="4"/>
  <c r="C1241" i="4"/>
  <c r="C1242" i="4"/>
  <c r="C1243" i="4"/>
  <c r="C1244" i="4"/>
  <c r="C1245" i="4"/>
  <c r="C1246" i="4"/>
  <c r="C1247" i="4"/>
  <c r="C1248" i="4"/>
  <c r="C1249" i="4"/>
  <c r="C1250" i="4"/>
  <c r="C1251" i="4"/>
  <c r="C1252" i="4"/>
  <c r="C1253" i="4"/>
  <c r="C1254" i="4"/>
  <c r="C1255" i="4"/>
  <c r="C1256" i="4"/>
  <c r="C1257" i="4"/>
  <c r="C1258" i="4"/>
  <c r="C1259" i="4"/>
  <c r="C1260" i="4"/>
  <c r="C1261" i="4"/>
  <c r="C1262" i="4"/>
  <c r="C1263" i="4"/>
  <c r="C1264" i="4"/>
  <c r="C1265" i="4"/>
  <c r="C1266" i="4"/>
  <c r="C1267" i="4"/>
  <c r="C1268" i="4"/>
  <c r="C1269" i="4"/>
  <c r="C1270" i="4"/>
  <c r="C1271" i="4"/>
  <c r="C1272" i="4"/>
  <c r="C1273" i="4"/>
  <c r="C1274" i="4"/>
  <c r="C1275" i="4"/>
  <c r="C1276" i="4"/>
  <c r="C1277" i="4"/>
  <c r="C1278" i="4"/>
  <c r="C1279" i="4"/>
  <c r="C1280" i="4"/>
  <c r="C1281" i="4"/>
  <c r="C1282" i="4"/>
  <c r="C1283" i="4"/>
  <c r="C1284" i="4"/>
  <c r="C1285" i="4"/>
  <c r="C1286" i="4"/>
  <c r="C1287" i="4"/>
  <c r="C1288" i="4"/>
  <c r="C1289" i="4"/>
  <c r="C1290" i="4"/>
  <c r="C1291" i="4"/>
  <c r="C1292" i="4"/>
  <c r="C1293" i="4"/>
  <c r="C1294" i="4"/>
  <c r="C1295" i="4"/>
  <c r="C1296" i="4"/>
  <c r="C1297" i="4"/>
  <c r="C1298" i="4"/>
  <c r="C1299" i="4"/>
  <c r="C1300" i="4"/>
  <c r="C1301" i="4"/>
  <c r="C1302" i="4"/>
  <c r="C1303" i="4"/>
  <c r="C1304" i="4"/>
  <c r="C1305" i="4"/>
  <c r="C1306" i="4"/>
  <c r="C1307" i="4"/>
  <c r="C1308" i="4"/>
  <c r="C1309" i="4"/>
  <c r="C1310" i="4"/>
  <c r="C1311" i="4"/>
  <c r="C1312" i="4"/>
  <c r="C1313" i="4"/>
  <c r="C1314" i="4"/>
  <c r="C1315" i="4"/>
  <c r="C1316" i="4"/>
  <c r="C1317" i="4"/>
  <c r="C1318" i="4"/>
  <c r="C1319" i="4"/>
  <c r="C1320" i="4"/>
  <c r="C1321" i="4"/>
  <c r="C1322" i="4"/>
  <c r="C1323" i="4"/>
  <c r="C1324" i="4"/>
  <c r="C1325" i="4"/>
  <c r="C1326" i="4"/>
  <c r="C1327" i="4"/>
  <c r="C1328" i="4"/>
  <c r="C1329" i="4"/>
  <c r="C1330" i="4"/>
  <c r="C1331" i="4"/>
  <c r="C1332" i="4"/>
  <c r="C1333" i="4"/>
  <c r="C1334" i="4"/>
  <c r="C1335" i="4"/>
  <c r="C1336" i="4"/>
  <c r="C1337" i="4"/>
  <c r="C1338" i="4"/>
  <c r="C1339" i="4"/>
  <c r="C1340" i="4"/>
  <c r="C1341" i="4"/>
  <c r="C1342" i="4"/>
  <c r="C1343" i="4"/>
  <c r="C1344" i="4"/>
  <c r="C1345" i="4"/>
  <c r="C1346" i="4"/>
  <c r="C1347" i="4"/>
  <c r="C1348" i="4"/>
  <c r="C1349" i="4"/>
  <c r="C1350" i="4"/>
  <c r="C1351" i="4"/>
  <c r="C1352" i="4"/>
  <c r="C1353" i="4"/>
  <c r="C1354" i="4"/>
  <c r="C1355" i="4"/>
  <c r="C1356" i="4"/>
  <c r="C1357" i="4"/>
  <c r="C1358" i="4"/>
  <c r="C1359" i="4"/>
  <c r="C1360" i="4"/>
  <c r="C1361" i="4"/>
  <c r="C1362" i="4"/>
  <c r="C1363" i="4"/>
  <c r="C1364" i="4"/>
  <c r="C1365" i="4"/>
  <c r="C1366" i="4"/>
  <c r="C1367" i="4"/>
  <c r="C1368" i="4"/>
  <c r="C1369" i="4"/>
  <c r="C1370" i="4"/>
  <c r="C1371" i="4"/>
  <c r="C1372" i="4"/>
  <c r="C1373" i="4"/>
  <c r="C1374" i="4"/>
  <c r="C1375" i="4"/>
  <c r="C1376" i="4"/>
  <c r="C1377" i="4"/>
  <c r="C1378" i="4"/>
  <c r="C1379" i="4"/>
  <c r="C1380" i="4"/>
  <c r="C1381" i="4"/>
  <c r="C1382" i="4"/>
  <c r="C1383" i="4"/>
  <c r="C1384" i="4"/>
  <c r="C1385" i="4"/>
  <c r="C1386" i="4"/>
  <c r="C1387" i="4"/>
  <c r="C1388" i="4"/>
  <c r="C1389" i="4"/>
  <c r="C1390" i="4"/>
  <c r="C1391" i="4"/>
  <c r="C1392" i="4"/>
  <c r="C1393" i="4"/>
  <c r="C1394" i="4"/>
  <c r="C1395" i="4"/>
  <c r="C1396" i="4"/>
  <c r="C1397" i="4"/>
  <c r="C1398" i="4"/>
  <c r="C1399" i="4"/>
  <c r="C1400" i="4"/>
  <c r="C1401" i="4"/>
  <c r="C1402" i="4"/>
  <c r="C1403" i="4"/>
  <c r="C1404" i="4"/>
  <c r="C1405" i="4"/>
  <c r="C1406" i="4"/>
  <c r="C1407" i="4"/>
  <c r="C1408" i="4"/>
  <c r="C1409" i="4"/>
  <c r="C1410" i="4"/>
  <c r="C1411" i="4"/>
  <c r="C1412" i="4"/>
  <c r="C1413" i="4"/>
  <c r="C1414" i="4"/>
  <c r="C1415" i="4"/>
  <c r="C1416" i="4"/>
  <c r="C1417" i="4"/>
  <c r="C1418" i="4"/>
  <c r="C1419" i="4"/>
  <c r="C1420" i="4"/>
  <c r="C1421" i="4"/>
  <c r="C1422" i="4"/>
  <c r="C1423" i="4"/>
  <c r="C1424" i="4"/>
  <c r="C1425" i="4"/>
  <c r="C1426" i="4"/>
  <c r="C1427" i="4"/>
  <c r="C1428" i="4"/>
  <c r="C1429" i="4"/>
  <c r="C1430" i="4"/>
  <c r="C1431" i="4"/>
  <c r="C1432" i="4"/>
  <c r="C1433" i="4"/>
  <c r="C1434" i="4"/>
  <c r="C1435" i="4"/>
  <c r="C1436" i="4"/>
  <c r="C1437" i="4"/>
  <c r="C1438" i="4"/>
  <c r="C1439" i="4"/>
  <c r="C1440" i="4"/>
  <c r="C1441" i="4"/>
  <c r="C1442" i="4"/>
  <c r="C1443" i="4"/>
  <c r="C1444" i="4"/>
  <c r="C1445" i="4"/>
  <c r="C1446" i="4"/>
  <c r="C1447" i="4"/>
  <c r="C1448" i="4"/>
  <c r="C1449" i="4"/>
  <c r="C1450" i="4"/>
  <c r="C1451" i="4"/>
  <c r="C1452" i="4"/>
  <c r="C1453" i="4"/>
  <c r="C1454" i="4"/>
  <c r="C1455" i="4"/>
  <c r="C1456" i="4"/>
  <c r="C1457" i="4"/>
  <c r="C1458" i="4"/>
  <c r="C1459" i="4"/>
  <c r="C1460" i="4"/>
  <c r="C1461" i="4"/>
  <c r="C1462" i="4"/>
  <c r="C1463" i="4"/>
  <c r="C1464" i="4"/>
  <c r="C1465" i="4"/>
  <c r="C1466" i="4"/>
  <c r="C1467" i="4"/>
  <c r="C1468" i="4"/>
  <c r="C1469" i="4"/>
  <c r="C1470" i="4"/>
  <c r="C1471" i="4"/>
  <c r="C1472" i="4"/>
  <c r="C1473" i="4"/>
  <c r="C1474" i="4"/>
  <c r="C1475" i="4"/>
  <c r="C1476" i="4"/>
  <c r="C1477" i="4"/>
  <c r="C1478" i="4"/>
  <c r="C1479" i="4"/>
  <c r="C1480" i="4"/>
  <c r="C1481" i="4"/>
  <c r="C1482" i="4"/>
  <c r="C1483" i="4"/>
  <c r="C1484" i="4"/>
  <c r="C1485" i="4"/>
  <c r="C1486" i="4"/>
  <c r="C1487" i="4"/>
  <c r="C1488" i="4"/>
  <c r="C1489" i="4"/>
  <c r="C1490" i="4"/>
  <c r="C1491" i="4"/>
  <c r="C1492" i="4"/>
  <c r="C1493" i="4"/>
  <c r="C1494" i="4"/>
  <c r="C1495" i="4"/>
  <c r="C1496" i="4"/>
  <c r="C1497" i="4"/>
  <c r="C1498" i="4"/>
  <c r="C1499" i="4"/>
  <c r="C1500" i="4"/>
  <c r="C1501" i="4"/>
  <c r="C1502" i="4"/>
  <c r="C1503" i="4"/>
  <c r="C1504" i="4"/>
  <c r="C1505" i="4"/>
  <c r="C1506" i="4"/>
  <c r="C1507" i="4"/>
  <c r="C1508" i="4"/>
  <c r="C1509" i="4"/>
  <c r="C1510" i="4"/>
  <c r="C1511" i="4"/>
  <c r="C1512" i="4"/>
  <c r="C1513" i="4"/>
  <c r="C1514" i="4"/>
  <c r="C1515" i="4"/>
  <c r="C1516" i="4"/>
  <c r="C1517" i="4"/>
  <c r="C1518" i="4"/>
  <c r="C1519" i="4"/>
  <c r="C1520" i="4"/>
  <c r="C1521" i="4"/>
  <c r="C1522" i="4"/>
  <c r="C1523" i="4"/>
  <c r="C1524" i="4"/>
  <c r="C1525" i="4"/>
  <c r="C1526" i="4"/>
  <c r="C1527" i="4"/>
  <c r="C1528" i="4"/>
  <c r="C1529" i="4"/>
  <c r="C1530" i="4"/>
  <c r="C1531" i="4"/>
  <c r="C1532" i="4"/>
  <c r="C1533" i="4"/>
  <c r="C1534" i="4"/>
  <c r="C1535" i="4"/>
  <c r="C1536" i="4"/>
  <c r="C1537" i="4"/>
  <c r="C1538" i="4"/>
  <c r="C1539" i="4"/>
  <c r="C1540" i="4"/>
  <c r="C1541" i="4"/>
  <c r="C1542" i="4"/>
  <c r="C1543" i="4"/>
  <c r="C1544" i="4"/>
  <c r="C1545" i="4"/>
  <c r="C1546" i="4"/>
  <c r="C1547" i="4"/>
  <c r="C1548" i="4"/>
  <c r="C1549" i="4"/>
  <c r="C1550" i="4"/>
  <c r="C1551" i="4"/>
  <c r="C1552" i="4"/>
  <c r="C1553" i="4"/>
  <c r="C1554" i="4"/>
  <c r="C1555" i="4"/>
  <c r="C1556" i="4"/>
  <c r="C1557" i="4"/>
  <c r="C1558" i="4"/>
  <c r="C1559" i="4"/>
  <c r="C1560" i="4"/>
  <c r="C1561" i="4"/>
  <c r="C1562" i="4"/>
  <c r="C1563" i="4"/>
  <c r="C1564" i="4"/>
  <c r="C1565" i="4"/>
  <c r="C1566" i="4"/>
  <c r="C1567" i="4"/>
  <c r="C1568" i="4"/>
  <c r="C1569" i="4"/>
  <c r="C1570" i="4"/>
  <c r="C1571" i="4"/>
  <c r="C1572" i="4"/>
  <c r="C1573" i="4"/>
  <c r="C1574" i="4"/>
  <c r="C1575" i="4"/>
  <c r="C1576" i="4"/>
  <c r="C1577" i="4"/>
  <c r="C1578" i="4"/>
  <c r="C1579" i="4"/>
  <c r="C1580" i="4"/>
  <c r="C1581" i="4"/>
  <c r="C1582" i="4"/>
  <c r="C1583" i="4"/>
  <c r="C1584" i="4"/>
  <c r="C1585" i="4"/>
  <c r="C1586" i="4"/>
  <c r="C1587" i="4"/>
  <c r="C1588" i="4"/>
  <c r="C1589" i="4"/>
  <c r="C1590" i="4"/>
  <c r="C1591" i="4"/>
  <c r="C1592" i="4"/>
  <c r="C1593" i="4"/>
  <c r="C1594" i="4"/>
  <c r="C1595" i="4"/>
  <c r="C1596" i="4"/>
  <c r="C1597" i="4"/>
  <c r="C1598" i="4"/>
  <c r="C1599" i="4"/>
  <c r="C1600" i="4"/>
  <c r="C1601" i="4"/>
  <c r="C1602" i="4"/>
  <c r="C1603" i="4"/>
  <c r="C1604" i="4"/>
  <c r="C1605" i="4"/>
  <c r="C1606" i="4"/>
  <c r="C1607" i="4"/>
  <c r="C1608" i="4"/>
  <c r="C1609" i="4"/>
  <c r="C1610" i="4"/>
  <c r="C1611" i="4"/>
  <c r="C1612" i="4"/>
  <c r="C1613" i="4"/>
  <c r="C1614" i="4"/>
  <c r="C1615" i="4"/>
  <c r="C1616" i="4"/>
  <c r="C1617" i="4"/>
  <c r="C1618" i="4"/>
  <c r="C1619" i="4"/>
  <c r="C1620" i="4"/>
  <c r="C1621" i="4"/>
  <c r="C1622" i="4"/>
  <c r="C1623" i="4"/>
  <c r="C1624" i="4"/>
  <c r="C1625" i="4"/>
  <c r="C1626" i="4"/>
  <c r="C1627" i="4"/>
  <c r="C1628" i="4"/>
  <c r="C1629" i="4"/>
  <c r="C1630" i="4"/>
  <c r="C1631" i="4"/>
  <c r="C1632" i="4"/>
  <c r="C1633" i="4"/>
  <c r="C1634" i="4"/>
  <c r="C1635" i="4"/>
  <c r="C1636" i="4"/>
  <c r="C1637" i="4"/>
  <c r="C1638" i="4"/>
  <c r="C1639" i="4"/>
  <c r="C1640" i="4"/>
  <c r="C1641" i="4"/>
  <c r="C1642" i="4"/>
  <c r="C1643" i="4"/>
  <c r="C1644" i="4"/>
  <c r="C1645" i="4"/>
  <c r="C1646" i="4"/>
  <c r="C1647" i="4"/>
  <c r="C1648" i="4"/>
  <c r="C1649" i="4"/>
  <c r="C1650" i="4"/>
  <c r="C1651" i="4"/>
  <c r="C1652" i="4"/>
  <c r="C1653" i="4"/>
  <c r="C1654" i="4"/>
  <c r="C1655" i="4"/>
  <c r="C1656" i="4"/>
  <c r="C1657" i="4"/>
  <c r="C1658" i="4"/>
  <c r="C1659" i="4"/>
  <c r="C1660" i="4"/>
  <c r="C1661" i="4"/>
  <c r="C1662" i="4"/>
  <c r="C1663" i="4"/>
  <c r="C1664" i="4"/>
  <c r="C1665" i="4"/>
  <c r="C1666" i="4"/>
  <c r="C1667" i="4"/>
  <c r="C1668" i="4"/>
  <c r="C1669" i="4"/>
  <c r="C1670" i="4"/>
  <c r="C1671" i="4"/>
  <c r="C1672" i="4"/>
  <c r="C1673" i="4"/>
  <c r="C1674" i="4"/>
  <c r="C1675" i="4"/>
  <c r="C1676" i="4"/>
  <c r="C1677" i="4"/>
  <c r="C1678" i="4"/>
  <c r="C1679" i="4"/>
  <c r="C1680" i="4"/>
  <c r="C1681" i="4"/>
  <c r="C1682" i="4"/>
  <c r="C1683" i="4"/>
  <c r="C1684" i="4"/>
  <c r="C1685" i="4"/>
  <c r="C1686" i="4"/>
  <c r="C1687" i="4"/>
  <c r="C1688" i="4"/>
  <c r="C1689" i="4"/>
  <c r="C1690" i="4"/>
  <c r="C1691" i="4"/>
  <c r="C1692" i="4"/>
  <c r="C1693" i="4"/>
  <c r="C1694" i="4"/>
  <c r="C1695" i="4"/>
  <c r="C1696" i="4"/>
  <c r="C1697" i="4"/>
  <c r="C1698" i="4"/>
  <c r="C1699" i="4"/>
  <c r="C1700" i="4"/>
  <c r="C1701" i="4"/>
  <c r="C1702" i="4"/>
  <c r="C1703" i="4"/>
  <c r="C1704" i="4"/>
  <c r="C1705" i="4"/>
  <c r="C1706" i="4"/>
  <c r="C1707" i="4"/>
  <c r="C1708" i="4"/>
  <c r="C1709" i="4"/>
  <c r="C1710" i="4"/>
  <c r="C1711" i="4"/>
  <c r="C1712" i="4"/>
  <c r="C1713" i="4"/>
  <c r="C1714" i="4"/>
  <c r="C1715" i="4"/>
  <c r="C1716" i="4"/>
  <c r="C1717" i="4"/>
  <c r="C1718" i="4"/>
  <c r="C1719" i="4"/>
  <c r="C1720" i="4"/>
  <c r="C1721" i="4"/>
  <c r="C1722" i="4"/>
  <c r="C1723" i="4"/>
  <c r="C1724" i="4"/>
  <c r="C1725" i="4"/>
  <c r="C1726" i="4"/>
  <c r="C1727" i="4"/>
  <c r="C1728" i="4"/>
  <c r="C1729" i="4"/>
  <c r="C1730" i="4"/>
  <c r="C1731" i="4"/>
  <c r="C1732" i="4"/>
  <c r="C1733" i="4"/>
  <c r="C1734" i="4"/>
  <c r="C1735" i="4"/>
  <c r="C1736" i="4"/>
  <c r="C1737" i="4"/>
  <c r="C1738" i="4"/>
  <c r="C1739" i="4"/>
  <c r="C1740" i="4"/>
  <c r="C1741" i="4"/>
  <c r="C1742" i="4"/>
  <c r="C1743" i="4"/>
  <c r="C1744" i="4"/>
  <c r="C1745" i="4"/>
  <c r="C1746" i="4"/>
  <c r="C1747" i="4"/>
  <c r="C1748" i="4"/>
  <c r="C1749" i="4"/>
  <c r="C1750" i="4"/>
  <c r="C1751" i="4"/>
  <c r="C1752" i="4"/>
  <c r="C1753" i="4"/>
  <c r="C1754" i="4"/>
  <c r="C1755" i="4"/>
  <c r="C1756" i="4"/>
  <c r="C1757" i="4"/>
  <c r="C1758" i="4"/>
  <c r="C1759" i="4"/>
  <c r="C1760" i="4"/>
  <c r="C1761" i="4"/>
  <c r="C1762" i="4"/>
  <c r="C1763" i="4"/>
  <c r="C1764" i="4"/>
  <c r="C1765" i="4"/>
  <c r="C1766" i="4"/>
  <c r="C1767" i="4"/>
  <c r="C1768" i="4"/>
  <c r="C1769" i="4"/>
  <c r="C1770" i="4"/>
  <c r="C1771" i="4"/>
  <c r="C1772" i="4"/>
  <c r="C1773" i="4"/>
  <c r="C1774" i="4"/>
  <c r="C1775" i="4"/>
  <c r="C1776" i="4"/>
  <c r="C1777" i="4"/>
  <c r="C1778" i="4"/>
  <c r="C1779" i="4"/>
  <c r="C1780" i="4"/>
  <c r="C1781" i="4"/>
  <c r="C1782" i="4"/>
  <c r="C1783" i="4"/>
  <c r="C1784" i="4"/>
  <c r="C1785" i="4"/>
  <c r="C1786" i="4"/>
  <c r="C1787" i="4"/>
  <c r="C1788" i="4"/>
  <c r="C1789" i="4"/>
  <c r="C1790" i="4"/>
  <c r="C1791" i="4"/>
  <c r="C1792" i="4"/>
  <c r="C1793" i="4"/>
  <c r="C1794" i="4"/>
  <c r="C1795" i="4"/>
  <c r="C1796" i="4"/>
  <c r="C1797" i="4"/>
  <c r="C1798" i="4"/>
  <c r="C1799" i="4"/>
  <c r="C1800" i="4"/>
  <c r="C1801" i="4"/>
  <c r="C1802" i="4"/>
  <c r="C1803" i="4"/>
  <c r="C1804" i="4"/>
  <c r="C1805" i="4"/>
  <c r="C1806" i="4"/>
  <c r="C1807" i="4"/>
  <c r="C1808" i="4"/>
  <c r="C1809" i="4"/>
  <c r="C1810" i="4"/>
  <c r="C1811" i="4"/>
  <c r="C1812" i="4"/>
  <c r="C1813" i="4"/>
  <c r="C1814" i="4"/>
  <c r="C1815" i="4"/>
  <c r="C1816" i="4"/>
  <c r="C1817" i="4"/>
  <c r="C1818" i="4"/>
  <c r="C1819" i="4"/>
  <c r="C1820" i="4"/>
  <c r="C1821" i="4"/>
  <c r="C1822" i="4"/>
  <c r="C1823" i="4"/>
  <c r="C1824" i="4"/>
  <c r="C1825" i="4"/>
  <c r="C1826" i="4"/>
  <c r="C1827" i="4"/>
  <c r="C1828" i="4"/>
  <c r="C1829" i="4"/>
  <c r="C1830" i="4"/>
  <c r="C1831" i="4"/>
  <c r="C1832" i="4"/>
  <c r="C1833" i="4"/>
  <c r="C1834" i="4"/>
  <c r="C1835" i="4"/>
  <c r="C1836" i="4"/>
  <c r="C1837" i="4"/>
  <c r="C1838" i="4"/>
  <c r="C1839" i="4"/>
  <c r="C1840" i="4"/>
  <c r="C1841" i="4"/>
  <c r="C1842" i="4"/>
  <c r="C1843" i="4"/>
  <c r="C1844" i="4"/>
  <c r="C1845" i="4"/>
  <c r="C1846" i="4"/>
  <c r="C1847" i="4"/>
  <c r="C1848" i="4"/>
  <c r="C1849" i="4"/>
  <c r="C1850" i="4"/>
  <c r="C1851" i="4"/>
  <c r="C1852" i="4"/>
  <c r="C1853" i="4"/>
  <c r="C1854" i="4"/>
  <c r="C1855" i="4"/>
  <c r="C1856" i="4"/>
  <c r="C1857" i="4"/>
  <c r="C1858" i="4"/>
  <c r="C1859" i="4"/>
  <c r="C1860" i="4"/>
  <c r="C1861" i="4"/>
  <c r="C1862" i="4"/>
  <c r="C1863" i="4"/>
  <c r="C1864" i="4"/>
  <c r="C1865" i="4"/>
  <c r="C1866" i="4"/>
  <c r="C1867" i="4"/>
  <c r="C1868" i="4"/>
  <c r="C1869" i="4"/>
  <c r="C1870" i="4"/>
  <c r="C1871" i="4"/>
  <c r="C1872" i="4"/>
  <c r="C1873" i="4"/>
  <c r="C1874" i="4"/>
  <c r="C1875" i="4"/>
  <c r="C1876" i="4"/>
  <c r="C1877" i="4"/>
  <c r="C1878" i="4"/>
  <c r="C1879" i="4"/>
  <c r="C1880" i="4"/>
  <c r="C1881" i="4"/>
  <c r="C1882" i="4"/>
  <c r="C1883" i="4"/>
  <c r="C1884" i="4"/>
  <c r="C1885" i="4"/>
  <c r="C1886" i="4"/>
  <c r="C1887" i="4"/>
  <c r="C1888" i="4"/>
  <c r="C1889" i="4"/>
  <c r="C1890" i="4"/>
  <c r="C1891" i="4"/>
  <c r="C1892" i="4"/>
  <c r="C1893" i="4"/>
  <c r="C1894" i="4"/>
  <c r="C1895" i="4"/>
  <c r="C1896" i="4"/>
  <c r="C1897" i="4"/>
  <c r="C1898" i="4"/>
  <c r="C1899" i="4"/>
  <c r="C1900" i="4"/>
  <c r="C1901" i="4"/>
  <c r="C1902" i="4"/>
  <c r="C1903" i="4"/>
  <c r="C1904" i="4"/>
  <c r="C1905" i="4"/>
  <c r="C1906" i="4"/>
  <c r="C1907" i="4"/>
  <c r="C1908" i="4"/>
  <c r="C1909" i="4"/>
  <c r="C1910" i="4"/>
  <c r="C1911" i="4"/>
  <c r="C1912" i="4"/>
  <c r="C1913" i="4"/>
  <c r="C1914" i="4"/>
  <c r="C1915" i="4"/>
  <c r="C1916" i="4"/>
  <c r="C1917" i="4"/>
  <c r="C1918" i="4"/>
  <c r="C1919" i="4"/>
  <c r="C1920" i="4"/>
  <c r="C1921" i="4"/>
  <c r="C1922" i="4"/>
  <c r="C1923" i="4"/>
  <c r="C1924" i="4"/>
  <c r="C1925" i="4"/>
  <c r="C1926" i="4"/>
  <c r="C1927" i="4"/>
  <c r="C1928" i="4"/>
  <c r="C1929" i="4"/>
  <c r="C1930" i="4"/>
  <c r="C1931" i="4"/>
  <c r="C1932" i="4"/>
  <c r="C1933" i="4"/>
  <c r="C1934" i="4"/>
  <c r="C1935" i="4"/>
  <c r="C1936" i="4"/>
  <c r="C1937" i="4"/>
  <c r="C1938" i="4"/>
  <c r="C1939" i="4"/>
  <c r="C1940" i="4"/>
  <c r="C1941" i="4"/>
  <c r="C1942" i="4"/>
  <c r="C1943" i="4"/>
  <c r="C1944" i="4"/>
  <c r="C1945" i="4"/>
  <c r="C1946" i="4"/>
  <c r="C1947" i="4"/>
  <c r="C1948" i="4"/>
  <c r="C1949" i="4"/>
  <c r="C1950" i="4"/>
  <c r="C1951" i="4"/>
  <c r="C1952" i="4"/>
  <c r="C1953" i="4"/>
  <c r="C1954" i="4"/>
  <c r="C1955" i="4"/>
  <c r="C1956" i="4"/>
  <c r="C1957" i="4"/>
  <c r="C1958" i="4"/>
  <c r="C1959" i="4"/>
  <c r="C1960" i="4"/>
  <c r="C1961" i="4"/>
  <c r="C1962" i="4"/>
  <c r="C1963" i="4"/>
  <c r="C1964" i="4"/>
  <c r="C1965" i="4"/>
  <c r="C1966" i="4"/>
  <c r="C1967" i="4"/>
  <c r="C1968" i="4"/>
  <c r="C1969" i="4"/>
  <c r="C1970" i="4"/>
  <c r="C1971" i="4"/>
  <c r="C1972" i="4"/>
  <c r="C1973" i="4"/>
  <c r="C1974" i="4"/>
  <c r="C1975" i="4"/>
  <c r="C1976" i="4"/>
  <c r="C1977" i="4"/>
  <c r="C1978" i="4"/>
  <c r="C1979" i="4"/>
  <c r="C1980" i="4"/>
  <c r="C1981" i="4"/>
  <c r="C1982" i="4"/>
  <c r="C1983" i="4"/>
  <c r="C1984" i="4"/>
  <c r="C1985" i="4"/>
  <c r="C1986" i="4"/>
  <c r="C1987" i="4"/>
  <c r="C1988" i="4"/>
  <c r="C1989" i="4"/>
  <c r="C1990" i="4"/>
  <c r="C1991" i="4"/>
  <c r="C1992" i="4"/>
  <c r="C1993" i="4"/>
  <c r="C1994" i="4"/>
  <c r="C1995" i="4"/>
  <c r="C1996" i="4"/>
  <c r="C1997" i="4"/>
  <c r="C1998" i="4"/>
  <c r="C1999" i="4"/>
  <c r="C2000" i="4"/>
  <c r="C2001" i="4"/>
  <c r="C2002" i="4"/>
  <c r="C2003" i="4"/>
  <c r="C2004" i="4"/>
  <c r="C2005" i="4"/>
  <c r="C2006" i="4"/>
  <c r="C2007" i="4"/>
  <c r="C2008" i="4"/>
  <c r="C2009" i="4"/>
  <c r="C2010" i="4"/>
  <c r="C2011" i="4"/>
  <c r="C2012" i="4"/>
  <c r="C2013" i="4"/>
  <c r="C2014" i="4"/>
  <c r="C2015" i="4"/>
  <c r="C2016" i="4"/>
  <c r="C2017" i="4"/>
  <c r="C2018" i="4"/>
  <c r="C2019" i="4"/>
  <c r="C2020" i="4"/>
  <c r="C2021" i="4"/>
  <c r="C2022" i="4"/>
  <c r="C2023" i="4"/>
  <c r="C2024" i="4"/>
  <c r="C2025" i="4"/>
  <c r="C2026" i="4"/>
  <c r="C2027" i="4"/>
  <c r="C2028" i="4"/>
  <c r="C2029" i="4"/>
  <c r="C2030" i="4"/>
  <c r="C2031" i="4"/>
  <c r="C2032" i="4"/>
  <c r="C2033" i="4"/>
  <c r="C2034" i="4"/>
  <c r="C2035" i="4"/>
  <c r="C2036" i="4"/>
  <c r="C2037" i="4"/>
  <c r="C2038" i="4"/>
  <c r="C2039" i="4"/>
  <c r="C2040" i="4"/>
  <c r="C2041" i="4"/>
  <c r="C2042" i="4"/>
  <c r="C2043" i="4"/>
  <c r="C2044" i="4"/>
  <c r="C2045" i="4"/>
  <c r="C2046" i="4"/>
  <c r="C2047" i="4"/>
  <c r="C2048" i="4"/>
  <c r="C2049" i="4"/>
  <c r="C2050" i="4"/>
  <c r="C2051" i="4"/>
  <c r="C2052" i="4"/>
  <c r="C2053" i="4"/>
  <c r="C2054" i="4"/>
  <c r="C2055" i="4"/>
  <c r="C2056" i="4"/>
  <c r="C2057" i="4"/>
  <c r="C2058" i="4"/>
  <c r="C2059" i="4"/>
  <c r="C2060" i="4"/>
  <c r="C2061" i="4"/>
  <c r="C2062" i="4"/>
  <c r="C2063" i="4"/>
  <c r="C2064" i="4"/>
  <c r="C2065" i="4"/>
  <c r="C2066" i="4"/>
  <c r="C2067" i="4"/>
  <c r="C2068" i="4"/>
  <c r="C2069" i="4"/>
  <c r="C2070" i="4"/>
  <c r="C2071" i="4"/>
  <c r="C2072" i="4"/>
  <c r="C2073" i="4"/>
  <c r="C2074" i="4"/>
  <c r="C2075" i="4"/>
  <c r="C2076" i="4"/>
  <c r="C2077" i="4"/>
  <c r="C2078" i="4"/>
  <c r="C2079" i="4"/>
  <c r="C2080" i="4"/>
  <c r="C2081" i="4"/>
  <c r="C2082" i="4"/>
  <c r="C2083" i="4"/>
  <c r="C2084" i="4"/>
  <c r="C2085" i="4"/>
  <c r="C2086" i="4"/>
  <c r="C2087" i="4"/>
  <c r="C2088" i="4"/>
  <c r="C2089" i="4"/>
  <c r="C2090" i="4"/>
  <c r="C2091" i="4"/>
  <c r="C2092" i="4"/>
  <c r="C2093" i="4"/>
  <c r="C2094" i="4"/>
  <c r="C2095" i="4"/>
  <c r="C2096" i="4"/>
  <c r="C2097" i="4"/>
  <c r="C2098" i="4"/>
  <c r="C2099" i="4"/>
  <c r="C2100" i="4"/>
  <c r="C2101" i="4"/>
  <c r="C2102" i="4"/>
  <c r="C2103" i="4"/>
  <c r="C2104" i="4"/>
  <c r="C2105" i="4"/>
  <c r="C2106" i="4"/>
  <c r="C2107" i="4"/>
  <c r="C2108" i="4"/>
  <c r="C2109" i="4"/>
  <c r="C2110" i="4"/>
  <c r="C2111" i="4"/>
  <c r="C2112" i="4"/>
  <c r="C2113" i="4"/>
  <c r="C2114" i="4"/>
  <c r="C2115" i="4"/>
  <c r="C2116" i="4"/>
  <c r="C2117" i="4"/>
  <c r="C2118" i="4"/>
  <c r="C2119" i="4"/>
  <c r="C2120" i="4"/>
  <c r="C2121" i="4"/>
  <c r="C2122" i="4"/>
  <c r="C2123" i="4"/>
  <c r="C2124" i="4"/>
  <c r="C2125" i="4"/>
  <c r="C2126" i="4"/>
  <c r="C2127" i="4"/>
  <c r="C2128" i="4"/>
  <c r="C2129" i="4"/>
  <c r="C2130" i="4"/>
  <c r="C2131" i="4"/>
  <c r="C2132" i="4"/>
  <c r="C2133" i="4"/>
  <c r="C2134" i="4"/>
  <c r="C2135" i="4"/>
  <c r="C2136" i="4"/>
  <c r="C2137" i="4"/>
  <c r="C2138" i="4"/>
  <c r="C2139" i="4"/>
  <c r="C2140" i="4"/>
  <c r="C2141" i="4"/>
  <c r="C2142" i="4"/>
  <c r="C2143" i="4"/>
  <c r="C2144" i="4"/>
  <c r="C2145" i="4"/>
  <c r="C2146" i="4"/>
  <c r="C2147" i="4"/>
  <c r="C2148" i="4"/>
  <c r="C2149" i="4"/>
  <c r="C2150" i="4"/>
  <c r="C2151" i="4"/>
  <c r="C2152" i="4"/>
  <c r="C2153" i="4"/>
  <c r="C2154" i="4"/>
  <c r="C2155" i="4"/>
  <c r="C2156" i="4"/>
  <c r="C2157" i="4"/>
  <c r="C2158" i="4"/>
  <c r="C2159" i="4"/>
  <c r="C2160" i="4"/>
  <c r="C2161" i="4"/>
  <c r="C2162" i="4"/>
  <c r="C2163" i="4"/>
  <c r="C2164" i="4"/>
  <c r="C2165" i="4"/>
  <c r="C2166" i="4"/>
  <c r="C2167" i="4"/>
  <c r="C2168" i="4"/>
  <c r="C2169" i="4"/>
  <c r="C2170" i="4"/>
  <c r="C2171" i="4"/>
  <c r="C2172" i="4"/>
  <c r="C2173" i="4"/>
  <c r="C2174" i="4"/>
  <c r="C2175" i="4"/>
  <c r="C2176" i="4"/>
  <c r="C2177" i="4"/>
  <c r="C2178" i="4"/>
  <c r="C2179" i="4"/>
  <c r="C2180" i="4"/>
  <c r="C2181" i="4"/>
  <c r="C2182" i="4"/>
  <c r="C2183" i="4"/>
  <c r="C2184" i="4"/>
  <c r="C2185" i="4"/>
  <c r="C2186" i="4"/>
  <c r="C2187" i="4"/>
  <c r="C2188" i="4"/>
  <c r="C2189" i="4"/>
  <c r="C2190" i="4"/>
  <c r="C2191" i="4"/>
  <c r="C2192" i="4"/>
  <c r="C2193" i="4"/>
  <c r="C2194" i="4"/>
  <c r="C2195" i="4"/>
  <c r="C2196" i="4"/>
  <c r="C2197" i="4"/>
  <c r="C2198" i="4"/>
  <c r="C2199" i="4"/>
  <c r="C2200" i="4"/>
  <c r="C2201" i="4"/>
  <c r="C2202" i="4"/>
  <c r="C2203" i="4"/>
  <c r="C2204" i="4"/>
  <c r="C2205" i="4"/>
  <c r="C2206" i="4"/>
  <c r="C2207" i="4"/>
  <c r="C2208" i="4"/>
  <c r="C2209" i="4"/>
  <c r="C2210" i="4"/>
  <c r="C2211" i="4"/>
  <c r="C2212" i="4"/>
  <c r="C2213" i="4"/>
  <c r="C2214" i="4"/>
  <c r="C2215" i="4"/>
  <c r="C2216" i="4"/>
  <c r="C2217" i="4"/>
  <c r="C2218" i="4"/>
  <c r="C2219" i="4"/>
  <c r="C2220" i="4"/>
  <c r="C2221" i="4"/>
  <c r="C2222" i="4"/>
  <c r="C2223" i="4"/>
  <c r="C2224" i="4"/>
  <c r="C2225" i="4"/>
  <c r="C2226" i="4"/>
  <c r="C2227" i="4"/>
  <c r="C2228" i="4"/>
  <c r="C2229" i="4"/>
  <c r="C2230" i="4"/>
  <c r="C2231" i="4"/>
  <c r="C2232" i="4"/>
  <c r="C2233" i="4"/>
  <c r="C2234" i="4"/>
  <c r="C2235" i="4"/>
  <c r="C2236" i="4"/>
  <c r="C2237" i="4"/>
  <c r="C2238" i="4"/>
  <c r="C2239" i="4"/>
  <c r="C2240" i="4"/>
  <c r="C2241" i="4"/>
  <c r="C2242" i="4"/>
  <c r="C2243" i="4"/>
  <c r="C2244" i="4"/>
  <c r="C2245" i="4"/>
  <c r="C2246" i="4"/>
  <c r="C2247" i="4"/>
  <c r="C2248" i="4"/>
  <c r="C2249" i="4"/>
  <c r="C2250" i="4"/>
  <c r="C2251" i="4"/>
  <c r="C2252" i="4"/>
  <c r="C2253" i="4"/>
  <c r="C2254" i="4"/>
  <c r="C2255" i="4"/>
  <c r="C2256" i="4"/>
  <c r="C2257" i="4"/>
  <c r="C2258" i="4"/>
  <c r="C2259" i="4"/>
  <c r="C2260" i="4"/>
  <c r="C2261" i="4"/>
  <c r="C2262" i="4"/>
  <c r="C2263" i="4"/>
  <c r="C2264" i="4"/>
  <c r="C2265" i="4"/>
  <c r="C2266" i="4"/>
  <c r="C2267" i="4"/>
  <c r="C2268" i="4"/>
  <c r="C2269" i="4"/>
  <c r="C2270" i="4"/>
  <c r="C2271" i="4"/>
  <c r="C2272" i="4"/>
  <c r="C2273" i="4"/>
  <c r="C2274" i="4"/>
  <c r="C2275" i="4"/>
  <c r="C2276" i="4"/>
  <c r="C2277" i="4"/>
  <c r="C2278" i="4"/>
  <c r="C2279" i="4"/>
  <c r="C2280" i="4"/>
  <c r="C2281" i="4"/>
  <c r="C2282" i="4"/>
  <c r="C2283" i="4"/>
  <c r="C2284" i="4"/>
  <c r="C2285" i="4"/>
  <c r="C2286" i="4"/>
  <c r="C2287" i="4"/>
  <c r="C2288" i="4"/>
  <c r="C2289" i="4"/>
  <c r="C2290" i="4"/>
  <c r="C2291" i="4"/>
  <c r="C2292" i="4"/>
  <c r="C2293" i="4"/>
  <c r="C2294" i="4"/>
  <c r="C2295" i="4"/>
  <c r="C2296" i="4"/>
  <c r="C2297" i="4"/>
  <c r="C2298" i="4"/>
  <c r="C2299" i="4"/>
  <c r="C2300" i="4"/>
  <c r="C2301" i="4"/>
  <c r="C2302" i="4"/>
  <c r="C2303" i="4"/>
  <c r="C2304" i="4"/>
  <c r="C2305" i="4"/>
  <c r="C2306" i="4"/>
  <c r="C2307" i="4"/>
  <c r="C2308" i="4"/>
  <c r="C2309" i="4"/>
  <c r="C2310" i="4"/>
  <c r="C2311" i="4"/>
  <c r="C2312" i="4"/>
  <c r="C2313" i="4"/>
  <c r="C2314" i="4"/>
  <c r="C2315" i="4"/>
  <c r="C2316" i="4"/>
  <c r="C2317" i="4"/>
  <c r="C2318" i="4"/>
  <c r="C2319" i="4"/>
  <c r="C2320" i="4"/>
  <c r="C2321" i="4"/>
  <c r="C2322" i="4"/>
  <c r="C2323" i="4"/>
  <c r="C2324" i="4"/>
  <c r="C2325" i="4"/>
  <c r="C2326" i="4"/>
  <c r="C2327" i="4"/>
  <c r="C2328" i="4"/>
  <c r="C2329" i="4"/>
  <c r="C2330" i="4"/>
  <c r="C2331" i="4"/>
  <c r="C2332" i="4"/>
  <c r="C2333" i="4"/>
  <c r="C2334" i="4"/>
  <c r="C2335" i="4"/>
  <c r="C2336" i="4"/>
  <c r="C2337" i="4"/>
  <c r="C2338" i="4"/>
  <c r="C2339" i="4"/>
  <c r="C2340" i="4"/>
  <c r="C2341" i="4"/>
  <c r="C2342" i="4"/>
  <c r="C2343" i="4"/>
  <c r="C2344" i="4"/>
  <c r="C2345" i="4"/>
  <c r="C2346" i="4"/>
  <c r="C2347" i="4"/>
  <c r="C2348" i="4"/>
  <c r="C2349" i="4"/>
  <c r="C2350" i="4"/>
  <c r="C2351" i="4"/>
  <c r="C2352" i="4"/>
  <c r="C2353" i="4"/>
  <c r="C2354" i="4"/>
  <c r="C2355" i="4"/>
  <c r="C2356" i="4"/>
  <c r="C2357" i="4"/>
  <c r="C2358" i="4"/>
  <c r="C2359" i="4"/>
  <c r="C2360" i="4"/>
  <c r="C2361" i="4"/>
  <c r="C2362" i="4"/>
  <c r="C2363" i="4"/>
  <c r="C2364" i="4"/>
  <c r="C2365" i="4"/>
  <c r="C2366" i="4"/>
  <c r="C2367" i="4"/>
  <c r="C2368" i="4"/>
  <c r="C2369" i="4"/>
  <c r="C2370" i="4"/>
  <c r="C2371" i="4"/>
  <c r="C2372" i="4"/>
  <c r="C2373" i="4"/>
  <c r="C2374" i="4"/>
  <c r="C2375" i="4"/>
  <c r="C2376" i="4"/>
  <c r="C2377" i="4"/>
  <c r="C2378" i="4"/>
  <c r="C2379" i="4"/>
  <c r="C2380" i="4"/>
  <c r="C2381" i="4"/>
  <c r="C2382" i="4"/>
  <c r="C2383" i="4"/>
  <c r="C2384" i="4"/>
  <c r="C2385" i="4"/>
  <c r="C2386" i="4"/>
  <c r="C2387" i="4"/>
  <c r="C2388" i="4"/>
  <c r="C2389" i="4"/>
  <c r="C2390" i="4"/>
  <c r="C2391" i="4"/>
  <c r="C2392" i="4"/>
  <c r="C2393" i="4"/>
  <c r="C2394" i="4"/>
  <c r="C2395" i="4"/>
  <c r="C2396" i="4"/>
  <c r="C2397" i="4"/>
  <c r="C2398" i="4"/>
  <c r="C2399" i="4"/>
  <c r="C2400" i="4"/>
  <c r="C2401" i="4"/>
  <c r="C2402" i="4"/>
  <c r="C2403" i="4"/>
  <c r="C2404" i="4"/>
  <c r="C2405" i="4"/>
  <c r="C2406" i="4"/>
  <c r="C2407" i="4"/>
  <c r="C2408" i="4"/>
  <c r="C2409" i="4"/>
  <c r="C2410" i="4"/>
  <c r="C2411" i="4"/>
  <c r="C2412" i="4"/>
  <c r="C2413" i="4"/>
  <c r="C2414" i="4"/>
  <c r="C2415" i="4"/>
  <c r="C2416" i="4"/>
  <c r="C2417" i="4"/>
  <c r="C2418" i="4"/>
  <c r="C2419" i="4"/>
  <c r="C2420" i="4"/>
  <c r="C2421" i="4"/>
  <c r="C2422" i="4"/>
  <c r="C2423" i="4"/>
  <c r="C2424" i="4"/>
  <c r="C2425" i="4"/>
  <c r="C2426" i="4"/>
  <c r="C2427" i="4"/>
  <c r="C2428" i="4"/>
  <c r="C2429" i="4"/>
  <c r="C2430" i="4"/>
  <c r="C2431" i="4"/>
  <c r="C2432" i="4"/>
  <c r="C2433" i="4"/>
  <c r="C2434" i="4"/>
  <c r="C2435" i="4"/>
  <c r="C2436" i="4"/>
  <c r="C2437" i="4"/>
  <c r="C2438" i="4"/>
  <c r="C2439" i="4"/>
  <c r="C2440" i="4"/>
  <c r="C2441" i="4"/>
  <c r="C2442" i="4"/>
  <c r="C2443" i="4"/>
  <c r="C2444" i="4"/>
  <c r="C2445" i="4"/>
  <c r="C2446" i="4"/>
  <c r="C2447" i="4"/>
  <c r="C2448" i="4"/>
  <c r="C2449" i="4"/>
  <c r="C2450" i="4"/>
  <c r="C2451" i="4"/>
  <c r="C2452" i="4"/>
  <c r="C2453" i="4"/>
  <c r="C2454" i="4"/>
  <c r="C2455" i="4"/>
  <c r="C2456" i="4"/>
  <c r="C2457" i="4"/>
  <c r="C2458" i="4"/>
  <c r="C2459" i="4"/>
  <c r="C2460" i="4"/>
  <c r="C2461" i="4"/>
  <c r="C2462" i="4"/>
  <c r="C2463" i="4"/>
  <c r="C2464" i="4"/>
  <c r="C2465" i="4"/>
  <c r="C2466" i="4"/>
  <c r="C2467" i="4"/>
  <c r="C2468" i="4"/>
  <c r="C2469" i="4"/>
  <c r="C2470" i="4"/>
  <c r="C2471" i="4"/>
  <c r="C2472" i="4"/>
  <c r="C2473" i="4"/>
  <c r="C2474" i="4"/>
  <c r="C2475" i="4"/>
  <c r="C2476" i="4"/>
  <c r="C2477" i="4"/>
  <c r="C2478" i="4"/>
  <c r="C2479" i="4"/>
  <c r="C2480" i="4"/>
  <c r="C2481" i="4"/>
  <c r="C2482" i="4"/>
  <c r="C2483" i="4"/>
  <c r="C2484" i="4"/>
  <c r="C2485" i="4"/>
  <c r="C2486" i="4"/>
  <c r="C2487" i="4"/>
  <c r="C2488" i="4"/>
  <c r="C2489" i="4"/>
  <c r="C2490" i="4"/>
  <c r="C2491" i="4"/>
  <c r="C2492" i="4"/>
  <c r="C2493" i="4"/>
  <c r="C2494" i="4"/>
  <c r="C2495" i="4"/>
  <c r="C2496" i="4"/>
  <c r="C2497" i="4"/>
  <c r="C2498" i="4"/>
  <c r="C2499" i="4"/>
  <c r="C2500" i="4"/>
  <c r="C2501" i="4"/>
  <c r="C2502" i="4"/>
  <c r="C2503" i="4"/>
  <c r="C2504" i="4"/>
  <c r="C2505" i="4"/>
  <c r="C2506" i="4"/>
  <c r="C2507" i="4"/>
  <c r="C2508" i="4"/>
  <c r="C2509" i="4"/>
  <c r="C2510" i="4"/>
  <c r="C2511" i="4"/>
  <c r="C2512" i="4"/>
  <c r="C2513" i="4"/>
  <c r="C2514" i="4"/>
  <c r="C2515" i="4"/>
  <c r="C2516" i="4"/>
  <c r="C2517" i="4"/>
  <c r="C2518" i="4"/>
  <c r="C2519" i="4"/>
  <c r="C2520" i="4"/>
  <c r="C2521" i="4"/>
  <c r="C2522" i="4"/>
  <c r="C2523" i="4"/>
  <c r="C2524" i="4"/>
  <c r="C2525" i="4"/>
  <c r="C2526" i="4"/>
  <c r="C2527" i="4"/>
  <c r="C2528" i="4"/>
  <c r="C2529" i="4"/>
  <c r="C2530" i="4"/>
  <c r="C2531" i="4"/>
  <c r="C2532" i="4"/>
  <c r="C2533" i="4"/>
  <c r="C2534" i="4"/>
  <c r="C2535" i="4"/>
  <c r="C2536" i="4"/>
  <c r="C2537" i="4"/>
  <c r="C2538" i="4"/>
  <c r="C2539" i="4"/>
  <c r="C2540" i="4"/>
  <c r="C2541" i="4"/>
  <c r="C2542" i="4"/>
  <c r="C2543" i="4"/>
  <c r="C2544" i="4"/>
  <c r="C2545" i="4"/>
  <c r="C2546" i="4"/>
  <c r="C2547" i="4"/>
  <c r="C2548" i="4"/>
  <c r="C2549" i="4"/>
  <c r="C2550" i="4"/>
  <c r="C2551" i="4"/>
  <c r="C2552" i="4"/>
  <c r="C2553" i="4"/>
  <c r="C2554" i="4"/>
  <c r="C2555" i="4"/>
  <c r="C2556" i="4"/>
  <c r="C2557" i="4"/>
  <c r="C2558" i="4"/>
  <c r="C2559" i="4"/>
  <c r="C2560" i="4"/>
  <c r="C2561" i="4"/>
  <c r="C2562" i="4"/>
  <c r="C2563" i="4"/>
  <c r="C2564" i="4"/>
  <c r="C2565" i="4"/>
  <c r="C2566" i="4"/>
  <c r="C2567" i="4"/>
  <c r="C2568" i="4"/>
  <c r="C2569" i="4"/>
  <c r="C2570" i="4"/>
  <c r="C2571" i="4"/>
  <c r="C2572" i="4"/>
  <c r="C2573" i="4"/>
  <c r="C2574" i="4"/>
  <c r="C2575" i="4"/>
  <c r="C2576" i="4"/>
  <c r="C2577" i="4"/>
  <c r="C2578" i="4"/>
  <c r="C2579" i="4"/>
  <c r="C2580" i="4"/>
  <c r="C2581" i="4"/>
  <c r="C2582" i="4"/>
  <c r="C2583" i="4"/>
  <c r="C2584" i="4"/>
  <c r="C2585" i="4"/>
  <c r="C2586" i="4"/>
  <c r="C2587" i="4"/>
  <c r="C2588" i="4"/>
  <c r="C2589" i="4"/>
  <c r="C2590" i="4"/>
  <c r="C2591" i="4"/>
  <c r="C2592" i="4"/>
  <c r="C2593" i="4"/>
  <c r="C2594" i="4"/>
  <c r="C2595" i="4"/>
  <c r="C2596" i="4"/>
  <c r="C2597" i="4"/>
  <c r="C2598" i="4"/>
  <c r="C2599" i="4"/>
  <c r="C2600" i="4"/>
  <c r="C2601" i="4"/>
  <c r="C2602" i="4"/>
  <c r="C2603" i="4"/>
  <c r="C2604" i="4"/>
  <c r="C2605" i="4"/>
  <c r="C2606" i="4"/>
  <c r="C2607" i="4"/>
  <c r="C2608" i="4"/>
  <c r="C2609" i="4"/>
  <c r="C2610" i="4"/>
  <c r="C2611" i="4"/>
  <c r="C2612" i="4"/>
  <c r="C2613" i="4"/>
  <c r="C2614" i="4"/>
  <c r="C2615" i="4"/>
  <c r="C2616" i="4"/>
  <c r="C2617" i="4"/>
  <c r="C2618" i="4"/>
  <c r="C2619" i="4"/>
  <c r="C2620" i="4"/>
  <c r="C2621" i="4"/>
  <c r="C2622" i="4"/>
  <c r="C2623" i="4"/>
  <c r="C2624" i="4"/>
  <c r="C2625" i="4"/>
  <c r="C2626" i="4"/>
  <c r="C2627" i="4"/>
  <c r="C2628" i="4"/>
  <c r="C2629" i="4"/>
  <c r="C2630" i="4"/>
  <c r="C2631" i="4"/>
  <c r="C2632" i="4"/>
  <c r="C2633" i="4"/>
  <c r="C2634" i="4"/>
  <c r="C2635" i="4"/>
  <c r="C2636" i="4"/>
  <c r="C2637" i="4"/>
  <c r="C2638" i="4"/>
  <c r="C2639" i="4"/>
  <c r="C2640" i="4"/>
  <c r="C2641" i="4"/>
  <c r="C2642" i="4"/>
  <c r="C2643" i="4"/>
  <c r="C2644" i="4"/>
  <c r="C2645" i="4"/>
  <c r="C2646" i="4"/>
  <c r="C2647" i="4"/>
  <c r="C2648" i="4"/>
  <c r="C2649" i="4"/>
  <c r="C2650" i="4"/>
  <c r="C2651" i="4"/>
  <c r="C2652" i="4"/>
  <c r="C2653" i="4"/>
  <c r="C2654" i="4"/>
  <c r="C2655" i="4"/>
  <c r="C2656" i="4"/>
  <c r="C2657" i="4"/>
  <c r="C2658" i="4"/>
  <c r="C2659" i="4"/>
  <c r="C2660" i="4"/>
  <c r="C2661" i="4"/>
  <c r="C2662" i="4"/>
  <c r="C2663" i="4"/>
  <c r="C2664" i="4"/>
  <c r="C2665" i="4"/>
  <c r="C2666" i="4"/>
  <c r="C2667" i="4"/>
  <c r="C2668" i="4"/>
  <c r="C2669" i="4"/>
  <c r="C2670" i="4"/>
  <c r="C2671" i="4"/>
  <c r="C2672" i="4"/>
  <c r="C2673" i="4"/>
  <c r="C2674" i="4"/>
  <c r="C2675" i="4"/>
  <c r="C2676" i="4"/>
  <c r="C2677" i="4"/>
  <c r="C2678" i="4"/>
  <c r="C2679" i="4"/>
  <c r="C2680" i="4"/>
  <c r="C2681" i="4"/>
  <c r="C2682" i="4"/>
  <c r="C2683" i="4"/>
  <c r="C2684" i="4"/>
  <c r="C2685" i="4"/>
  <c r="C2686" i="4"/>
  <c r="C2687" i="4"/>
  <c r="C2688" i="4"/>
  <c r="C2689" i="4"/>
  <c r="C2690" i="4"/>
  <c r="C2691" i="4"/>
  <c r="C2692" i="4"/>
  <c r="C2693" i="4"/>
  <c r="C2694" i="4"/>
  <c r="C2695" i="4"/>
  <c r="C2696" i="4"/>
  <c r="C2697" i="4"/>
  <c r="C2698" i="4"/>
  <c r="C2699" i="4"/>
  <c r="C2700" i="4"/>
  <c r="C2701" i="4"/>
  <c r="C2702" i="4"/>
  <c r="C2703" i="4"/>
  <c r="C2704" i="4"/>
  <c r="C2705" i="4"/>
  <c r="C2706" i="4"/>
  <c r="C2707" i="4"/>
  <c r="C2708" i="4"/>
  <c r="C2709" i="4"/>
  <c r="C2710" i="4"/>
  <c r="C2711" i="4"/>
  <c r="C2712" i="4"/>
  <c r="C2713" i="4"/>
  <c r="C2714" i="4"/>
  <c r="C2715" i="4"/>
  <c r="C2716" i="4"/>
  <c r="C2717" i="4"/>
  <c r="C2718" i="4"/>
  <c r="C2719" i="4"/>
  <c r="C2720" i="4"/>
  <c r="C2721" i="4"/>
  <c r="C2722" i="4"/>
  <c r="C2723" i="4"/>
  <c r="C2724" i="4"/>
  <c r="C2725" i="4"/>
  <c r="C2726" i="4"/>
  <c r="C2727" i="4"/>
  <c r="C2728" i="4"/>
  <c r="C2729" i="4"/>
  <c r="C2730" i="4"/>
  <c r="C2731" i="4"/>
  <c r="C2732" i="4"/>
  <c r="C2733" i="4"/>
  <c r="C2734" i="4"/>
  <c r="C2735" i="4"/>
  <c r="C2736" i="4"/>
  <c r="C2737" i="4"/>
  <c r="C2738" i="4"/>
  <c r="C2739" i="4"/>
  <c r="C2740" i="4"/>
  <c r="C2741" i="4"/>
  <c r="C2742" i="4"/>
  <c r="C2743" i="4"/>
  <c r="C2744" i="4"/>
  <c r="C2745" i="4"/>
  <c r="C2746" i="4"/>
  <c r="C2747" i="4"/>
  <c r="C2748" i="4"/>
  <c r="C2749" i="4"/>
  <c r="C2750" i="4"/>
  <c r="C2751" i="4"/>
  <c r="C2752" i="4"/>
  <c r="C2753" i="4"/>
  <c r="C2754" i="4"/>
  <c r="C2755" i="4"/>
  <c r="C2756" i="4"/>
  <c r="C2757" i="4"/>
  <c r="C2758" i="4"/>
  <c r="C2759" i="4"/>
  <c r="C2760" i="4"/>
  <c r="C2761" i="4"/>
  <c r="C2762" i="4"/>
  <c r="C2763" i="4"/>
  <c r="C2764" i="4"/>
  <c r="C2765" i="4"/>
  <c r="C2766" i="4"/>
  <c r="C2767" i="4"/>
  <c r="C2768" i="4"/>
  <c r="C2769" i="4"/>
  <c r="C2770" i="4"/>
  <c r="C2771" i="4"/>
  <c r="C2772" i="4"/>
  <c r="C2773" i="4"/>
  <c r="C2774" i="4"/>
  <c r="C2775" i="4"/>
  <c r="C2776" i="4"/>
  <c r="C2777" i="4"/>
  <c r="C2778" i="4"/>
  <c r="C2779" i="4"/>
  <c r="C2780" i="4"/>
  <c r="C2781" i="4"/>
  <c r="C2782" i="4"/>
  <c r="C2783" i="4"/>
  <c r="C2784" i="4"/>
  <c r="C2785" i="4"/>
  <c r="C2786" i="4"/>
  <c r="C2787" i="4"/>
  <c r="C2788" i="4"/>
  <c r="C2789" i="4"/>
  <c r="C2790" i="4"/>
  <c r="C2791" i="4"/>
  <c r="C2792" i="4"/>
  <c r="C2793" i="4"/>
  <c r="C2794" i="4"/>
  <c r="C2795" i="4"/>
  <c r="C2796" i="4"/>
  <c r="C2797" i="4"/>
  <c r="C2798" i="4"/>
  <c r="C2799" i="4"/>
  <c r="C2800" i="4"/>
  <c r="C2801" i="4"/>
  <c r="C2802" i="4"/>
  <c r="C2803" i="4"/>
  <c r="C2804" i="4"/>
  <c r="C2805" i="4"/>
  <c r="C2806" i="4"/>
  <c r="C2807" i="4"/>
  <c r="C2808" i="4"/>
  <c r="C2809" i="4"/>
  <c r="C2810" i="4"/>
  <c r="C2811" i="4"/>
  <c r="C2812" i="4"/>
  <c r="C2813" i="4"/>
  <c r="C2814" i="4"/>
  <c r="C2815" i="4"/>
  <c r="C2816" i="4"/>
  <c r="C2817" i="4"/>
  <c r="C2818" i="4"/>
  <c r="C2819" i="4"/>
  <c r="C2820" i="4"/>
  <c r="C2821" i="4"/>
  <c r="C2822" i="4"/>
  <c r="C2823" i="4"/>
  <c r="C2824" i="4"/>
  <c r="C2825" i="4"/>
  <c r="C2826" i="4"/>
  <c r="C2827" i="4"/>
  <c r="C2828" i="4"/>
  <c r="C2829" i="4"/>
  <c r="C2830" i="4"/>
  <c r="C2831" i="4"/>
  <c r="C2832" i="4"/>
  <c r="C2833" i="4"/>
  <c r="C2834" i="4"/>
  <c r="C2835" i="4"/>
  <c r="C2836" i="4"/>
  <c r="C2837" i="4"/>
  <c r="C2838" i="4"/>
  <c r="C2839" i="4"/>
  <c r="C2840" i="4"/>
  <c r="C2841" i="4"/>
  <c r="C2842" i="4"/>
  <c r="C2843" i="4"/>
  <c r="C2844" i="4"/>
  <c r="C2845" i="4"/>
  <c r="C2846" i="4"/>
  <c r="C2847" i="4"/>
  <c r="C2848" i="4"/>
  <c r="C2849" i="4"/>
  <c r="C2850" i="4"/>
  <c r="C2851" i="4"/>
  <c r="C2852" i="4"/>
  <c r="C2853" i="4"/>
  <c r="C2854" i="4"/>
  <c r="C2855" i="4"/>
  <c r="C2856" i="4"/>
  <c r="C2857" i="4"/>
  <c r="C2858" i="4"/>
  <c r="C2859" i="4"/>
  <c r="C2860" i="4"/>
  <c r="C2861" i="4"/>
  <c r="C2862" i="4"/>
  <c r="C2863" i="4"/>
  <c r="C2864" i="4"/>
  <c r="C2865" i="4"/>
  <c r="C2866" i="4"/>
  <c r="C2867" i="4"/>
  <c r="C2868" i="4"/>
  <c r="C2869" i="4"/>
  <c r="C2870" i="4"/>
  <c r="C2871" i="4"/>
  <c r="C2872" i="4"/>
  <c r="C2873" i="4"/>
  <c r="C2874" i="4"/>
  <c r="C2875" i="4"/>
  <c r="C2876" i="4"/>
  <c r="C2877" i="4"/>
  <c r="C2878" i="4"/>
  <c r="C2879" i="4"/>
  <c r="C2880" i="4"/>
  <c r="C2881" i="4"/>
  <c r="C2882" i="4"/>
  <c r="C2883" i="4"/>
  <c r="C2884" i="4"/>
  <c r="C2885" i="4"/>
  <c r="C2886" i="4"/>
  <c r="C2887" i="4"/>
  <c r="C2888" i="4"/>
  <c r="C2889" i="4"/>
  <c r="C2890" i="4"/>
  <c r="C2891" i="4"/>
  <c r="C2892" i="4"/>
  <c r="C2893" i="4"/>
  <c r="C2894" i="4"/>
  <c r="C2895" i="4"/>
  <c r="C2896" i="4"/>
  <c r="C2897" i="4"/>
  <c r="C2898" i="4"/>
  <c r="C2899" i="4"/>
  <c r="C2900" i="4"/>
  <c r="C2901" i="4"/>
  <c r="C2902" i="4"/>
  <c r="C2903" i="4"/>
  <c r="C2904" i="4"/>
  <c r="C2905" i="4"/>
  <c r="C2906" i="4"/>
  <c r="C2907" i="4"/>
  <c r="C2908" i="4"/>
  <c r="C2909" i="4"/>
  <c r="C2910" i="4"/>
  <c r="C2911" i="4"/>
  <c r="C2912" i="4"/>
  <c r="C2913" i="4"/>
  <c r="C2914" i="4"/>
  <c r="C2915" i="4"/>
  <c r="C2916" i="4"/>
  <c r="C2917" i="4"/>
  <c r="C2918" i="4"/>
  <c r="C2919" i="4"/>
  <c r="C2920" i="4"/>
  <c r="C2921" i="4"/>
  <c r="C2922" i="4"/>
  <c r="C2923" i="4"/>
  <c r="C2924" i="4"/>
  <c r="C2925" i="4"/>
  <c r="C2926" i="4"/>
  <c r="C2927" i="4"/>
  <c r="C2928" i="4"/>
  <c r="C2929" i="4"/>
  <c r="C2930" i="4"/>
  <c r="C2931" i="4"/>
  <c r="C2932" i="4"/>
  <c r="C2933" i="4"/>
  <c r="C2934" i="4"/>
  <c r="C2935" i="4"/>
  <c r="C2936" i="4"/>
  <c r="C2937" i="4"/>
  <c r="C2938" i="4"/>
  <c r="C2939" i="4"/>
  <c r="C2940" i="4"/>
  <c r="C2941" i="4"/>
  <c r="C2942" i="4"/>
  <c r="C2943" i="4"/>
  <c r="C2944" i="4"/>
  <c r="C2945" i="4"/>
  <c r="C2946" i="4"/>
  <c r="C2947" i="4"/>
  <c r="C2948" i="4"/>
  <c r="C2949" i="4"/>
  <c r="C2950" i="4"/>
  <c r="C2951" i="4"/>
  <c r="C2952" i="4"/>
  <c r="C2953" i="4"/>
  <c r="C2954" i="4"/>
  <c r="C2955" i="4"/>
  <c r="C2956" i="4"/>
  <c r="C2957" i="4"/>
  <c r="C2958" i="4"/>
  <c r="C2959" i="4"/>
  <c r="C2960" i="4"/>
  <c r="C2961" i="4"/>
  <c r="C2962" i="4"/>
  <c r="C2963" i="4"/>
  <c r="C2964" i="4"/>
  <c r="C2965" i="4"/>
  <c r="C2966" i="4"/>
  <c r="C2967" i="4"/>
  <c r="C2968" i="4"/>
  <c r="C2969" i="4"/>
  <c r="C2970" i="4"/>
  <c r="C2971" i="4"/>
  <c r="C2972" i="4"/>
  <c r="C2973" i="4"/>
  <c r="C2974" i="4"/>
  <c r="C2975" i="4"/>
  <c r="C2976" i="4"/>
  <c r="C2977" i="4"/>
  <c r="C2978" i="4"/>
  <c r="C2979" i="4"/>
  <c r="C2980" i="4"/>
  <c r="C2981" i="4"/>
  <c r="C2982" i="4"/>
  <c r="C2983" i="4"/>
  <c r="C2984" i="4"/>
  <c r="C2985" i="4"/>
  <c r="C2986" i="4"/>
  <c r="C2987" i="4"/>
  <c r="C2988" i="4"/>
  <c r="C2989" i="4"/>
  <c r="C2990" i="4"/>
  <c r="C2991" i="4"/>
  <c r="C2992" i="4"/>
  <c r="C2993" i="4"/>
  <c r="C2994" i="4"/>
  <c r="C2995" i="4"/>
  <c r="C2996" i="4"/>
  <c r="C2997" i="4"/>
  <c r="C2998" i="4"/>
  <c r="C2999" i="4"/>
  <c r="C300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1"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7" i="4"/>
  <c r="A858" i="4"/>
  <c r="A859" i="4"/>
  <c r="A860" i="4"/>
  <c r="A861" i="4"/>
  <c r="A862" i="4"/>
  <c r="A863" i="4"/>
  <c r="A864" i="4"/>
  <c r="A865" i="4"/>
  <c r="A866" i="4"/>
  <c r="A867" i="4"/>
  <c r="A868" i="4"/>
  <c r="A869" i="4"/>
  <c r="A870" i="4"/>
  <c r="A871" i="4"/>
  <c r="A872" i="4"/>
  <c r="A873" i="4"/>
  <c r="A874" i="4"/>
  <c r="A875" i="4"/>
  <c r="A876" i="4"/>
  <c r="A877" i="4"/>
  <c r="A878" i="4"/>
  <c r="A879" i="4"/>
  <c r="A880" i="4"/>
  <c r="A881" i="4"/>
  <c r="A882" i="4"/>
  <c r="A883" i="4"/>
  <c r="A884" i="4"/>
  <c r="A885" i="4"/>
  <c r="A886" i="4"/>
  <c r="A887" i="4"/>
  <c r="A888" i="4"/>
  <c r="A889" i="4"/>
  <c r="A890" i="4"/>
  <c r="A891" i="4"/>
  <c r="A892" i="4"/>
  <c r="A893" i="4"/>
  <c r="A894" i="4"/>
  <c r="A895" i="4"/>
  <c r="A896" i="4"/>
  <c r="A897" i="4"/>
  <c r="A898" i="4"/>
  <c r="A899" i="4"/>
  <c r="A900" i="4"/>
  <c r="A901" i="4"/>
  <c r="A902" i="4"/>
  <c r="A903" i="4"/>
  <c r="A904" i="4"/>
  <c r="A905" i="4"/>
  <c r="A906" i="4"/>
  <c r="A907" i="4"/>
  <c r="A908" i="4"/>
  <c r="A909" i="4"/>
  <c r="A910" i="4"/>
  <c r="A911" i="4"/>
  <c r="A912" i="4"/>
  <c r="A913" i="4"/>
  <c r="A914" i="4"/>
  <c r="A915" i="4"/>
  <c r="A916" i="4"/>
  <c r="A917" i="4"/>
  <c r="A918" i="4"/>
  <c r="A919" i="4"/>
  <c r="A920" i="4"/>
  <c r="A921" i="4"/>
  <c r="A922" i="4"/>
  <c r="A923" i="4"/>
  <c r="A924" i="4"/>
  <c r="A925" i="4"/>
  <c r="A926" i="4"/>
  <c r="A927" i="4"/>
  <c r="A928" i="4"/>
  <c r="A929" i="4"/>
  <c r="A930" i="4"/>
  <c r="A931" i="4"/>
  <c r="A932" i="4"/>
  <c r="A933" i="4"/>
  <c r="A934" i="4"/>
  <c r="A935" i="4"/>
  <c r="A936" i="4"/>
  <c r="A937" i="4"/>
  <c r="A938" i="4"/>
  <c r="A939" i="4"/>
  <c r="A940" i="4"/>
  <c r="A941" i="4"/>
  <c r="A942" i="4"/>
  <c r="A943" i="4"/>
  <c r="A944" i="4"/>
  <c r="A945" i="4"/>
  <c r="A946" i="4"/>
  <c r="A947" i="4"/>
  <c r="A948" i="4"/>
  <c r="A949" i="4"/>
  <c r="A950" i="4"/>
  <c r="A951" i="4"/>
  <c r="A952" i="4"/>
  <c r="A953" i="4"/>
  <c r="A954" i="4"/>
  <c r="A955" i="4"/>
  <c r="A956" i="4"/>
  <c r="A957" i="4"/>
  <c r="A958" i="4"/>
  <c r="A959" i="4"/>
  <c r="A960" i="4"/>
  <c r="A961" i="4"/>
  <c r="A962" i="4"/>
  <c r="A963" i="4"/>
  <c r="A964" i="4"/>
  <c r="A965" i="4"/>
  <c r="A966" i="4"/>
  <c r="A967" i="4"/>
  <c r="A968" i="4"/>
  <c r="A969" i="4"/>
  <c r="A970" i="4"/>
  <c r="A971" i="4"/>
  <c r="A972" i="4"/>
  <c r="A973" i="4"/>
  <c r="A974" i="4"/>
  <c r="A975" i="4"/>
  <c r="A976" i="4"/>
  <c r="A977" i="4"/>
  <c r="A978" i="4"/>
  <c r="A979" i="4"/>
  <c r="A980" i="4"/>
  <c r="A981" i="4"/>
  <c r="A982" i="4"/>
  <c r="A983" i="4"/>
  <c r="A984" i="4"/>
  <c r="A985" i="4"/>
  <c r="A986" i="4"/>
  <c r="A987" i="4"/>
  <c r="A988" i="4"/>
  <c r="A989" i="4"/>
  <c r="A990" i="4"/>
  <c r="A991" i="4"/>
  <c r="A992" i="4"/>
  <c r="A993" i="4"/>
  <c r="A994" i="4"/>
  <c r="A995" i="4"/>
  <c r="A996" i="4"/>
  <c r="A997" i="4"/>
  <c r="A998" i="4"/>
  <c r="A999" i="4"/>
  <c r="A1000" i="4"/>
  <c r="A1001" i="4"/>
  <c r="A1002" i="4"/>
  <c r="A1003" i="4"/>
  <c r="A1004" i="4"/>
  <c r="A1005" i="4"/>
  <c r="A1006" i="4"/>
  <c r="A1007" i="4"/>
  <c r="A1008" i="4"/>
  <c r="A1009" i="4"/>
  <c r="A1010" i="4"/>
  <c r="A1011" i="4"/>
  <c r="A1012" i="4"/>
  <c r="A1013" i="4"/>
  <c r="A1014" i="4"/>
  <c r="A1015" i="4"/>
  <c r="A1016" i="4"/>
  <c r="A1017" i="4"/>
  <c r="A1018" i="4"/>
  <c r="A1019" i="4"/>
  <c r="A1020" i="4"/>
  <c r="A1021" i="4"/>
  <c r="A1022" i="4"/>
  <c r="A1023" i="4"/>
  <c r="A1024" i="4"/>
  <c r="A1025" i="4"/>
  <c r="A1026" i="4"/>
  <c r="A1027" i="4"/>
  <c r="A1028" i="4"/>
  <c r="A1029" i="4"/>
  <c r="A1030" i="4"/>
  <c r="A1031" i="4"/>
  <c r="A1032" i="4"/>
  <c r="A1033" i="4"/>
  <c r="A1034" i="4"/>
  <c r="A1035" i="4"/>
  <c r="A1036" i="4"/>
  <c r="A1037" i="4"/>
  <c r="A1038" i="4"/>
  <c r="A1039" i="4"/>
  <c r="A1040" i="4"/>
  <c r="A1041" i="4"/>
  <c r="A1042" i="4"/>
  <c r="A1043" i="4"/>
  <c r="A1044" i="4"/>
  <c r="A1045" i="4"/>
  <c r="A1046" i="4"/>
  <c r="A1047" i="4"/>
  <c r="A1048" i="4"/>
  <c r="A1049" i="4"/>
  <c r="A1050" i="4"/>
  <c r="A1051" i="4"/>
  <c r="A1052" i="4"/>
  <c r="A1053" i="4"/>
  <c r="A1054" i="4"/>
  <c r="A1055" i="4"/>
  <c r="A1056" i="4"/>
  <c r="A1057" i="4"/>
  <c r="A1058" i="4"/>
  <c r="A1059" i="4"/>
  <c r="A1060" i="4"/>
  <c r="A1061" i="4"/>
  <c r="A1062" i="4"/>
  <c r="A1063" i="4"/>
  <c r="A1064" i="4"/>
  <c r="A1065" i="4"/>
  <c r="A1066" i="4"/>
  <c r="A1067" i="4"/>
  <c r="A1068" i="4"/>
  <c r="A1069" i="4"/>
  <c r="A1070" i="4"/>
  <c r="A1071" i="4"/>
  <c r="A1072" i="4"/>
  <c r="A1073" i="4"/>
  <c r="A1074" i="4"/>
  <c r="A1075" i="4"/>
  <c r="A1076" i="4"/>
  <c r="A1077" i="4"/>
  <c r="A1078" i="4"/>
  <c r="A1079" i="4"/>
  <c r="A1080" i="4"/>
  <c r="A1081" i="4"/>
  <c r="A1082" i="4"/>
  <c r="A1083" i="4"/>
  <c r="A1084" i="4"/>
  <c r="A1085" i="4"/>
  <c r="A1086" i="4"/>
  <c r="A1087" i="4"/>
  <c r="A1088" i="4"/>
  <c r="A1089" i="4"/>
  <c r="A1090" i="4"/>
  <c r="A1091" i="4"/>
  <c r="A1092" i="4"/>
  <c r="A1093" i="4"/>
  <c r="A1094" i="4"/>
  <c r="A1095" i="4"/>
  <c r="A1096" i="4"/>
  <c r="A1097" i="4"/>
  <c r="A1098" i="4"/>
  <c r="A1099" i="4"/>
  <c r="A1100" i="4"/>
  <c r="A1101" i="4"/>
  <c r="A1102" i="4"/>
  <c r="A1103" i="4"/>
  <c r="A1104" i="4"/>
  <c r="A1105" i="4"/>
  <c r="A1106" i="4"/>
  <c r="A1107" i="4"/>
  <c r="A1108" i="4"/>
  <c r="A1109" i="4"/>
  <c r="A1110" i="4"/>
  <c r="A1111" i="4"/>
  <c r="A1112" i="4"/>
  <c r="A1113" i="4"/>
  <c r="A1114" i="4"/>
  <c r="A1115" i="4"/>
  <c r="A1116" i="4"/>
  <c r="A1117" i="4"/>
  <c r="A1118" i="4"/>
  <c r="A1119" i="4"/>
  <c r="A1120" i="4"/>
  <c r="A1121" i="4"/>
  <c r="A1122" i="4"/>
  <c r="A1123" i="4"/>
  <c r="A1124" i="4"/>
  <c r="A1125" i="4"/>
  <c r="A1126" i="4"/>
  <c r="A1127" i="4"/>
  <c r="A1128" i="4"/>
  <c r="A1129" i="4"/>
  <c r="A1130" i="4"/>
  <c r="A1131" i="4"/>
  <c r="A1132" i="4"/>
  <c r="A1133" i="4"/>
  <c r="A1134" i="4"/>
  <c r="A1135" i="4"/>
  <c r="A1136" i="4"/>
  <c r="A1137" i="4"/>
  <c r="A1138" i="4"/>
  <c r="A1139" i="4"/>
  <c r="A1140" i="4"/>
  <c r="A1141" i="4"/>
  <c r="A1142" i="4"/>
  <c r="A1143" i="4"/>
  <c r="A1144" i="4"/>
  <c r="A1145" i="4"/>
  <c r="A1146" i="4"/>
  <c r="A1147" i="4"/>
  <c r="A1148" i="4"/>
  <c r="A1149" i="4"/>
  <c r="A1150" i="4"/>
  <c r="A1151" i="4"/>
  <c r="A1152" i="4"/>
  <c r="A1153" i="4"/>
  <c r="A1154" i="4"/>
  <c r="A1155" i="4"/>
  <c r="A1156" i="4"/>
  <c r="A1157" i="4"/>
  <c r="A1158" i="4"/>
  <c r="A1159" i="4"/>
  <c r="A1160" i="4"/>
  <c r="A1161" i="4"/>
  <c r="A1162" i="4"/>
  <c r="A1163" i="4"/>
  <c r="A1164" i="4"/>
  <c r="A1165" i="4"/>
  <c r="A1166" i="4"/>
  <c r="A1167" i="4"/>
  <c r="A1168" i="4"/>
  <c r="A1169" i="4"/>
  <c r="A1170" i="4"/>
  <c r="A1171" i="4"/>
  <c r="A1172" i="4"/>
  <c r="A1173" i="4"/>
  <c r="A1174" i="4"/>
  <c r="A1175" i="4"/>
  <c r="A1176" i="4"/>
  <c r="A1177" i="4"/>
  <c r="A1178" i="4"/>
  <c r="A1179" i="4"/>
  <c r="A1180" i="4"/>
  <c r="A1181" i="4"/>
  <c r="A1182" i="4"/>
  <c r="A1183" i="4"/>
  <c r="A1184" i="4"/>
  <c r="A1185" i="4"/>
  <c r="A1186" i="4"/>
  <c r="A1187" i="4"/>
  <c r="A1188" i="4"/>
  <c r="A1189" i="4"/>
  <c r="A1190" i="4"/>
  <c r="A1191" i="4"/>
  <c r="A1192" i="4"/>
  <c r="A1193" i="4"/>
  <c r="A1194" i="4"/>
  <c r="A1195" i="4"/>
  <c r="A1196" i="4"/>
  <c r="A1197" i="4"/>
  <c r="A1198" i="4"/>
  <c r="A1199" i="4"/>
  <c r="A1200" i="4"/>
  <c r="A1201" i="4"/>
  <c r="A1202" i="4"/>
  <c r="A1203" i="4"/>
  <c r="A1204" i="4"/>
  <c r="A1205" i="4"/>
  <c r="A1206" i="4"/>
  <c r="A1207" i="4"/>
  <c r="A1208" i="4"/>
  <c r="A1209" i="4"/>
  <c r="A1210" i="4"/>
  <c r="A1211" i="4"/>
  <c r="A1212" i="4"/>
  <c r="A1213" i="4"/>
  <c r="A1214" i="4"/>
  <c r="A1215" i="4"/>
  <c r="A1216" i="4"/>
  <c r="A1217" i="4"/>
  <c r="A1218" i="4"/>
  <c r="A1219" i="4"/>
  <c r="A1220" i="4"/>
  <c r="A1221" i="4"/>
  <c r="A1222" i="4"/>
  <c r="A1223" i="4"/>
  <c r="A1224" i="4"/>
  <c r="A1225" i="4"/>
  <c r="A1226" i="4"/>
  <c r="A1227" i="4"/>
  <c r="A1228" i="4"/>
  <c r="A1229" i="4"/>
  <c r="A1230" i="4"/>
  <c r="A1231" i="4"/>
  <c r="A1232" i="4"/>
  <c r="A1233" i="4"/>
  <c r="A1234" i="4"/>
  <c r="A1235" i="4"/>
  <c r="A1236" i="4"/>
  <c r="A1237" i="4"/>
  <c r="A1238" i="4"/>
  <c r="A1239" i="4"/>
  <c r="A1240" i="4"/>
  <c r="A1241" i="4"/>
  <c r="A1242" i="4"/>
  <c r="A1243" i="4"/>
  <c r="A1244" i="4"/>
  <c r="A1245" i="4"/>
  <c r="A1246" i="4"/>
  <c r="A1247" i="4"/>
  <c r="A1248" i="4"/>
  <c r="A1249" i="4"/>
  <c r="A1250" i="4"/>
  <c r="A1251" i="4"/>
  <c r="A1252" i="4"/>
  <c r="A1253" i="4"/>
  <c r="A1254" i="4"/>
  <c r="A1255" i="4"/>
  <c r="A1256" i="4"/>
  <c r="A1257" i="4"/>
  <c r="A1258" i="4"/>
  <c r="A1259" i="4"/>
  <c r="A1260" i="4"/>
  <c r="A1261" i="4"/>
  <c r="A1262" i="4"/>
  <c r="A1263" i="4"/>
  <c r="A1264" i="4"/>
  <c r="A1265" i="4"/>
  <c r="A1266" i="4"/>
  <c r="A1267" i="4"/>
  <c r="A1268" i="4"/>
  <c r="A1269" i="4"/>
  <c r="A1270" i="4"/>
  <c r="A1271" i="4"/>
  <c r="A1272" i="4"/>
  <c r="A1273" i="4"/>
  <c r="A1274" i="4"/>
  <c r="A1275" i="4"/>
  <c r="A1276" i="4"/>
  <c r="A1277" i="4"/>
  <c r="A1278" i="4"/>
  <c r="A1279" i="4"/>
  <c r="A1280" i="4"/>
  <c r="A1281" i="4"/>
  <c r="A1282" i="4"/>
  <c r="A1283" i="4"/>
  <c r="A1284" i="4"/>
  <c r="A1285" i="4"/>
  <c r="A1286" i="4"/>
  <c r="A1287" i="4"/>
  <c r="A1288" i="4"/>
  <c r="A1289" i="4"/>
  <c r="A1290" i="4"/>
  <c r="A1291" i="4"/>
  <c r="A1292" i="4"/>
  <c r="A1293" i="4"/>
  <c r="A1294" i="4"/>
  <c r="A1295" i="4"/>
  <c r="A1296" i="4"/>
  <c r="A1297" i="4"/>
  <c r="A1298" i="4"/>
  <c r="A1299" i="4"/>
  <c r="A1300" i="4"/>
  <c r="A1301" i="4"/>
  <c r="A1302" i="4"/>
  <c r="A1303" i="4"/>
  <c r="A1304" i="4"/>
  <c r="A1305" i="4"/>
  <c r="A1306" i="4"/>
  <c r="A1307" i="4"/>
  <c r="A1308" i="4"/>
  <c r="A1309" i="4"/>
  <c r="A1310" i="4"/>
  <c r="A1311" i="4"/>
  <c r="A1312" i="4"/>
  <c r="A1313" i="4"/>
  <c r="A1314" i="4"/>
  <c r="A1315" i="4"/>
  <c r="A1316" i="4"/>
  <c r="A1317" i="4"/>
  <c r="A1318" i="4"/>
  <c r="A1319" i="4"/>
  <c r="A1320" i="4"/>
  <c r="A1321" i="4"/>
  <c r="A1322" i="4"/>
  <c r="A1323" i="4"/>
  <c r="A1324" i="4"/>
  <c r="A1325" i="4"/>
  <c r="A1326" i="4"/>
  <c r="A1327" i="4"/>
  <c r="A1328" i="4"/>
  <c r="A1329" i="4"/>
  <c r="A1330" i="4"/>
  <c r="A1331" i="4"/>
  <c r="A1332" i="4"/>
  <c r="A1333" i="4"/>
  <c r="A1334" i="4"/>
  <c r="A1335" i="4"/>
  <c r="A1336" i="4"/>
  <c r="A1337" i="4"/>
  <c r="A1338" i="4"/>
  <c r="A1339" i="4"/>
  <c r="A1340" i="4"/>
  <c r="A1341" i="4"/>
  <c r="A1342" i="4"/>
  <c r="A1343" i="4"/>
  <c r="A1344" i="4"/>
  <c r="A1345" i="4"/>
  <c r="A1346" i="4"/>
  <c r="A1347" i="4"/>
  <c r="A1348" i="4"/>
  <c r="A1349" i="4"/>
  <c r="A1350" i="4"/>
  <c r="A1351" i="4"/>
  <c r="A1352" i="4"/>
  <c r="A1353" i="4"/>
  <c r="A1354" i="4"/>
  <c r="A1355" i="4"/>
  <c r="A1356" i="4"/>
  <c r="A1357" i="4"/>
  <c r="A1358" i="4"/>
  <c r="A1359" i="4"/>
  <c r="A1360" i="4"/>
  <c r="A1361" i="4"/>
  <c r="A1362" i="4"/>
  <c r="A1363" i="4"/>
  <c r="A1364" i="4"/>
  <c r="A1365" i="4"/>
  <c r="A1366" i="4"/>
  <c r="A1367" i="4"/>
  <c r="A1368" i="4"/>
  <c r="A1369" i="4"/>
  <c r="A1370" i="4"/>
  <c r="A1371" i="4"/>
  <c r="A1372" i="4"/>
  <c r="A1373" i="4"/>
  <c r="A1374" i="4"/>
  <c r="A1375" i="4"/>
  <c r="A1376" i="4"/>
  <c r="A1377" i="4"/>
  <c r="A1378" i="4"/>
  <c r="A1379" i="4"/>
  <c r="A1380" i="4"/>
  <c r="A1381" i="4"/>
  <c r="A1382" i="4"/>
  <c r="A1383" i="4"/>
  <c r="A1384" i="4"/>
  <c r="A1385" i="4"/>
  <c r="A1386" i="4"/>
  <c r="A1387" i="4"/>
  <c r="A1388" i="4"/>
  <c r="A1389" i="4"/>
  <c r="A1390" i="4"/>
  <c r="A1391" i="4"/>
  <c r="A1392" i="4"/>
  <c r="A1393" i="4"/>
  <c r="A1394" i="4"/>
  <c r="A1395" i="4"/>
  <c r="A1396" i="4"/>
  <c r="A1397" i="4"/>
  <c r="A1398" i="4"/>
  <c r="A1399" i="4"/>
  <c r="A1400" i="4"/>
  <c r="A1401" i="4"/>
  <c r="A1402" i="4"/>
  <c r="A1403" i="4"/>
  <c r="A1404" i="4"/>
  <c r="A1405" i="4"/>
  <c r="A1406" i="4"/>
  <c r="A1407" i="4"/>
  <c r="A1408" i="4"/>
  <c r="A1409" i="4"/>
  <c r="A1410" i="4"/>
  <c r="A1411" i="4"/>
  <c r="A1412" i="4"/>
  <c r="A1413" i="4"/>
  <c r="A1414" i="4"/>
  <c r="A1415" i="4"/>
  <c r="A1416" i="4"/>
  <c r="A1417" i="4"/>
  <c r="A1418" i="4"/>
  <c r="A1419" i="4"/>
  <c r="A1420" i="4"/>
  <c r="A1421" i="4"/>
  <c r="A1422" i="4"/>
  <c r="A1423" i="4"/>
  <c r="A1424" i="4"/>
  <c r="A1425" i="4"/>
  <c r="A1426" i="4"/>
  <c r="A1427" i="4"/>
  <c r="A1428" i="4"/>
  <c r="A1429" i="4"/>
  <c r="A1430" i="4"/>
  <c r="A1431" i="4"/>
  <c r="A1432" i="4"/>
  <c r="A1433" i="4"/>
  <c r="A1434" i="4"/>
  <c r="A1435" i="4"/>
  <c r="A1436" i="4"/>
  <c r="A1437" i="4"/>
  <c r="A1438" i="4"/>
  <c r="A1439" i="4"/>
  <c r="A1440" i="4"/>
  <c r="A1441" i="4"/>
  <c r="A1442" i="4"/>
  <c r="A1443" i="4"/>
  <c r="A1444" i="4"/>
  <c r="A1445" i="4"/>
  <c r="A1446" i="4"/>
  <c r="A1447" i="4"/>
  <c r="A1448" i="4"/>
  <c r="A1449" i="4"/>
  <c r="A1450" i="4"/>
  <c r="A1451" i="4"/>
  <c r="A1452" i="4"/>
  <c r="A1453" i="4"/>
  <c r="A1454" i="4"/>
  <c r="A1455" i="4"/>
  <c r="A1456" i="4"/>
  <c r="A1457" i="4"/>
  <c r="A1458" i="4"/>
  <c r="A1459" i="4"/>
  <c r="A1460" i="4"/>
  <c r="A1461" i="4"/>
  <c r="A1462" i="4"/>
  <c r="A1463" i="4"/>
  <c r="A1464" i="4"/>
  <c r="A1465" i="4"/>
  <c r="A1466" i="4"/>
  <c r="A1467" i="4"/>
  <c r="A1468" i="4"/>
  <c r="A1469" i="4"/>
  <c r="A1470" i="4"/>
  <c r="A1471" i="4"/>
  <c r="A1472" i="4"/>
  <c r="A1473" i="4"/>
  <c r="A1474" i="4"/>
  <c r="A1475" i="4"/>
  <c r="A1476" i="4"/>
  <c r="A1477" i="4"/>
  <c r="A1478" i="4"/>
  <c r="A1479" i="4"/>
  <c r="A1480" i="4"/>
  <c r="A1481" i="4"/>
  <c r="A1482" i="4"/>
  <c r="A1483" i="4"/>
  <c r="A1484" i="4"/>
  <c r="A1485" i="4"/>
  <c r="A1486" i="4"/>
  <c r="A1487" i="4"/>
  <c r="A1488" i="4"/>
  <c r="A1489" i="4"/>
  <c r="A1490" i="4"/>
  <c r="A1491" i="4"/>
  <c r="A1492" i="4"/>
  <c r="A1493" i="4"/>
  <c r="A1494" i="4"/>
  <c r="A1495" i="4"/>
  <c r="A1496" i="4"/>
  <c r="A1497" i="4"/>
  <c r="A1498" i="4"/>
  <c r="A1499" i="4"/>
  <c r="A1500" i="4"/>
  <c r="A1501" i="4"/>
  <c r="A1502" i="4"/>
  <c r="A1503" i="4"/>
  <c r="A1504" i="4"/>
  <c r="A1505" i="4"/>
  <c r="A1506" i="4"/>
  <c r="A1507" i="4"/>
  <c r="A1508" i="4"/>
  <c r="A1509" i="4"/>
  <c r="A1510" i="4"/>
  <c r="A1511" i="4"/>
  <c r="A1512" i="4"/>
  <c r="A1513" i="4"/>
  <c r="A1514" i="4"/>
  <c r="A1515" i="4"/>
  <c r="A1516" i="4"/>
  <c r="A1517" i="4"/>
  <c r="A1518" i="4"/>
  <c r="A1519" i="4"/>
  <c r="A1520" i="4"/>
  <c r="A1521" i="4"/>
  <c r="A1522" i="4"/>
  <c r="A1523" i="4"/>
  <c r="A1524" i="4"/>
  <c r="A1525" i="4"/>
  <c r="A1526" i="4"/>
  <c r="A1527" i="4"/>
  <c r="A1528" i="4"/>
  <c r="A1529" i="4"/>
  <c r="A1530" i="4"/>
  <c r="A1531" i="4"/>
  <c r="A1532" i="4"/>
  <c r="A1533" i="4"/>
  <c r="A1534" i="4"/>
  <c r="A1535" i="4"/>
  <c r="A1536" i="4"/>
  <c r="A1537" i="4"/>
  <c r="A1538" i="4"/>
  <c r="A1539" i="4"/>
  <c r="A1540" i="4"/>
  <c r="A1541" i="4"/>
  <c r="A1542" i="4"/>
  <c r="A1543" i="4"/>
  <c r="A1544" i="4"/>
  <c r="A1545" i="4"/>
  <c r="A1546" i="4"/>
  <c r="A1547" i="4"/>
  <c r="A1548" i="4"/>
  <c r="A1549" i="4"/>
  <c r="A1550" i="4"/>
  <c r="A1551" i="4"/>
  <c r="A1552" i="4"/>
  <c r="A1553" i="4"/>
  <c r="A1554" i="4"/>
  <c r="A1555" i="4"/>
  <c r="A1556" i="4"/>
  <c r="A1557" i="4"/>
  <c r="A1558" i="4"/>
  <c r="A1559" i="4"/>
  <c r="A1560" i="4"/>
  <c r="A1561" i="4"/>
  <c r="A1562" i="4"/>
  <c r="A1563" i="4"/>
  <c r="A1564" i="4"/>
  <c r="A1565" i="4"/>
  <c r="A1566" i="4"/>
  <c r="A1567" i="4"/>
  <c r="A1568" i="4"/>
  <c r="A1569" i="4"/>
  <c r="A1570" i="4"/>
  <c r="A1571" i="4"/>
  <c r="A1572" i="4"/>
  <c r="A1573" i="4"/>
  <c r="A1574" i="4"/>
  <c r="A1575" i="4"/>
  <c r="A1576" i="4"/>
  <c r="A1577" i="4"/>
  <c r="A1578" i="4"/>
  <c r="A1579" i="4"/>
  <c r="A1580" i="4"/>
  <c r="A1581" i="4"/>
  <c r="A1582" i="4"/>
  <c r="A1583" i="4"/>
  <c r="A1584" i="4"/>
  <c r="A1585" i="4"/>
  <c r="A1586" i="4"/>
  <c r="A1587" i="4"/>
  <c r="A1588" i="4"/>
  <c r="A1589" i="4"/>
  <c r="A1590" i="4"/>
  <c r="A1591" i="4"/>
  <c r="A1592" i="4"/>
  <c r="A1593" i="4"/>
  <c r="A1594" i="4"/>
  <c r="A1595" i="4"/>
  <c r="A1596" i="4"/>
  <c r="A1597" i="4"/>
  <c r="A1598" i="4"/>
  <c r="A1599" i="4"/>
  <c r="A1600" i="4"/>
  <c r="A1601" i="4"/>
  <c r="A1602" i="4"/>
  <c r="A1603" i="4"/>
  <c r="A1604" i="4"/>
  <c r="A1605" i="4"/>
  <c r="A1606" i="4"/>
  <c r="A1607" i="4"/>
  <c r="A1608" i="4"/>
  <c r="A1609" i="4"/>
  <c r="A1610" i="4"/>
  <c r="A1611" i="4"/>
  <c r="A1612" i="4"/>
  <c r="A1613" i="4"/>
  <c r="A1614" i="4"/>
  <c r="A1615" i="4"/>
  <c r="A1616" i="4"/>
  <c r="A1617" i="4"/>
  <c r="A1618" i="4"/>
  <c r="A1619" i="4"/>
  <c r="A1620" i="4"/>
  <c r="A1621" i="4"/>
  <c r="A1622" i="4"/>
  <c r="A1623" i="4"/>
  <c r="A1624" i="4"/>
  <c r="A1625" i="4"/>
  <c r="A1626" i="4"/>
  <c r="A1627" i="4"/>
  <c r="A1628" i="4"/>
  <c r="A1629" i="4"/>
  <c r="A1630" i="4"/>
  <c r="A1631" i="4"/>
  <c r="A1632" i="4"/>
  <c r="A1633" i="4"/>
  <c r="A1634" i="4"/>
  <c r="A1635" i="4"/>
  <c r="A1636" i="4"/>
  <c r="A1637" i="4"/>
  <c r="A1638" i="4"/>
  <c r="A1639" i="4"/>
  <c r="A1640" i="4"/>
  <c r="A1641" i="4"/>
  <c r="A1642" i="4"/>
  <c r="A1643" i="4"/>
  <c r="A1644" i="4"/>
  <c r="A1645" i="4"/>
  <c r="A1646" i="4"/>
  <c r="A1647" i="4"/>
  <c r="A1648" i="4"/>
  <c r="A1649" i="4"/>
  <c r="A1650" i="4"/>
  <c r="A1651" i="4"/>
  <c r="A1652" i="4"/>
  <c r="A1653" i="4"/>
  <c r="A1654" i="4"/>
  <c r="A1655" i="4"/>
  <c r="A1656" i="4"/>
  <c r="A1657" i="4"/>
  <c r="A1658" i="4"/>
  <c r="A1659" i="4"/>
  <c r="A1660" i="4"/>
  <c r="A1661" i="4"/>
  <c r="A1662" i="4"/>
  <c r="A1663" i="4"/>
  <c r="A1664" i="4"/>
  <c r="A1665" i="4"/>
  <c r="A1666" i="4"/>
  <c r="A1667" i="4"/>
  <c r="A1668" i="4"/>
  <c r="A1669" i="4"/>
  <c r="A1670" i="4"/>
  <c r="A1671" i="4"/>
  <c r="A1672" i="4"/>
  <c r="A1673" i="4"/>
  <c r="A1674" i="4"/>
  <c r="A1675" i="4"/>
  <c r="A1676" i="4"/>
  <c r="A1677" i="4"/>
  <c r="A1678" i="4"/>
  <c r="A1679" i="4"/>
  <c r="A1680" i="4"/>
  <c r="A1681" i="4"/>
  <c r="A1682" i="4"/>
  <c r="A1683" i="4"/>
  <c r="A1684" i="4"/>
  <c r="A1685" i="4"/>
  <c r="A1686" i="4"/>
  <c r="A1687" i="4"/>
  <c r="A1688" i="4"/>
  <c r="A1689" i="4"/>
  <c r="A1690" i="4"/>
  <c r="A1691" i="4"/>
  <c r="A1692" i="4"/>
  <c r="A1693" i="4"/>
  <c r="A1694" i="4"/>
  <c r="A1695" i="4"/>
  <c r="A1696" i="4"/>
  <c r="A1697" i="4"/>
  <c r="A1698" i="4"/>
  <c r="A1699" i="4"/>
  <c r="A1700" i="4"/>
  <c r="A1701" i="4"/>
  <c r="A1702" i="4"/>
  <c r="A1703" i="4"/>
  <c r="A1704" i="4"/>
  <c r="A1705" i="4"/>
  <c r="A1706" i="4"/>
  <c r="A1707" i="4"/>
  <c r="A1708" i="4"/>
  <c r="A1709" i="4"/>
  <c r="A1710" i="4"/>
  <c r="A1711" i="4"/>
  <c r="A1712" i="4"/>
  <c r="A1713" i="4"/>
  <c r="A1714" i="4"/>
  <c r="A1715" i="4"/>
  <c r="A1716" i="4"/>
  <c r="A1717" i="4"/>
  <c r="A1718" i="4"/>
  <c r="A1719" i="4"/>
  <c r="A1720" i="4"/>
  <c r="A1721" i="4"/>
  <c r="A1722" i="4"/>
  <c r="A1723" i="4"/>
  <c r="A1724" i="4"/>
  <c r="A1725" i="4"/>
  <c r="A1726" i="4"/>
  <c r="A1727" i="4"/>
  <c r="A1728" i="4"/>
  <c r="A1729" i="4"/>
  <c r="A1730" i="4"/>
  <c r="A1731" i="4"/>
  <c r="A1732" i="4"/>
  <c r="A1733" i="4"/>
  <c r="A1734" i="4"/>
  <c r="A1735" i="4"/>
  <c r="A1736" i="4"/>
  <c r="A1737" i="4"/>
  <c r="A1738" i="4"/>
  <c r="A1739" i="4"/>
  <c r="A1740" i="4"/>
  <c r="A1741" i="4"/>
  <c r="A1742" i="4"/>
  <c r="A1743" i="4"/>
  <c r="A1744" i="4"/>
  <c r="A1745" i="4"/>
  <c r="A1746" i="4"/>
  <c r="A1747" i="4"/>
  <c r="A1748" i="4"/>
  <c r="A1749" i="4"/>
  <c r="A1750" i="4"/>
  <c r="A1751" i="4"/>
  <c r="A1752" i="4"/>
  <c r="A1753" i="4"/>
  <c r="A1754" i="4"/>
  <c r="A1755" i="4"/>
  <c r="A1756" i="4"/>
  <c r="A1757" i="4"/>
  <c r="A1758" i="4"/>
  <c r="A1759" i="4"/>
  <c r="A1760" i="4"/>
  <c r="A1761" i="4"/>
  <c r="A1762" i="4"/>
  <c r="A1763" i="4"/>
  <c r="A1764" i="4"/>
  <c r="A1765" i="4"/>
  <c r="A1766" i="4"/>
  <c r="A1767" i="4"/>
  <c r="A1768" i="4"/>
  <c r="A1769" i="4"/>
  <c r="A1770" i="4"/>
  <c r="A1771" i="4"/>
  <c r="A1772" i="4"/>
  <c r="A1773" i="4"/>
  <c r="A1774" i="4"/>
  <c r="A1775" i="4"/>
  <c r="A1776" i="4"/>
  <c r="A1777" i="4"/>
  <c r="A1778" i="4"/>
  <c r="A1779" i="4"/>
  <c r="A1780" i="4"/>
  <c r="A1781" i="4"/>
  <c r="A1782" i="4"/>
  <c r="A1783" i="4"/>
  <c r="A1784" i="4"/>
  <c r="A1785" i="4"/>
  <c r="A1786" i="4"/>
  <c r="A1787" i="4"/>
  <c r="A1788" i="4"/>
  <c r="A1789" i="4"/>
  <c r="A1790" i="4"/>
  <c r="A1791" i="4"/>
  <c r="A1792" i="4"/>
  <c r="A1793" i="4"/>
  <c r="A1794" i="4"/>
  <c r="A1795" i="4"/>
  <c r="A1796" i="4"/>
  <c r="A1797" i="4"/>
  <c r="A1798" i="4"/>
  <c r="A1799" i="4"/>
  <c r="A1800" i="4"/>
  <c r="A1801" i="4"/>
  <c r="A1802" i="4"/>
  <c r="A1803" i="4"/>
  <c r="A1804" i="4"/>
  <c r="A1805" i="4"/>
  <c r="A1806" i="4"/>
  <c r="A1807" i="4"/>
  <c r="A1808" i="4"/>
  <c r="A1809" i="4"/>
  <c r="A1810" i="4"/>
  <c r="A1811" i="4"/>
  <c r="A1812" i="4"/>
  <c r="A1813" i="4"/>
  <c r="A1814" i="4"/>
  <c r="A1815" i="4"/>
  <c r="A1816" i="4"/>
  <c r="A1817" i="4"/>
  <c r="A1818" i="4"/>
  <c r="A1819" i="4"/>
  <c r="A1820" i="4"/>
  <c r="A1821" i="4"/>
  <c r="A1822" i="4"/>
  <c r="A1823" i="4"/>
  <c r="A1824" i="4"/>
  <c r="A1825" i="4"/>
  <c r="A1826" i="4"/>
  <c r="A1827" i="4"/>
  <c r="A1828" i="4"/>
  <c r="A1829" i="4"/>
  <c r="A1830" i="4"/>
  <c r="A1831" i="4"/>
  <c r="A1832" i="4"/>
  <c r="A1833" i="4"/>
  <c r="A1834" i="4"/>
  <c r="A1835" i="4"/>
  <c r="A1836" i="4"/>
  <c r="A1837" i="4"/>
  <c r="A1838" i="4"/>
  <c r="A1839" i="4"/>
  <c r="A1840" i="4"/>
  <c r="A1841" i="4"/>
  <c r="A1842" i="4"/>
  <c r="A1843" i="4"/>
  <c r="A1844" i="4"/>
  <c r="A1845" i="4"/>
  <c r="A1846" i="4"/>
  <c r="A1847" i="4"/>
  <c r="A1848" i="4"/>
  <c r="A1849" i="4"/>
  <c r="A1850" i="4"/>
  <c r="A1851" i="4"/>
  <c r="A1852" i="4"/>
  <c r="A1853" i="4"/>
  <c r="A1854" i="4"/>
  <c r="A1855" i="4"/>
  <c r="A1856" i="4"/>
  <c r="A1857" i="4"/>
  <c r="A1858" i="4"/>
  <c r="A1859" i="4"/>
  <c r="A1860" i="4"/>
  <c r="A1861" i="4"/>
  <c r="A1862" i="4"/>
  <c r="A1863" i="4"/>
  <c r="A1864" i="4"/>
  <c r="A1865" i="4"/>
  <c r="A1866" i="4"/>
  <c r="A1867" i="4"/>
  <c r="A1868" i="4"/>
  <c r="A1869" i="4"/>
  <c r="A1870" i="4"/>
  <c r="A1871" i="4"/>
  <c r="A1872" i="4"/>
  <c r="A1873" i="4"/>
  <c r="A1874" i="4"/>
  <c r="A1875" i="4"/>
  <c r="A1876" i="4"/>
  <c r="A1877" i="4"/>
  <c r="A1878" i="4"/>
  <c r="A1879" i="4"/>
  <c r="A1880" i="4"/>
  <c r="A1881" i="4"/>
  <c r="A1882" i="4"/>
  <c r="A1883" i="4"/>
  <c r="A1884" i="4"/>
  <c r="A1885" i="4"/>
  <c r="A1886" i="4"/>
  <c r="A1887" i="4"/>
  <c r="A1888" i="4"/>
  <c r="A1889" i="4"/>
  <c r="A1890" i="4"/>
  <c r="A1891" i="4"/>
  <c r="A1892" i="4"/>
  <c r="A1893" i="4"/>
  <c r="A1894" i="4"/>
  <c r="A1895" i="4"/>
  <c r="A1896" i="4"/>
  <c r="A1897" i="4"/>
  <c r="A1898" i="4"/>
  <c r="A1899" i="4"/>
  <c r="A1900" i="4"/>
  <c r="A1901" i="4"/>
  <c r="A1902" i="4"/>
  <c r="A1903" i="4"/>
  <c r="A1904" i="4"/>
  <c r="A1905" i="4"/>
  <c r="A1906" i="4"/>
  <c r="A1907" i="4"/>
  <c r="A1908" i="4"/>
  <c r="A1909" i="4"/>
  <c r="A1910" i="4"/>
  <c r="A1911" i="4"/>
  <c r="A1912" i="4"/>
  <c r="A1913" i="4"/>
  <c r="A1914" i="4"/>
  <c r="A1915" i="4"/>
  <c r="A1916" i="4"/>
  <c r="A1917" i="4"/>
  <c r="A1918" i="4"/>
  <c r="A1919" i="4"/>
  <c r="A1920" i="4"/>
  <c r="A1921" i="4"/>
  <c r="A1922" i="4"/>
  <c r="A1923" i="4"/>
  <c r="A1924" i="4"/>
  <c r="A1925" i="4"/>
  <c r="A1926" i="4"/>
  <c r="A1927" i="4"/>
  <c r="A1928" i="4"/>
  <c r="A1929" i="4"/>
  <c r="A1930" i="4"/>
  <c r="A1931" i="4"/>
  <c r="A1932" i="4"/>
  <c r="A1933" i="4"/>
  <c r="A1934" i="4"/>
  <c r="A1935" i="4"/>
  <c r="A1936" i="4"/>
  <c r="A1937" i="4"/>
  <c r="A1938" i="4"/>
  <c r="A1939" i="4"/>
  <c r="A1940" i="4"/>
  <c r="A1941" i="4"/>
  <c r="A1942" i="4"/>
  <c r="A1943" i="4"/>
  <c r="A1944" i="4"/>
  <c r="A1945" i="4"/>
  <c r="A1946" i="4"/>
  <c r="A1947" i="4"/>
  <c r="A1948" i="4"/>
  <c r="A1949" i="4"/>
  <c r="A1950" i="4"/>
  <c r="A1951" i="4"/>
  <c r="A1952" i="4"/>
  <c r="A1953" i="4"/>
  <c r="A1954" i="4"/>
  <c r="A1955" i="4"/>
  <c r="A1956" i="4"/>
  <c r="A1957" i="4"/>
  <c r="A1958" i="4"/>
  <c r="A1959" i="4"/>
  <c r="A1960" i="4"/>
  <c r="A1961" i="4"/>
  <c r="A1962" i="4"/>
  <c r="A1963" i="4"/>
  <c r="A1964" i="4"/>
  <c r="A1965" i="4"/>
  <c r="A1966" i="4"/>
  <c r="A1967" i="4"/>
  <c r="A1968" i="4"/>
  <c r="A1969" i="4"/>
  <c r="A1970" i="4"/>
  <c r="A1971" i="4"/>
  <c r="A1972" i="4"/>
  <c r="A1973" i="4"/>
  <c r="A1974" i="4"/>
  <c r="A1975" i="4"/>
  <c r="A1976" i="4"/>
  <c r="A1977" i="4"/>
  <c r="A1978" i="4"/>
  <c r="A1979" i="4"/>
  <c r="A1980" i="4"/>
  <c r="A1981" i="4"/>
  <c r="A1982" i="4"/>
  <c r="A1983" i="4"/>
  <c r="A1984" i="4"/>
  <c r="A1985" i="4"/>
  <c r="A1986" i="4"/>
  <c r="A1987" i="4"/>
  <c r="A1988" i="4"/>
  <c r="A1989" i="4"/>
  <c r="A1990" i="4"/>
  <c r="A1991" i="4"/>
  <c r="A1992" i="4"/>
  <c r="A1993" i="4"/>
  <c r="A1994" i="4"/>
  <c r="A1995" i="4"/>
  <c r="A1996" i="4"/>
  <c r="A1997" i="4"/>
  <c r="A1998" i="4"/>
  <c r="A1999" i="4"/>
  <c r="A2000" i="4"/>
  <c r="A2001" i="4"/>
  <c r="A2002" i="4"/>
  <c r="A2003" i="4"/>
  <c r="A2004" i="4"/>
  <c r="A2005" i="4"/>
  <c r="A2006" i="4"/>
  <c r="A2007" i="4"/>
  <c r="A2008" i="4"/>
  <c r="A2009" i="4"/>
  <c r="A2010" i="4"/>
  <c r="A2011" i="4"/>
  <c r="A2012" i="4"/>
  <c r="A2013" i="4"/>
  <c r="A2014" i="4"/>
  <c r="A2015" i="4"/>
  <c r="A2016" i="4"/>
  <c r="A2017" i="4"/>
  <c r="A2018" i="4"/>
  <c r="A2019" i="4"/>
  <c r="A2020" i="4"/>
  <c r="A2021" i="4"/>
  <c r="A2022" i="4"/>
  <c r="A2023" i="4"/>
  <c r="A2024" i="4"/>
  <c r="A2025" i="4"/>
  <c r="A2026" i="4"/>
  <c r="A2027" i="4"/>
  <c r="A2028" i="4"/>
  <c r="A2029" i="4"/>
  <c r="A2030" i="4"/>
  <c r="A2031" i="4"/>
  <c r="A2032" i="4"/>
  <c r="A2033" i="4"/>
  <c r="A2034" i="4"/>
  <c r="A2035" i="4"/>
  <c r="A2036" i="4"/>
  <c r="A2037" i="4"/>
  <c r="A2038" i="4"/>
  <c r="A2039" i="4"/>
  <c r="A2040" i="4"/>
  <c r="A2041" i="4"/>
  <c r="A2042" i="4"/>
  <c r="A2043" i="4"/>
  <c r="A2044" i="4"/>
  <c r="A2045" i="4"/>
  <c r="A2046" i="4"/>
  <c r="A2047" i="4"/>
  <c r="A2048" i="4"/>
  <c r="A2049" i="4"/>
  <c r="A2050" i="4"/>
  <c r="A2051" i="4"/>
  <c r="A2052" i="4"/>
  <c r="A2053" i="4"/>
  <c r="A2054" i="4"/>
  <c r="A2055" i="4"/>
  <c r="A2056" i="4"/>
  <c r="A2057" i="4"/>
  <c r="A2058" i="4"/>
  <c r="A2059" i="4"/>
  <c r="A2060" i="4"/>
  <c r="A2061" i="4"/>
  <c r="A2062" i="4"/>
  <c r="A2063" i="4"/>
  <c r="A2064" i="4"/>
  <c r="A2065" i="4"/>
  <c r="A2066" i="4"/>
  <c r="A2067" i="4"/>
  <c r="A2068" i="4"/>
  <c r="A2069" i="4"/>
  <c r="A2070" i="4"/>
  <c r="A2071" i="4"/>
  <c r="A2072" i="4"/>
  <c r="A2073" i="4"/>
  <c r="A2074" i="4"/>
  <c r="A2075" i="4"/>
  <c r="A2076" i="4"/>
  <c r="A2077" i="4"/>
  <c r="A2078" i="4"/>
  <c r="A2079" i="4"/>
  <c r="A2080" i="4"/>
  <c r="A2081" i="4"/>
  <c r="A2082" i="4"/>
  <c r="A2083" i="4"/>
  <c r="A2084" i="4"/>
  <c r="A2085" i="4"/>
  <c r="A2086" i="4"/>
  <c r="A2087" i="4"/>
  <c r="A2088" i="4"/>
  <c r="A2089" i="4"/>
  <c r="A2090" i="4"/>
  <c r="A2091" i="4"/>
  <c r="A2092" i="4"/>
  <c r="A2093" i="4"/>
  <c r="A2094" i="4"/>
  <c r="A2095" i="4"/>
  <c r="A2096" i="4"/>
  <c r="A2097" i="4"/>
  <c r="A2098" i="4"/>
  <c r="A2099" i="4"/>
  <c r="A2100" i="4"/>
  <c r="A2101" i="4"/>
  <c r="A2102" i="4"/>
  <c r="A2103" i="4"/>
  <c r="A2104" i="4"/>
  <c r="A2105" i="4"/>
  <c r="A2106" i="4"/>
  <c r="A2107" i="4"/>
  <c r="A2108" i="4"/>
  <c r="A2109" i="4"/>
  <c r="A2110" i="4"/>
  <c r="A2111" i="4"/>
  <c r="A2112" i="4"/>
  <c r="A2113" i="4"/>
  <c r="A2114" i="4"/>
  <c r="A2115" i="4"/>
  <c r="A2116" i="4"/>
  <c r="A2117" i="4"/>
  <c r="A2118" i="4"/>
  <c r="A2119" i="4"/>
  <c r="A2120" i="4"/>
  <c r="A2121" i="4"/>
  <c r="A2122" i="4"/>
  <c r="A2123" i="4"/>
  <c r="A2124" i="4"/>
  <c r="A2125" i="4"/>
  <c r="A2126" i="4"/>
  <c r="A2127" i="4"/>
  <c r="A2128" i="4"/>
  <c r="A2129" i="4"/>
  <c r="A2130" i="4"/>
  <c r="A2131" i="4"/>
  <c r="A2132" i="4"/>
  <c r="A2133" i="4"/>
  <c r="A2134" i="4"/>
  <c r="A2135" i="4"/>
  <c r="A2136" i="4"/>
  <c r="A2137" i="4"/>
  <c r="A2138" i="4"/>
  <c r="A2139" i="4"/>
  <c r="A2140" i="4"/>
  <c r="A2141" i="4"/>
  <c r="A2142" i="4"/>
  <c r="A2143" i="4"/>
  <c r="A2144" i="4"/>
  <c r="A2145" i="4"/>
  <c r="A2146" i="4"/>
  <c r="A2147" i="4"/>
  <c r="A2148" i="4"/>
  <c r="A2149" i="4"/>
  <c r="A2150" i="4"/>
  <c r="A2151" i="4"/>
  <c r="A2152" i="4"/>
  <c r="A2153" i="4"/>
  <c r="A2154" i="4"/>
  <c r="A2155" i="4"/>
  <c r="A2156" i="4"/>
  <c r="A2157" i="4"/>
  <c r="A2158" i="4"/>
  <c r="A2159" i="4"/>
  <c r="A2160" i="4"/>
  <c r="A2161" i="4"/>
  <c r="A2162" i="4"/>
  <c r="A2163" i="4"/>
  <c r="A2164" i="4"/>
  <c r="A2165" i="4"/>
  <c r="A2166" i="4"/>
  <c r="A2167" i="4"/>
  <c r="A2168" i="4"/>
  <c r="A2169" i="4"/>
  <c r="A2170" i="4"/>
  <c r="A2171" i="4"/>
  <c r="A2172" i="4"/>
  <c r="A2173" i="4"/>
  <c r="A2174" i="4"/>
  <c r="A2175" i="4"/>
  <c r="A2176" i="4"/>
  <c r="A2177" i="4"/>
  <c r="A2178" i="4"/>
  <c r="A2179" i="4"/>
  <c r="A2180" i="4"/>
  <c r="A2181" i="4"/>
  <c r="A2182" i="4"/>
  <c r="A2183" i="4"/>
  <c r="A2184" i="4"/>
  <c r="A2185" i="4"/>
  <c r="A2186" i="4"/>
  <c r="A2187" i="4"/>
  <c r="A2188" i="4"/>
  <c r="A2189" i="4"/>
  <c r="A2190" i="4"/>
  <c r="A2191" i="4"/>
  <c r="A2192" i="4"/>
  <c r="A2193" i="4"/>
  <c r="A2194" i="4"/>
  <c r="A2195" i="4"/>
  <c r="A2196" i="4"/>
  <c r="A2197" i="4"/>
  <c r="A2198" i="4"/>
  <c r="A2199" i="4"/>
  <c r="A2200" i="4"/>
  <c r="A2201" i="4"/>
  <c r="A2202" i="4"/>
  <c r="A2203" i="4"/>
  <c r="A2204" i="4"/>
  <c r="A2205" i="4"/>
  <c r="A2206" i="4"/>
  <c r="A2207" i="4"/>
  <c r="A2208" i="4"/>
  <c r="A2209" i="4"/>
  <c r="A2210" i="4"/>
  <c r="A2211" i="4"/>
  <c r="A2212" i="4"/>
  <c r="A2213" i="4"/>
  <c r="A2214" i="4"/>
  <c r="A2215" i="4"/>
  <c r="A2216" i="4"/>
  <c r="A2217" i="4"/>
  <c r="A2218" i="4"/>
  <c r="A2219" i="4"/>
  <c r="A2220" i="4"/>
  <c r="A2221" i="4"/>
  <c r="A2222" i="4"/>
  <c r="A2223" i="4"/>
  <c r="A2224" i="4"/>
  <c r="A2225" i="4"/>
  <c r="A2226" i="4"/>
  <c r="A2227" i="4"/>
  <c r="A2228" i="4"/>
  <c r="A2229" i="4"/>
  <c r="A2230" i="4"/>
  <c r="A2231" i="4"/>
  <c r="A2232" i="4"/>
  <c r="A2233" i="4"/>
  <c r="A2234" i="4"/>
  <c r="A2235" i="4"/>
  <c r="A2236" i="4"/>
  <c r="A2237" i="4"/>
  <c r="A2238" i="4"/>
  <c r="A2239" i="4"/>
  <c r="A2240" i="4"/>
  <c r="A2241" i="4"/>
  <c r="A2242" i="4"/>
  <c r="A2243" i="4"/>
  <c r="A2244" i="4"/>
  <c r="A2245" i="4"/>
  <c r="A2246" i="4"/>
  <c r="A2247" i="4"/>
  <c r="A2248" i="4"/>
  <c r="A2249" i="4"/>
  <c r="A2250" i="4"/>
  <c r="A2251" i="4"/>
  <c r="A2252" i="4"/>
  <c r="A2253" i="4"/>
  <c r="A2254" i="4"/>
  <c r="A2255" i="4"/>
  <c r="A2256" i="4"/>
  <c r="A2257" i="4"/>
  <c r="A2258" i="4"/>
  <c r="A2259" i="4"/>
  <c r="A2260" i="4"/>
  <c r="A2261" i="4"/>
  <c r="A2262" i="4"/>
  <c r="A2263" i="4"/>
  <c r="A2264" i="4"/>
  <c r="A2265" i="4"/>
  <c r="A2266" i="4"/>
  <c r="A2267" i="4"/>
  <c r="A2268" i="4"/>
  <c r="A2269" i="4"/>
  <c r="A2270" i="4"/>
  <c r="A2271" i="4"/>
  <c r="A2272" i="4"/>
  <c r="A2273" i="4"/>
  <c r="A2274" i="4"/>
  <c r="A2275" i="4"/>
  <c r="A2276" i="4"/>
  <c r="A2277" i="4"/>
  <c r="A2278" i="4"/>
  <c r="A2279" i="4"/>
  <c r="A2280" i="4"/>
  <c r="A2281" i="4"/>
  <c r="A2282" i="4"/>
  <c r="A2283" i="4"/>
  <c r="A2284" i="4"/>
  <c r="A2285" i="4"/>
  <c r="A2286" i="4"/>
  <c r="A2287" i="4"/>
  <c r="A2288" i="4"/>
  <c r="A2289" i="4"/>
  <c r="A2290" i="4"/>
  <c r="A2291" i="4"/>
  <c r="A2292" i="4"/>
  <c r="A2293" i="4"/>
  <c r="A2294" i="4"/>
  <c r="A2295" i="4"/>
  <c r="A2296" i="4"/>
  <c r="A2297" i="4"/>
  <c r="A2298" i="4"/>
  <c r="A2299" i="4"/>
  <c r="A2300" i="4"/>
  <c r="A2301" i="4"/>
  <c r="A2302" i="4"/>
  <c r="A2303" i="4"/>
  <c r="A2304" i="4"/>
  <c r="A2305" i="4"/>
  <c r="A2306" i="4"/>
  <c r="A2307" i="4"/>
  <c r="A2308" i="4"/>
  <c r="A2309" i="4"/>
  <c r="A2310" i="4"/>
  <c r="A2311" i="4"/>
  <c r="A2312" i="4"/>
  <c r="A2313" i="4"/>
  <c r="A2314" i="4"/>
  <c r="A2315" i="4"/>
  <c r="A2316" i="4"/>
  <c r="A2317" i="4"/>
  <c r="A2318" i="4"/>
  <c r="A2319" i="4"/>
  <c r="A2320" i="4"/>
  <c r="A2321" i="4"/>
  <c r="A2322" i="4"/>
  <c r="A2323" i="4"/>
  <c r="A2324" i="4"/>
  <c r="A2325" i="4"/>
  <c r="A2326" i="4"/>
  <c r="A2327" i="4"/>
  <c r="A2328" i="4"/>
  <c r="A2329" i="4"/>
  <c r="A2330" i="4"/>
  <c r="A2331" i="4"/>
  <c r="A2332" i="4"/>
  <c r="A2333" i="4"/>
  <c r="A2334" i="4"/>
  <c r="A2335" i="4"/>
  <c r="A2336" i="4"/>
  <c r="A2337" i="4"/>
  <c r="A2338" i="4"/>
  <c r="A2339" i="4"/>
  <c r="A2340" i="4"/>
  <c r="A2341" i="4"/>
  <c r="A2342" i="4"/>
  <c r="A2343" i="4"/>
  <c r="A2344" i="4"/>
  <c r="A2345" i="4"/>
  <c r="A2346" i="4"/>
  <c r="A2347" i="4"/>
  <c r="A2348" i="4"/>
  <c r="A2349" i="4"/>
  <c r="A2350" i="4"/>
  <c r="A2351" i="4"/>
  <c r="A2352" i="4"/>
  <c r="A2353" i="4"/>
  <c r="A2354" i="4"/>
  <c r="A2355" i="4"/>
  <c r="A2356" i="4"/>
  <c r="A2357" i="4"/>
  <c r="A2358" i="4"/>
  <c r="A2359" i="4"/>
  <c r="A2360" i="4"/>
  <c r="A2361" i="4"/>
  <c r="A2362" i="4"/>
  <c r="A2363" i="4"/>
  <c r="A2364" i="4"/>
  <c r="A2365" i="4"/>
  <c r="A2366" i="4"/>
  <c r="A2367" i="4"/>
  <c r="A2368" i="4"/>
  <c r="A2369" i="4"/>
  <c r="A2370" i="4"/>
  <c r="A2371" i="4"/>
  <c r="A2372" i="4"/>
  <c r="A2373" i="4"/>
  <c r="A2374" i="4"/>
  <c r="A2375" i="4"/>
  <c r="A2376" i="4"/>
  <c r="A2377" i="4"/>
  <c r="A2378" i="4"/>
  <c r="A2379" i="4"/>
  <c r="A2380" i="4"/>
  <c r="A2381" i="4"/>
  <c r="A2382" i="4"/>
  <c r="A2383" i="4"/>
  <c r="A2384" i="4"/>
  <c r="A2385" i="4"/>
  <c r="A2386" i="4"/>
  <c r="A2387" i="4"/>
  <c r="A2388" i="4"/>
  <c r="A2389" i="4"/>
  <c r="A2390" i="4"/>
  <c r="A2391" i="4"/>
  <c r="A2392" i="4"/>
  <c r="A2393" i="4"/>
  <c r="A2394" i="4"/>
  <c r="A2395" i="4"/>
  <c r="A2396" i="4"/>
  <c r="A2397" i="4"/>
  <c r="A2398" i="4"/>
  <c r="A2399" i="4"/>
  <c r="A2400" i="4"/>
  <c r="A2401" i="4"/>
  <c r="A2402" i="4"/>
  <c r="A2403" i="4"/>
  <c r="A2404" i="4"/>
  <c r="A2405" i="4"/>
  <c r="A2406" i="4"/>
  <c r="A2407" i="4"/>
  <c r="A2408" i="4"/>
  <c r="A2409" i="4"/>
  <c r="A2410" i="4"/>
  <c r="A2411" i="4"/>
  <c r="A2412" i="4"/>
  <c r="A2413" i="4"/>
  <c r="A2414" i="4"/>
  <c r="A2415" i="4"/>
  <c r="A2416" i="4"/>
  <c r="A2417" i="4"/>
  <c r="A2418" i="4"/>
  <c r="A2419" i="4"/>
  <c r="A2420" i="4"/>
  <c r="A2421" i="4"/>
  <c r="A2422" i="4"/>
  <c r="A2423" i="4"/>
  <c r="A2424" i="4"/>
  <c r="A2425" i="4"/>
  <c r="A2426" i="4"/>
  <c r="A2427" i="4"/>
  <c r="A2428" i="4"/>
  <c r="A2429" i="4"/>
  <c r="A2430" i="4"/>
  <c r="A2431" i="4"/>
  <c r="A2432" i="4"/>
  <c r="A2433" i="4"/>
  <c r="A2434" i="4"/>
  <c r="A2435" i="4"/>
  <c r="A2436" i="4"/>
  <c r="A2437" i="4"/>
  <c r="A2438" i="4"/>
  <c r="A2439" i="4"/>
  <c r="A2440" i="4"/>
  <c r="A2441" i="4"/>
  <c r="A2442" i="4"/>
  <c r="A2443" i="4"/>
  <c r="A2444" i="4"/>
  <c r="A2445" i="4"/>
  <c r="A2446" i="4"/>
  <c r="A2447" i="4"/>
  <c r="A2448" i="4"/>
  <c r="A2449" i="4"/>
  <c r="A2450" i="4"/>
  <c r="A2451" i="4"/>
  <c r="A2452" i="4"/>
  <c r="A2453" i="4"/>
  <c r="A2454" i="4"/>
  <c r="A2455" i="4"/>
  <c r="A2456" i="4"/>
  <c r="A2457" i="4"/>
  <c r="A2458" i="4"/>
  <c r="A2459" i="4"/>
  <c r="A2460" i="4"/>
  <c r="A2461" i="4"/>
  <c r="A2462" i="4"/>
  <c r="A2463" i="4"/>
  <c r="A2464" i="4"/>
  <c r="A2465" i="4"/>
  <c r="A2466" i="4"/>
  <c r="A2467" i="4"/>
  <c r="A2468" i="4"/>
  <c r="A2469" i="4"/>
  <c r="A2470" i="4"/>
  <c r="A2471" i="4"/>
  <c r="A2472" i="4"/>
  <c r="A2473" i="4"/>
  <c r="A2474" i="4"/>
  <c r="A2475" i="4"/>
  <c r="A2476" i="4"/>
  <c r="A2477" i="4"/>
  <c r="A2478" i="4"/>
  <c r="A2479" i="4"/>
  <c r="A2480" i="4"/>
  <c r="A2481" i="4"/>
  <c r="A2482" i="4"/>
  <c r="A2483" i="4"/>
  <c r="A2484" i="4"/>
  <c r="A2485" i="4"/>
  <c r="A2486" i="4"/>
  <c r="A2487" i="4"/>
  <c r="A2488" i="4"/>
  <c r="A2489" i="4"/>
  <c r="A2490" i="4"/>
  <c r="A2491" i="4"/>
  <c r="A2492" i="4"/>
  <c r="A2493" i="4"/>
  <c r="A2494" i="4"/>
  <c r="A2495" i="4"/>
  <c r="A2496" i="4"/>
  <c r="A2497" i="4"/>
  <c r="A2498" i="4"/>
  <c r="A2499" i="4"/>
  <c r="A2500" i="4"/>
  <c r="A2501" i="4"/>
  <c r="A2502" i="4"/>
  <c r="A2503" i="4"/>
  <c r="A2504" i="4"/>
  <c r="A2505" i="4"/>
  <c r="A2506" i="4"/>
  <c r="A2507" i="4"/>
  <c r="A2508" i="4"/>
  <c r="A2509" i="4"/>
  <c r="A2510" i="4"/>
  <c r="A2511" i="4"/>
  <c r="A2512" i="4"/>
  <c r="A2513" i="4"/>
  <c r="A2514" i="4"/>
  <c r="A2515" i="4"/>
  <c r="A2516" i="4"/>
  <c r="A2517" i="4"/>
  <c r="A2518" i="4"/>
  <c r="A2519" i="4"/>
  <c r="A2520" i="4"/>
  <c r="A2521" i="4"/>
  <c r="A2522" i="4"/>
  <c r="A2523" i="4"/>
  <c r="A2524" i="4"/>
  <c r="A2525" i="4"/>
  <c r="A2526" i="4"/>
  <c r="A2527" i="4"/>
  <c r="A2528" i="4"/>
  <c r="A2529" i="4"/>
  <c r="A2530" i="4"/>
  <c r="A2531" i="4"/>
  <c r="A2532" i="4"/>
  <c r="A2533" i="4"/>
  <c r="A2534" i="4"/>
  <c r="A2535" i="4"/>
  <c r="A2536" i="4"/>
  <c r="A2537" i="4"/>
  <c r="A2538" i="4"/>
  <c r="A2539" i="4"/>
  <c r="A2540" i="4"/>
  <c r="A2541" i="4"/>
  <c r="A2542" i="4"/>
  <c r="A2543" i="4"/>
  <c r="A2544" i="4"/>
  <c r="A2545" i="4"/>
  <c r="A2546" i="4"/>
  <c r="A2547" i="4"/>
  <c r="A2548" i="4"/>
  <c r="A2549" i="4"/>
  <c r="A2550" i="4"/>
  <c r="A2551" i="4"/>
  <c r="A2552" i="4"/>
  <c r="A2553" i="4"/>
  <c r="A2554" i="4"/>
  <c r="A2555" i="4"/>
  <c r="A2556" i="4"/>
  <c r="A2557" i="4"/>
  <c r="A2558" i="4"/>
  <c r="A2559" i="4"/>
  <c r="A2560" i="4"/>
  <c r="A2561" i="4"/>
  <c r="A2562" i="4"/>
  <c r="A2563" i="4"/>
  <c r="A2564" i="4"/>
  <c r="A2565" i="4"/>
  <c r="A2566" i="4"/>
  <c r="A2567" i="4"/>
  <c r="A2568" i="4"/>
  <c r="A2569" i="4"/>
  <c r="A2570" i="4"/>
  <c r="A2571" i="4"/>
  <c r="A2572" i="4"/>
  <c r="A2573" i="4"/>
  <c r="A2574" i="4"/>
  <c r="A2575" i="4"/>
  <c r="A2576" i="4"/>
  <c r="A2577" i="4"/>
  <c r="A2578" i="4"/>
  <c r="A2579" i="4"/>
  <c r="A2580" i="4"/>
  <c r="A2581" i="4"/>
  <c r="A2582" i="4"/>
  <c r="A2583" i="4"/>
  <c r="A2584" i="4"/>
  <c r="A2585" i="4"/>
  <c r="A2586" i="4"/>
  <c r="A2587" i="4"/>
  <c r="A2588" i="4"/>
  <c r="A2589" i="4"/>
  <c r="A2590" i="4"/>
  <c r="A2591" i="4"/>
  <c r="A2592" i="4"/>
  <c r="A2593" i="4"/>
  <c r="A2594" i="4"/>
  <c r="A2595" i="4"/>
  <c r="A2596" i="4"/>
  <c r="A2597" i="4"/>
  <c r="A2598" i="4"/>
  <c r="A2599" i="4"/>
  <c r="A2600" i="4"/>
  <c r="A2601" i="4"/>
  <c r="A2602" i="4"/>
  <c r="A2603" i="4"/>
  <c r="A2604" i="4"/>
  <c r="A2605" i="4"/>
  <c r="A2606" i="4"/>
  <c r="A2607" i="4"/>
  <c r="A2608" i="4"/>
  <c r="A2609" i="4"/>
  <c r="A2610" i="4"/>
  <c r="A2611" i="4"/>
  <c r="A2612" i="4"/>
  <c r="A2613" i="4"/>
  <c r="A2614" i="4"/>
  <c r="A2615" i="4"/>
  <c r="A2616" i="4"/>
  <c r="A2617" i="4"/>
  <c r="A2618" i="4"/>
  <c r="A2619" i="4"/>
  <c r="A2620" i="4"/>
  <c r="A2621" i="4"/>
  <c r="A2622" i="4"/>
  <c r="A2623" i="4"/>
  <c r="A2624" i="4"/>
  <c r="A2625" i="4"/>
  <c r="A2626" i="4"/>
  <c r="A2627" i="4"/>
  <c r="A2628" i="4"/>
  <c r="A2629" i="4"/>
  <c r="A2630" i="4"/>
  <c r="A2631" i="4"/>
  <c r="A2632" i="4"/>
  <c r="A2633" i="4"/>
  <c r="A2634" i="4"/>
  <c r="A2635" i="4"/>
  <c r="A2636" i="4"/>
  <c r="A2637" i="4"/>
  <c r="A2638" i="4"/>
  <c r="A2639" i="4"/>
  <c r="A2640" i="4"/>
  <c r="A2641" i="4"/>
  <c r="A2642" i="4"/>
  <c r="A2643" i="4"/>
  <c r="A2644" i="4"/>
  <c r="A2645" i="4"/>
  <c r="A2646" i="4"/>
  <c r="A2647" i="4"/>
  <c r="A2648" i="4"/>
  <c r="A2649" i="4"/>
  <c r="A2650" i="4"/>
  <c r="A2651" i="4"/>
  <c r="A2652" i="4"/>
  <c r="A2653" i="4"/>
  <c r="A2654" i="4"/>
  <c r="A2655" i="4"/>
  <c r="A2656" i="4"/>
  <c r="A2657" i="4"/>
  <c r="A2658" i="4"/>
  <c r="A2659" i="4"/>
  <c r="A2660" i="4"/>
  <c r="A2661" i="4"/>
  <c r="A2662" i="4"/>
  <c r="A2663" i="4"/>
  <c r="A2664" i="4"/>
  <c r="A2665" i="4"/>
  <c r="A2666" i="4"/>
  <c r="A2667" i="4"/>
  <c r="A2668" i="4"/>
  <c r="A2669" i="4"/>
  <c r="A2670" i="4"/>
  <c r="A2671" i="4"/>
  <c r="A2672" i="4"/>
  <c r="A2673" i="4"/>
  <c r="A2674" i="4"/>
  <c r="A2675" i="4"/>
  <c r="A2676" i="4"/>
  <c r="A2677" i="4"/>
  <c r="A2678" i="4"/>
  <c r="A2679" i="4"/>
  <c r="A2680" i="4"/>
  <c r="A2681" i="4"/>
  <c r="A2682" i="4"/>
  <c r="A2683" i="4"/>
  <c r="A2684" i="4"/>
  <c r="A2685" i="4"/>
  <c r="A2686" i="4"/>
  <c r="A2687" i="4"/>
  <c r="A2688" i="4"/>
  <c r="A2689" i="4"/>
  <c r="A2690" i="4"/>
  <c r="A2691" i="4"/>
  <c r="A2692" i="4"/>
  <c r="A2693" i="4"/>
  <c r="A2694" i="4"/>
  <c r="A2695" i="4"/>
  <c r="A2696" i="4"/>
  <c r="A2697" i="4"/>
  <c r="A2698" i="4"/>
  <c r="A2699" i="4"/>
  <c r="A2700" i="4"/>
  <c r="A2701" i="4"/>
  <c r="A2702" i="4"/>
  <c r="A2703" i="4"/>
  <c r="A2704" i="4"/>
  <c r="A2705" i="4"/>
  <c r="A2706" i="4"/>
  <c r="A2707" i="4"/>
  <c r="A2708" i="4"/>
  <c r="A2709" i="4"/>
  <c r="A2710" i="4"/>
  <c r="A2711" i="4"/>
  <c r="A2712" i="4"/>
  <c r="A2713" i="4"/>
  <c r="A2714" i="4"/>
  <c r="A2715" i="4"/>
  <c r="A2716" i="4"/>
  <c r="A2717" i="4"/>
  <c r="A2718" i="4"/>
  <c r="A2719" i="4"/>
  <c r="A2720" i="4"/>
  <c r="A2721" i="4"/>
  <c r="A2722" i="4"/>
  <c r="A2723" i="4"/>
  <c r="A2724" i="4"/>
  <c r="A2725" i="4"/>
  <c r="A2726" i="4"/>
  <c r="A2727" i="4"/>
  <c r="A2728" i="4"/>
  <c r="A2729" i="4"/>
  <c r="A2730" i="4"/>
  <c r="A2731" i="4"/>
  <c r="A2732" i="4"/>
  <c r="A2733" i="4"/>
  <c r="A2734" i="4"/>
  <c r="A2735" i="4"/>
  <c r="A2736" i="4"/>
  <c r="A2737" i="4"/>
  <c r="A2738" i="4"/>
  <c r="A2739" i="4"/>
  <c r="A2740" i="4"/>
  <c r="A2741" i="4"/>
  <c r="A2742" i="4"/>
  <c r="A2743" i="4"/>
  <c r="A2744" i="4"/>
  <c r="A2745" i="4"/>
  <c r="A2746" i="4"/>
  <c r="A2747" i="4"/>
  <c r="A2748" i="4"/>
  <c r="A2749" i="4"/>
  <c r="A2750" i="4"/>
  <c r="A2751" i="4"/>
  <c r="A2752" i="4"/>
  <c r="A2753" i="4"/>
  <c r="A2754" i="4"/>
  <c r="A2755" i="4"/>
  <c r="A2756" i="4"/>
  <c r="A2757" i="4"/>
  <c r="A2758" i="4"/>
  <c r="A2759" i="4"/>
  <c r="A2760" i="4"/>
  <c r="A2761" i="4"/>
  <c r="A2762" i="4"/>
  <c r="A2763" i="4"/>
  <c r="A2764" i="4"/>
  <c r="A2765" i="4"/>
  <c r="A2766" i="4"/>
  <c r="A2767" i="4"/>
  <c r="A2768" i="4"/>
  <c r="A2769" i="4"/>
  <c r="A2770" i="4"/>
  <c r="A2771" i="4"/>
  <c r="A2772" i="4"/>
  <c r="A2773" i="4"/>
  <c r="A2774" i="4"/>
  <c r="A2775" i="4"/>
  <c r="A2776" i="4"/>
  <c r="A2777" i="4"/>
  <c r="A2778" i="4"/>
  <c r="A2779" i="4"/>
  <c r="A2780" i="4"/>
  <c r="A2781" i="4"/>
  <c r="A2782" i="4"/>
  <c r="A2783" i="4"/>
  <c r="A2784" i="4"/>
  <c r="A2785" i="4"/>
  <c r="A2786" i="4"/>
  <c r="A2787" i="4"/>
  <c r="A2788" i="4"/>
  <c r="A2789" i="4"/>
  <c r="A2790" i="4"/>
  <c r="A2791" i="4"/>
  <c r="A2792" i="4"/>
  <c r="A2793" i="4"/>
  <c r="A2794" i="4"/>
  <c r="A2795" i="4"/>
  <c r="A2796" i="4"/>
  <c r="A2797" i="4"/>
  <c r="A2798" i="4"/>
  <c r="A2799" i="4"/>
  <c r="A2800" i="4"/>
  <c r="A2801" i="4"/>
  <c r="A2802" i="4"/>
  <c r="A2803" i="4"/>
  <c r="A2804" i="4"/>
  <c r="A2805" i="4"/>
  <c r="A2806" i="4"/>
  <c r="A2807" i="4"/>
  <c r="A2808" i="4"/>
  <c r="A2809" i="4"/>
  <c r="A2810" i="4"/>
  <c r="A2811" i="4"/>
  <c r="A2812" i="4"/>
  <c r="A2813" i="4"/>
  <c r="A2814" i="4"/>
  <c r="A2815" i="4"/>
  <c r="A2816" i="4"/>
  <c r="A2817" i="4"/>
  <c r="A2818" i="4"/>
  <c r="A2819" i="4"/>
  <c r="A2820" i="4"/>
  <c r="A2821" i="4"/>
  <c r="A2822" i="4"/>
  <c r="A2823" i="4"/>
  <c r="A2824" i="4"/>
  <c r="A2825" i="4"/>
  <c r="A2826" i="4"/>
  <c r="A2827" i="4"/>
  <c r="A2828" i="4"/>
  <c r="A2829" i="4"/>
  <c r="A2830" i="4"/>
  <c r="A2831" i="4"/>
  <c r="A2832" i="4"/>
  <c r="A2833" i="4"/>
  <c r="A2834" i="4"/>
  <c r="A2835" i="4"/>
  <c r="A2836" i="4"/>
  <c r="A2837" i="4"/>
  <c r="A2838" i="4"/>
  <c r="A2839" i="4"/>
  <c r="A2840" i="4"/>
  <c r="A2841" i="4"/>
  <c r="A2842" i="4"/>
  <c r="A2843" i="4"/>
  <c r="A2844" i="4"/>
  <c r="A2845" i="4"/>
  <c r="A2846" i="4"/>
  <c r="A2847" i="4"/>
  <c r="A2848" i="4"/>
  <c r="A2849" i="4"/>
  <c r="A2850" i="4"/>
  <c r="A2851" i="4"/>
  <c r="A2852" i="4"/>
  <c r="A2853" i="4"/>
  <c r="A2854" i="4"/>
  <c r="A2855" i="4"/>
  <c r="A2856" i="4"/>
  <c r="A2857" i="4"/>
  <c r="A2858" i="4"/>
  <c r="A2859" i="4"/>
  <c r="A2860" i="4"/>
  <c r="A2861" i="4"/>
  <c r="A2862" i="4"/>
  <c r="A2863" i="4"/>
  <c r="A2864" i="4"/>
  <c r="A2865" i="4"/>
  <c r="A2866" i="4"/>
  <c r="A2867" i="4"/>
  <c r="A2868" i="4"/>
  <c r="A2869" i="4"/>
  <c r="A2870" i="4"/>
  <c r="A2871" i="4"/>
  <c r="A2872" i="4"/>
  <c r="A2873" i="4"/>
  <c r="A2874" i="4"/>
  <c r="A2875" i="4"/>
  <c r="A2876" i="4"/>
  <c r="A2877" i="4"/>
  <c r="A2878" i="4"/>
  <c r="A2879" i="4"/>
  <c r="A2880" i="4"/>
  <c r="A2881" i="4"/>
  <c r="A2882" i="4"/>
  <c r="A2883" i="4"/>
  <c r="A2884" i="4"/>
  <c r="A2885" i="4"/>
  <c r="A2886" i="4"/>
  <c r="A2887" i="4"/>
  <c r="A2888" i="4"/>
  <c r="A2889" i="4"/>
  <c r="A2890" i="4"/>
  <c r="A2891" i="4"/>
  <c r="A2892" i="4"/>
  <c r="A2893" i="4"/>
  <c r="A2894" i="4"/>
  <c r="A2895" i="4"/>
  <c r="A2896" i="4"/>
  <c r="A2897" i="4"/>
  <c r="A2898" i="4"/>
  <c r="A2899" i="4"/>
  <c r="A2900" i="4"/>
  <c r="A2901" i="4"/>
  <c r="A2902" i="4"/>
  <c r="A2903" i="4"/>
  <c r="A2904" i="4"/>
  <c r="A2905" i="4"/>
  <c r="A2906" i="4"/>
  <c r="A2907" i="4"/>
  <c r="A2908" i="4"/>
  <c r="A2909" i="4"/>
  <c r="A2910" i="4"/>
  <c r="A2911" i="4"/>
  <c r="A2912" i="4"/>
  <c r="A2913" i="4"/>
  <c r="A2914" i="4"/>
  <c r="A2915" i="4"/>
  <c r="A2916" i="4"/>
  <c r="A2917" i="4"/>
  <c r="A2918" i="4"/>
  <c r="A2919" i="4"/>
  <c r="A2920" i="4"/>
  <c r="A2921" i="4"/>
  <c r="A2922" i="4"/>
  <c r="A2923" i="4"/>
  <c r="A2924" i="4"/>
  <c r="A2925" i="4"/>
  <c r="A2926" i="4"/>
  <c r="A2927" i="4"/>
  <c r="A2928" i="4"/>
  <c r="A2929" i="4"/>
  <c r="A2930" i="4"/>
  <c r="A2931" i="4"/>
  <c r="A2932" i="4"/>
  <c r="A2933" i="4"/>
  <c r="A2934" i="4"/>
  <c r="A2935" i="4"/>
  <c r="A2936" i="4"/>
  <c r="A2937" i="4"/>
  <c r="A2938" i="4"/>
  <c r="A2939" i="4"/>
  <c r="A2940" i="4"/>
  <c r="A2941" i="4"/>
  <c r="A2942" i="4"/>
  <c r="A2943" i="4"/>
  <c r="A2944" i="4"/>
  <c r="A2945" i="4"/>
  <c r="A2946" i="4"/>
  <c r="A2947" i="4"/>
  <c r="A2948" i="4"/>
  <c r="A2949" i="4"/>
  <c r="A2950" i="4"/>
  <c r="A2951" i="4"/>
  <c r="A2952" i="4"/>
  <c r="A2953" i="4"/>
  <c r="A2954" i="4"/>
  <c r="A2955" i="4"/>
  <c r="A2956" i="4"/>
  <c r="A2957" i="4"/>
  <c r="A2958" i="4"/>
  <c r="A2959" i="4"/>
  <c r="A2960" i="4"/>
  <c r="A2961" i="4"/>
  <c r="A2962" i="4"/>
  <c r="A2963" i="4"/>
  <c r="A2964" i="4"/>
  <c r="A2965" i="4"/>
  <c r="A2966" i="4"/>
  <c r="A2967" i="4"/>
  <c r="A2968" i="4"/>
  <c r="A2969" i="4"/>
  <c r="A2970" i="4"/>
  <c r="A2971" i="4"/>
  <c r="A2972" i="4"/>
  <c r="A2973" i="4"/>
  <c r="A2974" i="4"/>
  <c r="A2975" i="4"/>
  <c r="A2976" i="4"/>
  <c r="A2977" i="4"/>
  <c r="A2978" i="4"/>
  <c r="A2979" i="4"/>
  <c r="A2980" i="4"/>
  <c r="A2981" i="4"/>
  <c r="A2982" i="4"/>
  <c r="A2983" i="4"/>
  <c r="A2984" i="4"/>
  <c r="A2985" i="4"/>
  <c r="A2986" i="4"/>
  <c r="A2987" i="4"/>
  <c r="A2988" i="4"/>
  <c r="A2989" i="4"/>
  <c r="A2990" i="4"/>
  <c r="A2991" i="4"/>
  <c r="A2992" i="4"/>
  <c r="A2993" i="4"/>
  <c r="A2994" i="4"/>
  <c r="A2995" i="4"/>
  <c r="A2996" i="4"/>
  <c r="A2997" i="4"/>
  <c r="A2998" i="4"/>
  <c r="A2999" i="4"/>
  <c r="A3000" i="4"/>
  <c r="A2" i="4" l="1"/>
  <c r="F2" i="2" l="1"/>
</calcChain>
</file>

<file path=xl/sharedStrings.xml><?xml version="1.0" encoding="utf-8"?>
<sst xmlns="http://schemas.openxmlformats.org/spreadsheetml/2006/main" count="373" uniqueCount="229">
  <si>
    <t>Agency Code</t>
  </si>
  <si>
    <t>Project Id</t>
  </si>
  <si>
    <t>Reporting Period End Date</t>
  </si>
  <si>
    <t>Project Name</t>
  </si>
  <si>
    <t>Project Identification Number</t>
  </si>
  <si>
    <t>Description</t>
  </si>
  <si>
    <t>CRF Amount Allocated</t>
  </si>
  <si>
    <t>Status</t>
  </si>
  <si>
    <t>Naming Convention</t>
  </si>
  <si>
    <t>Identification Number</t>
  </si>
  <si>
    <t>Duns Number</t>
  </si>
  <si>
    <t>Legal Name</t>
  </si>
  <si>
    <t>Address Line 1</t>
  </si>
  <si>
    <t>Address Line 2</t>
  </si>
  <si>
    <t>Address Line 3</t>
  </si>
  <si>
    <t>City Name</t>
  </si>
  <si>
    <t>State Code</t>
  </si>
  <si>
    <t>Zip</t>
  </si>
  <si>
    <t>Country Name</t>
  </si>
  <si>
    <t>Organization Type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</si>
  <si>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</si>
  <si>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</si>
  <si>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</si>
  <si>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</si>
  <si>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</si>
  <si>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</si>
  <si>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</si>
  <si>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</si>
  <si>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</si>
  <si>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</si>
  <si>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</si>
  <si>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</si>
  <si>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</si>
  <si>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</si>
  <si>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</si>
  <si>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</si>
  <si>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</si>
  <si>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</si>
  <si>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</si>
  <si>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</si>
  <si>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</si>
  <si>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</si>
  <si>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</si>
  <si>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</si>
  <si>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</si>
  <si>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</si>
  <si>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</si>
  <si>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</si>
  <si>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</si>
  <si>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</si>
  <si>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</si>
  <si>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</si>
  <si>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</si>
  <si>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</si>
  <si>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</si>
  <si>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</si>
  <si>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</si>
  <si>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</si>
  <si>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</si>
  <si>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</si>
  <si>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</si>
  <si>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</si>
  <si>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</si>
  <si>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</si>
  <si>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</si>
  <si>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</si>
  <si>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</si>
  <si>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</si>
  <si>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</si>
  <si>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</si>
  <si>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Loan Number</t>
  </si>
  <si>
    <t>Loan Amount</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</si>
  <si>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</si>
  <si>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</si>
  <si>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</si>
  <si>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</si>
  <si>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</si>
  <si>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</si>
  <si>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</si>
  <si>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</si>
  <si>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not required</t>
  </si>
  <si>
    <t>RI preference: For loans, can Nursing Home Assistance be first of these columns?</t>
  </si>
  <si>
    <t>may be a dropdown?</t>
  </si>
  <si>
    <t>&lt;=loan amount</t>
  </si>
  <si>
    <t>yes/no</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</si>
  <si>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</si>
  <si>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</si>
  <si>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</si>
  <si>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</si>
  <si>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</si>
  <si>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</si>
  <si>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</si>
  <si>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</si>
  <si>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</si>
  <si>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Current Quarter Expenditure</t>
  </si>
  <si>
    <t>Not started</t>
  </si>
  <si>
    <t>Subrecipient ID</t>
  </si>
  <si>
    <t>Reporting Period Start Date</t>
  </si>
  <si>
    <t>Year end</t>
  </si>
  <si>
    <t>Tab</t>
  </si>
  <si>
    <t>Projects</t>
  </si>
  <si>
    <t>Subrecipient</t>
  </si>
  <si>
    <t>Multiple</t>
  </si>
  <si>
    <t>Contracts</t>
  </si>
  <si>
    <t>Multiple varies by State</t>
  </si>
  <si>
    <t>Grants</t>
  </si>
  <si>
    <t>Loans</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</si>
  <si>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</si>
  <si>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</si>
  <si>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</si>
  <si>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</si>
  <si>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</si>
  <si>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</si>
  <si>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</si>
  <si>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</si>
  <si>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</si>
  <si>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</si>
  <si>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</si>
  <si>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</si>
  <si>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</si>
  <si>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</si>
  <si>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</si>
  <si>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</si>
  <si>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</si>
  <si>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</si>
  <si>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</si>
  <si>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</si>
  <si>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</si>
  <si>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</si>
  <si>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</si>
  <si>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</si>
  <si>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</si>
  <si>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</si>
  <si>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</si>
  <si>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</si>
  <si>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</si>
  <si>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Fully completed</t>
  </si>
  <si>
    <t>Special District Government</t>
  </si>
  <si>
    <t>AZ</t>
  </si>
  <si>
    <t>Definitive Contract</t>
  </si>
  <si>
    <t>Transfers</t>
  </si>
  <si>
    <t>Regional Organization</t>
  </si>
  <si>
    <t>AR</t>
  </si>
  <si>
    <t>Direct Payments</t>
  </si>
  <si>
    <t>U.S. Territory or Possession</t>
  </si>
  <si>
    <t>CA</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</si>
  <si>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</si>
  <si>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</si>
  <si>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</si>
  <si>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</si>
  <si>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</si>
  <si>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</si>
  <si>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</si>
  <si>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</si>
  <si>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</si>
  <si>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</si>
  <si>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</si>
  <si>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</si>
  <si>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</si>
  <si>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</si>
  <si>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</si>
  <si>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</si>
  <si>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</si>
  <si>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</si>
  <si>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</si>
  <si>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</si>
  <si>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</si>
  <si>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</si>
  <si>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</si>
  <si>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</si>
  <si>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</si>
  <si>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</si>
  <si>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</si>
  <si>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</si>
  <si>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</si>
  <si>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</si>
  <si>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</si>
  <si>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</si>
  <si>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</si>
  <si>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</si>
  <si>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</si>
  <si>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</si>
  <si>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</si>
  <si>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</si>
  <si>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</si>
  <si>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</si>
  <si>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</si>
  <si>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</si>
  <si>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</si>
  <si>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</si>
  <si>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</si>
  <si>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</si>
  <si>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</si>
  <si>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</si>
  <si>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</si>
  <si>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</si>
  <si>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</si>
  <si>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</si>
  <si>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</si>
  <si>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</si>
  <si>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</si>
  <si>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</si>
  <si>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</si>
  <si>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</si>
  <si>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</si>
  <si>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</si>
  <si>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</si>
  <si>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</si>
  <si>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</si>
  <si>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</si>
  <si>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</si>
  <si>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</si>
  <si>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</si>
  <si>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</si>
  <si>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</si>
  <si>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</si>
  <si>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</si>
  <si>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All</t>
  </si>
  <si>
    <t>OMB</t>
  </si>
  <si>
    <t>DHS</t>
  </si>
  <si>
    <t>Summer Youth Camp Monitoring</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</si>
  <si>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</si>
  <si>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Covid_Supp_001</t>
  </si>
  <si>
    <t>Test</t>
  </si>
  <si>
    <t>300AFR</t>
  </si>
  <si>
    <t>Sum of expenses</t>
  </si>
  <si>
    <t>Salaries</t>
  </si>
  <si>
    <t>Subrecipient Legal Name</t>
  </si>
  <si>
    <t xml:space="preserve">Loan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</si>
</sst>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quot;#,##0.00_);\(&quot;$&quot;#,##0.00\)"/>
    <numFmt numFmtId="44" formatCode="_(&quot;$&quot;* #,##0.00_);_(&quot;$&quot;* \(#,##0.00\);_(&quot;$&quot;* &quot;-&quot;??_);_(@_)"/>
    <numFmt numFmtId="164" formatCode="mm/dd/yy;@"/>
    <numFmt numFmtId="165" formatCode="&quot;$&quot;#,##0.00;[Red]&quot;$&quot;#,##0.00"/>
  </numFmts>
  <fonts count="13" x14ac:knownFonts="1">
    <font>
      <sz val="10"/>
      <color rgb="FF000000"/>
      <name val="Arial"/>
    </font>
    <font>
      <sz val="10"/>
      <color theme="1"/>
      <name val="Calibri"/>
      <family val="2"/>
    </font>
    <font>
      <sz val="10"/>
      <color theme="1"/>
      <name val="Arial"/>
      <family val="2"/>
    </font>
    <font>
      <sz val="10"/>
      <name val="Arial"/>
      <family val="2"/>
    </font>
    <font>
      <sz val="10"/>
      <color theme="1"/>
      <name val="Arial"/>
      <family val="2"/>
    </font>
    <font>
      <sz val="10"/>
      <color rgb="FF000000"/>
      <name val="Arial"/>
      <family val="2"/>
    </font>
    <font>
      <i/>
      <sz val="10"/>
      <color theme="1"/>
      <name val="Calibri"/>
      <family val="2"/>
    </font>
    <font>
      <sz val="10"/>
      <color rgb="FF000000"/>
      <name val="Arial"/>
      <family val="2"/>
    </font>
    <font>
      <i/>
      <sz val="10"/>
      <color rgb="FF000000"/>
      <name val="Arial"/>
      <family val="2"/>
    </font>
    <font>
      <i/>
      <sz val="10"/>
      <name val="Arial"/>
      <family val="2"/>
    </font>
    <font>
      <sz val="11"/>
      <color theme="1"/>
      <name val="Calibri"/>
      <family val="2"/>
      <scheme val="minor"/>
    </font>
    <font>
      <b/>
      <sz val="10"/>
      <color theme="1"/>
      <name val="Calibri"/>
      <family val="2"/>
    </font>
    <font>
      <sz val="12"/>
      <color rgb="FF000000"/>
      <name val="Helvetica Neue"/>
      <family val="2"/>
    </font>
  </fonts>
  <fills count="11">
    <fill>
      <patternFill patternType="none"/>
    </fill>
    <fill>
      <patternFill patternType="gray125"/>
    </fill>
    <fill>
      <patternFill patternType="solid">
        <fgColor rgb="FFD8D8D8"/>
        <bgColor rgb="FFD8D8D8"/>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theme="0" tint="-0.14999847407452621"/>
        <bgColor indexed="64"/>
      </patternFill>
    </fill>
    <fill>
      <patternFill patternType="solid">
        <fgColor theme="0" tint="-0.14999847407452621"/>
        <bgColor rgb="FFD8D8D8"/>
      </patternFill>
    </fill>
    <fill>
      <patternFill patternType="solid">
        <fgColor theme="0" tint="-0.14999847407452621"/>
        <bgColor rgb="FFDADADA"/>
      </patternFill>
    </fill>
    <fill>
      <patternFill patternType="solid">
        <fgColor theme="0" tint="-0.14999847407452621"/>
        <bgColor rgb="FFFFF2CC"/>
      </patternFill>
    </fill>
    <fill>
      <patternFill patternType="solid">
        <fgColor theme="7" tint="0.79998168889431442"/>
        <bgColor rgb="FFFFF2CC"/>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4">
    <xf numFmtId="0" fontId="0" fillId="0" borderId="0"/>
    <xf numFmtId="44" fontId="5" fillId="0" borderId="0" applyFont="0" applyFill="0" applyBorder="0" applyAlignment="0" applyProtection="0"/>
    <xf numFmtId="0" fontId="10" fillId="0" borderId="0"/>
    <xf numFmtId="0" fontId="5" fillId="0" borderId="0"/>
  </cellStyleXfs>
  <cellXfs count="69">
    <xf numFmtId="0" fontId="0" fillId="0" borderId="0" xfId="0" applyFont="1" applyAlignment="1"/>
    <xf numFmtId="0" fontId="1" fillId="0" borderId="0" xfId="0" applyFont="1" applyAlignment="1"/>
    <xf numFmtId="0" fontId="4" fillId="2" borderId="1" xfId="0" applyFont="1" applyFill="1" applyBorder="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xf numFmtId="0" fontId="4" fillId="3" borderId="1" xfId="0" applyFont="1" applyFill="1" applyBorder="1" applyAlignment="1">
      <alignment wrapText="1"/>
    </xf>
    <xf numFmtId="0" fontId="6" fillId="0" borderId="0" xfId="0" applyFont="1" applyAlignment="1"/>
    <xf numFmtId="0" fontId="7" fillId="0" borderId="0" xfId="0" applyFont="1" applyAlignment="1"/>
    <xf numFmtId="44" fontId="0" fillId="0" borderId="0" xfId="1" applyFont="1" applyAlignment="1"/>
    <xf numFmtId="0" fontId="8" fillId="0" borderId="0" xfId="0" applyFont="1" applyAlignment="1"/>
    <xf numFmtId="14" fontId="8" fillId="0" borderId="0" xfId="0" applyNumberFormat="1" applyFont="1" applyAlignment="1"/>
    <xf numFmtId="0" fontId="9" fillId="0" borderId="0" xfId="0" applyFont="1" applyAlignment="1">
      <alignment wrapText="1"/>
    </xf>
    <xf numFmtId="0" fontId="2" fillId="0" borderId="0" xfId="0" applyFont="1" applyAlignment="1">
      <alignment wrapText="1"/>
    </xf>
    <xf numFmtId="164" fontId="0" fillId="0" borderId="0" xfId="0" applyNumberFormat="1" applyFont="1" applyAlignment="1"/>
    <xf numFmtId="0" fontId="5" fillId="0" borderId="0" xfId="0" applyFont="1" applyAlignment="1"/>
    <xf numFmtId="164" fontId="5" fillId="0" borderId="0" xfId="0" applyNumberFormat="1" applyFont="1" applyAlignment="1"/>
    <xf numFmtId="0" fontId="11" fillId="0" borderId="0" xfId="3" applyFont="1"/>
    <xf numFmtId="0" fontId="5" fillId="0" borderId="0" xfId="3"/>
    <xf numFmtId="0" fontId="11" fillId="0" borderId="2" xfId="3" applyFont="1" applyBorder="1"/>
    <xf numFmtId="0" fontId="1" fillId="0" borderId="0" xfId="3" applyFont="1"/>
    <xf numFmtId="0" fontId="1" fillId="4" borderId="0" xfId="3" applyFont="1" applyFill="1"/>
    <xf numFmtId="0" fontId="1" fillId="5" borderId="0" xfId="3" applyFont="1" applyFill="1"/>
    <xf numFmtId="0" fontId="1" fillId="3" borderId="0" xfId="3" applyFont="1" applyFill="1"/>
    <xf numFmtId="165" fontId="0" fillId="0" borderId="0" xfId="1" applyNumberFormat="1" applyFont="1" applyAlignment="1"/>
    <xf numFmtId="0" fontId="3" fillId="0" borderId="0" xfId="0" applyFont="1" applyAlignment="1">
      <alignment wrapText="1"/>
    </xf>
    <xf numFmtId="14" fontId="5" fillId="0" borderId="0" xfId="0" applyNumberFormat="1" applyFont="1" applyAlignment="1"/>
    <xf numFmtId="0" fontId="10" fillId="0" borderId="0" xfId="2" applyAlignment="1">
      <alignment vertical="top" wrapText="1"/>
    </xf>
    <xf numFmtId="44" fontId="2" fillId="0" borderId="0" xfId="1" applyFont="1" applyAlignment="1">
      <alignment wrapText="1"/>
    </xf>
    <xf numFmtId="0" fontId="12" fillId="0" borderId="0" xfId="0" applyFont="1" applyAlignment="1"/>
    <xf numFmtId="0" fontId="2" fillId="6" borderId="0" xfId="0" applyFont="1" applyFill="1" applyAlignment="1"/>
    <xf numFmtId="0" fontId="2" fillId="7" borderId="1" xfId="0" applyFont="1" applyFill="1" applyBorder="1" applyAlignment="1">
      <alignment wrapText="1"/>
    </xf>
    <xf numFmtId="0" fontId="2" fillId="7" borderId="0" xfId="0" applyFont="1" applyFill="1" applyAlignment="1"/>
    <xf numFmtId="164" fontId="5" fillId="6" borderId="0" xfId="0" applyNumberFormat="1" applyFont="1" applyFill="1" applyAlignment="1"/>
    <xf numFmtId="0" fontId="5" fillId="6" borderId="0" xfId="0" applyFont="1" applyFill="1" applyAlignment="1"/>
    <xf numFmtId="0" fontId="3" fillId="7" borderId="0" xfId="0" applyFont="1" applyFill="1" applyAlignment="1">
      <alignment wrapText="1"/>
    </xf>
    <xf numFmtId="0" fontId="4" fillId="7" borderId="1" xfId="0" applyFont="1" applyFill="1" applyBorder="1" applyAlignment="1">
      <alignment wrapText="1"/>
    </xf>
    <xf numFmtId="165" fontId="4" fillId="7" borderId="1" xfId="0" applyNumberFormat="1" applyFont="1" applyFill="1" applyBorder="1" applyAlignment="1">
      <alignment wrapText="1"/>
    </xf>
    <xf numFmtId="0" fontId="4" fillId="8" borderId="1" xfId="0" applyFont="1" applyFill="1" applyBorder="1" applyAlignment="1">
      <alignment wrapText="1"/>
    </xf>
    <xf numFmtId="0" fontId="4" fillId="6" borderId="1" xfId="0" applyFont="1" applyFill="1" applyBorder="1" applyAlignment="1">
      <alignment wrapText="1"/>
    </xf>
    <xf numFmtId="0" fontId="0" fillId="6" borderId="0" xfId="0" applyFont="1" applyFill="1" applyAlignment="1"/>
    <xf numFmtId="0" fontId="2" fillId="6" borderId="0" xfId="0" applyFont="1" applyFill="1" applyAlignment="1">
      <alignment wrapText="1"/>
    </xf>
    <xf numFmtId="164" fontId="2" fillId="7" borderId="1" xfId="0" applyNumberFormat="1" applyFont="1" applyFill="1" applyBorder="1" applyAlignment="1">
      <alignment wrapText="1"/>
    </xf>
    <xf numFmtId="44" fontId="2" fillId="7" borderId="1" xfId="1" applyFont="1" applyFill="1" applyBorder="1" applyAlignment="1">
      <alignment wrapText="1"/>
    </xf>
    <xf numFmtId="0" fontId="2" fillId="6" borderId="1" xfId="0" applyFont="1" applyFill="1" applyBorder="1" applyAlignment="1">
      <alignment wrapText="1"/>
    </xf>
    <xf numFmtId="49" fontId="4" fillId="7" borderId="1" xfId="0" applyNumberFormat="1" applyFont="1" applyFill="1" applyBorder="1" applyAlignment="1">
      <alignment wrapText="1"/>
    </xf>
    <xf numFmtId="49" fontId="0" fillId="0" borderId="0" xfId="0" applyNumberFormat="1" applyFont="1" applyAlignment="1"/>
    <xf numFmtId="164" fontId="2" fillId="6" borderId="0" xfId="0" applyNumberFormat="1" applyFont="1" applyFill="1" applyAlignment="1">
      <alignment wrapText="1"/>
    </xf>
    <xf numFmtId="164" fontId="2" fillId="0" borderId="0" xfId="0" applyNumberFormat="1" applyFont="1" applyAlignment="1">
      <alignment wrapText="1"/>
    </xf>
    <xf numFmtId="49" fontId="2" fillId="7" borderId="1" xfId="0" applyNumberFormat="1" applyFont="1" applyFill="1" applyBorder="1" applyAlignment="1">
      <alignment wrapText="1"/>
    </xf>
    <xf numFmtId="7" fontId="2" fillId="7" borderId="1" xfId="1" applyNumberFormat="1" applyFont="1" applyFill="1" applyBorder="1" applyAlignment="1">
      <alignment wrapText="1"/>
    </xf>
    <xf numFmtId="7" fontId="0" fillId="0" borderId="0" xfId="1" applyNumberFormat="1" applyFont="1" applyAlignment="1"/>
    <xf numFmtId="44" fontId="2" fillId="10" borderId="1" xfId="1" applyFont="1" applyFill="1" applyBorder="1" applyAlignment="1">
      <alignment wrapText="1"/>
    </xf>
    <xf numFmtId="44" fontId="0" fillId="0" borderId="0" xfId="0" applyNumberFormat="1" applyFont="1" applyAlignment="1"/>
    <xf numFmtId="44" fontId="5" fillId="0" borderId="0" xfId="1" applyFont="1" applyAlignment="1"/>
    <xf numFmtId="164" fontId="4" fillId="7" borderId="1" xfId="0" applyNumberFormat="1" applyFont="1" applyFill="1" applyBorder="1" applyAlignment="1">
      <alignment wrapText="1"/>
    </xf>
    <xf numFmtId="0" fontId="4" fillId="10" borderId="1" xfId="0" applyFont="1" applyFill="1" applyBorder="1" applyAlignment="1">
      <alignment wrapText="1"/>
    </xf>
    <xf numFmtId="44" fontId="2" fillId="7" borderId="1" xfId="0" applyNumberFormat="1" applyFont="1" applyFill="1" applyBorder="1" applyAlignment="1">
      <alignment wrapText="1"/>
    </xf>
    <xf numFmtId="44" fontId="0" fillId="0" borderId="0" xfId="1" applyNumberFormat="1" applyFont="1" applyAlignment="1"/>
    <xf numFmtId="44" fontId="4" fillId="9" borderId="1" xfId="1" applyNumberFormat="1" applyFont="1" applyFill="1" applyBorder="1" applyAlignment="1">
      <alignment wrapText="1"/>
    </xf>
    <xf numFmtId="44" fontId="4" fillId="10" borderId="1" xfId="0" applyNumberFormat="1" applyFont="1" applyFill="1" applyBorder="1" applyAlignment="1">
      <alignment wrapText="1"/>
    </xf>
    <xf numFmtId="44" fontId="4" fillId="0" borderId="0" xfId="0" applyNumberFormat="1" applyFont="1" applyAlignment="1">
      <alignment wrapText="1"/>
    </xf>
    <xf numFmtId="44" fontId="4" fillId="7" borderId="1" xfId="0" applyNumberFormat="1" applyFont="1" applyFill="1" applyBorder="1" applyAlignment="1">
      <alignment wrapText="1"/>
    </xf>
    <xf numFmtId="44" fontId="0" fillId="6" borderId="0" xfId="0" applyNumberFormat="1" applyFont="1" applyFill="1" applyAlignment="1"/>
    <xf numFmtId="49" fontId="2" fillId="6" borderId="0" xfId="0" applyNumberFormat="1" applyFont="1" applyFill="1" applyAlignment="1"/>
    <xf numFmtId="49" fontId="10" fillId="0" borderId="0" xfId="2" applyNumberFormat="1" applyAlignment="1">
      <alignment vertical="top"/>
    </xf>
    <xf numFmtId="49" fontId="8" fillId="0" borderId="0" xfId="0" applyNumberFormat="1" applyFont="1" applyAlignment="1"/>
    <xf numFmtId="49" fontId="3" fillId="7" borderId="1" xfId="0" applyNumberFormat="1" applyFont="1" applyFill="1" applyBorder="1" applyAlignment="1">
      <alignment wrapText="1"/>
    </xf>
    <xf numFmtId="49" fontId="5" fillId="0" borderId="0" xfId="0" applyNumberFormat="1" applyFont="1" applyAlignment="1"/>
  </cellXfs>
  <cellStyles count="4">
    <cellStyle name="Currency" xfId="1" builtinId="4"/>
    <cellStyle name="Normal" xfId="0" builtinId="0"/>
    <cellStyle name="Normal 2" xfId="2" xr:uid="{11D4221D-0DF3-D04D-83B1-E1C09A364542}"/>
    <cellStyle name="Normal 3" xfId="3" xr:uid="{2FCA0F19-FEBD-3F44-BD57-8ECC545AD3DF}"/>
  </cellStyles>
  <dxfs count="81">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9C0006"/>
      </font>
      <fill>
        <patternFill>
          <bgColor rgb="FFFFC7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9C0006"/>
      </font>
      <fill>
        <patternFill>
          <bgColor rgb="FFFFC7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0"/>
  <sheetViews>
    <sheetView zoomScale="130" zoomScaleNormal="130" workbookViewId="0">
      <pane ySplit="1" topLeftCell="A2" activePane="bottomLeft" state="frozen"/>
      <selection pane="bottomLeft" activeCell="B1" sqref="B1:B1048576"/>
    </sheetView>
  </sheetViews>
  <sheetFormatPr baseColWidth="10" defaultColWidth="14.5" defaultRowHeight="15" customHeight="1" x14ac:dyDescent="0.15"/>
  <cols>
    <col min="1" max="1" width="44.83203125" bestFit="1" customWidth="1"/>
    <col min="2" max="2" width="14.5" style="46"/>
    <col min="3" max="3" width="10" bestFit="1" customWidth="1"/>
    <col min="4" max="4" width="26.1640625" customWidth="1"/>
    <col min="5" max="5" width="30.83203125" style="14" customWidth="1"/>
    <col min="6" max="6" width="14.5" style="14"/>
  </cols>
  <sheetData>
    <row r="1" spans="1:6" s="34" customFormat="1" ht="14" x14ac:dyDescent="0.15">
      <c r="A1" s="30" t="s">
        <v>0</v>
      </c>
      <c r="B1" s="64" t="s">
        <v>1</v>
      </c>
      <c r="C1" s="31" t="s">
        <v>7</v>
      </c>
      <c r="D1" s="32" t="s">
        <v>2</v>
      </c>
      <c r="E1" s="33" t="s">
        <v>97</v>
      </c>
      <c r="F1" s="33" t="s">
        <v>98</v>
      </c>
    </row>
    <row r="2" spans="1:6" ht="15" customHeight="1" x14ac:dyDescent="0.15">
      <c r="A2" s="15" t="s">
        <v>218</v>
      </c>
      <c r="B2" s="65" t="s">
        <v>222</v>
      </c>
      <c r="C2" s="25" t="s">
        <v>95</v>
      </c>
      <c r="D2" s="26">
        <v>44012</v>
      </c>
      <c r="E2" s="16">
        <v>43891</v>
      </c>
      <c r="F2" s="16">
        <v>44195</v>
      </c>
    </row>
    <row r="3" spans="1:6" ht="15" customHeight="1" x14ac:dyDescent="0.15">
      <c r="A3" s="10"/>
      <c r="B3" s="66"/>
      <c r="C3" s="12"/>
      <c r="D3" s="11"/>
    </row>
    <row r="4" spans="1:6" ht="14" x14ac:dyDescent="0.2">
      <c r="A4" s="7"/>
      <c r="C4" s="4"/>
    </row>
    <row r="5" spans="1:6" ht="15" customHeight="1" x14ac:dyDescent="0.15">
      <c r="A5" s="8"/>
      <c r="C5" s="4"/>
    </row>
    <row r="6" spans="1:6" ht="15" customHeight="1" x14ac:dyDescent="0.15">
      <c r="A6" s="8"/>
    </row>
    <row r="7" spans="1:6" ht="15" customHeight="1" x14ac:dyDescent="0.15">
      <c r="A7" s="8"/>
      <c r="C7" s="4"/>
    </row>
    <row r="8" spans="1:6" ht="15" customHeight="1" x14ac:dyDescent="0.15">
      <c r="A8" s="8"/>
      <c r="C8" s="4"/>
    </row>
    <row r="9" spans="1:6" ht="15" customHeight="1" x14ac:dyDescent="0.15">
      <c r="A9" s="8"/>
      <c r="C9" s="4"/>
    </row>
    <row r="10" spans="1:6" ht="15" customHeight="1" x14ac:dyDescent="0.15">
      <c r="A10" s="8"/>
      <c r="C10" s="4"/>
    </row>
    <row r="11" spans="1:6" ht="15" customHeight="1" x14ac:dyDescent="0.15">
      <c r="A11" s="8"/>
      <c r="C11" s="4"/>
    </row>
    <row r="12" spans="1:6" ht="15" customHeight="1" x14ac:dyDescent="0.15">
      <c r="A12" s="8"/>
      <c r="C12" s="4"/>
    </row>
    <row r="13" spans="1:6" ht="15" customHeight="1" x14ac:dyDescent="0.15">
      <c r="A13" s="8"/>
      <c r="C13" s="4"/>
    </row>
    <row r="14" spans="1:6" ht="15" customHeight="1" x14ac:dyDescent="0.15">
      <c r="A14" s="8"/>
      <c r="C14" s="4"/>
    </row>
    <row r="15" spans="1:6" ht="15" customHeight="1" x14ac:dyDescent="0.15">
      <c r="A15" s="8"/>
      <c r="C15" s="4"/>
    </row>
    <row r="16" spans="1:6" ht="15" customHeight="1" x14ac:dyDescent="0.15">
      <c r="C16" s="4"/>
    </row>
    <row r="17" spans="3:3" ht="15" customHeight="1" x14ac:dyDescent="0.15">
      <c r="C17" s="4"/>
    </row>
    <row r="18" spans="3:3" ht="15" customHeight="1" x14ac:dyDescent="0.15">
      <c r="C18" s="4"/>
    </row>
    <row r="19" spans="3:3" ht="15" customHeight="1" x14ac:dyDescent="0.15">
      <c r="C19" s="4"/>
    </row>
    <row r="20" spans="3:3" ht="15" customHeight="1" x14ac:dyDescent="0.15">
      <c r="C20" s="4"/>
    </row>
    <row r="21" spans="3:3" ht="15" customHeight="1" x14ac:dyDescent="0.15">
      <c r="C21" s="4"/>
    </row>
    <row r="22" spans="3:3" ht="15" customHeight="1" x14ac:dyDescent="0.15">
      <c r="C22" s="4"/>
    </row>
    <row r="23" spans="3:3" ht="15" customHeight="1" x14ac:dyDescent="0.15">
      <c r="C23" s="4"/>
    </row>
    <row r="24" spans="3:3" ht="15" customHeight="1" x14ac:dyDescent="0.15">
      <c r="C24" s="4"/>
    </row>
    <row r="25" spans="3:3" ht="15" customHeight="1" x14ac:dyDescent="0.15">
      <c r="C25" s="4"/>
    </row>
    <row r="26" spans="3:3" ht="15" customHeight="1" x14ac:dyDescent="0.15">
      <c r="C26" s="4"/>
    </row>
    <row r="27" spans="3:3" ht="15" customHeight="1" x14ac:dyDescent="0.15">
      <c r="C27" s="4"/>
    </row>
    <row r="28" spans="3:3" ht="15" customHeight="1" x14ac:dyDescent="0.15">
      <c r="C28" s="4"/>
    </row>
    <row r="29" spans="3:3" ht="15" customHeight="1" x14ac:dyDescent="0.15">
      <c r="C29" s="4"/>
    </row>
    <row r="30" spans="3:3" ht="15" customHeight="1" x14ac:dyDescent="0.15">
      <c r="C30" s="4"/>
    </row>
    <row r="31" spans="3:3" ht="15" customHeight="1" x14ac:dyDescent="0.15">
      <c r="C31" s="4"/>
    </row>
    <row r="32" spans="3:3" ht="15" customHeight="1" x14ac:dyDescent="0.15">
      <c r="C32" s="4"/>
    </row>
    <row r="33" spans="3:3" ht="15" customHeight="1" x14ac:dyDescent="0.15">
      <c r="C33" s="4"/>
    </row>
    <row r="34" spans="3:3" ht="15" customHeight="1" x14ac:dyDescent="0.15">
      <c r="C34" s="4"/>
    </row>
    <row r="35" spans="3:3" ht="15" customHeight="1" x14ac:dyDescent="0.15">
      <c r="C35" s="4"/>
    </row>
    <row r="36" spans="3:3" ht="15" customHeight="1" x14ac:dyDescent="0.15">
      <c r="C36" s="4"/>
    </row>
    <row r="37" spans="3:3" ht="15" customHeight="1" x14ac:dyDescent="0.15">
      <c r="C37" s="4"/>
    </row>
    <row r="38" spans="3:3" ht="15" customHeight="1" x14ac:dyDescent="0.15">
      <c r="C38" s="4"/>
    </row>
    <row r="39" spans="3:3" ht="15" customHeight="1" x14ac:dyDescent="0.15">
      <c r="C39" s="4"/>
    </row>
    <row r="40" spans="3:3" ht="15" customHeight="1" x14ac:dyDescent="0.15">
      <c r="C40" s="4"/>
    </row>
    <row r="41" spans="3:3" ht="15" customHeight="1" x14ac:dyDescent="0.15">
      <c r="C41" s="4"/>
    </row>
    <row r="42" spans="3:3" ht="15" customHeight="1" x14ac:dyDescent="0.15">
      <c r="C42" s="4"/>
    </row>
    <row r="43" spans="3:3" ht="15" customHeight="1" x14ac:dyDescent="0.15">
      <c r="C43" s="5"/>
    </row>
    <row r="44" spans="3:3" ht="15" customHeight="1" x14ac:dyDescent="0.15">
      <c r="C44" s="5"/>
    </row>
    <row r="45" spans="3:3" ht="15" customHeight="1" x14ac:dyDescent="0.15">
      <c r="C45" s="5"/>
    </row>
    <row r="46" spans="3:3" ht="15" customHeight="1" x14ac:dyDescent="0.15">
      <c r="C46" s="5"/>
    </row>
    <row r="47" spans="3:3" ht="15" customHeight="1" x14ac:dyDescent="0.15">
      <c r="C47" s="5"/>
    </row>
    <row r="48" spans="3:3" ht="15" customHeight="1" x14ac:dyDescent="0.15">
      <c r="C48" s="5"/>
    </row>
    <row r="49" spans="3:3" ht="15" customHeight="1" x14ac:dyDescent="0.15">
      <c r="C49" s="5"/>
    </row>
    <row r="50" spans="3:3" ht="15" customHeight="1" x14ac:dyDescent="0.15">
      <c r="C50" s="5"/>
    </row>
    <row r="51" spans="3:3" ht="15" customHeight="1" x14ac:dyDescent="0.15">
      <c r="C51" s="5"/>
    </row>
    <row r="52" spans="3:3" ht="15" customHeight="1" x14ac:dyDescent="0.15">
      <c r="C52" s="5"/>
    </row>
    <row r="53" spans="3:3" ht="15" customHeight="1" x14ac:dyDescent="0.15">
      <c r="C53" s="5"/>
    </row>
    <row r="54" spans="3:3" ht="15" customHeight="1" x14ac:dyDescent="0.15">
      <c r="C54" s="5"/>
    </row>
    <row r="55" spans="3:3" ht="15" customHeight="1" x14ac:dyDescent="0.15">
      <c r="C55" s="5"/>
    </row>
    <row r="56" spans="3:3" ht="15" customHeight="1" x14ac:dyDescent="0.15">
      <c r="C56" s="5"/>
    </row>
    <row r="57" spans="3:3" ht="15" customHeight="1" x14ac:dyDescent="0.15">
      <c r="C57" s="5"/>
    </row>
    <row r="58" spans="3:3" ht="15" customHeight="1" x14ac:dyDescent="0.15">
      <c r="C58" s="5"/>
    </row>
    <row r="59" spans="3:3" ht="15" customHeight="1" x14ac:dyDescent="0.15">
      <c r="C59" s="5"/>
    </row>
    <row r="60" spans="3:3" ht="15" customHeight="1" x14ac:dyDescent="0.15">
      <c r="C60" s="5"/>
    </row>
    <row r="61" spans="3:3" ht="15" customHeight="1" x14ac:dyDescent="0.15">
      <c r="C61" s="5"/>
    </row>
    <row r="62" spans="3:3" ht="15" customHeight="1" x14ac:dyDescent="0.15">
      <c r="C62" s="5"/>
    </row>
    <row r="63" spans="3:3" ht="15" customHeight="1" x14ac:dyDescent="0.15">
      <c r="C63" s="5"/>
    </row>
    <row r="64" spans="3:3" ht="15" customHeight="1" x14ac:dyDescent="0.15">
      <c r="C64" s="5"/>
    </row>
    <row r="65" spans="3:3" ht="15" customHeight="1" x14ac:dyDescent="0.15">
      <c r="C65" s="5"/>
    </row>
    <row r="66" spans="3:3" ht="15" customHeight="1" x14ac:dyDescent="0.15">
      <c r="C66" s="5"/>
    </row>
    <row r="67" spans="3:3" ht="15" customHeight="1" x14ac:dyDescent="0.15">
      <c r="C67" s="5"/>
    </row>
    <row r="68" spans="3:3" ht="15" customHeight="1" x14ac:dyDescent="0.15">
      <c r="C68" s="5"/>
    </row>
    <row r="69" spans="3:3" ht="15" customHeight="1" x14ac:dyDescent="0.15">
      <c r="C69" s="5"/>
    </row>
    <row r="70" spans="3:3" ht="15" customHeight="1" x14ac:dyDescent="0.15">
      <c r="C70" s="5"/>
    </row>
    <row r="71" spans="3:3" ht="15" customHeight="1" x14ac:dyDescent="0.15">
      <c r="C71" s="5"/>
    </row>
    <row r="72" spans="3:3" ht="15" customHeight="1" x14ac:dyDescent="0.15">
      <c r="C72" s="5"/>
    </row>
    <row r="73" spans="3:3" ht="15" customHeight="1" x14ac:dyDescent="0.15">
      <c r="C73" s="5"/>
    </row>
    <row r="74" spans="3:3" ht="15" customHeight="1" x14ac:dyDescent="0.15">
      <c r="C74" s="5"/>
    </row>
    <row r="75" spans="3:3" ht="15" customHeight="1" x14ac:dyDescent="0.15">
      <c r="C75" s="5"/>
    </row>
    <row r="76" spans="3:3" ht="15" customHeight="1" x14ac:dyDescent="0.15">
      <c r="C76" s="5"/>
    </row>
    <row r="77" spans="3:3" ht="15" customHeight="1" x14ac:dyDescent="0.15">
      <c r="C77" s="5"/>
    </row>
    <row r="78" spans="3:3" ht="15" customHeight="1" x14ac:dyDescent="0.15">
      <c r="C78" s="5"/>
    </row>
    <row r="79" spans="3:3" ht="15" customHeight="1" x14ac:dyDescent="0.15">
      <c r="C79" s="5"/>
    </row>
    <row r="80" spans="3:3" ht="15" customHeight="1" x14ac:dyDescent="0.15">
      <c r="C80" s="5"/>
    </row>
    <row r="81" spans="3:3" ht="15" customHeight="1" x14ac:dyDescent="0.15">
      <c r="C81" s="5"/>
    </row>
    <row r="82" spans="3:3" ht="15" customHeight="1" x14ac:dyDescent="0.15">
      <c r="C82" s="5"/>
    </row>
    <row r="83" spans="3:3" ht="15" customHeight="1" x14ac:dyDescent="0.15">
      <c r="C83" s="5"/>
    </row>
    <row r="84" spans="3:3" ht="15" customHeight="1" x14ac:dyDescent="0.15">
      <c r="C84" s="5"/>
    </row>
    <row r="85" spans="3:3" ht="15" customHeight="1" x14ac:dyDescent="0.15">
      <c r="C85" s="5"/>
    </row>
    <row r="86" spans="3:3" ht="15" customHeight="1" x14ac:dyDescent="0.15">
      <c r="C86" s="5"/>
    </row>
    <row r="87" spans="3:3" ht="15" customHeight="1" x14ac:dyDescent="0.15">
      <c r="C87" s="5"/>
    </row>
    <row r="88" spans="3:3" ht="15" customHeight="1" x14ac:dyDescent="0.15">
      <c r="C88" s="5"/>
    </row>
    <row r="89" spans="3:3" ht="15" customHeight="1" x14ac:dyDescent="0.15">
      <c r="C89" s="5"/>
    </row>
    <row r="90" spans="3:3" ht="15" customHeight="1" x14ac:dyDescent="0.15">
      <c r="C90" s="5"/>
    </row>
    <row r="91" spans="3:3" ht="15" customHeight="1" x14ac:dyDescent="0.15">
      <c r="C91" s="5"/>
    </row>
    <row r="92" spans="3:3" ht="15" customHeight="1" x14ac:dyDescent="0.15">
      <c r="C92" s="5"/>
    </row>
    <row r="93" spans="3:3" ht="15" customHeight="1" x14ac:dyDescent="0.15">
      <c r="C93" s="5"/>
    </row>
    <row r="94" spans="3:3" ht="15" customHeight="1" x14ac:dyDescent="0.15">
      <c r="C94" s="5"/>
    </row>
    <row r="95" spans="3:3" ht="15" customHeight="1" x14ac:dyDescent="0.15">
      <c r="C95" s="5"/>
    </row>
    <row r="96" spans="3:3" ht="15" customHeight="1" x14ac:dyDescent="0.15">
      <c r="C96" s="5"/>
    </row>
    <row r="97" spans="3:3" ht="15" customHeight="1" x14ac:dyDescent="0.15">
      <c r="C97" s="5"/>
    </row>
    <row r="98" spans="3:3" ht="15" customHeight="1" x14ac:dyDescent="0.15">
      <c r="C98" s="5"/>
    </row>
    <row r="99" spans="3:3" ht="15" customHeight="1" x14ac:dyDescent="0.15">
      <c r="C99" s="5"/>
    </row>
    <row r="100" spans="3:3" ht="15" customHeight="1" x14ac:dyDescent="0.15">
      <c r="C100" s="5"/>
    </row>
    <row r="101" spans="3:3" ht="15" customHeight="1" x14ac:dyDescent="0.15">
      <c r="C101" s="5"/>
    </row>
    <row r="102" spans="3:3" ht="15" customHeight="1" x14ac:dyDescent="0.15">
      <c r="C102" s="5"/>
    </row>
    <row r="103" spans="3:3" ht="15" customHeight="1" x14ac:dyDescent="0.15">
      <c r="C103" s="5"/>
    </row>
    <row r="104" spans="3:3" ht="15" customHeight="1" x14ac:dyDescent="0.15">
      <c r="C104" s="5"/>
    </row>
    <row r="105" spans="3:3" ht="15" customHeight="1" x14ac:dyDescent="0.15">
      <c r="C105" s="5"/>
    </row>
    <row r="106" spans="3:3" ht="15" customHeight="1" x14ac:dyDescent="0.15">
      <c r="C106" s="5"/>
    </row>
    <row r="107" spans="3:3" ht="15" customHeight="1" x14ac:dyDescent="0.15">
      <c r="C107" s="5"/>
    </row>
    <row r="108" spans="3:3" ht="15" customHeight="1" x14ac:dyDescent="0.15">
      <c r="C108" s="5"/>
    </row>
    <row r="109" spans="3:3" ht="15" customHeight="1" x14ac:dyDescent="0.15">
      <c r="C109" s="5"/>
    </row>
    <row r="110" spans="3:3" ht="15" customHeight="1" x14ac:dyDescent="0.15">
      <c r="C110" s="5"/>
    </row>
    <row r="111" spans="3:3" ht="15" customHeight="1" x14ac:dyDescent="0.15">
      <c r="C111" s="5"/>
    </row>
    <row r="112" spans="3:3" ht="15" customHeight="1" x14ac:dyDescent="0.15">
      <c r="C112" s="5"/>
    </row>
    <row r="113" spans="3:3" ht="15" customHeight="1" x14ac:dyDescent="0.15">
      <c r="C113" s="5"/>
    </row>
    <row r="114" spans="3:3" ht="15" customHeight="1" x14ac:dyDescent="0.15">
      <c r="C114" s="5"/>
    </row>
    <row r="115" spans="3:3" ht="15" customHeight="1" x14ac:dyDescent="0.15">
      <c r="C115" s="5"/>
    </row>
    <row r="116" spans="3:3" ht="15" customHeight="1" x14ac:dyDescent="0.15">
      <c r="C116" s="5"/>
    </row>
    <row r="117" spans="3:3" ht="15" customHeight="1" x14ac:dyDescent="0.15">
      <c r="C117" s="5"/>
    </row>
    <row r="118" spans="3:3" ht="15" customHeight="1" x14ac:dyDescent="0.15">
      <c r="C118" s="5"/>
    </row>
    <row r="119" spans="3:3" ht="15" customHeight="1" x14ac:dyDescent="0.15">
      <c r="C119" s="5"/>
    </row>
    <row r="120" spans="3:3" ht="15" customHeight="1" x14ac:dyDescent="0.15">
      <c r="C120" s="5"/>
    </row>
    <row r="121" spans="3:3" ht="15" customHeight="1" x14ac:dyDescent="0.15">
      <c r="C121" s="5"/>
    </row>
    <row r="122" spans="3:3" ht="15" customHeight="1" x14ac:dyDescent="0.15">
      <c r="C122" s="5"/>
    </row>
    <row r="123" spans="3:3" ht="15" customHeight="1" x14ac:dyDescent="0.15">
      <c r="C123" s="5"/>
    </row>
    <row r="124" spans="3:3" ht="15" customHeight="1" x14ac:dyDescent="0.15">
      <c r="C124" s="5"/>
    </row>
    <row r="125" spans="3:3" ht="15" customHeight="1" x14ac:dyDescent="0.15">
      <c r="C125" s="5"/>
    </row>
    <row r="126" spans="3:3" ht="15" customHeight="1" x14ac:dyDescent="0.15">
      <c r="C126" s="5"/>
    </row>
    <row r="127" spans="3:3" ht="15" customHeight="1" x14ac:dyDescent="0.15">
      <c r="C127" s="5"/>
    </row>
    <row r="128" spans="3:3" ht="15" customHeight="1" x14ac:dyDescent="0.15">
      <c r="C128" s="5"/>
    </row>
    <row r="129" spans="3:3" ht="15" customHeight="1" x14ac:dyDescent="0.15">
      <c r="C129" s="5"/>
    </row>
    <row r="130" spans="3:3" ht="15" customHeight="1" x14ac:dyDescent="0.15">
      <c r="C130" s="5"/>
    </row>
    <row r="131" spans="3:3" ht="15" customHeight="1" x14ac:dyDescent="0.15">
      <c r="C131" s="5"/>
    </row>
    <row r="132" spans="3:3" ht="15" customHeight="1" x14ac:dyDescent="0.15">
      <c r="C132" s="5"/>
    </row>
    <row r="133" spans="3:3" ht="15" customHeight="1" x14ac:dyDescent="0.15">
      <c r="C133" s="5"/>
    </row>
    <row r="134" spans="3:3" ht="15" customHeight="1" x14ac:dyDescent="0.15">
      <c r="C134" s="5"/>
    </row>
    <row r="135" spans="3:3" ht="15" customHeight="1" x14ac:dyDescent="0.15">
      <c r="C135" s="5"/>
    </row>
    <row r="136" spans="3:3" ht="15" customHeight="1" x14ac:dyDescent="0.15">
      <c r="C136" s="5"/>
    </row>
    <row r="137" spans="3:3" ht="15" customHeight="1" x14ac:dyDescent="0.15">
      <c r="C137" s="5"/>
    </row>
    <row r="138" spans="3:3" ht="15" customHeight="1" x14ac:dyDescent="0.15">
      <c r="C138" s="5"/>
    </row>
    <row r="139" spans="3:3" ht="15" customHeight="1" x14ac:dyDescent="0.15">
      <c r="C139" s="5"/>
    </row>
    <row r="140" spans="3:3" ht="15" customHeight="1" x14ac:dyDescent="0.15">
      <c r="C140" s="5"/>
    </row>
    <row r="141" spans="3:3" ht="15" customHeight="1" x14ac:dyDescent="0.15">
      <c r="C141" s="5"/>
    </row>
    <row r="142" spans="3:3" ht="15" customHeight="1" x14ac:dyDescent="0.15">
      <c r="C142" s="5"/>
    </row>
    <row r="143" spans="3:3" ht="15" customHeight="1" x14ac:dyDescent="0.15">
      <c r="C143" s="5"/>
    </row>
    <row r="144" spans="3:3" ht="15" customHeight="1" x14ac:dyDescent="0.15">
      <c r="C144" s="5"/>
    </row>
    <row r="145" spans="3:3" ht="15" customHeight="1" x14ac:dyDescent="0.15">
      <c r="C145" s="5"/>
    </row>
    <row r="146" spans="3:3" ht="15" customHeight="1" x14ac:dyDescent="0.15">
      <c r="C146" s="5"/>
    </row>
    <row r="147" spans="3:3" ht="15" customHeight="1" x14ac:dyDescent="0.15">
      <c r="C147" s="5"/>
    </row>
    <row r="148" spans="3:3" ht="15" customHeight="1" x14ac:dyDescent="0.15">
      <c r="C148" s="5"/>
    </row>
    <row r="149" spans="3:3" ht="15" customHeight="1" x14ac:dyDescent="0.15">
      <c r="C149" s="5"/>
    </row>
    <row r="150" spans="3:3" ht="15" customHeight="1" x14ac:dyDescent="0.15">
      <c r="C150" s="5"/>
    </row>
    <row r="151" spans="3:3" ht="15" customHeight="1" x14ac:dyDescent="0.15">
      <c r="C151" s="5"/>
    </row>
    <row r="152" spans="3:3" ht="15" customHeight="1" x14ac:dyDescent="0.15">
      <c r="C152" s="5"/>
    </row>
    <row r="153" spans="3:3" ht="15" customHeight="1" x14ac:dyDescent="0.15">
      <c r="C153" s="5"/>
    </row>
    <row r="154" spans="3:3" ht="15" customHeight="1" x14ac:dyDescent="0.15">
      <c r="C154" s="5"/>
    </row>
    <row r="155" spans="3:3" ht="15" customHeight="1" x14ac:dyDescent="0.15">
      <c r="C155" s="5"/>
    </row>
    <row r="156" spans="3:3" ht="15" customHeight="1" x14ac:dyDescent="0.15">
      <c r="C156" s="5"/>
    </row>
    <row r="157" spans="3:3" ht="15" customHeight="1" x14ac:dyDescent="0.15">
      <c r="C157" s="5"/>
    </row>
    <row r="158" spans="3:3" ht="15" customHeight="1" x14ac:dyDescent="0.15">
      <c r="C158" s="5"/>
    </row>
    <row r="159" spans="3:3" ht="15" customHeight="1" x14ac:dyDescent="0.15">
      <c r="C159" s="5"/>
    </row>
    <row r="160" spans="3:3" ht="15" customHeight="1" x14ac:dyDescent="0.15">
      <c r="C160" s="5"/>
    </row>
    <row r="161" spans="3:3" ht="15" customHeight="1" x14ac:dyDescent="0.15">
      <c r="C161" s="5"/>
    </row>
    <row r="162" spans="3:3" ht="15" customHeight="1" x14ac:dyDescent="0.15">
      <c r="C162" s="5"/>
    </row>
    <row r="163" spans="3:3" ht="15" customHeight="1" x14ac:dyDescent="0.15">
      <c r="C163" s="5"/>
    </row>
    <row r="164" spans="3:3" ht="15" customHeight="1" x14ac:dyDescent="0.15">
      <c r="C164" s="5"/>
    </row>
    <row r="165" spans="3:3" ht="15" customHeight="1" x14ac:dyDescent="0.15">
      <c r="C165" s="5"/>
    </row>
    <row r="166" spans="3:3" ht="15" customHeight="1" x14ac:dyDescent="0.15">
      <c r="C166" s="5"/>
    </row>
    <row r="167" spans="3:3" ht="15" customHeight="1" x14ac:dyDescent="0.15">
      <c r="C167" s="5"/>
    </row>
    <row r="168" spans="3:3" ht="15" customHeight="1" x14ac:dyDescent="0.15">
      <c r="C168" s="5"/>
    </row>
    <row r="169" spans="3:3" ht="15" customHeight="1" x14ac:dyDescent="0.15">
      <c r="C169" s="5"/>
    </row>
    <row r="170" spans="3:3" ht="15" customHeight="1" x14ac:dyDescent="0.15">
      <c r="C170" s="5"/>
    </row>
    <row r="171" spans="3:3" ht="15" customHeight="1" x14ac:dyDescent="0.15">
      <c r="C171" s="5"/>
    </row>
    <row r="172" spans="3:3" ht="15" customHeight="1" x14ac:dyDescent="0.15">
      <c r="C172" s="5"/>
    </row>
    <row r="173" spans="3:3" ht="15" customHeight="1" x14ac:dyDescent="0.15">
      <c r="C173" s="5"/>
    </row>
    <row r="174" spans="3:3" ht="15" customHeight="1" x14ac:dyDescent="0.15">
      <c r="C174" s="5"/>
    </row>
    <row r="175" spans="3:3" ht="15" customHeight="1" x14ac:dyDescent="0.15">
      <c r="C175" s="5"/>
    </row>
    <row r="176" spans="3:3" ht="15" customHeight="1" x14ac:dyDescent="0.15">
      <c r="C176" s="5"/>
    </row>
    <row r="177" spans="3:3" ht="15" customHeight="1" x14ac:dyDescent="0.15">
      <c r="C177" s="5"/>
    </row>
    <row r="178" spans="3:3" ht="15" customHeight="1" x14ac:dyDescent="0.15">
      <c r="C178" s="5"/>
    </row>
    <row r="179" spans="3:3" ht="15" customHeight="1" x14ac:dyDescent="0.15">
      <c r="C179" s="5"/>
    </row>
    <row r="180" spans="3:3" ht="15" customHeight="1" x14ac:dyDescent="0.15">
      <c r="C180" s="5"/>
    </row>
    <row r="181" spans="3:3" ht="15" customHeight="1" x14ac:dyDescent="0.15">
      <c r="C181" s="5"/>
    </row>
    <row r="182" spans="3:3" ht="15" customHeight="1" x14ac:dyDescent="0.15">
      <c r="C182" s="5"/>
    </row>
    <row r="183" spans="3:3" ht="15" customHeight="1" x14ac:dyDescent="0.15">
      <c r="C183" s="5"/>
    </row>
    <row r="184" spans="3:3" ht="15" customHeight="1" x14ac:dyDescent="0.15">
      <c r="C184" s="5"/>
    </row>
    <row r="185" spans="3:3" ht="15" customHeight="1" x14ac:dyDescent="0.15">
      <c r="C185" s="5"/>
    </row>
    <row r="186" spans="3:3" ht="15" customHeight="1" x14ac:dyDescent="0.15">
      <c r="C186" s="5"/>
    </row>
    <row r="187" spans="3:3" ht="15" customHeight="1" x14ac:dyDescent="0.15">
      <c r="C187" s="5"/>
    </row>
    <row r="188" spans="3:3" ht="15" customHeight="1" x14ac:dyDescent="0.15">
      <c r="C188" s="5"/>
    </row>
    <row r="189" spans="3:3" ht="15" customHeight="1" x14ac:dyDescent="0.15">
      <c r="C189" s="5"/>
    </row>
    <row r="190" spans="3:3" ht="15" customHeight="1" x14ac:dyDescent="0.15">
      <c r="C190" s="5"/>
    </row>
    <row r="191" spans="3:3" ht="15" customHeight="1" x14ac:dyDescent="0.15">
      <c r="C191" s="5"/>
    </row>
    <row r="192" spans="3:3" ht="15" customHeight="1" x14ac:dyDescent="0.15">
      <c r="C192" s="5"/>
    </row>
    <row r="193" spans="3:3" ht="15" customHeight="1" x14ac:dyDescent="0.15">
      <c r="C193" s="5"/>
    </row>
    <row r="194" spans="3:3" ht="15" customHeight="1" x14ac:dyDescent="0.15">
      <c r="C194" s="5"/>
    </row>
    <row r="195" spans="3:3" ht="15" customHeight="1" x14ac:dyDescent="0.15">
      <c r="C195" s="5"/>
    </row>
    <row r="196" spans="3:3" ht="15" customHeight="1" x14ac:dyDescent="0.15">
      <c r="C196" s="5"/>
    </row>
    <row r="197" spans="3:3" ht="15" customHeight="1" x14ac:dyDescent="0.15">
      <c r="C197" s="5"/>
    </row>
    <row r="198" spans="3:3" ht="15" customHeight="1" x14ac:dyDescent="0.15">
      <c r="C198" s="5"/>
    </row>
    <row r="199" spans="3:3" ht="15" customHeight="1" x14ac:dyDescent="0.15">
      <c r="C199" s="5"/>
    </row>
    <row r="200" spans="3:3" ht="15" customHeight="1" x14ac:dyDescent="0.15">
      <c r="C200" s="5"/>
    </row>
    <row r="201" spans="3:3" ht="15" customHeight="1" x14ac:dyDescent="0.15">
      <c r="C201" s="5"/>
    </row>
    <row r="202" spans="3:3" ht="15" customHeight="1" x14ac:dyDescent="0.15">
      <c r="C202" s="5"/>
    </row>
    <row r="203" spans="3:3" ht="15" customHeight="1" x14ac:dyDescent="0.15">
      <c r="C203" s="5"/>
    </row>
    <row r="204" spans="3:3" ht="15" customHeight="1" x14ac:dyDescent="0.15">
      <c r="C204" s="5"/>
    </row>
    <row r="205" spans="3:3" ht="15" customHeight="1" x14ac:dyDescent="0.15">
      <c r="C205" s="5"/>
    </row>
    <row r="206" spans="3:3" ht="15" customHeight="1" x14ac:dyDescent="0.15">
      <c r="C206" s="5"/>
    </row>
    <row r="207" spans="3:3" ht="15" customHeight="1" x14ac:dyDescent="0.15">
      <c r="C207" s="5"/>
    </row>
    <row r="208" spans="3:3" ht="15" customHeight="1" x14ac:dyDescent="0.15">
      <c r="C208" s="5"/>
    </row>
    <row r="209" spans="3:3" ht="15" customHeight="1" x14ac:dyDescent="0.15">
      <c r="C209" s="5"/>
    </row>
    <row r="210" spans="3:3" ht="15" customHeight="1" x14ac:dyDescent="0.15">
      <c r="C210" s="5"/>
    </row>
    <row r="211" spans="3:3" ht="15" customHeight="1" x14ac:dyDescent="0.15">
      <c r="C211" s="5"/>
    </row>
    <row r="212" spans="3:3" ht="15" customHeight="1" x14ac:dyDescent="0.15">
      <c r="C212" s="5"/>
    </row>
    <row r="213" spans="3:3" ht="15" customHeight="1" x14ac:dyDescent="0.15">
      <c r="C213" s="5"/>
    </row>
    <row r="214" spans="3:3" ht="15" customHeight="1" x14ac:dyDescent="0.15">
      <c r="C214" s="5"/>
    </row>
    <row r="215" spans="3:3" ht="15" customHeight="1" x14ac:dyDescent="0.15">
      <c r="C215" s="5"/>
    </row>
    <row r="216" spans="3:3" ht="15" customHeight="1" x14ac:dyDescent="0.15">
      <c r="C216" s="5"/>
    </row>
    <row r="217" spans="3:3" ht="15" customHeight="1" x14ac:dyDescent="0.15">
      <c r="C217" s="5"/>
    </row>
    <row r="218" spans="3:3" ht="15" customHeight="1" x14ac:dyDescent="0.15">
      <c r="C218" s="5"/>
    </row>
    <row r="219" spans="3:3" ht="15" customHeight="1" x14ac:dyDescent="0.15">
      <c r="C219" s="5"/>
    </row>
    <row r="220" spans="3:3" ht="15" customHeight="1" x14ac:dyDescent="0.15">
      <c r="C220" s="5"/>
    </row>
    <row r="221" spans="3:3" ht="15" customHeight="1" x14ac:dyDescent="0.15">
      <c r="C221" s="5"/>
    </row>
    <row r="222" spans="3:3" ht="15" customHeight="1" x14ac:dyDescent="0.15">
      <c r="C222" s="5"/>
    </row>
    <row r="223" spans="3:3" ht="15" customHeight="1" x14ac:dyDescent="0.15">
      <c r="C223" s="5"/>
    </row>
    <row r="224" spans="3:3" ht="15" customHeight="1" x14ac:dyDescent="0.15">
      <c r="C224" s="5"/>
    </row>
    <row r="225" spans="3:3" ht="15" customHeight="1" x14ac:dyDescent="0.15">
      <c r="C225" s="5"/>
    </row>
    <row r="226" spans="3:3" ht="15" customHeight="1" x14ac:dyDescent="0.15">
      <c r="C226" s="5"/>
    </row>
    <row r="227" spans="3:3" ht="15" customHeight="1" x14ac:dyDescent="0.15">
      <c r="C227" s="5"/>
    </row>
    <row r="228" spans="3:3" ht="15" customHeight="1" x14ac:dyDescent="0.15">
      <c r="C228" s="5"/>
    </row>
    <row r="229" spans="3:3" ht="15" customHeight="1" x14ac:dyDescent="0.15">
      <c r="C229" s="5"/>
    </row>
    <row r="230" spans="3:3" ht="15" customHeight="1" x14ac:dyDescent="0.15">
      <c r="C230" s="5"/>
    </row>
    <row r="231" spans="3:3" ht="15" customHeight="1" x14ac:dyDescent="0.15">
      <c r="C231" s="5"/>
    </row>
    <row r="232" spans="3:3" ht="15" customHeight="1" x14ac:dyDescent="0.15">
      <c r="C232" s="5"/>
    </row>
    <row r="233" spans="3:3" ht="15" customHeight="1" x14ac:dyDescent="0.15">
      <c r="C233" s="5"/>
    </row>
    <row r="234" spans="3:3" ht="15" customHeight="1" x14ac:dyDescent="0.15">
      <c r="C234" s="5"/>
    </row>
    <row r="235" spans="3:3" ht="15" customHeight="1" x14ac:dyDescent="0.15">
      <c r="C235" s="5"/>
    </row>
    <row r="236" spans="3:3" ht="15" customHeight="1" x14ac:dyDescent="0.15">
      <c r="C236" s="5"/>
    </row>
    <row r="237" spans="3:3" ht="15" customHeight="1" x14ac:dyDescent="0.15">
      <c r="C237" s="5"/>
    </row>
    <row r="238" spans="3:3" ht="15" customHeight="1" x14ac:dyDescent="0.15">
      <c r="C238" s="5"/>
    </row>
    <row r="239" spans="3:3" ht="15" customHeight="1" x14ac:dyDescent="0.15">
      <c r="C239" s="5"/>
    </row>
    <row r="240" spans="3:3" ht="15" customHeight="1" x14ac:dyDescent="0.15">
      <c r="C240" s="5"/>
    </row>
    <row r="241" spans="3:3" ht="15" customHeight="1" x14ac:dyDescent="0.15">
      <c r="C241" s="5"/>
    </row>
    <row r="242" spans="3:3" ht="15" customHeight="1" x14ac:dyDescent="0.15">
      <c r="C242" s="5"/>
    </row>
    <row r="243" spans="3:3" ht="15" customHeight="1" x14ac:dyDescent="0.15">
      <c r="C243" s="5"/>
    </row>
    <row r="244" spans="3:3" ht="15" customHeight="1" x14ac:dyDescent="0.15">
      <c r="C244" s="5"/>
    </row>
    <row r="245" spans="3:3" ht="15" customHeight="1" x14ac:dyDescent="0.15">
      <c r="C245" s="5"/>
    </row>
    <row r="246" spans="3:3" ht="15" customHeight="1" x14ac:dyDescent="0.15">
      <c r="C246" s="5"/>
    </row>
    <row r="247" spans="3:3" ht="15" customHeight="1" x14ac:dyDescent="0.15">
      <c r="C247" s="5"/>
    </row>
    <row r="248" spans="3:3" ht="15" customHeight="1" x14ac:dyDescent="0.15">
      <c r="C248" s="5"/>
    </row>
    <row r="249" spans="3:3" ht="15" customHeight="1" x14ac:dyDescent="0.15">
      <c r="C249" s="5"/>
    </row>
    <row r="250" spans="3:3" ht="15" customHeight="1" x14ac:dyDescent="0.15">
      <c r="C250" s="5"/>
    </row>
    <row r="251" spans="3:3" ht="15" customHeight="1" x14ac:dyDescent="0.15">
      <c r="C251" s="5"/>
    </row>
    <row r="252" spans="3:3" ht="15" customHeight="1" x14ac:dyDescent="0.15">
      <c r="C252" s="5"/>
    </row>
    <row r="253" spans="3:3" ht="15" customHeight="1" x14ac:dyDescent="0.15">
      <c r="C253" s="5"/>
    </row>
    <row r="254" spans="3:3" ht="15" customHeight="1" x14ac:dyDescent="0.15">
      <c r="C254" s="5"/>
    </row>
    <row r="255" spans="3:3" ht="15" customHeight="1" x14ac:dyDescent="0.15">
      <c r="C255" s="5"/>
    </row>
    <row r="256" spans="3:3" ht="15" customHeight="1" x14ac:dyDescent="0.15">
      <c r="C256" s="5"/>
    </row>
    <row r="257" spans="3:3" ht="15" customHeight="1" x14ac:dyDescent="0.15">
      <c r="C257" s="5"/>
    </row>
    <row r="258" spans="3:3" ht="15" customHeight="1" x14ac:dyDescent="0.15">
      <c r="C258" s="5"/>
    </row>
    <row r="259" spans="3:3" ht="15" customHeight="1" x14ac:dyDescent="0.15">
      <c r="C259" s="5"/>
    </row>
    <row r="260" spans="3:3" ht="15" customHeight="1" x14ac:dyDescent="0.15">
      <c r="C260" s="5"/>
    </row>
    <row r="261" spans="3:3" ht="15" customHeight="1" x14ac:dyDescent="0.15">
      <c r="C261" s="5"/>
    </row>
    <row r="262" spans="3:3" ht="15" customHeight="1" x14ac:dyDescent="0.15">
      <c r="C262" s="5"/>
    </row>
    <row r="263" spans="3:3" ht="15" customHeight="1" x14ac:dyDescent="0.15">
      <c r="C263" s="5"/>
    </row>
    <row r="264" spans="3:3" ht="15" customHeight="1" x14ac:dyDescent="0.15">
      <c r="C264" s="5"/>
    </row>
    <row r="265" spans="3:3" ht="15" customHeight="1" x14ac:dyDescent="0.15">
      <c r="C265" s="5"/>
    </row>
    <row r="266" spans="3:3" ht="15" customHeight="1" x14ac:dyDescent="0.15">
      <c r="C266" s="5"/>
    </row>
    <row r="267" spans="3:3" ht="15" customHeight="1" x14ac:dyDescent="0.15">
      <c r="C267" s="5"/>
    </row>
    <row r="268" spans="3:3" ht="15" customHeight="1" x14ac:dyDescent="0.15">
      <c r="C268" s="5"/>
    </row>
    <row r="269" spans="3:3" ht="15" customHeight="1" x14ac:dyDescent="0.15">
      <c r="C269" s="5"/>
    </row>
    <row r="270" spans="3:3" ht="15" customHeight="1" x14ac:dyDescent="0.15">
      <c r="C270" s="5"/>
    </row>
    <row r="271" spans="3:3" ht="15" customHeight="1" x14ac:dyDescent="0.15">
      <c r="C271" s="5"/>
    </row>
    <row r="272" spans="3:3" ht="15" customHeight="1" x14ac:dyDescent="0.15">
      <c r="C272" s="5"/>
    </row>
    <row r="273" spans="3:3" ht="15" customHeight="1" x14ac:dyDescent="0.15">
      <c r="C273" s="5"/>
    </row>
    <row r="274" spans="3:3" ht="15" customHeight="1" x14ac:dyDescent="0.15">
      <c r="C274" s="5"/>
    </row>
    <row r="275" spans="3:3" ht="15" customHeight="1" x14ac:dyDescent="0.15">
      <c r="C275" s="5"/>
    </row>
    <row r="276" spans="3:3" ht="15" customHeight="1" x14ac:dyDescent="0.15">
      <c r="C276" s="5"/>
    </row>
    <row r="277" spans="3:3" ht="15" customHeight="1" x14ac:dyDescent="0.15">
      <c r="C277" s="5"/>
    </row>
    <row r="278" spans="3:3" ht="15" customHeight="1" x14ac:dyDescent="0.15">
      <c r="C278" s="5"/>
    </row>
    <row r="279" spans="3:3" ht="15" customHeight="1" x14ac:dyDescent="0.15">
      <c r="C279" s="5"/>
    </row>
    <row r="280" spans="3:3" ht="15" customHeight="1" x14ac:dyDescent="0.15">
      <c r="C280" s="5"/>
    </row>
    <row r="281" spans="3:3" ht="15" customHeight="1" x14ac:dyDescent="0.15">
      <c r="C281" s="5"/>
    </row>
    <row r="282" spans="3:3" ht="15" customHeight="1" x14ac:dyDescent="0.15">
      <c r="C282" s="5"/>
    </row>
    <row r="283" spans="3:3" ht="15" customHeight="1" x14ac:dyDescent="0.15">
      <c r="C283" s="5"/>
    </row>
    <row r="284" spans="3:3" ht="15" customHeight="1" x14ac:dyDescent="0.15">
      <c r="C284" s="5"/>
    </row>
    <row r="285" spans="3:3" ht="15" customHeight="1" x14ac:dyDescent="0.15">
      <c r="C285" s="5"/>
    </row>
    <row r="286" spans="3:3" ht="15" customHeight="1" x14ac:dyDescent="0.15">
      <c r="C286" s="5"/>
    </row>
    <row r="287" spans="3:3" ht="15" customHeight="1" x14ac:dyDescent="0.15">
      <c r="C287" s="5"/>
    </row>
    <row r="288" spans="3:3" ht="15" customHeight="1" x14ac:dyDescent="0.15">
      <c r="C288" s="5"/>
    </row>
    <row r="289" spans="3:3" ht="15" customHeight="1" x14ac:dyDescent="0.15">
      <c r="C289" s="5"/>
    </row>
    <row r="290" spans="3:3" ht="15" customHeight="1" x14ac:dyDescent="0.15">
      <c r="C290" s="5"/>
    </row>
    <row r="291" spans="3:3" ht="15" customHeight="1" x14ac:dyDescent="0.15">
      <c r="C291" s="5"/>
    </row>
    <row r="292" spans="3:3" ht="15" customHeight="1" x14ac:dyDescent="0.15">
      <c r="C292" s="5"/>
    </row>
    <row r="293" spans="3:3" ht="15" customHeight="1" x14ac:dyDescent="0.15">
      <c r="C293" s="5"/>
    </row>
    <row r="294" spans="3:3" ht="15" customHeight="1" x14ac:dyDescent="0.15">
      <c r="C294" s="5"/>
    </row>
    <row r="295" spans="3:3" ht="15" customHeight="1" x14ac:dyDescent="0.15">
      <c r="C295" s="5"/>
    </row>
    <row r="296" spans="3:3" ht="15" customHeight="1" x14ac:dyDescent="0.15">
      <c r="C296" s="5"/>
    </row>
    <row r="297" spans="3:3" ht="15" customHeight="1" x14ac:dyDescent="0.15">
      <c r="C297" s="5"/>
    </row>
    <row r="298" spans="3:3" ht="15" customHeight="1" x14ac:dyDescent="0.15">
      <c r="C298" s="5"/>
    </row>
    <row r="299" spans="3:3" ht="15" customHeight="1" x14ac:dyDescent="0.15">
      <c r="C299" s="5"/>
    </row>
    <row r="300" spans="3:3" ht="15" customHeight="1" x14ac:dyDescent="0.15">
      <c r="C300" s="5"/>
    </row>
    <row r="301" spans="3:3" ht="15" customHeight="1" x14ac:dyDescent="0.15">
      <c r="C301" s="5"/>
    </row>
    <row r="302" spans="3:3" ht="15" customHeight="1" x14ac:dyDescent="0.15">
      <c r="C302" s="5"/>
    </row>
    <row r="303" spans="3:3" ht="15" customHeight="1" x14ac:dyDescent="0.15">
      <c r="C303" s="5"/>
    </row>
    <row r="304" spans="3:3" ht="15" customHeight="1" x14ac:dyDescent="0.15">
      <c r="C304" s="5"/>
    </row>
    <row r="305" spans="3:3" ht="15" customHeight="1" x14ac:dyDescent="0.15">
      <c r="C305" s="5"/>
    </row>
    <row r="306" spans="3:3" ht="15" customHeight="1" x14ac:dyDescent="0.15">
      <c r="C306" s="5"/>
    </row>
    <row r="307" spans="3:3" ht="15" customHeight="1" x14ac:dyDescent="0.15">
      <c r="C307" s="5"/>
    </row>
    <row r="308" spans="3:3" ht="15" customHeight="1" x14ac:dyDescent="0.15">
      <c r="C308" s="5"/>
    </row>
    <row r="309" spans="3:3" ht="15" customHeight="1" x14ac:dyDescent="0.15">
      <c r="C309" s="5"/>
    </row>
    <row r="310" spans="3:3" ht="15" customHeight="1" x14ac:dyDescent="0.15">
      <c r="C310" s="5"/>
    </row>
    <row r="311" spans="3:3" ht="15" customHeight="1" x14ac:dyDescent="0.15">
      <c r="C311" s="5"/>
    </row>
    <row r="312" spans="3:3" ht="15" customHeight="1" x14ac:dyDescent="0.15">
      <c r="C312" s="5"/>
    </row>
    <row r="313" spans="3:3" ht="15" customHeight="1" x14ac:dyDescent="0.15">
      <c r="C313" s="5"/>
    </row>
    <row r="314" spans="3:3" ht="15" customHeight="1" x14ac:dyDescent="0.15">
      <c r="C314" s="5"/>
    </row>
    <row r="315" spans="3:3" ht="15" customHeight="1" x14ac:dyDescent="0.15">
      <c r="C315" s="5"/>
    </row>
    <row r="316" spans="3:3" ht="15" customHeight="1" x14ac:dyDescent="0.15">
      <c r="C316" s="5"/>
    </row>
    <row r="317" spans="3:3" ht="15" customHeight="1" x14ac:dyDescent="0.15">
      <c r="C317" s="5"/>
    </row>
    <row r="318" spans="3:3" ht="15" customHeight="1" x14ac:dyDescent="0.15">
      <c r="C318" s="5"/>
    </row>
    <row r="319" spans="3:3" ht="15" customHeight="1" x14ac:dyDescent="0.15">
      <c r="C319" s="5"/>
    </row>
    <row r="320" spans="3:3" ht="15" customHeight="1" x14ac:dyDescent="0.15">
      <c r="C320" s="5"/>
    </row>
    <row r="321" spans="3:3" ht="15" customHeight="1" x14ac:dyDescent="0.15">
      <c r="C321" s="5"/>
    </row>
    <row r="322" spans="3:3" ht="15" customHeight="1" x14ac:dyDescent="0.15">
      <c r="C322" s="5"/>
    </row>
    <row r="323" spans="3:3" ht="15" customHeight="1" x14ac:dyDescent="0.15">
      <c r="C323" s="5"/>
    </row>
    <row r="324" spans="3:3" ht="15" customHeight="1" x14ac:dyDescent="0.15">
      <c r="C324" s="5"/>
    </row>
    <row r="325" spans="3:3" ht="15" customHeight="1" x14ac:dyDescent="0.15">
      <c r="C325" s="5"/>
    </row>
    <row r="326" spans="3:3" ht="15" customHeight="1" x14ac:dyDescent="0.15">
      <c r="C326" s="5"/>
    </row>
    <row r="327" spans="3:3" ht="15" customHeight="1" x14ac:dyDescent="0.15">
      <c r="C327" s="5"/>
    </row>
    <row r="328" spans="3:3" ht="15" customHeight="1" x14ac:dyDescent="0.15">
      <c r="C328" s="5"/>
    </row>
    <row r="329" spans="3:3" ht="15" customHeight="1" x14ac:dyDescent="0.15">
      <c r="C329" s="5"/>
    </row>
    <row r="330" spans="3:3" ht="15" customHeight="1" x14ac:dyDescent="0.15">
      <c r="C330" s="5"/>
    </row>
    <row r="331" spans="3:3" ht="15" customHeight="1" x14ac:dyDescent="0.15">
      <c r="C331" s="5"/>
    </row>
    <row r="332" spans="3:3" ht="15" customHeight="1" x14ac:dyDescent="0.15">
      <c r="C332" s="5"/>
    </row>
    <row r="333" spans="3:3" ht="15" customHeight="1" x14ac:dyDescent="0.15">
      <c r="C333" s="5"/>
    </row>
    <row r="334" spans="3:3" ht="15" customHeight="1" x14ac:dyDescent="0.15">
      <c r="C334" s="5"/>
    </row>
    <row r="335" spans="3:3" ht="15" customHeight="1" x14ac:dyDescent="0.15">
      <c r="C335" s="5"/>
    </row>
    <row r="336" spans="3:3" ht="15" customHeight="1" x14ac:dyDescent="0.15">
      <c r="C336" s="5"/>
    </row>
    <row r="337" spans="3:3" ht="15" customHeight="1" x14ac:dyDescent="0.15">
      <c r="C337" s="5"/>
    </row>
    <row r="338" spans="3:3" ht="15" customHeight="1" x14ac:dyDescent="0.15">
      <c r="C338" s="5"/>
    </row>
    <row r="339" spans="3:3" ht="15" customHeight="1" x14ac:dyDescent="0.15">
      <c r="C339" s="5"/>
    </row>
    <row r="340" spans="3:3" ht="15" customHeight="1" x14ac:dyDescent="0.15">
      <c r="C340" s="5"/>
    </row>
    <row r="341" spans="3:3" ht="15" customHeight="1" x14ac:dyDescent="0.15">
      <c r="C341" s="5"/>
    </row>
    <row r="342" spans="3:3" ht="15" customHeight="1" x14ac:dyDescent="0.15">
      <c r="C342" s="5"/>
    </row>
    <row r="343" spans="3:3" ht="15" customHeight="1" x14ac:dyDescent="0.15">
      <c r="C343" s="5"/>
    </row>
    <row r="344" spans="3:3" ht="15" customHeight="1" x14ac:dyDescent="0.15">
      <c r="C344" s="5"/>
    </row>
    <row r="345" spans="3:3" ht="15" customHeight="1" x14ac:dyDescent="0.15">
      <c r="C345" s="5"/>
    </row>
    <row r="346" spans="3:3" ht="15" customHeight="1" x14ac:dyDescent="0.15">
      <c r="C346" s="5"/>
    </row>
    <row r="347" spans="3:3" ht="15" customHeight="1" x14ac:dyDescent="0.15">
      <c r="C347" s="5"/>
    </row>
    <row r="348" spans="3:3" ht="15" customHeight="1" x14ac:dyDescent="0.15">
      <c r="C348" s="5"/>
    </row>
    <row r="349" spans="3:3" ht="15" customHeight="1" x14ac:dyDescent="0.15">
      <c r="C349" s="5"/>
    </row>
    <row r="350" spans="3:3" ht="15" customHeight="1" x14ac:dyDescent="0.15">
      <c r="C350" s="5"/>
    </row>
    <row r="351" spans="3:3" ht="15" customHeight="1" x14ac:dyDescent="0.15">
      <c r="C351" s="5"/>
    </row>
    <row r="352" spans="3:3" ht="15" customHeight="1" x14ac:dyDescent="0.15">
      <c r="C352" s="5"/>
    </row>
    <row r="353" spans="3:3" ht="15" customHeight="1" x14ac:dyDescent="0.15">
      <c r="C353" s="5"/>
    </row>
    <row r="354" spans="3:3" ht="15" customHeight="1" x14ac:dyDescent="0.15">
      <c r="C354" s="5"/>
    </row>
    <row r="355" spans="3:3" ht="15" customHeight="1" x14ac:dyDescent="0.15">
      <c r="C355" s="5"/>
    </row>
    <row r="356" spans="3:3" ht="15" customHeight="1" x14ac:dyDescent="0.15">
      <c r="C356" s="5"/>
    </row>
    <row r="357" spans="3:3" ht="15" customHeight="1" x14ac:dyDescent="0.15">
      <c r="C357" s="5"/>
    </row>
    <row r="358" spans="3:3" ht="15" customHeight="1" x14ac:dyDescent="0.15">
      <c r="C358" s="5"/>
    </row>
    <row r="359" spans="3:3" ht="15" customHeight="1" x14ac:dyDescent="0.15">
      <c r="C359" s="5"/>
    </row>
    <row r="360" spans="3:3" ht="15" customHeight="1" x14ac:dyDescent="0.15">
      <c r="C360" s="5"/>
    </row>
    <row r="361" spans="3:3" ht="15" customHeight="1" x14ac:dyDescent="0.15">
      <c r="C361" s="5"/>
    </row>
    <row r="362" spans="3:3" ht="15" customHeight="1" x14ac:dyDescent="0.15">
      <c r="C362" s="5"/>
    </row>
    <row r="363" spans="3:3" ht="15" customHeight="1" x14ac:dyDescent="0.15">
      <c r="C363" s="5"/>
    </row>
    <row r="364" spans="3:3" ht="15" customHeight="1" x14ac:dyDescent="0.15">
      <c r="C364" s="5"/>
    </row>
    <row r="365" spans="3:3" ht="15" customHeight="1" x14ac:dyDescent="0.15">
      <c r="C365" s="5"/>
    </row>
    <row r="366" spans="3:3" ht="15" customHeight="1" x14ac:dyDescent="0.15">
      <c r="C366" s="5"/>
    </row>
    <row r="367" spans="3:3" ht="15" customHeight="1" x14ac:dyDescent="0.15">
      <c r="C367" s="5"/>
    </row>
    <row r="368" spans="3:3" ht="15" customHeight="1" x14ac:dyDescent="0.15">
      <c r="C368" s="5"/>
    </row>
    <row r="369" spans="3:3" ht="15" customHeight="1" x14ac:dyDescent="0.15">
      <c r="C369" s="5"/>
    </row>
    <row r="370" spans="3:3" ht="15" customHeight="1" x14ac:dyDescent="0.15">
      <c r="C370" s="5"/>
    </row>
    <row r="371" spans="3:3" ht="15" customHeight="1" x14ac:dyDescent="0.15">
      <c r="C371" s="5"/>
    </row>
    <row r="372" spans="3:3" ht="15" customHeight="1" x14ac:dyDescent="0.15">
      <c r="C372" s="5"/>
    </row>
    <row r="373" spans="3:3" ht="15" customHeight="1" x14ac:dyDescent="0.15">
      <c r="C373" s="5"/>
    </row>
    <row r="374" spans="3:3" ht="15" customHeight="1" x14ac:dyDescent="0.15">
      <c r="C374" s="5"/>
    </row>
    <row r="375" spans="3:3" ht="15" customHeight="1" x14ac:dyDescent="0.15">
      <c r="C375" s="5"/>
    </row>
    <row r="376" spans="3:3" ht="15" customHeight="1" x14ac:dyDescent="0.15">
      <c r="C376" s="5"/>
    </row>
    <row r="377" spans="3:3" ht="15" customHeight="1" x14ac:dyDescent="0.15">
      <c r="C377" s="5"/>
    </row>
    <row r="378" spans="3:3" ht="15" customHeight="1" x14ac:dyDescent="0.15">
      <c r="C378" s="5"/>
    </row>
    <row r="379" spans="3:3" ht="15" customHeight="1" x14ac:dyDescent="0.15">
      <c r="C379" s="5"/>
    </row>
    <row r="380" spans="3:3" ht="15" customHeight="1" x14ac:dyDescent="0.15">
      <c r="C380" s="5"/>
    </row>
    <row r="381" spans="3:3" ht="15" customHeight="1" x14ac:dyDescent="0.15">
      <c r="C381" s="5"/>
    </row>
    <row r="382" spans="3:3" ht="15" customHeight="1" x14ac:dyDescent="0.15">
      <c r="C382" s="5"/>
    </row>
    <row r="383" spans="3:3" ht="15" customHeight="1" x14ac:dyDescent="0.15">
      <c r="C383" s="5"/>
    </row>
    <row r="384" spans="3:3" ht="15" customHeight="1" x14ac:dyDescent="0.15">
      <c r="C384" s="5"/>
    </row>
    <row r="385" spans="3:3" ht="15" customHeight="1" x14ac:dyDescent="0.15">
      <c r="C385" s="5"/>
    </row>
    <row r="386" spans="3:3" ht="15" customHeight="1" x14ac:dyDescent="0.15">
      <c r="C386" s="5"/>
    </row>
    <row r="387" spans="3:3" ht="15" customHeight="1" x14ac:dyDescent="0.15">
      <c r="C387" s="5"/>
    </row>
    <row r="388" spans="3:3" ht="15" customHeight="1" x14ac:dyDescent="0.15">
      <c r="C388" s="5"/>
    </row>
    <row r="389" spans="3:3" ht="15" customHeight="1" x14ac:dyDescent="0.15">
      <c r="C389" s="5"/>
    </row>
    <row r="390" spans="3:3" ht="15" customHeight="1" x14ac:dyDescent="0.15">
      <c r="C390" s="5"/>
    </row>
    <row r="391" spans="3:3" ht="15" customHeight="1" x14ac:dyDescent="0.15">
      <c r="C391" s="5"/>
    </row>
    <row r="392" spans="3:3" ht="15" customHeight="1" x14ac:dyDescent="0.15">
      <c r="C392" s="5"/>
    </row>
    <row r="393" spans="3:3" ht="15" customHeight="1" x14ac:dyDescent="0.15">
      <c r="C393" s="5"/>
    </row>
    <row r="394" spans="3:3" ht="15" customHeight="1" x14ac:dyDescent="0.15">
      <c r="C394" s="5"/>
    </row>
    <row r="395" spans="3:3" ht="15" customHeight="1" x14ac:dyDescent="0.15">
      <c r="C395" s="5"/>
    </row>
    <row r="396" spans="3:3" ht="15" customHeight="1" x14ac:dyDescent="0.15">
      <c r="C396" s="5"/>
    </row>
    <row r="397" spans="3:3" ht="15" customHeight="1" x14ac:dyDescent="0.15">
      <c r="C397" s="5"/>
    </row>
    <row r="398" spans="3:3" ht="15" customHeight="1" x14ac:dyDescent="0.15">
      <c r="C398" s="5"/>
    </row>
    <row r="399" spans="3:3" ht="15" customHeight="1" x14ac:dyDescent="0.15">
      <c r="C399" s="5"/>
    </row>
    <row r="400" spans="3:3" ht="15" customHeight="1" x14ac:dyDescent="0.15">
      <c r="C400" s="5"/>
    </row>
    <row r="401" spans="3:3" ht="15" customHeight="1" x14ac:dyDescent="0.15">
      <c r="C401" s="5"/>
    </row>
    <row r="402" spans="3:3" ht="15" customHeight="1" x14ac:dyDescent="0.15">
      <c r="C402" s="5"/>
    </row>
    <row r="403" spans="3:3" ht="15" customHeight="1" x14ac:dyDescent="0.15">
      <c r="C403" s="5"/>
    </row>
    <row r="404" spans="3:3" ht="15" customHeight="1" x14ac:dyDescent="0.15">
      <c r="C404" s="5"/>
    </row>
    <row r="405" spans="3:3" ht="15" customHeight="1" x14ac:dyDescent="0.15">
      <c r="C405" s="5"/>
    </row>
    <row r="406" spans="3:3" ht="15" customHeight="1" x14ac:dyDescent="0.15">
      <c r="C406" s="5"/>
    </row>
    <row r="407" spans="3:3" ht="15" customHeight="1" x14ac:dyDescent="0.15">
      <c r="C407" s="5"/>
    </row>
    <row r="408" spans="3:3" ht="15" customHeight="1" x14ac:dyDescent="0.15">
      <c r="C408" s="5"/>
    </row>
    <row r="409" spans="3:3" ht="15" customHeight="1" x14ac:dyDescent="0.15">
      <c r="C409" s="5"/>
    </row>
    <row r="410" spans="3:3" ht="15" customHeight="1" x14ac:dyDescent="0.15">
      <c r="C410" s="5"/>
    </row>
    <row r="411" spans="3:3" ht="15" customHeight="1" x14ac:dyDescent="0.15">
      <c r="C411" s="5"/>
    </row>
    <row r="412" spans="3:3" ht="15" customHeight="1" x14ac:dyDescent="0.15">
      <c r="C412" s="5"/>
    </row>
    <row r="413" spans="3:3" ht="15" customHeight="1" x14ac:dyDescent="0.15">
      <c r="C413" s="5"/>
    </row>
    <row r="414" spans="3:3" ht="15" customHeight="1" x14ac:dyDescent="0.15">
      <c r="C414" s="5"/>
    </row>
    <row r="415" spans="3:3" ht="15" customHeight="1" x14ac:dyDescent="0.15">
      <c r="C415" s="5"/>
    </row>
    <row r="416" spans="3:3" ht="15" customHeight="1" x14ac:dyDescent="0.15">
      <c r="C416" s="5"/>
    </row>
    <row r="417" spans="3:3" ht="15" customHeight="1" x14ac:dyDescent="0.15">
      <c r="C417" s="5"/>
    </row>
    <row r="418" spans="3:3" ht="15" customHeight="1" x14ac:dyDescent="0.15">
      <c r="C418" s="5"/>
    </row>
    <row r="419" spans="3:3" ht="15" customHeight="1" x14ac:dyDescent="0.15">
      <c r="C419" s="5"/>
    </row>
    <row r="420" spans="3:3" ht="15" customHeight="1" x14ac:dyDescent="0.15">
      <c r="C420" s="5"/>
    </row>
    <row r="421" spans="3:3" ht="15" customHeight="1" x14ac:dyDescent="0.15">
      <c r="C421" s="5"/>
    </row>
    <row r="422" spans="3:3" ht="15" customHeight="1" x14ac:dyDescent="0.15">
      <c r="C422" s="5"/>
    </row>
    <row r="423" spans="3:3" ht="15" customHeight="1" x14ac:dyDescent="0.15">
      <c r="C423" s="5"/>
    </row>
    <row r="424" spans="3:3" ht="15" customHeight="1" x14ac:dyDescent="0.15">
      <c r="C424" s="5"/>
    </row>
    <row r="425" spans="3:3" ht="15" customHeight="1" x14ac:dyDescent="0.15">
      <c r="C425" s="5"/>
    </row>
    <row r="426" spans="3:3" ht="15" customHeight="1" x14ac:dyDescent="0.15">
      <c r="C426" s="5"/>
    </row>
    <row r="427" spans="3:3" ht="15" customHeight="1" x14ac:dyDescent="0.15">
      <c r="C427" s="5"/>
    </row>
    <row r="428" spans="3:3" ht="15" customHeight="1" x14ac:dyDescent="0.15">
      <c r="C428" s="5"/>
    </row>
    <row r="429" spans="3:3" ht="15" customHeight="1" x14ac:dyDescent="0.15">
      <c r="C429" s="5"/>
    </row>
    <row r="430" spans="3:3" ht="15" customHeight="1" x14ac:dyDescent="0.15">
      <c r="C430" s="5"/>
    </row>
    <row r="431" spans="3:3" ht="15" customHeight="1" x14ac:dyDescent="0.15">
      <c r="C431" s="5"/>
    </row>
    <row r="432" spans="3:3" ht="15" customHeight="1" x14ac:dyDescent="0.15">
      <c r="C432" s="5"/>
    </row>
    <row r="433" spans="3:3" ht="15" customHeight="1" x14ac:dyDescent="0.15">
      <c r="C433" s="5"/>
    </row>
    <row r="434" spans="3:3" ht="15" customHeight="1" x14ac:dyDescent="0.15">
      <c r="C434" s="5"/>
    </row>
    <row r="435" spans="3:3" ht="15" customHeight="1" x14ac:dyDescent="0.15">
      <c r="C435" s="5"/>
    </row>
    <row r="436" spans="3:3" ht="15" customHeight="1" x14ac:dyDescent="0.15">
      <c r="C436" s="5"/>
    </row>
    <row r="437" spans="3:3" ht="15" customHeight="1" x14ac:dyDescent="0.15">
      <c r="C437" s="5"/>
    </row>
    <row r="438" spans="3:3" ht="15" customHeight="1" x14ac:dyDescent="0.15">
      <c r="C438" s="5"/>
    </row>
    <row r="439" spans="3:3" ht="15" customHeight="1" x14ac:dyDescent="0.15">
      <c r="C439" s="5"/>
    </row>
    <row r="440" spans="3:3" ht="15" customHeight="1" x14ac:dyDescent="0.15">
      <c r="C440" s="5"/>
    </row>
    <row r="441" spans="3:3" ht="15" customHeight="1" x14ac:dyDescent="0.15">
      <c r="C441" s="5"/>
    </row>
    <row r="442" spans="3:3" ht="15" customHeight="1" x14ac:dyDescent="0.15">
      <c r="C442" s="5"/>
    </row>
    <row r="443" spans="3:3" ht="15" customHeight="1" x14ac:dyDescent="0.15">
      <c r="C443" s="5"/>
    </row>
    <row r="444" spans="3:3" ht="15" customHeight="1" x14ac:dyDescent="0.15">
      <c r="C444" s="5"/>
    </row>
    <row r="445" spans="3:3" ht="15" customHeight="1" x14ac:dyDescent="0.15">
      <c r="C445" s="5"/>
    </row>
    <row r="446" spans="3:3" ht="15" customHeight="1" x14ac:dyDescent="0.15">
      <c r="C446" s="5"/>
    </row>
    <row r="447" spans="3:3" ht="15" customHeight="1" x14ac:dyDescent="0.15">
      <c r="C447" s="5"/>
    </row>
    <row r="448" spans="3:3" ht="15" customHeight="1" x14ac:dyDescent="0.15">
      <c r="C448" s="5"/>
    </row>
    <row r="449" spans="3:3" ht="15" customHeight="1" x14ac:dyDescent="0.15">
      <c r="C449" s="5"/>
    </row>
    <row r="450" spans="3:3" ht="15" customHeight="1" x14ac:dyDescent="0.15">
      <c r="C450" s="5"/>
    </row>
    <row r="451" spans="3:3" ht="15" customHeight="1" x14ac:dyDescent="0.15">
      <c r="C451" s="5"/>
    </row>
    <row r="452" spans="3:3" ht="15" customHeight="1" x14ac:dyDescent="0.15">
      <c r="C452" s="5"/>
    </row>
    <row r="453" spans="3:3" ht="15" customHeight="1" x14ac:dyDescent="0.15">
      <c r="C453" s="5"/>
    </row>
    <row r="454" spans="3:3" ht="15" customHeight="1" x14ac:dyDescent="0.15">
      <c r="C454" s="5"/>
    </row>
    <row r="455" spans="3:3" ht="15" customHeight="1" x14ac:dyDescent="0.15">
      <c r="C455" s="5"/>
    </row>
    <row r="456" spans="3:3" ht="15" customHeight="1" x14ac:dyDescent="0.15">
      <c r="C456" s="5"/>
    </row>
    <row r="457" spans="3:3" ht="15" customHeight="1" x14ac:dyDescent="0.15">
      <c r="C457" s="5"/>
    </row>
    <row r="458" spans="3:3" ht="15" customHeight="1" x14ac:dyDescent="0.15">
      <c r="C458" s="5"/>
    </row>
    <row r="459" spans="3:3" ht="15" customHeight="1" x14ac:dyDescent="0.15">
      <c r="C459" s="5"/>
    </row>
    <row r="460" spans="3:3" ht="15" customHeight="1" x14ac:dyDescent="0.15">
      <c r="C460" s="5"/>
    </row>
    <row r="461" spans="3:3" ht="15" customHeight="1" x14ac:dyDescent="0.15">
      <c r="C461" s="5"/>
    </row>
    <row r="462" spans="3:3" ht="15" customHeight="1" x14ac:dyDescent="0.15">
      <c r="C462" s="5"/>
    </row>
    <row r="463" spans="3:3" ht="15" customHeight="1" x14ac:dyDescent="0.15">
      <c r="C463" s="5"/>
    </row>
    <row r="464" spans="3:3" ht="15" customHeight="1" x14ac:dyDescent="0.15">
      <c r="C464" s="5"/>
    </row>
    <row r="465" spans="3:3" ht="15" customHeight="1" x14ac:dyDescent="0.15">
      <c r="C465" s="5"/>
    </row>
    <row r="466" spans="3:3" ht="15" customHeight="1" x14ac:dyDescent="0.15">
      <c r="C466" s="5"/>
    </row>
    <row r="467" spans="3:3" ht="15" customHeight="1" x14ac:dyDescent="0.15">
      <c r="C467" s="5"/>
    </row>
    <row r="468" spans="3:3" ht="15" customHeight="1" x14ac:dyDescent="0.15">
      <c r="C468" s="5"/>
    </row>
    <row r="469" spans="3:3" ht="15" customHeight="1" x14ac:dyDescent="0.15">
      <c r="C469" s="5"/>
    </row>
    <row r="470" spans="3:3" ht="15" customHeight="1" x14ac:dyDescent="0.15">
      <c r="C470" s="5"/>
    </row>
    <row r="471" spans="3:3" ht="15" customHeight="1" x14ac:dyDescent="0.15">
      <c r="C471" s="5"/>
    </row>
    <row r="472" spans="3:3" ht="15" customHeight="1" x14ac:dyDescent="0.15">
      <c r="C472" s="5"/>
    </row>
    <row r="473" spans="3:3" ht="15" customHeight="1" x14ac:dyDescent="0.15">
      <c r="C473" s="5"/>
    </row>
    <row r="474" spans="3:3" ht="15" customHeight="1" x14ac:dyDescent="0.15">
      <c r="C474" s="5"/>
    </row>
    <row r="475" spans="3:3" ht="15" customHeight="1" x14ac:dyDescent="0.15">
      <c r="C475" s="5"/>
    </row>
    <row r="476" spans="3:3" ht="15" customHeight="1" x14ac:dyDescent="0.15">
      <c r="C476" s="5"/>
    </row>
    <row r="477" spans="3:3" ht="15" customHeight="1" x14ac:dyDescent="0.15">
      <c r="C477" s="5"/>
    </row>
    <row r="478" spans="3:3" ht="15" customHeight="1" x14ac:dyDescent="0.15">
      <c r="C478" s="5"/>
    </row>
    <row r="479" spans="3:3" ht="15" customHeight="1" x14ac:dyDescent="0.15">
      <c r="C479" s="5"/>
    </row>
    <row r="480" spans="3:3" ht="15" customHeight="1" x14ac:dyDescent="0.15">
      <c r="C480" s="5"/>
    </row>
    <row r="481" spans="3:3" ht="15" customHeight="1" x14ac:dyDescent="0.15">
      <c r="C481" s="5"/>
    </row>
    <row r="482" spans="3:3" ht="15" customHeight="1" x14ac:dyDescent="0.15">
      <c r="C482" s="5"/>
    </row>
    <row r="483" spans="3:3" ht="15" customHeight="1" x14ac:dyDescent="0.15">
      <c r="C483" s="5"/>
    </row>
    <row r="484" spans="3:3" ht="15" customHeight="1" x14ac:dyDescent="0.15">
      <c r="C484" s="5"/>
    </row>
    <row r="485" spans="3:3" ht="15" customHeight="1" x14ac:dyDescent="0.15">
      <c r="C485" s="5"/>
    </row>
    <row r="486" spans="3:3" ht="15" customHeight="1" x14ac:dyDescent="0.15">
      <c r="C486" s="5"/>
    </row>
    <row r="487" spans="3:3" ht="15" customHeight="1" x14ac:dyDescent="0.15">
      <c r="C487" s="5"/>
    </row>
    <row r="488" spans="3:3" ht="15" customHeight="1" x14ac:dyDescent="0.15">
      <c r="C488" s="5"/>
    </row>
    <row r="489" spans="3:3" ht="15" customHeight="1" x14ac:dyDescent="0.15">
      <c r="C489" s="5"/>
    </row>
    <row r="490" spans="3:3" ht="15" customHeight="1" x14ac:dyDescent="0.15">
      <c r="C490" s="5"/>
    </row>
    <row r="491" spans="3:3" ht="15" customHeight="1" x14ac:dyDescent="0.15">
      <c r="C491" s="5"/>
    </row>
    <row r="492" spans="3:3" ht="15" customHeight="1" x14ac:dyDescent="0.15">
      <c r="C492" s="5"/>
    </row>
    <row r="493" spans="3:3" ht="15" customHeight="1" x14ac:dyDescent="0.15">
      <c r="C493" s="5"/>
    </row>
    <row r="494" spans="3:3" ht="15" customHeight="1" x14ac:dyDescent="0.15">
      <c r="C494" s="5"/>
    </row>
    <row r="495" spans="3:3" ht="15" customHeight="1" x14ac:dyDescent="0.15">
      <c r="C495" s="5"/>
    </row>
    <row r="496" spans="3:3" ht="15" customHeight="1" x14ac:dyDescent="0.15">
      <c r="C496" s="5"/>
    </row>
    <row r="497" spans="3:3" ht="15" customHeight="1" x14ac:dyDescent="0.15">
      <c r="C497" s="5"/>
    </row>
    <row r="498" spans="3:3" ht="15" customHeight="1" x14ac:dyDescent="0.15">
      <c r="C498" s="5"/>
    </row>
    <row r="499" spans="3:3" ht="15" customHeight="1" x14ac:dyDescent="0.15">
      <c r="C499" s="5"/>
    </row>
    <row r="500" spans="3:3" ht="15" customHeight="1" x14ac:dyDescent="0.15">
      <c r="C500" s="5"/>
    </row>
    <row r="501" spans="3:3" ht="15" customHeight="1" x14ac:dyDescent="0.15">
      <c r="C501" s="5"/>
    </row>
    <row r="502" spans="3:3" ht="15" customHeight="1" x14ac:dyDescent="0.15">
      <c r="C502" s="5"/>
    </row>
    <row r="503" spans="3:3" ht="15" customHeight="1" x14ac:dyDescent="0.15">
      <c r="C503" s="5"/>
    </row>
    <row r="504" spans="3:3" ht="15" customHeight="1" x14ac:dyDescent="0.15">
      <c r="C504" s="5"/>
    </row>
    <row r="505" spans="3:3" ht="15" customHeight="1" x14ac:dyDescent="0.15">
      <c r="C505" s="5"/>
    </row>
    <row r="506" spans="3:3" ht="15" customHeight="1" x14ac:dyDescent="0.15">
      <c r="C506" s="5"/>
    </row>
    <row r="507" spans="3:3" ht="15" customHeight="1" x14ac:dyDescent="0.15">
      <c r="C507" s="5"/>
    </row>
    <row r="508" spans="3:3" ht="15" customHeight="1" x14ac:dyDescent="0.15">
      <c r="C508" s="5"/>
    </row>
    <row r="509" spans="3:3" ht="15" customHeight="1" x14ac:dyDescent="0.15">
      <c r="C509" s="5"/>
    </row>
    <row r="510" spans="3:3" ht="15" customHeight="1" x14ac:dyDescent="0.15">
      <c r="C510" s="5"/>
    </row>
    <row r="511" spans="3:3" ht="15" customHeight="1" x14ac:dyDescent="0.15">
      <c r="C511" s="5"/>
    </row>
    <row r="512" spans="3:3" ht="15" customHeight="1" x14ac:dyDescent="0.15">
      <c r="C512" s="5"/>
    </row>
    <row r="513" spans="3:3" ht="15" customHeight="1" x14ac:dyDescent="0.15">
      <c r="C513" s="5"/>
    </row>
    <row r="514" spans="3:3" ht="15" customHeight="1" x14ac:dyDescent="0.15">
      <c r="C514" s="5"/>
    </row>
    <row r="515" spans="3:3" ht="15" customHeight="1" x14ac:dyDescent="0.15">
      <c r="C515" s="5"/>
    </row>
    <row r="516" spans="3:3" ht="15" customHeight="1" x14ac:dyDescent="0.15">
      <c r="C516" s="5"/>
    </row>
    <row r="517" spans="3:3" ht="15" customHeight="1" x14ac:dyDescent="0.15">
      <c r="C517" s="5"/>
    </row>
    <row r="518" spans="3:3" ht="15" customHeight="1" x14ac:dyDescent="0.15">
      <c r="C518" s="5"/>
    </row>
    <row r="519" spans="3:3" ht="15" customHeight="1" x14ac:dyDescent="0.15">
      <c r="C519" s="5"/>
    </row>
    <row r="520" spans="3:3" ht="15" customHeight="1" x14ac:dyDescent="0.15">
      <c r="C520" s="5"/>
    </row>
    <row r="521" spans="3:3" ht="15" customHeight="1" x14ac:dyDescent="0.15">
      <c r="C521" s="5"/>
    </row>
    <row r="522" spans="3:3" ht="15" customHeight="1" x14ac:dyDescent="0.15">
      <c r="C522" s="5"/>
    </row>
    <row r="523" spans="3:3" ht="15" customHeight="1" x14ac:dyDescent="0.15">
      <c r="C523" s="5"/>
    </row>
    <row r="524" spans="3:3" ht="15" customHeight="1" x14ac:dyDescent="0.15">
      <c r="C524" s="5"/>
    </row>
    <row r="525" spans="3:3" ht="15" customHeight="1" x14ac:dyDescent="0.15">
      <c r="C525" s="5"/>
    </row>
    <row r="526" spans="3:3" ht="15" customHeight="1" x14ac:dyDescent="0.15">
      <c r="C526" s="5"/>
    </row>
    <row r="527" spans="3:3" ht="15" customHeight="1" x14ac:dyDescent="0.15">
      <c r="C527" s="5"/>
    </row>
    <row r="528" spans="3:3" ht="15" customHeight="1" x14ac:dyDescent="0.15">
      <c r="C528" s="5"/>
    </row>
    <row r="529" spans="3:3" ht="15" customHeight="1" x14ac:dyDescent="0.15">
      <c r="C529" s="5"/>
    </row>
    <row r="530" spans="3:3" ht="15" customHeight="1" x14ac:dyDescent="0.15">
      <c r="C530" s="5"/>
    </row>
    <row r="531" spans="3:3" ht="15" customHeight="1" x14ac:dyDescent="0.15">
      <c r="C531" s="5"/>
    </row>
    <row r="532" spans="3:3" ht="15" customHeight="1" x14ac:dyDescent="0.15">
      <c r="C532" s="5"/>
    </row>
    <row r="533" spans="3:3" ht="15" customHeight="1" x14ac:dyDescent="0.15">
      <c r="C533" s="5"/>
    </row>
    <row r="534" spans="3:3" ht="15" customHeight="1" x14ac:dyDescent="0.15">
      <c r="C534" s="5"/>
    </row>
    <row r="535" spans="3:3" ht="15" customHeight="1" x14ac:dyDescent="0.15">
      <c r="C535" s="5"/>
    </row>
    <row r="536" spans="3:3" ht="15" customHeight="1" x14ac:dyDescent="0.15">
      <c r="C536" s="5"/>
    </row>
    <row r="537" spans="3:3" ht="15" customHeight="1" x14ac:dyDescent="0.15">
      <c r="C537" s="5"/>
    </row>
    <row r="538" spans="3:3" ht="15" customHeight="1" x14ac:dyDescent="0.15">
      <c r="C538" s="5"/>
    </row>
    <row r="539" spans="3:3" ht="15" customHeight="1" x14ac:dyDescent="0.15">
      <c r="C539" s="5"/>
    </row>
    <row r="540" spans="3:3" ht="15" customHeight="1" x14ac:dyDescent="0.15">
      <c r="C540" s="5"/>
    </row>
    <row r="541" spans="3:3" ht="15" customHeight="1" x14ac:dyDescent="0.15">
      <c r="C541" s="5"/>
    </row>
    <row r="542" spans="3:3" ht="15" customHeight="1" x14ac:dyDescent="0.15">
      <c r="C542" s="5"/>
    </row>
    <row r="543" spans="3:3" ht="15" customHeight="1" x14ac:dyDescent="0.15">
      <c r="C543" s="5"/>
    </row>
    <row r="544" spans="3:3" ht="15" customHeight="1" x14ac:dyDescent="0.15">
      <c r="C544" s="5"/>
    </row>
    <row r="545" spans="3:3" ht="15" customHeight="1" x14ac:dyDescent="0.15">
      <c r="C545" s="5"/>
    </row>
    <row r="546" spans="3:3" ht="15" customHeight="1" x14ac:dyDescent="0.15">
      <c r="C546" s="5"/>
    </row>
    <row r="547" spans="3:3" ht="15" customHeight="1" x14ac:dyDescent="0.15">
      <c r="C547" s="5"/>
    </row>
    <row r="548" spans="3:3" ht="15" customHeight="1" x14ac:dyDescent="0.15">
      <c r="C548" s="5"/>
    </row>
    <row r="549" spans="3:3" ht="15" customHeight="1" x14ac:dyDescent="0.15">
      <c r="C549" s="5"/>
    </row>
    <row r="550" spans="3:3" ht="15" customHeight="1" x14ac:dyDescent="0.15">
      <c r="C550" s="5"/>
    </row>
    <row r="551" spans="3:3" ht="15" customHeight="1" x14ac:dyDescent="0.15">
      <c r="C551" s="5"/>
    </row>
    <row r="552" spans="3:3" ht="15" customHeight="1" x14ac:dyDescent="0.15">
      <c r="C552" s="5"/>
    </row>
    <row r="553" spans="3:3" ht="15" customHeight="1" x14ac:dyDescent="0.15">
      <c r="C553" s="5"/>
    </row>
    <row r="554" spans="3:3" ht="15" customHeight="1" x14ac:dyDescent="0.15">
      <c r="C554" s="5"/>
    </row>
    <row r="555" spans="3:3" ht="15" customHeight="1" x14ac:dyDescent="0.15">
      <c r="C555" s="5"/>
    </row>
    <row r="556" spans="3:3" ht="15" customHeight="1" x14ac:dyDescent="0.15">
      <c r="C556" s="5"/>
    </row>
    <row r="557" spans="3:3" ht="15" customHeight="1" x14ac:dyDescent="0.15">
      <c r="C557" s="5"/>
    </row>
    <row r="558" spans="3:3" ht="15" customHeight="1" x14ac:dyDescent="0.15">
      <c r="C558" s="5"/>
    </row>
    <row r="559" spans="3:3" ht="15" customHeight="1" x14ac:dyDescent="0.15">
      <c r="C559" s="5"/>
    </row>
    <row r="560" spans="3:3" ht="15" customHeight="1" x14ac:dyDescent="0.15">
      <c r="C560" s="5"/>
    </row>
    <row r="561" spans="3:3" ht="15" customHeight="1" x14ac:dyDescent="0.15">
      <c r="C561" s="5"/>
    </row>
    <row r="562" spans="3:3" ht="15" customHeight="1" x14ac:dyDescent="0.15">
      <c r="C562" s="5"/>
    </row>
    <row r="563" spans="3:3" ht="15" customHeight="1" x14ac:dyDescent="0.15">
      <c r="C563" s="5"/>
    </row>
    <row r="564" spans="3:3" ht="15" customHeight="1" x14ac:dyDescent="0.15">
      <c r="C564" s="5"/>
    </row>
    <row r="565" spans="3:3" ht="15" customHeight="1" x14ac:dyDescent="0.15">
      <c r="C565" s="5"/>
    </row>
    <row r="566" spans="3:3" ht="15" customHeight="1" x14ac:dyDescent="0.15">
      <c r="C566" s="5"/>
    </row>
    <row r="567" spans="3:3" ht="15" customHeight="1" x14ac:dyDescent="0.15">
      <c r="C567" s="5"/>
    </row>
    <row r="568" spans="3:3" ht="15" customHeight="1" x14ac:dyDescent="0.15">
      <c r="C568" s="5"/>
    </row>
    <row r="569" spans="3:3" ht="15" customHeight="1" x14ac:dyDescent="0.15">
      <c r="C569" s="5"/>
    </row>
    <row r="570" spans="3:3" ht="15" customHeight="1" x14ac:dyDescent="0.15">
      <c r="C570" s="5"/>
    </row>
    <row r="571" spans="3:3" ht="15" customHeight="1" x14ac:dyDescent="0.15">
      <c r="C571" s="5"/>
    </row>
    <row r="572" spans="3:3" ht="15" customHeight="1" x14ac:dyDescent="0.15">
      <c r="C572" s="5"/>
    </row>
    <row r="573" spans="3:3" ht="15" customHeight="1" x14ac:dyDescent="0.15">
      <c r="C573" s="5"/>
    </row>
    <row r="574" spans="3:3" ht="15" customHeight="1" x14ac:dyDescent="0.15">
      <c r="C574" s="5"/>
    </row>
    <row r="575" spans="3:3" ht="15" customHeight="1" x14ac:dyDescent="0.15">
      <c r="C575" s="5"/>
    </row>
    <row r="576" spans="3:3" ht="15" customHeight="1" x14ac:dyDescent="0.15">
      <c r="C576" s="5"/>
    </row>
    <row r="577" spans="3:3" ht="15" customHeight="1" x14ac:dyDescent="0.15">
      <c r="C577" s="5"/>
    </row>
    <row r="578" spans="3:3" ht="15" customHeight="1" x14ac:dyDescent="0.15">
      <c r="C578" s="5"/>
    </row>
    <row r="579" spans="3:3" ht="15" customHeight="1" x14ac:dyDescent="0.15">
      <c r="C579" s="5"/>
    </row>
    <row r="580" spans="3:3" ht="15" customHeight="1" x14ac:dyDescent="0.15">
      <c r="C580" s="5"/>
    </row>
    <row r="581" spans="3:3" ht="15" customHeight="1" x14ac:dyDescent="0.15">
      <c r="C581" s="5"/>
    </row>
    <row r="582" spans="3:3" ht="15" customHeight="1" x14ac:dyDescent="0.15">
      <c r="C582" s="5"/>
    </row>
    <row r="583" spans="3:3" ht="15" customHeight="1" x14ac:dyDescent="0.15">
      <c r="C583" s="5"/>
    </row>
    <row r="584" spans="3:3" ht="15" customHeight="1" x14ac:dyDescent="0.15">
      <c r="C584" s="5"/>
    </row>
    <row r="585" spans="3:3" ht="15" customHeight="1" x14ac:dyDescent="0.15">
      <c r="C585" s="5"/>
    </row>
    <row r="586" spans="3:3" ht="15" customHeight="1" x14ac:dyDescent="0.15">
      <c r="C586" s="5"/>
    </row>
    <row r="587" spans="3:3" ht="15" customHeight="1" x14ac:dyDescent="0.15">
      <c r="C587" s="5"/>
    </row>
    <row r="588" spans="3:3" ht="15" customHeight="1" x14ac:dyDescent="0.15">
      <c r="C588" s="5"/>
    </row>
    <row r="589" spans="3:3" ht="15" customHeight="1" x14ac:dyDescent="0.15">
      <c r="C589" s="5"/>
    </row>
    <row r="590" spans="3:3" ht="15" customHeight="1" x14ac:dyDescent="0.15">
      <c r="C590" s="5"/>
    </row>
    <row r="591" spans="3:3" ht="15" customHeight="1" x14ac:dyDescent="0.15">
      <c r="C591" s="5"/>
    </row>
    <row r="592" spans="3:3" ht="15" customHeight="1" x14ac:dyDescent="0.15">
      <c r="C592" s="5"/>
    </row>
    <row r="593" spans="3:3" ht="15" customHeight="1" x14ac:dyDescent="0.15">
      <c r="C593" s="5"/>
    </row>
    <row r="594" spans="3:3" ht="15" customHeight="1" x14ac:dyDescent="0.15">
      <c r="C594" s="5"/>
    </row>
    <row r="595" spans="3:3" ht="15" customHeight="1" x14ac:dyDescent="0.15">
      <c r="C595" s="5"/>
    </row>
    <row r="596" spans="3:3" ht="15" customHeight="1" x14ac:dyDescent="0.15">
      <c r="C596" s="5"/>
    </row>
    <row r="597" spans="3:3" ht="15" customHeight="1" x14ac:dyDescent="0.15">
      <c r="C597" s="5"/>
    </row>
    <row r="598" spans="3:3" ht="15" customHeight="1" x14ac:dyDescent="0.15">
      <c r="C598" s="5"/>
    </row>
    <row r="599" spans="3:3" ht="15" customHeight="1" x14ac:dyDescent="0.15">
      <c r="C599" s="5"/>
    </row>
    <row r="600" spans="3:3" ht="15" customHeight="1" x14ac:dyDescent="0.15">
      <c r="C600" s="5"/>
    </row>
    <row r="601" spans="3:3" ht="15" customHeight="1" x14ac:dyDescent="0.15">
      <c r="C601" s="5"/>
    </row>
    <row r="602" spans="3:3" ht="15" customHeight="1" x14ac:dyDescent="0.15">
      <c r="C602" s="5"/>
    </row>
    <row r="603" spans="3:3" ht="15" customHeight="1" x14ac:dyDescent="0.15">
      <c r="C603" s="5"/>
    </row>
    <row r="604" spans="3:3" ht="15" customHeight="1" x14ac:dyDescent="0.15">
      <c r="C604" s="5"/>
    </row>
    <row r="605" spans="3:3" ht="15" customHeight="1" x14ac:dyDescent="0.15">
      <c r="C605" s="5"/>
    </row>
    <row r="606" spans="3:3" ht="15" customHeight="1" x14ac:dyDescent="0.15">
      <c r="C606" s="5"/>
    </row>
    <row r="607" spans="3:3" ht="15" customHeight="1" x14ac:dyDescent="0.15">
      <c r="C607" s="5"/>
    </row>
    <row r="608" spans="3:3" ht="15" customHeight="1" x14ac:dyDescent="0.15">
      <c r="C608" s="5"/>
    </row>
    <row r="609" spans="3:3" ht="15" customHeight="1" x14ac:dyDescent="0.15">
      <c r="C609" s="5"/>
    </row>
    <row r="610" spans="3:3" ht="15" customHeight="1" x14ac:dyDescent="0.15">
      <c r="C610" s="5"/>
    </row>
    <row r="611" spans="3:3" ht="15" customHeight="1" x14ac:dyDescent="0.15">
      <c r="C611" s="5"/>
    </row>
    <row r="612" spans="3:3" ht="15" customHeight="1" x14ac:dyDescent="0.15">
      <c r="C612" s="5"/>
    </row>
    <row r="613" spans="3:3" ht="15" customHeight="1" x14ac:dyDescent="0.15">
      <c r="C613" s="5"/>
    </row>
    <row r="614" spans="3:3" ht="15" customHeight="1" x14ac:dyDescent="0.15">
      <c r="C614" s="5"/>
    </row>
    <row r="615" spans="3:3" ht="15" customHeight="1" x14ac:dyDescent="0.15">
      <c r="C615" s="5"/>
    </row>
    <row r="616" spans="3:3" ht="15" customHeight="1" x14ac:dyDescent="0.15">
      <c r="C616" s="5"/>
    </row>
    <row r="617" spans="3:3" ht="15" customHeight="1" x14ac:dyDescent="0.15">
      <c r="C617" s="5"/>
    </row>
    <row r="618" spans="3:3" ht="15" customHeight="1" x14ac:dyDescent="0.15">
      <c r="C618" s="5"/>
    </row>
    <row r="619" spans="3:3" ht="15" customHeight="1" x14ac:dyDescent="0.15">
      <c r="C619" s="5"/>
    </row>
    <row r="620" spans="3:3" ht="15" customHeight="1" x14ac:dyDescent="0.15">
      <c r="C620" s="5"/>
    </row>
    <row r="621" spans="3:3" ht="15" customHeight="1" x14ac:dyDescent="0.15">
      <c r="C621" s="5"/>
    </row>
    <row r="622" spans="3:3" ht="15" customHeight="1" x14ac:dyDescent="0.15">
      <c r="C622" s="5"/>
    </row>
    <row r="623" spans="3:3" ht="15" customHeight="1" x14ac:dyDescent="0.15">
      <c r="C623" s="5"/>
    </row>
    <row r="624" spans="3:3" ht="15" customHeight="1" x14ac:dyDescent="0.15">
      <c r="C624" s="5"/>
    </row>
    <row r="625" spans="3:3" ht="15" customHeight="1" x14ac:dyDescent="0.15">
      <c r="C625" s="5"/>
    </row>
    <row r="626" spans="3:3" ht="15" customHeight="1" x14ac:dyDescent="0.15">
      <c r="C626" s="5"/>
    </row>
    <row r="627" spans="3:3" ht="15" customHeight="1" x14ac:dyDescent="0.15">
      <c r="C627" s="5"/>
    </row>
    <row r="628" spans="3:3" ht="15" customHeight="1" x14ac:dyDescent="0.15">
      <c r="C628" s="5"/>
    </row>
    <row r="629" spans="3:3" ht="15" customHeight="1" x14ac:dyDescent="0.15">
      <c r="C629" s="5"/>
    </row>
    <row r="630" spans="3:3" ht="15" customHeight="1" x14ac:dyDescent="0.15">
      <c r="C630" s="5"/>
    </row>
    <row r="631" spans="3:3" ht="15" customHeight="1" x14ac:dyDescent="0.15">
      <c r="C631" s="5"/>
    </row>
    <row r="632" spans="3:3" ht="15" customHeight="1" x14ac:dyDescent="0.15">
      <c r="C632" s="5"/>
    </row>
    <row r="633" spans="3:3" ht="15" customHeight="1" x14ac:dyDescent="0.15">
      <c r="C633" s="5"/>
    </row>
    <row r="634" spans="3:3" ht="15" customHeight="1" x14ac:dyDescent="0.15">
      <c r="C634" s="5"/>
    </row>
    <row r="635" spans="3:3" ht="15" customHeight="1" x14ac:dyDescent="0.15">
      <c r="C635" s="5"/>
    </row>
    <row r="636" spans="3:3" ht="15" customHeight="1" x14ac:dyDescent="0.15">
      <c r="C636" s="5"/>
    </row>
    <row r="637" spans="3:3" ht="15" customHeight="1" x14ac:dyDescent="0.15">
      <c r="C637" s="5"/>
    </row>
    <row r="638" spans="3:3" ht="15" customHeight="1" x14ac:dyDescent="0.15">
      <c r="C638" s="5"/>
    </row>
    <row r="639" spans="3:3" ht="15" customHeight="1" x14ac:dyDescent="0.15">
      <c r="C639" s="5"/>
    </row>
    <row r="640" spans="3:3" ht="15" customHeight="1" x14ac:dyDescent="0.15">
      <c r="C640" s="5"/>
    </row>
    <row r="641" spans="3:3" ht="15" customHeight="1" x14ac:dyDescent="0.15">
      <c r="C641" s="5"/>
    </row>
    <row r="642" spans="3:3" ht="15" customHeight="1" x14ac:dyDescent="0.15">
      <c r="C642" s="5"/>
    </row>
    <row r="643" spans="3:3" ht="15" customHeight="1" x14ac:dyDescent="0.15">
      <c r="C643" s="5"/>
    </row>
    <row r="644" spans="3:3" ht="15" customHeight="1" x14ac:dyDescent="0.15">
      <c r="C644" s="5"/>
    </row>
    <row r="645" spans="3:3" ht="15" customHeight="1" x14ac:dyDescent="0.15">
      <c r="C645" s="5"/>
    </row>
    <row r="646" spans="3:3" ht="15" customHeight="1" x14ac:dyDescent="0.15">
      <c r="C646" s="5"/>
    </row>
    <row r="647" spans="3:3" ht="15" customHeight="1" x14ac:dyDescent="0.15">
      <c r="C647" s="5"/>
    </row>
    <row r="648" spans="3:3" ht="15" customHeight="1" x14ac:dyDescent="0.15">
      <c r="C648" s="5"/>
    </row>
    <row r="649" spans="3:3" ht="15" customHeight="1" x14ac:dyDescent="0.15">
      <c r="C649" s="5"/>
    </row>
    <row r="650" spans="3:3" ht="15" customHeight="1" x14ac:dyDescent="0.15">
      <c r="C650" s="5"/>
    </row>
    <row r="651" spans="3:3" ht="15" customHeight="1" x14ac:dyDescent="0.15">
      <c r="C651" s="5"/>
    </row>
    <row r="652" spans="3:3" ht="15" customHeight="1" x14ac:dyDescent="0.15">
      <c r="C652" s="5"/>
    </row>
    <row r="653" spans="3:3" ht="15" customHeight="1" x14ac:dyDescent="0.15">
      <c r="C653" s="5"/>
    </row>
    <row r="654" spans="3:3" ht="15" customHeight="1" x14ac:dyDescent="0.15">
      <c r="C654" s="5"/>
    </row>
    <row r="655" spans="3:3" ht="15" customHeight="1" x14ac:dyDescent="0.15">
      <c r="C655" s="5"/>
    </row>
    <row r="656" spans="3:3" ht="15" customHeight="1" x14ac:dyDescent="0.15">
      <c r="C656" s="5"/>
    </row>
    <row r="657" spans="3:3" ht="15" customHeight="1" x14ac:dyDescent="0.15">
      <c r="C657" s="5"/>
    </row>
    <row r="658" spans="3:3" ht="15" customHeight="1" x14ac:dyDescent="0.15">
      <c r="C658" s="5"/>
    </row>
    <row r="659" spans="3:3" ht="15" customHeight="1" x14ac:dyDescent="0.15">
      <c r="C659" s="5"/>
    </row>
    <row r="660" spans="3:3" ht="15" customHeight="1" x14ac:dyDescent="0.15">
      <c r="C660" s="5"/>
    </row>
    <row r="661" spans="3:3" ht="15" customHeight="1" x14ac:dyDescent="0.15">
      <c r="C661" s="5"/>
    </row>
    <row r="662" spans="3:3" ht="15" customHeight="1" x14ac:dyDescent="0.15">
      <c r="C662" s="5"/>
    </row>
    <row r="663" spans="3:3" ht="15" customHeight="1" x14ac:dyDescent="0.15">
      <c r="C663" s="5"/>
    </row>
    <row r="664" spans="3:3" ht="15" customHeight="1" x14ac:dyDescent="0.15">
      <c r="C664" s="5"/>
    </row>
    <row r="665" spans="3:3" ht="15" customHeight="1" x14ac:dyDescent="0.15">
      <c r="C665" s="5"/>
    </row>
    <row r="666" spans="3:3" ht="15" customHeight="1" x14ac:dyDescent="0.15">
      <c r="C666" s="5"/>
    </row>
    <row r="667" spans="3:3" ht="15" customHeight="1" x14ac:dyDescent="0.15">
      <c r="C667" s="5"/>
    </row>
    <row r="668" spans="3:3" ht="15" customHeight="1" x14ac:dyDescent="0.15">
      <c r="C668" s="5"/>
    </row>
    <row r="669" spans="3:3" ht="15" customHeight="1" x14ac:dyDescent="0.15">
      <c r="C669" s="5"/>
    </row>
    <row r="670" spans="3:3" ht="15" customHeight="1" x14ac:dyDescent="0.15">
      <c r="C670" s="5"/>
    </row>
    <row r="671" spans="3:3" ht="15" customHeight="1" x14ac:dyDescent="0.15">
      <c r="C671" s="5"/>
    </row>
    <row r="672" spans="3:3" ht="15" customHeight="1" x14ac:dyDescent="0.15">
      <c r="C672" s="5"/>
    </row>
    <row r="673" spans="3:3" ht="15" customHeight="1" x14ac:dyDescent="0.15">
      <c r="C673" s="5"/>
    </row>
    <row r="674" spans="3:3" ht="15" customHeight="1" x14ac:dyDescent="0.15">
      <c r="C674" s="5"/>
    </row>
    <row r="675" spans="3:3" ht="15" customHeight="1" x14ac:dyDescent="0.15">
      <c r="C675" s="5"/>
    </row>
    <row r="676" spans="3:3" ht="15" customHeight="1" x14ac:dyDescent="0.15">
      <c r="C676" s="5"/>
    </row>
    <row r="677" spans="3:3" ht="15" customHeight="1" x14ac:dyDescent="0.15">
      <c r="C677" s="5"/>
    </row>
    <row r="678" spans="3:3" ht="15" customHeight="1" x14ac:dyDescent="0.15">
      <c r="C678" s="5"/>
    </row>
    <row r="679" spans="3:3" ht="15" customHeight="1" x14ac:dyDescent="0.15">
      <c r="C679" s="5"/>
    </row>
    <row r="680" spans="3:3" ht="15" customHeight="1" x14ac:dyDescent="0.15">
      <c r="C680" s="5"/>
    </row>
    <row r="681" spans="3:3" ht="15" customHeight="1" x14ac:dyDescent="0.15">
      <c r="C681" s="5"/>
    </row>
    <row r="682" spans="3:3" ht="15" customHeight="1" x14ac:dyDescent="0.15">
      <c r="C682" s="5"/>
    </row>
    <row r="683" spans="3:3" ht="15" customHeight="1" x14ac:dyDescent="0.15">
      <c r="C683" s="5"/>
    </row>
    <row r="684" spans="3:3" ht="15" customHeight="1" x14ac:dyDescent="0.15">
      <c r="C684" s="5"/>
    </row>
    <row r="685" spans="3:3" ht="15" customHeight="1" x14ac:dyDescent="0.15">
      <c r="C685" s="5"/>
    </row>
    <row r="686" spans="3:3" ht="15" customHeight="1" x14ac:dyDescent="0.15">
      <c r="C686" s="5"/>
    </row>
    <row r="687" spans="3:3" ht="15" customHeight="1" x14ac:dyDescent="0.15">
      <c r="C687" s="5"/>
    </row>
    <row r="688" spans="3:3" ht="15" customHeight="1" x14ac:dyDescent="0.15">
      <c r="C688" s="5"/>
    </row>
    <row r="689" spans="3:3" ht="15" customHeight="1" x14ac:dyDescent="0.15">
      <c r="C689" s="5"/>
    </row>
    <row r="690" spans="3:3" ht="15" customHeight="1" x14ac:dyDescent="0.15">
      <c r="C690" s="5"/>
    </row>
    <row r="691" spans="3:3" ht="15" customHeight="1" x14ac:dyDescent="0.15">
      <c r="C691" s="5"/>
    </row>
    <row r="692" spans="3:3" ht="15" customHeight="1" x14ac:dyDescent="0.15">
      <c r="C692" s="5"/>
    </row>
    <row r="693" spans="3:3" ht="15" customHeight="1" x14ac:dyDescent="0.15">
      <c r="C693" s="5"/>
    </row>
    <row r="694" spans="3:3" ht="15" customHeight="1" x14ac:dyDescent="0.15">
      <c r="C694" s="5"/>
    </row>
    <row r="695" spans="3:3" ht="15" customHeight="1" x14ac:dyDescent="0.15">
      <c r="C695" s="5"/>
    </row>
    <row r="696" spans="3:3" ht="15" customHeight="1" x14ac:dyDescent="0.15">
      <c r="C696" s="5"/>
    </row>
    <row r="697" spans="3:3" ht="15" customHeight="1" x14ac:dyDescent="0.15">
      <c r="C697" s="5"/>
    </row>
    <row r="698" spans="3:3" ht="15" customHeight="1" x14ac:dyDescent="0.15">
      <c r="C698" s="5"/>
    </row>
    <row r="699" spans="3:3" ht="15" customHeight="1" x14ac:dyDescent="0.15">
      <c r="C699" s="5"/>
    </row>
    <row r="700" spans="3:3" ht="15" customHeight="1" x14ac:dyDescent="0.15">
      <c r="C700" s="5"/>
    </row>
    <row r="701" spans="3:3" ht="15" customHeight="1" x14ac:dyDescent="0.15">
      <c r="C701" s="5"/>
    </row>
    <row r="702" spans="3:3" ht="15" customHeight="1" x14ac:dyDescent="0.15">
      <c r="C702" s="5"/>
    </row>
    <row r="703" spans="3:3" ht="15" customHeight="1" x14ac:dyDescent="0.15">
      <c r="C703" s="5"/>
    </row>
    <row r="704" spans="3:3" ht="15" customHeight="1" x14ac:dyDescent="0.15">
      <c r="C704" s="5"/>
    </row>
    <row r="705" spans="3:3" ht="15" customHeight="1" x14ac:dyDescent="0.15">
      <c r="C705" s="5"/>
    </row>
    <row r="706" spans="3:3" ht="15" customHeight="1" x14ac:dyDescent="0.15">
      <c r="C706" s="5"/>
    </row>
    <row r="707" spans="3:3" ht="15" customHeight="1" x14ac:dyDescent="0.15">
      <c r="C707" s="5"/>
    </row>
    <row r="708" spans="3:3" ht="15" customHeight="1" x14ac:dyDescent="0.15">
      <c r="C708" s="5"/>
    </row>
    <row r="709" spans="3:3" ht="15" customHeight="1" x14ac:dyDescent="0.15">
      <c r="C709" s="5"/>
    </row>
    <row r="710" spans="3:3" ht="15" customHeight="1" x14ac:dyDescent="0.15">
      <c r="C710" s="5"/>
    </row>
    <row r="711" spans="3:3" ht="15" customHeight="1" x14ac:dyDescent="0.15">
      <c r="C711" s="5"/>
    </row>
    <row r="712" spans="3:3" ht="15" customHeight="1" x14ac:dyDescent="0.15">
      <c r="C712" s="5"/>
    </row>
    <row r="713" spans="3:3" ht="15" customHeight="1" x14ac:dyDescent="0.15">
      <c r="C713" s="5"/>
    </row>
    <row r="714" spans="3:3" ht="15" customHeight="1" x14ac:dyDescent="0.15">
      <c r="C714" s="5"/>
    </row>
    <row r="715" spans="3:3" ht="15" customHeight="1" x14ac:dyDescent="0.15">
      <c r="C715" s="5"/>
    </row>
    <row r="716" spans="3:3" ht="15" customHeight="1" x14ac:dyDescent="0.15">
      <c r="C716" s="5"/>
    </row>
    <row r="717" spans="3:3" ht="15" customHeight="1" x14ac:dyDescent="0.15">
      <c r="C717" s="5"/>
    </row>
    <row r="718" spans="3:3" ht="15" customHeight="1" x14ac:dyDescent="0.15">
      <c r="C718" s="5"/>
    </row>
    <row r="719" spans="3:3" ht="15" customHeight="1" x14ac:dyDescent="0.15">
      <c r="C719" s="5"/>
    </row>
    <row r="720" spans="3:3" ht="15" customHeight="1" x14ac:dyDescent="0.15">
      <c r="C720" s="5"/>
    </row>
    <row r="721" spans="3:3" ht="15" customHeight="1" x14ac:dyDescent="0.15">
      <c r="C721" s="5"/>
    </row>
    <row r="722" spans="3:3" ht="15" customHeight="1" x14ac:dyDescent="0.15">
      <c r="C722" s="5"/>
    </row>
    <row r="723" spans="3:3" ht="15" customHeight="1" x14ac:dyDescent="0.15">
      <c r="C723" s="5"/>
    </row>
    <row r="724" spans="3:3" ht="15" customHeight="1" x14ac:dyDescent="0.15">
      <c r="C724" s="5"/>
    </row>
    <row r="725" spans="3:3" ht="15" customHeight="1" x14ac:dyDescent="0.15">
      <c r="C725" s="5"/>
    </row>
    <row r="726" spans="3:3" ht="15" customHeight="1" x14ac:dyDescent="0.15">
      <c r="C726" s="5"/>
    </row>
    <row r="727" spans="3:3" ht="15" customHeight="1" x14ac:dyDescent="0.15">
      <c r="C727" s="5"/>
    </row>
    <row r="728" spans="3:3" ht="15" customHeight="1" x14ac:dyDescent="0.15">
      <c r="C728" s="5"/>
    </row>
    <row r="729" spans="3:3" ht="15" customHeight="1" x14ac:dyDescent="0.15">
      <c r="C729" s="5"/>
    </row>
    <row r="730" spans="3:3" ht="15" customHeight="1" x14ac:dyDescent="0.15">
      <c r="C730" s="5"/>
    </row>
    <row r="731" spans="3:3" ht="15" customHeight="1" x14ac:dyDescent="0.15">
      <c r="C731" s="5"/>
    </row>
    <row r="732" spans="3:3" ht="15" customHeight="1" x14ac:dyDescent="0.15">
      <c r="C732" s="5"/>
    </row>
    <row r="733" spans="3:3" ht="15" customHeight="1" x14ac:dyDescent="0.15">
      <c r="C733" s="5"/>
    </row>
    <row r="734" spans="3:3" ht="15" customHeight="1" x14ac:dyDescent="0.15">
      <c r="C734" s="5"/>
    </row>
    <row r="735" spans="3:3" ht="15" customHeight="1" x14ac:dyDescent="0.15">
      <c r="C735" s="5"/>
    </row>
    <row r="736" spans="3:3" ht="15" customHeight="1" x14ac:dyDescent="0.15">
      <c r="C736" s="5"/>
    </row>
    <row r="737" spans="3:3" ht="15" customHeight="1" x14ac:dyDescent="0.15">
      <c r="C737" s="5"/>
    </row>
    <row r="738" spans="3:3" ht="15" customHeight="1" x14ac:dyDescent="0.15">
      <c r="C738" s="5"/>
    </row>
    <row r="739" spans="3:3" ht="15" customHeight="1" x14ac:dyDescent="0.15">
      <c r="C739" s="5"/>
    </row>
    <row r="740" spans="3:3" ht="15" customHeight="1" x14ac:dyDescent="0.15">
      <c r="C740" s="5"/>
    </row>
    <row r="741" spans="3:3" ht="15" customHeight="1" x14ac:dyDescent="0.15">
      <c r="C741" s="5"/>
    </row>
    <row r="742" spans="3:3" ht="15" customHeight="1" x14ac:dyDescent="0.15">
      <c r="C742" s="5"/>
    </row>
    <row r="743" spans="3:3" ht="15" customHeight="1" x14ac:dyDescent="0.15">
      <c r="C743" s="5"/>
    </row>
    <row r="744" spans="3:3" ht="15" customHeight="1" x14ac:dyDescent="0.15">
      <c r="C744" s="5"/>
    </row>
    <row r="745" spans="3:3" ht="15" customHeight="1" x14ac:dyDescent="0.15">
      <c r="C745" s="5"/>
    </row>
    <row r="746" spans="3:3" ht="15" customHeight="1" x14ac:dyDescent="0.15">
      <c r="C746" s="5"/>
    </row>
    <row r="747" spans="3:3" ht="15" customHeight="1" x14ac:dyDescent="0.15">
      <c r="C747" s="5"/>
    </row>
    <row r="748" spans="3:3" ht="15" customHeight="1" x14ac:dyDescent="0.15">
      <c r="C748" s="5"/>
    </row>
    <row r="749" spans="3:3" ht="15" customHeight="1" x14ac:dyDescent="0.15">
      <c r="C749" s="5"/>
    </row>
    <row r="750" spans="3:3" ht="15" customHeight="1" x14ac:dyDescent="0.15">
      <c r="C750" s="5"/>
    </row>
    <row r="751" spans="3:3" ht="15" customHeight="1" x14ac:dyDescent="0.15">
      <c r="C751" s="5"/>
    </row>
    <row r="752" spans="3:3" ht="15" customHeight="1" x14ac:dyDescent="0.15">
      <c r="C752" s="5"/>
    </row>
    <row r="753" spans="3:3" ht="15" customHeight="1" x14ac:dyDescent="0.15">
      <c r="C753" s="5"/>
    </row>
    <row r="754" spans="3:3" ht="15" customHeight="1" x14ac:dyDescent="0.15">
      <c r="C754" s="5"/>
    </row>
    <row r="755" spans="3:3" ht="15" customHeight="1" x14ac:dyDescent="0.15">
      <c r="C755" s="5"/>
    </row>
    <row r="756" spans="3:3" ht="15" customHeight="1" x14ac:dyDescent="0.15">
      <c r="C756" s="5"/>
    </row>
    <row r="757" spans="3:3" ht="15" customHeight="1" x14ac:dyDescent="0.15">
      <c r="C757" s="5"/>
    </row>
    <row r="758" spans="3:3" ht="15" customHeight="1" x14ac:dyDescent="0.15">
      <c r="C758" s="5"/>
    </row>
    <row r="759" spans="3:3" ht="15" customHeight="1" x14ac:dyDescent="0.15">
      <c r="C759" s="5"/>
    </row>
    <row r="760" spans="3:3" ht="15" customHeight="1" x14ac:dyDescent="0.15">
      <c r="C760" s="5"/>
    </row>
    <row r="761" spans="3:3" ht="15" customHeight="1" x14ac:dyDescent="0.15">
      <c r="C761" s="5"/>
    </row>
    <row r="762" spans="3:3" ht="15" customHeight="1" x14ac:dyDescent="0.15">
      <c r="C762" s="5"/>
    </row>
    <row r="763" spans="3:3" ht="15" customHeight="1" x14ac:dyDescent="0.15">
      <c r="C763" s="5"/>
    </row>
    <row r="764" spans="3:3" ht="15" customHeight="1" x14ac:dyDescent="0.15">
      <c r="C764" s="5"/>
    </row>
    <row r="765" spans="3:3" ht="15" customHeight="1" x14ac:dyDescent="0.15">
      <c r="C765" s="5"/>
    </row>
    <row r="766" spans="3:3" ht="15" customHeight="1" x14ac:dyDescent="0.15">
      <c r="C766" s="5"/>
    </row>
    <row r="767" spans="3:3" ht="15" customHeight="1" x14ac:dyDescent="0.15">
      <c r="C767" s="5"/>
    </row>
    <row r="768" spans="3:3" ht="15" customHeight="1" x14ac:dyDescent="0.15">
      <c r="C768" s="5"/>
    </row>
    <row r="769" spans="3:3" ht="15" customHeight="1" x14ac:dyDescent="0.15">
      <c r="C769" s="5"/>
    </row>
    <row r="770" spans="3:3" ht="15" customHeight="1" x14ac:dyDescent="0.15">
      <c r="C770" s="5"/>
    </row>
    <row r="771" spans="3:3" ht="15" customHeight="1" x14ac:dyDescent="0.15">
      <c r="C771" s="5"/>
    </row>
    <row r="772" spans="3:3" ht="15" customHeight="1" x14ac:dyDescent="0.15">
      <c r="C772" s="5"/>
    </row>
    <row r="773" spans="3:3" ht="15" customHeight="1" x14ac:dyDescent="0.15">
      <c r="C773" s="5"/>
    </row>
    <row r="774" spans="3:3" ht="15" customHeight="1" x14ac:dyDescent="0.15">
      <c r="C774" s="5"/>
    </row>
    <row r="775" spans="3:3" ht="15" customHeight="1" x14ac:dyDescent="0.15">
      <c r="C775" s="5"/>
    </row>
    <row r="776" spans="3:3" ht="15" customHeight="1" x14ac:dyDescent="0.15">
      <c r="C776" s="5"/>
    </row>
    <row r="777" spans="3:3" ht="15" customHeight="1" x14ac:dyDescent="0.15">
      <c r="C777" s="5"/>
    </row>
    <row r="778" spans="3:3" ht="15" customHeight="1" x14ac:dyDescent="0.15">
      <c r="C778" s="5"/>
    </row>
    <row r="779" spans="3:3" ht="15" customHeight="1" x14ac:dyDescent="0.15">
      <c r="C779" s="5"/>
    </row>
    <row r="780" spans="3:3" ht="15" customHeight="1" x14ac:dyDescent="0.15">
      <c r="C780" s="5"/>
    </row>
    <row r="781" spans="3:3" ht="15" customHeight="1" x14ac:dyDescent="0.15">
      <c r="C781" s="5"/>
    </row>
    <row r="782" spans="3:3" ht="15" customHeight="1" x14ac:dyDescent="0.15">
      <c r="C782" s="5"/>
    </row>
    <row r="783" spans="3:3" ht="15" customHeight="1" x14ac:dyDescent="0.15">
      <c r="C783" s="5"/>
    </row>
    <row r="784" spans="3:3" ht="15" customHeight="1" x14ac:dyDescent="0.15">
      <c r="C784" s="5"/>
    </row>
    <row r="785" spans="3:3" ht="15" customHeight="1" x14ac:dyDescent="0.15">
      <c r="C785" s="5"/>
    </row>
    <row r="786" spans="3:3" ht="15" customHeight="1" x14ac:dyDescent="0.15">
      <c r="C786" s="5"/>
    </row>
    <row r="787" spans="3:3" ht="15" customHeight="1" x14ac:dyDescent="0.15">
      <c r="C787" s="5"/>
    </row>
    <row r="788" spans="3:3" ht="15" customHeight="1" x14ac:dyDescent="0.15">
      <c r="C788" s="5"/>
    </row>
    <row r="789" spans="3:3" ht="15" customHeight="1" x14ac:dyDescent="0.15">
      <c r="C789" s="5"/>
    </row>
    <row r="790" spans="3:3" ht="15" customHeight="1" x14ac:dyDescent="0.15">
      <c r="C790" s="5"/>
    </row>
    <row r="791" spans="3:3" ht="15" customHeight="1" x14ac:dyDescent="0.15">
      <c r="C791" s="5"/>
    </row>
    <row r="792" spans="3:3" ht="15" customHeight="1" x14ac:dyDescent="0.15">
      <c r="C792" s="5"/>
    </row>
    <row r="793" spans="3:3" ht="15" customHeight="1" x14ac:dyDescent="0.15">
      <c r="C793" s="5"/>
    </row>
    <row r="794" spans="3:3" ht="15" customHeight="1" x14ac:dyDescent="0.15">
      <c r="C794" s="5"/>
    </row>
    <row r="795" spans="3:3" ht="15" customHeight="1" x14ac:dyDescent="0.15">
      <c r="C795" s="5"/>
    </row>
    <row r="796" spans="3:3" ht="15" customHeight="1" x14ac:dyDescent="0.15">
      <c r="C796" s="5"/>
    </row>
    <row r="797" spans="3:3" ht="15" customHeight="1" x14ac:dyDescent="0.15">
      <c r="C797" s="5"/>
    </row>
    <row r="798" spans="3:3" ht="15" customHeight="1" x14ac:dyDescent="0.15">
      <c r="C798" s="5"/>
    </row>
    <row r="799" spans="3:3" ht="15" customHeight="1" x14ac:dyDescent="0.15">
      <c r="C799" s="5"/>
    </row>
    <row r="800" spans="3:3" ht="15" customHeight="1" x14ac:dyDescent="0.15">
      <c r="C800" s="5"/>
    </row>
    <row r="801" spans="3:3" ht="15" customHeight="1" x14ac:dyDescent="0.15">
      <c r="C801" s="5"/>
    </row>
    <row r="802" spans="3:3" ht="15" customHeight="1" x14ac:dyDescent="0.15">
      <c r="C802" s="5"/>
    </row>
    <row r="803" spans="3:3" ht="15" customHeight="1" x14ac:dyDescent="0.15">
      <c r="C803" s="5"/>
    </row>
    <row r="804" spans="3:3" ht="15" customHeight="1" x14ac:dyDescent="0.15">
      <c r="C804" s="5"/>
    </row>
    <row r="805" spans="3:3" ht="15" customHeight="1" x14ac:dyDescent="0.15">
      <c r="C805" s="5"/>
    </row>
    <row r="806" spans="3:3" ht="15" customHeight="1" x14ac:dyDescent="0.15">
      <c r="C806" s="5"/>
    </row>
    <row r="807" spans="3:3" ht="15" customHeight="1" x14ac:dyDescent="0.15">
      <c r="C807" s="5"/>
    </row>
    <row r="808" spans="3:3" ht="15" customHeight="1" x14ac:dyDescent="0.15">
      <c r="C808" s="5"/>
    </row>
    <row r="809" spans="3:3" ht="15" customHeight="1" x14ac:dyDescent="0.15">
      <c r="C809" s="5"/>
    </row>
    <row r="810" spans="3:3" ht="15" customHeight="1" x14ac:dyDescent="0.15">
      <c r="C810" s="5"/>
    </row>
    <row r="811" spans="3:3" ht="15" customHeight="1" x14ac:dyDescent="0.15">
      <c r="C811" s="5"/>
    </row>
    <row r="812" spans="3:3" ht="15" customHeight="1" x14ac:dyDescent="0.15">
      <c r="C812" s="5"/>
    </row>
    <row r="813" spans="3:3" ht="15" customHeight="1" x14ac:dyDescent="0.15">
      <c r="C813" s="5"/>
    </row>
    <row r="814" spans="3:3" ht="15" customHeight="1" x14ac:dyDescent="0.15">
      <c r="C814" s="5"/>
    </row>
    <row r="815" spans="3:3" ht="15" customHeight="1" x14ac:dyDescent="0.15">
      <c r="C815" s="5"/>
    </row>
    <row r="816" spans="3:3" ht="15" customHeight="1" x14ac:dyDescent="0.15">
      <c r="C816" s="5"/>
    </row>
    <row r="817" spans="3:3" ht="15" customHeight="1" x14ac:dyDescent="0.15">
      <c r="C817" s="5"/>
    </row>
    <row r="818" spans="3:3" ht="15" customHeight="1" x14ac:dyDescent="0.15">
      <c r="C818" s="5"/>
    </row>
    <row r="819" spans="3:3" ht="15" customHeight="1" x14ac:dyDescent="0.15">
      <c r="C819" s="5"/>
    </row>
    <row r="820" spans="3:3" ht="15" customHeight="1" x14ac:dyDescent="0.15">
      <c r="C820" s="5"/>
    </row>
    <row r="821" spans="3:3" ht="15" customHeight="1" x14ac:dyDescent="0.15">
      <c r="C821" s="5"/>
    </row>
    <row r="822" spans="3:3" ht="15" customHeight="1" x14ac:dyDescent="0.15">
      <c r="C822" s="5"/>
    </row>
    <row r="823" spans="3:3" ht="15" customHeight="1" x14ac:dyDescent="0.15">
      <c r="C823" s="5"/>
    </row>
    <row r="824" spans="3:3" ht="15" customHeight="1" x14ac:dyDescent="0.15">
      <c r="C824" s="5"/>
    </row>
    <row r="825" spans="3:3" ht="15" customHeight="1" x14ac:dyDescent="0.15">
      <c r="C825" s="5"/>
    </row>
    <row r="826" spans="3:3" ht="15" customHeight="1" x14ac:dyDescent="0.15">
      <c r="C826" s="5"/>
    </row>
    <row r="827" spans="3:3" ht="15" customHeight="1" x14ac:dyDescent="0.15">
      <c r="C827" s="5"/>
    </row>
    <row r="828" spans="3:3" ht="15" customHeight="1" x14ac:dyDescent="0.15">
      <c r="C828" s="5"/>
    </row>
    <row r="829" spans="3:3" ht="15" customHeight="1" x14ac:dyDescent="0.15">
      <c r="C829" s="5"/>
    </row>
    <row r="830" spans="3:3" ht="15" customHeight="1" x14ac:dyDescent="0.15">
      <c r="C830" s="5"/>
    </row>
    <row r="831" spans="3:3" ht="15" customHeight="1" x14ac:dyDescent="0.15">
      <c r="C831" s="5"/>
    </row>
    <row r="832" spans="3:3" ht="15" customHeight="1" x14ac:dyDescent="0.15">
      <c r="C832" s="5"/>
    </row>
    <row r="833" spans="3:3" ht="15" customHeight="1" x14ac:dyDescent="0.15">
      <c r="C833" s="5"/>
    </row>
    <row r="834" spans="3:3" ht="15" customHeight="1" x14ac:dyDescent="0.15">
      <c r="C834" s="5"/>
    </row>
    <row r="835" spans="3:3" ht="15" customHeight="1" x14ac:dyDescent="0.15">
      <c r="C835" s="5"/>
    </row>
    <row r="836" spans="3:3" ht="15" customHeight="1" x14ac:dyDescent="0.15">
      <c r="C836" s="5"/>
    </row>
    <row r="837" spans="3:3" ht="15" customHeight="1" x14ac:dyDescent="0.15">
      <c r="C837" s="5"/>
    </row>
    <row r="838" spans="3:3" ht="15" customHeight="1" x14ac:dyDescent="0.15">
      <c r="C838" s="5"/>
    </row>
    <row r="839" spans="3:3" ht="15" customHeight="1" x14ac:dyDescent="0.15">
      <c r="C839" s="5"/>
    </row>
    <row r="840" spans="3:3" ht="15" customHeight="1" x14ac:dyDescent="0.15">
      <c r="C840" s="5"/>
    </row>
    <row r="841" spans="3:3" ht="15" customHeight="1" x14ac:dyDescent="0.15">
      <c r="C841" s="5"/>
    </row>
    <row r="842" spans="3:3" ht="15" customHeight="1" x14ac:dyDescent="0.15">
      <c r="C842" s="5"/>
    </row>
    <row r="843" spans="3:3" ht="15" customHeight="1" x14ac:dyDescent="0.15">
      <c r="C843" s="5"/>
    </row>
    <row r="844" spans="3:3" ht="15" customHeight="1" x14ac:dyDescent="0.15">
      <c r="C844" s="5"/>
    </row>
    <row r="845" spans="3:3" ht="15" customHeight="1" x14ac:dyDescent="0.15">
      <c r="C845" s="5"/>
    </row>
    <row r="846" spans="3:3" ht="15" customHeight="1" x14ac:dyDescent="0.15">
      <c r="C846" s="5"/>
    </row>
    <row r="847" spans="3:3" ht="15" customHeight="1" x14ac:dyDescent="0.15">
      <c r="C847" s="5"/>
    </row>
    <row r="848" spans="3:3" ht="15" customHeight="1" x14ac:dyDescent="0.15">
      <c r="C848" s="5"/>
    </row>
    <row r="849" spans="3:3" ht="15" customHeight="1" x14ac:dyDescent="0.15">
      <c r="C849" s="5"/>
    </row>
    <row r="850" spans="3:3" ht="15" customHeight="1" x14ac:dyDescent="0.15">
      <c r="C850" s="5"/>
    </row>
    <row r="851" spans="3:3" ht="15" customHeight="1" x14ac:dyDescent="0.15">
      <c r="C851" s="5"/>
    </row>
    <row r="852" spans="3:3" ht="15" customHeight="1" x14ac:dyDescent="0.15">
      <c r="C852" s="5"/>
    </row>
    <row r="853" spans="3:3" ht="15" customHeight="1" x14ac:dyDescent="0.15">
      <c r="C853" s="5"/>
    </row>
    <row r="854" spans="3:3" ht="15" customHeight="1" x14ac:dyDescent="0.15">
      <c r="C854" s="5"/>
    </row>
    <row r="855" spans="3:3" ht="15" customHeight="1" x14ac:dyDescent="0.15">
      <c r="C855" s="5"/>
    </row>
    <row r="856" spans="3:3" ht="15" customHeight="1" x14ac:dyDescent="0.15">
      <c r="C856" s="5"/>
    </row>
    <row r="857" spans="3:3" ht="15" customHeight="1" x14ac:dyDescent="0.15">
      <c r="C857" s="5"/>
    </row>
    <row r="858" spans="3:3" ht="15" customHeight="1" x14ac:dyDescent="0.15">
      <c r="C858" s="5"/>
    </row>
    <row r="859" spans="3:3" ht="15" customHeight="1" x14ac:dyDescent="0.15">
      <c r="C859" s="5"/>
    </row>
    <row r="860" spans="3:3" ht="15" customHeight="1" x14ac:dyDescent="0.15">
      <c r="C860" s="5"/>
    </row>
    <row r="861" spans="3:3" ht="15" customHeight="1" x14ac:dyDescent="0.15">
      <c r="C861" s="5"/>
    </row>
    <row r="862" spans="3:3" ht="15" customHeight="1" x14ac:dyDescent="0.15">
      <c r="C862" s="5"/>
    </row>
    <row r="863" spans="3:3" ht="15" customHeight="1" x14ac:dyDescent="0.15">
      <c r="C863" s="5"/>
    </row>
    <row r="864" spans="3:3" ht="15" customHeight="1" x14ac:dyDescent="0.15">
      <c r="C864" s="5"/>
    </row>
    <row r="865" spans="3:3" ht="15" customHeight="1" x14ac:dyDescent="0.15">
      <c r="C865" s="5"/>
    </row>
    <row r="866" spans="3:3" ht="15" customHeight="1" x14ac:dyDescent="0.15">
      <c r="C866" s="5"/>
    </row>
    <row r="867" spans="3:3" ht="15" customHeight="1" x14ac:dyDescent="0.15">
      <c r="C867" s="5"/>
    </row>
    <row r="868" spans="3:3" ht="15" customHeight="1" x14ac:dyDescent="0.15">
      <c r="C868" s="5"/>
    </row>
    <row r="869" spans="3:3" ht="15" customHeight="1" x14ac:dyDescent="0.15">
      <c r="C869" s="5"/>
    </row>
    <row r="870" spans="3:3" ht="15" customHeight="1" x14ac:dyDescent="0.15">
      <c r="C870" s="5"/>
    </row>
    <row r="871" spans="3:3" ht="15" customHeight="1" x14ac:dyDescent="0.15">
      <c r="C871" s="5"/>
    </row>
    <row r="872" spans="3:3" ht="15" customHeight="1" x14ac:dyDescent="0.15">
      <c r="C872" s="5"/>
    </row>
    <row r="873" spans="3:3" ht="15" customHeight="1" x14ac:dyDescent="0.15">
      <c r="C873" s="5"/>
    </row>
    <row r="874" spans="3:3" ht="15" customHeight="1" x14ac:dyDescent="0.15">
      <c r="C874" s="5"/>
    </row>
    <row r="875" spans="3:3" ht="15" customHeight="1" x14ac:dyDescent="0.15">
      <c r="C875" s="5"/>
    </row>
    <row r="876" spans="3:3" ht="15" customHeight="1" x14ac:dyDescent="0.15">
      <c r="C876" s="5"/>
    </row>
    <row r="877" spans="3:3" ht="15" customHeight="1" x14ac:dyDescent="0.15">
      <c r="C877" s="5"/>
    </row>
    <row r="878" spans="3:3" ht="15" customHeight="1" x14ac:dyDescent="0.15">
      <c r="C878" s="5"/>
    </row>
    <row r="879" spans="3:3" ht="15" customHeight="1" x14ac:dyDescent="0.15">
      <c r="C879" s="5"/>
    </row>
    <row r="880" spans="3:3" ht="15" customHeight="1" x14ac:dyDescent="0.15">
      <c r="C880" s="5"/>
    </row>
    <row r="881" spans="3:3" ht="15" customHeight="1" x14ac:dyDescent="0.15">
      <c r="C881" s="5"/>
    </row>
    <row r="882" spans="3:3" ht="15" customHeight="1" x14ac:dyDescent="0.15">
      <c r="C882" s="5"/>
    </row>
    <row r="883" spans="3:3" ht="15" customHeight="1" x14ac:dyDescent="0.15">
      <c r="C883" s="5"/>
    </row>
    <row r="884" spans="3:3" ht="15" customHeight="1" x14ac:dyDescent="0.15">
      <c r="C884" s="5"/>
    </row>
    <row r="885" spans="3:3" ht="15" customHeight="1" x14ac:dyDescent="0.15">
      <c r="C885" s="5"/>
    </row>
    <row r="886" spans="3:3" ht="15" customHeight="1" x14ac:dyDescent="0.15">
      <c r="C886" s="5"/>
    </row>
    <row r="887" spans="3:3" ht="15" customHeight="1" x14ac:dyDescent="0.15">
      <c r="C887" s="5"/>
    </row>
    <row r="888" spans="3:3" ht="15" customHeight="1" x14ac:dyDescent="0.15">
      <c r="C888" s="5"/>
    </row>
    <row r="889" spans="3:3" ht="15" customHeight="1" x14ac:dyDescent="0.15">
      <c r="C889" s="5"/>
    </row>
    <row r="890" spans="3:3" ht="15" customHeight="1" x14ac:dyDescent="0.15">
      <c r="C890" s="5"/>
    </row>
    <row r="891" spans="3:3" ht="15" customHeight="1" x14ac:dyDescent="0.15">
      <c r="C891" s="5"/>
    </row>
    <row r="892" spans="3:3" ht="15" customHeight="1" x14ac:dyDescent="0.15">
      <c r="C892" s="5"/>
    </row>
    <row r="893" spans="3:3" ht="15" customHeight="1" x14ac:dyDescent="0.15">
      <c r="C893" s="5"/>
    </row>
    <row r="894" spans="3:3" ht="15" customHeight="1" x14ac:dyDescent="0.15">
      <c r="C894" s="5"/>
    </row>
    <row r="895" spans="3:3" ht="15" customHeight="1" x14ac:dyDescent="0.15">
      <c r="C895" s="5"/>
    </row>
    <row r="896" spans="3:3" ht="15" customHeight="1" x14ac:dyDescent="0.15">
      <c r="C896" s="5"/>
    </row>
    <row r="897" spans="3:3" ht="15" customHeight="1" x14ac:dyDescent="0.15">
      <c r="C897" s="5"/>
    </row>
    <row r="898" spans="3:3" ht="15" customHeight="1" x14ac:dyDescent="0.15">
      <c r="C898" s="5"/>
    </row>
    <row r="899" spans="3:3" ht="15" customHeight="1" x14ac:dyDescent="0.15">
      <c r="C899" s="5"/>
    </row>
    <row r="900" spans="3:3" ht="15" customHeight="1" x14ac:dyDescent="0.15">
      <c r="C900" s="5"/>
    </row>
    <row r="901" spans="3:3" ht="15" customHeight="1" x14ac:dyDescent="0.15">
      <c r="C901" s="5"/>
    </row>
    <row r="902" spans="3:3" ht="15" customHeight="1" x14ac:dyDescent="0.15">
      <c r="C902" s="5"/>
    </row>
    <row r="903" spans="3:3" ht="15" customHeight="1" x14ac:dyDescent="0.15">
      <c r="C903" s="5"/>
    </row>
    <row r="904" spans="3:3" ht="15" customHeight="1" x14ac:dyDescent="0.15">
      <c r="C904" s="5"/>
    </row>
    <row r="905" spans="3:3" ht="15" customHeight="1" x14ac:dyDescent="0.15">
      <c r="C905" s="5"/>
    </row>
    <row r="906" spans="3:3" ht="15" customHeight="1" x14ac:dyDescent="0.15">
      <c r="C906" s="5"/>
    </row>
    <row r="907" spans="3:3" ht="15" customHeight="1" x14ac:dyDescent="0.15">
      <c r="C907" s="5"/>
    </row>
    <row r="908" spans="3:3" ht="15" customHeight="1" x14ac:dyDescent="0.15">
      <c r="C908" s="5"/>
    </row>
    <row r="909" spans="3:3" ht="15" customHeight="1" x14ac:dyDescent="0.15">
      <c r="C909" s="5"/>
    </row>
    <row r="910" spans="3:3" ht="15" customHeight="1" x14ac:dyDescent="0.15">
      <c r="C910" s="5"/>
    </row>
    <row r="911" spans="3:3" ht="15" customHeight="1" x14ac:dyDescent="0.15">
      <c r="C911" s="5"/>
    </row>
    <row r="912" spans="3:3" ht="15" customHeight="1" x14ac:dyDescent="0.15">
      <c r="C912" s="5"/>
    </row>
    <row r="913" spans="3:3" ht="15" customHeight="1" x14ac:dyDescent="0.15">
      <c r="C913" s="5"/>
    </row>
    <row r="914" spans="3:3" ht="15" customHeight="1" x14ac:dyDescent="0.15">
      <c r="C914" s="5"/>
    </row>
    <row r="915" spans="3:3" ht="15" customHeight="1" x14ac:dyDescent="0.15">
      <c r="C915" s="5"/>
    </row>
    <row r="916" spans="3:3" ht="15" customHeight="1" x14ac:dyDescent="0.15">
      <c r="C916" s="5"/>
    </row>
    <row r="917" spans="3:3" ht="15" customHeight="1" x14ac:dyDescent="0.15">
      <c r="C917" s="5"/>
    </row>
    <row r="918" spans="3:3" ht="15" customHeight="1" x14ac:dyDescent="0.15">
      <c r="C918" s="5"/>
    </row>
    <row r="919" spans="3:3" ht="15" customHeight="1" x14ac:dyDescent="0.15">
      <c r="C919" s="5"/>
    </row>
    <row r="920" spans="3:3" ht="15" customHeight="1" x14ac:dyDescent="0.15">
      <c r="C920" s="5"/>
    </row>
    <row r="921" spans="3:3" ht="15" customHeight="1" x14ac:dyDescent="0.15">
      <c r="C921" s="5"/>
    </row>
    <row r="922" spans="3:3" ht="15" customHeight="1" x14ac:dyDescent="0.15">
      <c r="C922" s="5"/>
    </row>
    <row r="923" spans="3:3" ht="15" customHeight="1" x14ac:dyDescent="0.15">
      <c r="C923" s="5"/>
    </row>
    <row r="924" spans="3:3" ht="15" customHeight="1" x14ac:dyDescent="0.15">
      <c r="C924" s="5"/>
    </row>
    <row r="925" spans="3:3" ht="15" customHeight="1" x14ac:dyDescent="0.15">
      <c r="C925" s="5"/>
    </row>
    <row r="926" spans="3:3" ht="15" customHeight="1" x14ac:dyDescent="0.15">
      <c r="C926" s="5"/>
    </row>
    <row r="927" spans="3:3" ht="15" customHeight="1" x14ac:dyDescent="0.15">
      <c r="C927" s="5"/>
    </row>
    <row r="928" spans="3:3" ht="15" customHeight="1" x14ac:dyDescent="0.15">
      <c r="C928" s="5"/>
    </row>
    <row r="929" spans="3:3" ht="15" customHeight="1" x14ac:dyDescent="0.15">
      <c r="C929" s="5"/>
    </row>
    <row r="930" spans="3:3" ht="15" customHeight="1" x14ac:dyDescent="0.15">
      <c r="C930" s="5"/>
    </row>
    <row r="931" spans="3:3" ht="15" customHeight="1" x14ac:dyDescent="0.15">
      <c r="C931" s="5"/>
    </row>
    <row r="932" spans="3:3" ht="15" customHeight="1" x14ac:dyDescent="0.15">
      <c r="C932" s="5"/>
    </row>
    <row r="933" spans="3:3" ht="15" customHeight="1" x14ac:dyDescent="0.15">
      <c r="C933" s="5"/>
    </row>
    <row r="934" spans="3:3" ht="15" customHeight="1" x14ac:dyDescent="0.15">
      <c r="C934" s="5"/>
    </row>
    <row r="935" spans="3:3" ht="15" customHeight="1" x14ac:dyDescent="0.15">
      <c r="C935" s="5"/>
    </row>
    <row r="936" spans="3:3" ht="15" customHeight="1" x14ac:dyDescent="0.15">
      <c r="C936" s="5"/>
    </row>
    <row r="937" spans="3:3" ht="15" customHeight="1" x14ac:dyDescent="0.15">
      <c r="C937" s="5"/>
    </row>
    <row r="938" spans="3:3" ht="15" customHeight="1" x14ac:dyDescent="0.15">
      <c r="C938" s="5"/>
    </row>
    <row r="939" spans="3:3" ht="15" customHeight="1" x14ac:dyDescent="0.15">
      <c r="C939" s="5"/>
    </row>
    <row r="940" spans="3:3" ht="15" customHeight="1" x14ac:dyDescent="0.15">
      <c r="C940" s="5"/>
    </row>
    <row r="941" spans="3:3" ht="15" customHeight="1" x14ac:dyDescent="0.15">
      <c r="C941" s="5"/>
    </row>
    <row r="942" spans="3:3" ht="15" customHeight="1" x14ac:dyDescent="0.15">
      <c r="C942" s="5"/>
    </row>
    <row r="943" spans="3:3" ht="15" customHeight="1" x14ac:dyDescent="0.15">
      <c r="C943" s="5"/>
    </row>
    <row r="944" spans="3:3" ht="15" customHeight="1" x14ac:dyDescent="0.15">
      <c r="C944" s="5"/>
    </row>
    <row r="945" spans="3:3" ht="15" customHeight="1" x14ac:dyDescent="0.15">
      <c r="C945" s="5"/>
    </row>
    <row r="946" spans="3:3" ht="15" customHeight="1" x14ac:dyDescent="0.15">
      <c r="C946" s="5"/>
    </row>
    <row r="947" spans="3:3" ht="15" customHeight="1" x14ac:dyDescent="0.15">
      <c r="C947" s="5"/>
    </row>
    <row r="948" spans="3:3" ht="15" customHeight="1" x14ac:dyDescent="0.15">
      <c r="C948" s="5"/>
    </row>
    <row r="949" spans="3:3" ht="15" customHeight="1" x14ac:dyDescent="0.15">
      <c r="C949" s="5"/>
    </row>
    <row r="950" spans="3:3" ht="15" customHeight="1" x14ac:dyDescent="0.15">
      <c r="C950" s="5"/>
    </row>
    <row r="951" spans="3:3" ht="15" customHeight="1" x14ac:dyDescent="0.15">
      <c r="C951" s="5"/>
    </row>
    <row r="952" spans="3:3" ht="15" customHeight="1" x14ac:dyDescent="0.15">
      <c r="C952" s="5"/>
    </row>
    <row r="953" spans="3:3" ht="15" customHeight="1" x14ac:dyDescent="0.15">
      <c r="C953" s="5"/>
    </row>
    <row r="954" spans="3:3" ht="15" customHeight="1" x14ac:dyDescent="0.15">
      <c r="C954" s="5"/>
    </row>
    <row r="955" spans="3:3" ht="15" customHeight="1" x14ac:dyDescent="0.15">
      <c r="C955" s="5"/>
    </row>
    <row r="956" spans="3:3" ht="15" customHeight="1" x14ac:dyDescent="0.15">
      <c r="C956" s="5"/>
    </row>
    <row r="957" spans="3:3" ht="15" customHeight="1" x14ac:dyDescent="0.15">
      <c r="C957" s="5"/>
    </row>
    <row r="958" spans="3:3" ht="15" customHeight="1" x14ac:dyDescent="0.15">
      <c r="C958" s="5"/>
    </row>
    <row r="959" spans="3:3" ht="15" customHeight="1" x14ac:dyDescent="0.15">
      <c r="C959" s="5"/>
    </row>
    <row r="960" spans="3:3" ht="15" customHeight="1" x14ac:dyDescent="0.15">
      <c r="C960" s="5"/>
    </row>
    <row r="961" spans="3:3" ht="15" customHeight="1" x14ac:dyDescent="0.15">
      <c r="C961" s="5"/>
    </row>
    <row r="962" spans="3:3" ht="15" customHeight="1" x14ac:dyDescent="0.15">
      <c r="C962" s="5"/>
    </row>
    <row r="963" spans="3:3" ht="15" customHeight="1" x14ac:dyDescent="0.15">
      <c r="C963" s="5"/>
    </row>
    <row r="964" spans="3:3" ht="15" customHeight="1" x14ac:dyDescent="0.15">
      <c r="C964" s="5"/>
    </row>
    <row r="965" spans="3:3" ht="15" customHeight="1" x14ac:dyDescent="0.15">
      <c r="C965" s="5"/>
    </row>
    <row r="966" spans="3:3" ht="15" customHeight="1" x14ac:dyDescent="0.15">
      <c r="C966" s="5"/>
    </row>
    <row r="967" spans="3:3" ht="15" customHeight="1" x14ac:dyDescent="0.15">
      <c r="C967" s="5"/>
    </row>
    <row r="968" spans="3:3" ht="15" customHeight="1" x14ac:dyDescent="0.15">
      <c r="C968" s="5"/>
    </row>
    <row r="969" spans="3:3" ht="15" customHeight="1" x14ac:dyDescent="0.15">
      <c r="C969" s="5"/>
    </row>
    <row r="970" spans="3:3" ht="15" customHeight="1" x14ac:dyDescent="0.15">
      <c r="C970" s="5"/>
    </row>
    <row r="971" spans="3:3" ht="15" customHeight="1" x14ac:dyDescent="0.15">
      <c r="C971" s="5"/>
    </row>
    <row r="972" spans="3:3" ht="15" customHeight="1" x14ac:dyDescent="0.15">
      <c r="C972" s="5"/>
    </row>
    <row r="973" spans="3:3" ht="15" customHeight="1" x14ac:dyDescent="0.15">
      <c r="C973" s="5"/>
    </row>
    <row r="974" spans="3:3" ht="15" customHeight="1" x14ac:dyDescent="0.15">
      <c r="C974" s="5"/>
    </row>
    <row r="975" spans="3:3" ht="15" customHeight="1" x14ac:dyDescent="0.15">
      <c r="C975" s="5"/>
    </row>
    <row r="976" spans="3:3" ht="15" customHeight="1" x14ac:dyDescent="0.15">
      <c r="C976" s="5"/>
    </row>
    <row r="977" spans="3:3" ht="15" customHeight="1" x14ac:dyDescent="0.15">
      <c r="C977" s="5"/>
    </row>
    <row r="978" spans="3:3" ht="15" customHeight="1" x14ac:dyDescent="0.15">
      <c r="C978" s="5"/>
    </row>
    <row r="979" spans="3:3" ht="15" customHeight="1" x14ac:dyDescent="0.15">
      <c r="C979" s="5"/>
    </row>
    <row r="980" spans="3:3" ht="15" customHeight="1" x14ac:dyDescent="0.15">
      <c r="C980" s="5"/>
    </row>
    <row r="981" spans="3:3" ht="15" customHeight="1" x14ac:dyDescent="0.15">
      <c r="C981" s="5"/>
    </row>
    <row r="982" spans="3:3" ht="15" customHeight="1" x14ac:dyDescent="0.15">
      <c r="C982" s="5"/>
    </row>
    <row r="983" spans="3:3" ht="15" customHeight="1" x14ac:dyDescent="0.15">
      <c r="C983" s="5"/>
    </row>
    <row r="984" spans="3:3" ht="15" customHeight="1" x14ac:dyDescent="0.15">
      <c r="C984" s="5"/>
    </row>
    <row r="985" spans="3:3" ht="15" customHeight="1" x14ac:dyDescent="0.15">
      <c r="C985" s="5"/>
    </row>
    <row r="986" spans="3:3" ht="15" customHeight="1" x14ac:dyDescent="0.15">
      <c r="C986" s="5"/>
    </row>
    <row r="987" spans="3:3" ht="15" customHeight="1" x14ac:dyDescent="0.15">
      <c r="C987" s="5"/>
    </row>
    <row r="988" spans="3:3" ht="15" customHeight="1" x14ac:dyDescent="0.15">
      <c r="C988" s="5"/>
    </row>
    <row r="989" spans="3:3" ht="15" customHeight="1" x14ac:dyDescent="0.15">
      <c r="C989" s="5"/>
    </row>
    <row r="990" spans="3:3" ht="15" customHeight="1" x14ac:dyDescent="0.15">
      <c r="C990" s="5"/>
    </row>
    <row r="991" spans="3:3" ht="15" customHeight="1" x14ac:dyDescent="0.15">
      <c r="C991" s="5"/>
    </row>
    <row r="992" spans="3:3" ht="15" customHeight="1" x14ac:dyDescent="0.15">
      <c r="C992" s="5"/>
    </row>
    <row r="993" spans="3:3" ht="15" customHeight="1" x14ac:dyDescent="0.15">
      <c r="C993" s="5"/>
    </row>
    <row r="994" spans="3:3" ht="15" customHeight="1" x14ac:dyDescent="0.15">
      <c r="C994" s="5"/>
    </row>
    <row r="995" spans="3:3" ht="15" customHeight="1" x14ac:dyDescent="0.15">
      <c r="C995" s="5"/>
    </row>
    <row r="996" spans="3:3" ht="15" customHeight="1" x14ac:dyDescent="0.15">
      <c r="C996" s="5"/>
    </row>
    <row r="997" spans="3:3" ht="15" customHeight="1" x14ac:dyDescent="0.15">
      <c r="C997" s="5"/>
    </row>
    <row r="998" spans="3:3" ht="15" customHeight="1" x14ac:dyDescent="0.15">
      <c r="C998" s="5"/>
    </row>
    <row r="999" spans="3:3" ht="15" customHeight="1" x14ac:dyDescent="0.15">
      <c r="C999" s="5"/>
    </row>
    <row r="1000" spans="3:3" ht="15" customHeight="1" x14ac:dyDescent="0.15">
      <c r="C1000" s="5"/>
    </row>
  </sheetData>
  <dataValidations count="1">
    <dataValidation type="list" allowBlank="1" showInputMessage="1" showErrorMessage="1" sqref="C2:C1048576" xr:uid="{DBF8C7B6-4162-BC4B-9DD0-5CC35434892B}">
      <formula1>#REF!</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95"/>
  <sheetViews>
    <sheetView workbookViewId="0">
      <pane ySplit="1" topLeftCell="A2" activePane="bottomLeft" state="frozen"/>
      <selection pane="bottomLeft" sqref="A1:XFD1"/>
    </sheetView>
  </sheetViews>
  <sheetFormatPr baseColWidth="10" defaultColWidth="14.5" defaultRowHeight="15" customHeight="1" x14ac:dyDescent="0.15"/>
  <cols>
    <col min="1" max="1" width="15.6640625" customWidth="1"/>
    <col min="2" max="2" width="18.5" customWidth="1"/>
    <col min="3" max="3" width="16.5" customWidth="1"/>
    <col min="4" max="26" width="8.6640625" customWidth="1"/>
  </cols>
  <sheetData>
    <row r="1" spans="1:3" ht="13" customHeight="1" x14ac:dyDescent="0.15">
      <c r="A1" s="2" t="s">
        <v>92</v>
      </c>
      <c r="B1" s="2" t="s">
        <v>36</v>
      </c>
      <c r="C1" s="2" t="s">
        <v>94</v>
      </c>
    </row>
    <row r="2" spans="1:3" ht="12.75" customHeight="1" x14ac:dyDescent="0.15"/>
    <row r="3" spans="1:3" ht="12.75" customHeight="1" x14ac:dyDescent="0.15"/>
    <row r="4" spans="1:3" ht="12.75" customHeight="1" x14ac:dyDescent="0.15"/>
    <row r="5" spans="1:3" ht="12.75" customHeight="1" x14ac:dyDescent="0.15"/>
    <row r="6" spans="1:3" ht="12.75" customHeight="1" x14ac:dyDescent="0.15"/>
    <row r="7" spans="1:3" ht="12.75" customHeight="1" x14ac:dyDescent="0.15"/>
    <row r="8" spans="1:3" ht="12.75" customHeight="1" x14ac:dyDescent="0.15"/>
    <row r="9" spans="1:3" ht="12.75" customHeight="1" x14ac:dyDescent="0.15"/>
    <row r="10" spans="1:3" ht="12.75" customHeight="1" x14ac:dyDescent="0.15"/>
    <row r="11" spans="1:3" ht="12.75" customHeight="1" x14ac:dyDescent="0.15"/>
    <row r="12" spans="1:3" ht="12.75" customHeight="1" x14ac:dyDescent="0.15"/>
    <row r="13" spans="1:3" ht="12.75" customHeight="1" x14ac:dyDescent="0.15"/>
    <row r="14" spans="1:3" ht="12.75" customHeight="1" x14ac:dyDescent="0.15"/>
    <row r="15" spans="1:3" ht="12.75" customHeight="1" x14ac:dyDescent="0.15"/>
    <row r="16" spans="1:3"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3EBF0-B18D-FC40-9C8A-3EB4D7D2F8C5}">
  <sheetPr>
    <outlinePr summaryBelow="0" summaryRight="0"/>
  </sheetPr>
  <dimension ref="A1:Z61"/>
  <sheetViews>
    <sheetView tabSelected="1" topLeftCell="D1" workbookViewId="0">
      <selection activeCell="J3" sqref="J3:J4"/>
    </sheetView>
  </sheetViews>
  <sheetFormatPr baseColWidth="10" defaultColWidth="14.5" defaultRowHeight="15" customHeight="1" x14ac:dyDescent="0.15"/>
  <cols>
    <col min="1" max="2" width="14.5" style="18"/>
    <col min="3" max="3" width="57" style="18" customWidth="1"/>
    <col min="4" max="7" width="14.5" style="18"/>
    <col min="8" max="8" width="30.5" style="18" customWidth="1"/>
    <col min="9" max="16384" width="14.5" style="18"/>
  </cols>
  <sheetData>
    <row r="1" spans="1:26" ht="15" customHeight="1" x14ac:dyDescent="0.2">
      <c r="A1" s="17" t="s">
        <v>99</v>
      </c>
      <c r="B1" s="17" t="s">
        <v>100</v>
      </c>
      <c r="C1" s="17" t="s">
        <v>101</v>
      </c>
      <c r="D1" s="17" t="s">
        <v>102</v>
      </c>
      <c r="E1" s="17" t="s">
        <v>102</v>
      </c>
      <c r="F1" s="17" t="s">
        <v>103</v>
      </c>
      <c r="G1" s="17" t="s">
        <v>102</v>
      </c>
      <c r="H1" s="17" t="s">
        <v>104</v>
      </c>
      <c r="I1" s="17" t="s">
        <v>105</v>
      </c>
      <c r="J1" s="17" t="s">
        <v>105</v>
      </c>
      <c r="K1" s="17" t="s">
        <v>106</v>
      </c>
      <c r="L1" s="17" t="s">
        <v>107</v>
      </c>
      <c r="M1" s="17" t="s">
        <v>107</v>
      </c>
      <c r="N1" s="17" t="s">
        <v>108</v>
      </c>
      <c r="O1" s="17"/>
      <c r="P1" s="17"/>
      <c r="Q1" s="17"/>
      <c r="R1" s="17"/>
      <c r="S1" s="17"/>
      <c r="T1" s="17"/>
      <c r="U1" s="17"/>
      <c r="V1" s="17"/>
      <c r="W1" s="17"/>
      <c r="X1" s="17"/>
      <c r="Y1" s="17"/>
      <c r="Z1" s="17"/>
    </row>
    <row r="2" spans="1:26" ht="15" customHeight="1" x14ac:dyDescent="0.2">
      <c r="A2" s="17" t="s">
        <v>109</v>
      </c>
      <c r="B2" s="19" t="s">
        <v>7</v>
      </c>
      <c r="C2" s="19" t="s">
        <v>19</v>
      </c>
      <c r="D2" s="19" t="s">
        <v>16</v>
      </c>
      <c r="E2" s="19" t="s">
        <v>110</v>
      </c>
      <c r="F2" s="19" t="s">
        <v>21</v>
      </c>
      <c r="G2" s="19" t="s">
        <v>111</v>
      </c>
      <c r="H2" s="19" t="s">
        <v>112</v>
      </c>
      <c r="I2" s="19" t="s">
        <v>60</v>
      </c>
      <c r="J2" s="19" t="s">
        <v>113</v>
      </c>
      <c r="K2" s="19" t="s">
        <v>79</v>
      </c>
      <c r="L2" s="19" t="s">
        <v>91</v>
      </c>
      <c r="M2" s="19" t="s">
        <v>92</v>
      </c>
      <c r="N2" s="19" t="s">
        <v>92</v>
      </c>
      <c r="O2" s="17"/>
      <c r="P2" s="17"/>
      <c r="Q2" s="17"/>
      <c r="R2" s="17"/>
      <c r="S2" s="17"/>
      <c r="T2" s="17"/>
      <c r="U2" s="17"/>
      <c r="V2" s="17"/>
      <c r="W2" s="17"/>
      <c r="X2" s="17"/>
      <c r="Y2" s="17"/>
      <c r="Z2" s="17"/>
    </row>
    <row r="3" spans="1:26" ht="15" customHeight="1" x14ac:dyDescent="0.2">
      <c r="A3" s="17" t="s">
        <v>114</v>
      </c>
      <c r="B3" s="20" t="s">
        <v>95</v>
      </c>
      <c r="C3" s="20" t="s">
        <v>115</v>
      </c>
      <c r="D3" s="20" t="s">
        <v>116</v>
      </c>
      <c r="E3" s="20" t="s">
        <v>117</v>
      </c>
      <c r="F3" s="20" t="s">
        <v>118</v>
      </c>
      <c r="G3" s="20">
        <v>1</v>
      </c>
      <c r="H3" s="20" t="s">
        <v>119</v>
      </c>
      <c r="I3" s="20" t="s">
        <v>120</v>
      </c>
      <c r="J3" s="20" t="s">
        <v>121</v>
      </c>
      <c r="K3" s="20" t="s">
        <v>121</v>
      </c>
      <c r="L3" s="20" t="s">
        <v>103</v>
      </c>
      <c r="M3" s="20" t="s">
        <v>121</v>
      </c>
      <c r="N3" s="20" t="s">
        <v>121</v>
      </c>
    </row>
    <row r="4" spans="1:26" ht="15" customHeight="1" x14ac:dyDescent="0.2">
      <c r="B4" s="20" t="s">
        <v>122</v>
      </c>
      <c r="C4" s="21" t="s">
        <v>123</v>
      </c>
      <c r="D4" s="20" t="s">
        <v>124</v>
      </c>
      <c r="E4" s="20" t="s">
        <v>125</v>
      </c>
      <c r="F4" s="20" t="s">
        <v>126</v>
      </c>
      <c r="G4" s="20">
        <v>2</v>
      </c>
      <c r="H4" s="20" t="s">
        <v>127</v>
      </c>
      <c r="I4" s="20" t="s">
        <v>128</v>
      </c>
      <c r="J4" s="20" t="s">
        <v>129</v>
      </c>
      <c r="K4" s="20" t="s">
        <v>130</v>
      </c>
      <c r="L4" s="20" t="s">
        <v>105</v>
      </c>
      <c r="M4" s="20" t="s">
        <v>129</v>
      </c>
      <c r="N4" s="20" t="s">
        <v>129</v>
      </c>
    </row>
    <row r="5" spans="1:26" ht="15" customHeight="1" x14ac:dyDescent="0.2">
      <c r="B5" s="20" t="s">
        <v>131</v>
      </c>
      <c r="C5" s="20" t="s">
        <v>132</v>
      </c>
      <c r="D5" s="20" t="s">
        <v>133</v>
      </c>
      <c r="E5" s="20" t="s">
        <v>134</v>
      </c>
      <c r="F5" s="20" t="s">
        <v>135</v>
      </c>
      <c r="G5" s="22" t="s">
        <v>217</v>
      </c>
      <c r="L5" s="20" t="s">
        <v>106</v>
      </c>
    </row>
    <row r="6" spans="1:26" ht="15" customHeight="1" x14ac:dyDescent="0.2">
      <c r="B6" s="20" t="s">
        <v>136</v>
      </c>
      <c r="C6" s="20" t="s">
        <v>137</v>
      </c>
      <c r="D6" s="20" t="s">
        <v>138</v>
      </c>
      <c r="F6" s="20" t="s">
        <v>139</v>
      </c>
      <c r="L6" s="20" t="s">
        <v>140</v>
      </c>
    </row>
    <row r="7" spans="1:26" ht="15" customHeight="1" x14ac:dyDescent="0.2">
      <c r="C7" s="20" t="s">
        <v>141</v>
      </c>
      <c r="D7" s="20" t="s">
        <v>142</v>
      </c>
      <c r="L7" s="20" t="s">
        <v>143</v>
      </c>
    </row>
    <row r="8" spans="1:26" ht="15" customHeight="1" x14ac:dyDescent="0.2">
      <c r="C8" s="21" t="s">
        <v>144</v>
      </c>
      <c r="D8" s="20" t="s">
        <v>145</v>
      </c>
      <c r="E8" s="23"/>
    </row>
    <row r="9" spans="1:26" ht="15" customHeight="1" x14ac:dyDescent="0.2">
      <c r="C9" s="21" t="s">
        <v>146</v>
      </c>
      <c r="D9" s="20" t="s">
        <v>147</v>
      </c>
    </row>
    <row r="10" spans="1:26" ht="15" customHeight="1" x14ac:dyDescent="0.2">
      <c r="C10" s="20" t="s">
        <v>148</v>
      </c>
      <c r="D10" s="20" t="s">
        <v>149</v>
      </c>
    </row>
    <row r="11" spans="1:26" ht="15" customHeight="1" x14ac:dyDescent="0.2">
      <c r="C11" s="21" t="s">
        <v>150</v>
      </c>
      <c r="D11" s="20" t="s">
        <v>151</v>
      </c>
    </row>
    <row r="12" spans="1:26" ht="15" customHeight="1" x14ac:dyDescent="0.2">
      <c r="C12" s="21" t="s">
        <v>152</v>
      </c>
      <c r="D12" s="20" t="s">
        <v>153</v>
      </c>
    </row>
    <row r="13" spans="1:26" ht="15" customHeight="1" x14ac:dyDescent="0.2">
      <c r="C13" s="21" t="s">
        <v>154</v>
      </c>
      <c r="D13" s="20" t="s">
        <v>155</v>
      </c>
    </row>
    <row r="14" spans="1:26" ht="15" customHeight="1" x14ac:dyDescent="0.2">
      <c r="C14" s="20" t="s">
        <v>156</v>
      </c>
      <c r="D14" s="20" t="s">
        <v>157</v>
      </c>
    </row>
    <row r="15" spans="1:26" ht="15" customHeight="1" x14ac:dyDescent="0.2">
      <c r="C15" s="20" t="s">
        <v>158</v>
      </c>
      <c r="D15" s="20" t="s">
        <v>159</v>
      </c>
    </row>
    <row r="16" spans="1:26" ht="15" customHeight="1" x14ac:dyDescent="0.2">
      <c r="C16" s="20" t="s">
        <v>160</v>
      </c>
      <c r="D16" s="20" t="s">
        <v>161</v>
      </c>
    </row>
    <row r="17" spans="3:4" ht="15" customHeight="1" x14ac:dyDescent="0.2">
      <c r="C17" s="20" t="s">
        <v>162</v>
      </c>
      <c r="D17" s="20" t="s">
        <v>163</v>
      </c>
    </row>
    <row r="18" spans="3:4" ht="15" customHeight="1" x14ac:dyDescent="0.2">
      <c r="C18" s="20" t="s">
        <v>164</v>
      </c>
      <c r="D18" s="20" t="s">
        <v>165</v>
      </c>
    </row>
    <row r="19" spans="3:4" ht="15" customHeight="1" x14ac:dyDescent="0.2">
      <c r="C19" s="20" t="s">
        <v>166</v>
      </c>
      <c r="D19" s="20" t="s">
        <v>167</v>
      </c>
    </row>
    <row r="20" spans="3:4" ht="15" customHeight="1" x14ac:dyDescent="0.2">
      <c r="C20" s="20" t="s">
        <v>168</v>
      </c>
      <c r="D20" s="20" t="s">
        <v>169</v>
      </c>
    </row>
    <row r="21" spans="3:4" ht="15" customHeight="1" x14ac:dyDescent="0.2">
      <c r="C21" s="20" t="s">
        <v>170</v>
      </c>
      <c r="D21" s="20" t="s">
        <v>171</v>
      </c>
    </row>
    <row r="22" spans="3:4" ht="15" customHeight="1" x14ac:dyDescent="0.2">
      <c r="C22" s="21" t="s">
        <v>172</v>
      </c>
      <c r="D22" s="20" t="s">
        <v>173</v>
      </c>
    </row>
    <row r="23" spans="3:4" ht="15" customHeight="1" x14ac:dyDescent="0.2">
      <c r="C23" s="21" t="s">
        <v>174</v>
      </c>
      <c r="D23" s="20" t="s">
        <v>175</v>
      </c>
    </row>
    <row r="24" spans="3:4" ht="15" customHeight="1" x14ac:dyDescent="0.2">
      <c r="C24" s="21" t="s">
        <v>176</v>
      </c>
      <c r="D24" s="20" t="s">
        <v>177</v>
      </c>
    </row>
    <row r="25" spans="3:4" ht="15" customHeight="1" x14ac:dyDescent="0.2">
      <c r="C25" s="20" t="s">
        <v>178</v>
      </c>
      <c r="D25" s="20" t="s">
        <v>179</v>
      </c>
    </row>
    <row r="26" spans="3:4" ht="15" customHeight="1" x14ac:dyDescent="0.2">
      <c r="C26" s="20" t="s">
        <v>180</v>
      </c>
      <c r="D26" s="20" t="s">
        <v>181</v>
      </c>
    </row>
    <row r="27" spans="3:4" ht="15" customHeight="1" x14ac:dyDescent="0.2">
      <c r="D27" s="20" t="s">
        <v>182</v>
      </c>
    </row>
    <row r="28" spans="3:4" ht="15" customHeight="1" x14ac:dyDescent="0.2">
      <c r="C28" s="21"/>
      <c r="D28" s="20" t="s">
        <v>183</v>
      </c>
    </row>
    <row r="29" spans="3:4" ht="15" customHeight="1" x14ac:dyDescent="0.2">
      <c r="D29" s="20" t="s">
        <v>184</v>
      </c>
    </row>
    <row r="30" spans="3:4" ht="15" customHeight="1" x14ac:dyDescent="0.2">
      <c r="D30" s="20" t="s">
        <v>185</v>
      </c>
    </row>
    <row r="31" spans="3:4" ht="15" customHeight="1" x14ac:dyDescent="0.2">
      <c r="D31" s="20" t="s">
        <v>186</v>
      </c>
    </row>
    <row r="32" spans="3:4" ht="15" customHeight="1" x14ac:dyDescent="0.2">
      <c r="D32" s="20" t="s">
        <v>187</v>
      </c>
    </row>
    <row r="33" spans="4:4" ht="15" customHeight="1" x14ac:dyDescent="0.2">
      <c r="D33" s="20" t="s">
        <v>188</v>
      </c>
    </row>
    <row r="34" spans="4:4" ht="15" customHeight="1" x14ac:dyDescent="0.2">
      <c r="D34" s="20" t="s">
        <v>189</v>
      </c>
    </row>
    <row r="35" spans="4:4" ht="15" customHeight="1" x14ac:dyDescent="0.2">
      <c r="D35" s="20" t="s">
        <v>190</v>
      </c>
    </row>
    <row r="36" spans="4:4" ht="15" customHeight="1" x14ac:dyDescent="0.2">
      <c r="D36" s="20" t="s">
        <v>191</v>
      </c>
    </row>
    <row r="37" spans="4:4" ht="14" x14ac:dyDescent="0.2">
      <c r="D37" s="20" t="s">
        <v>192</v>
      </c>
    </row>
    <row r="38" spans="4:4" ht="14" x14ac:dyDescent="0.2">
      <c r="D38" s="20" t="s">
        <v>193</v>
      </c>
    </row>
    <row r="39" spans="4:4" ht="14" x14ac:dyDescent="0.2">
      <c r="D39" s="20" t="s">
        <v>194</v>
      </c>
    </row>
    <row r="40" spans="4:4" ht="14" x14ac:dyDescent="0.2">
      <c r="D40" s="20" t="s">
        <v>195</v>
      </c>
    </row>
    <row r="41" spans="4:4" ht="14" x14ac:dyDescent="0.2">
      <c r="D41" s="20" t="s">
        <v>196</v>
      </c>
    </row>
    <row r="42" spans="4:4" ht="14" x14ac:dyDescent="0.2">
      <c r="D42" s="20" t="s">
        <v>197</v>
      </c>
    </row>
    <row r="43" spans="4:4" ht="14" x14ac:dyDescent="0.2">
      <c r="D43" s="20" t="s">
        <v>198</v>
      </c>
    </row>
    <row r="44" spans="4:4" ht="14" x14ac:dyDescent="0.2">
      <c r="D44" s="20" t="s">
        <v>199</v>
      </c>
    </row>
    <row r="45" spans="4:4" ht="14" x14ac:dyDescent="0.2">
      <c r="D45" s="20" t="s">
        <v>200</v>
      </c>
    </row>
    <row r="46" spans="4:4" ht="14" x14ac:dyDescent="0.2">
      <c r="D46" s="20" t="s">
        <v>201</v>
      </c>
    </row>
    <row r="47" spans="4:4" ht="14" x14ac:dyDescent="0.2">
      <c r="D47" s="20" t="s">
        <v>202</v>
      </c>
    </row>
    <row r="48" spans="4:4" ht="14" x14ac:dyDescent="0.2">
      <c r="D48" s="20" t="s">
        <v>203</v>
      </c>
    </row>
    <row r="49" spans="4:4" ht="14" x14ac:dyDescent="0.2">
      <c r="D49" s="20" t="s">
        <v>204</v>
      </c>
    </row>
    <row r="50" spans="4:4" ht="14" x14ac:dyDescent="0.2">
      <c r="D50" s="20" t="s">
        <v>205</v>
      </c>
    </row>
    <row r="51" spans="4:4" ht="14" x14ac:dyDescent="0.2">
      <c r="D51" s="20" t="s">
        <v>206</v>
      </c>
    </row>
    <row r="52" spans="4:4" ht="14" x14ac:dyDescent="0.2">
      <c r="D52" s="20" t="s">
        <v>207</v>
      </c>
    </row>
    <row r="53" spans="4:4" ht="14" x14ac:dyDescent="0.2">
      <c r="D53" s="20" t="s">
        <v>208</v>
      </c>
    </row>
    <row r="54" spans="4:4" ht="14" x14ac:dyDescent="0.2">
      <c r="D54" s="20" t="s">
        <v>209</v>
      </c>
    </row>
    <row r="55" spans="4:4" ht="14" x14ac:dyDescent="0.2">
      <c r="D55" s="20" t="s">
        <v>210</v>
      </c>
    </row>
    <row r="56" spans="4:4" ht="14" x14ac:dyDescent="0.2">
      <c r="D56" s="20" t="s">
        <v>211</v>
      </c>
    </row>
    <row r="57" spans="4:4" ht="14" x14ac:dyDescent="0.2">
      <c r="D57" s="20" t="s">
        <v>212</v>
      </c>
    </row>
    <row r="58" spans="4:4" ht="14" x14ac:dyDescent="0.2">
      <c r="D58" s="20" t="s">
        <v>213</v>
      </c>
    </row>
    <row r="59" spans="4:4" ht="14" x14ac:dyDescent="0.2">
      <c r="D59" s="20" t="s">
        <v>214</v>
      </c>
    </row>
    <row r="60" spans="4:4" ht="14" x14ac:dyDescent="0.2">
      <c r="D60" s="20" t="s">
        <v>215</v>
      </c>
    </row>
    <row r="61" spans="4:4" ht="14" x14ac:dyDescent="0.2">
      <c r="D61" s="20" t="s">
        <v>216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2"/>
  <sheetViews>
    <sheetView zoomScale="120" zoomScaleNormal="120" workbookViewId="0">
      <pane ySplit="1" topLeftCell="A2" activePane="bottomLeft" state="frozen"/>
      <selection pane="bottomLeft" activeCell="C1" sqref="C1:C1048576"/>
    </sheetView>
  </sheetViews>
  <sheetFormatPr baseColWidth="10" defaultColWidth="14.5" defaultRowHeight="13" x14ac:dyDescent="0.15"/>
  <cols>
    <col min="1" max="1" width="11.6640625" bestFit="1" customWidth="1"/>
    <col min="2" max="2" width="30.6640625" customWidth="1"/>
    <col min="3" max="3" width="17" style="46" customWidth="1"/>
    <col min="4" max="4" width="53.5" bestFit="1" customWidth="1"/>
    <col min="5" max="5" width="18.83203125" style="24" bestFit="1" customWidth="1"/>
    <col min="6" max="6" width="33.33203125" bestFit="1" customWidth="1"/>
    <col min="7" max="24" width="8.6640625" customWidth="1"/>
  </cols>
  <sheetData>
    <row r="1" spans="1:24" s="40" customFormat="1" ht="28" x14ac:dyDescent="0.15">
      <c r="A1" s="35" t="s">
        <v>0</v>
      </c>
      <c r="B1" s="36" t="s">
        <v>3</v>
      </c>
      <c r="C1" s="45" t="s">
        <v>4</v>
      </c>
      <c r="D1" s="36" t="s">
        <v>5</v>
      </c>
      <c r="E1" s="37" t="s">
        <v>6</v>
      </c>
      <c r="F1" s="38" t="s">
        <v>8</v>
      </c>
      <c r="G1" s="39"/>
      <c r="H1" s="39"/>
      <c r="I1" s="39"/>
      <c r="J1" s="39"/>
      <c r="K1" s="39"/>
      <c r="L1" s="39"/>
      <c r="M1" s="39"/>
      <c r="N1" s="39"/>
      <c r="O1" s="39"/>
      <c r="P1" s="39"/>
      <c r="Q1" s="39"/>
      <c r="R1" s="39"/>
      <c r="S1" s="39"/>
      <c r="T1" s="39"/>
      <c r="U1" s="39"/>
      <c r="V1" s="39"/>
      <c r="W1" s="39"/>
      <c r="X1" s="39"/>
    </row>
    <row r="2" spans="1:24" ht="128" x14ac:dyDescent="0.2">
      <c r="A2" s="13" t="s">
        <v>219</v>
      </c>
      <c r="B2" s="27" t="s">
        <v>220</v>
      </c>
      <c r="C2" s="65" t="s">
        <v>222</v>
      </c>
      <c r="D2" s="27" t="s">
        <v>221</v>
      </c>
      <c r="E2" s="28">
        <v>10000</v>
      </c>
      <c r="F2" s="29" t="str">
        <f>CONCATENATE(A2,"-",C2,"-",(TEXT(Cover!$D$2,"mmddyy")),"-","v1",".xlsx")</f>
        <v>DHS-Covid_Supp_001-063020-v1.xlsx</v>
      </c>
    </row>
    <row r="3" spans="1:24" ht="16" x14ac:dyDescent="0.2">
      <c r="F3" s="29"/>
    </row>
    <row r="4" spans="1:24" ht="16" x14ac:dyDescent="0.2">
      <c r="F4" s="29"/>
    </row>
    <row r="5" spans="1:24" ht="16" x14ac:dyDescent="0.2">
      <c r="F5" s="29"/>
    </row>
    <row r="6" spans="1:24" ht="16" x14ac:dyDescent="0.2">
      <c r="F6" s="29"/>
    </row>
    <row r="7" spans="1:24" ht="16" x14ac:dyDescent="0.2">
      <c r="F7" s="29"/>
    </row>
    <row r="8" spans="1:24" ht="16" x14ac:dyDescent="0.2">
      <c r="F8" s="29"/>
    </row>
    <row r="9" spans="1:24" ht="16" x14ac:dyDescent="0.2">
      <c r="F9" s="29"/>
    </row>
    <row r="10" spans="1:24" ht="16" x14ac:dyDescent="0.2">
      <c r="F10" s="29"/>
    </row>
    <row r="11" spans="1:24" ht="16" x14ac:dyDescent="0.2">
      <c r="F11" s="29"/>
    </row>
    <row r="12" spans="1:24" ht="16" x14ac:dyDescent="0.2">
      <c r="F12" s="29"/>
    </row>
    <row r="13" spans="1:24" ht="16" x14ac:dyDescent="0.2">
      <c r="F13" s="29"/>
    </row>
    <row r="14" spans="1:24" ht="16" x14ac:dyDescent="0.2">
      <c r="F14" s="29"/>
    </row>
    <row r="15" spans="1:24" ht="16" x14ac:dyDescent="0.2">
      <c r="F15" s="29"/>
    </row>
    <row r="16" spans="1:24" ht="16" x14ac:dyDescent="0.2">
      <c r="F16" s="29"/>
    </row>
    <row r="17" spans="6:6" ht="16" x14ac:dyDescent="0.2">
      <c r="F17" s="29"/>
    </row>
    <row r="18" spans="6:6" ht="16" x14ac:dyDescent="0.2">
      <c r="F18" s="29"/>
    </row>
    <row r="19" spans="6:6" ht="16" x14ac:dyDescent="0.2">
      <c r="F19" s="29"/>
    </row>
    <row r="20" spans="6:6" ht="16" x14ac:dyDescent="0.2">
      <c r="F20" s="29"/>
    </row>
    <row r="21" spans="6:6" ht="16" x14ac:dyDescent="0.2">
      <c r="F21" s="29"/>
    </row>
    <row r="22" spans="6:6" ht="16" x14ac:dyDescent="0.2">
      <c r="F22" s="29"/>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F848F-DE74-6B45-8ECF-1F240ED92762}">
  <dimension ref="A1:Y3000"/>
  <sheetViews>
    <sheetView topLeftCell="C1" zoomScale="130" zoomScaleNormal="130" workbookViewId="0">
      <pane ySplit="1" topLeftCell="A2" activePane="bottomLeft" state="frozen"/>
      <selection pane="bottomLeft" activeCell="H2" sqref="H2"/>
    </sheetView>
  </sheetViews>
  <sheetFormatPr baseColWidth="10" defaultColWidth="14.5" defaultRowHeight="15" customHeight="1" x14ac:dyDescent="0.15"/>
  <cols>
    <col min="1" max="1" width="23.33203125" style="46" customWidth="1"/>
    <col min="2" max="2" width="20.1640625" style="46" customWidth="1"/>
    <col min="3" max="3" width="15.6640625" style="13" customWidth="1"/>
    <col min="4" max="4" width="19.6640625" customWidth="1"/>
    <col min="5" max="8" width="11.5" customWidth="1"/>
    <col min="9" max="9" width="11.5" style="46" customWidth="1"/>
    <col min="10" max="10" width="11.5" customWidth="1"/>
    <col min="11" max="11" width="31" customWidth="1"/>
    <col min="12" max="25" width="11.5" customWidth="1"/>
  </cols>
  <sheetData>
    <row r="1" spans="1:25" s="40" customFormat="1" ht="12.75" customHeight="1" x14ac:dyDescent="0.15">
      <c r="A1" s="45" t="s">
        <v>9</v>
      </c>
      <c r="B1" s="67" t="s">
        <v>10</v>
      </c>
      <c r="C1" s="41" t="s">
        <v>11</v>
      </c>
      <c r="D1" s="36" t="s">
        <v>12</v>
      </c>
      <c r="E1" s="36" t="s">
        <v>13</v>
      </c>
      <c r="F1" s="36" t="s">
        <v>14</v>
      </c>
      <c r="G1" s="36" t="s">
        <v>15</v>
      </c>
      <c r="H1" s="36" t="s">
        <v>16</v>
      </c>
      <c r="I1" s="45" t="s">
        <v>17</v>
      </c>
      <c r="J1" s="36" t="s">
        <v>18</v>
      </c>
      <c r="K1" s="36" t="s">
        <v>19</v>
      </c>
      <c r="L1" s="39"/>
      <c r="M1" s="39"/>
      <c r="N1" s="39"/>
      <c r="O1" s="39"/>
      <c r="P1" s="39"/>
      <c r="Q1" s="39"/>
      <c r="R1" s="39"/>
      <c r="S1" s="39"/>
      <c r="T1" s="39"/>
      <c r="U1" s="39"/>
      <c r="V1" s="39"/>
      <c r="W1" s="39"/>
      <c r="X1" s="39"/>
      <c r="Y1" s="39"/>
    </row>
    <row r="2" spans="1:25" ht="15" customHeight="1" x14ac:dyDescent="0.15">
      <c r="A2" s="46">
        <v>1</v>
      </c>
      <c r="C2" s="13" t="s">
        <v>223</v>
      </c>
      <c r="D2" s="13"/>
      <c r="E2" s="13"/>
      <c r="F2" s="13"/>
      <c r="G2" s="13"/>
      <c r="H2" s="13"/>
      <c r="I2" s="13"/>
      <c r="J2" s="13"/>
    </row>
    <row r="3" spans="1:25" ht="15" customHeight="1" x14ac:dyDescent="0.15">
      <c r="H3" s="13"/>
    </row>
    <row r="4" spans="1:25" ht="15" customHeight="1" x14ac:dyDescent="0.15">
      <c r="H4" s="13"/>
    </row>
    <row r="5" spans="1:25" ht="15" customHeight="1" x14ac:dyDescent="0.15">
      <c r="H5" s="13"/>
    </row>
    <row r="6" spans="1:25" ht="15" customHeight="1" x14ac:dyDescent="0.15">
      <c r="H6" s="13"/>
    </row>
    <row r="7" spans="1:25" ht="15" customHeight="1" x14ac:dyDescent="0.15">
      <c r="H7" s="13"/>
    </row>
    <row r="8" spans="1:25" ht="15" customHeight="1" x14ac:dyDescent="0.15">
      <c r="H8" s="13"/>
    </row>
    <row r="9" spans="1:25" ht="15" customHeight="1" x14ac:dyDescent="0.15">
      <c r="H9" s="13"/>
    </row>
    <row r="10" spans="1:25" ht="15" customHeight="1" x14ac:dyDescent="0.15">
      <c r="H10" s="13"/>
    </row>
    <row r="11" spans="1:25" ht="15" customHeight="1" x14ac:dyDescent="0.15">
      <c r="H11" s="13"/>
    </row>
    <row r="12" spans="1:25" ht="15" customHeight="1" x14ac:dyDescent="0.15">
      <c r="H12" s="13"/>
    </row>
    <row r="13" spans="1:25" ht="15" customHeight="1" x14ac:dyDescent="0.15">
      <c r="H13" s="13"/>
    </row>
    <row r="14" spans="1:25" ht="15" customHeight="1" x14ac:dyDescent="0.15">
      <c r="H14" s="13"/>
    </row>
    <row r="15" spans="1:25" ht="15" customHeight="1" x14ac:dyDescent="0.15">
      <c r="H15" s="13"/>
    </row>
    <row r="16" spans="1:25" ht="15" customHeight="1" x14ac:dyDescent="0.15">
      <c r="H16" s="13"/>
    </row>
    <row r="17" spans="8:8" ht="15" customHeight="1" x14ac:dyDescent="0.15">
      <c r="H17" s="13"/>
    </row>
    <row r="18" spans="8:8" ht="15" customHeight="1" x14ac:dyDescent="0.15">
      <c r="H18" s="13"/>
    </row>
    <row r="19" spans="8:8" ht="15" customHeight="1" x14ac:dyDescent="0.15">
      <c r="H19" s="13"/>
    </row>
    <row r="20" spans="8:8" ht="15" customHeight="1" x14ac:dyDescent="0.15">
      <c r="H20" s="13"/>
    </row>
    <row r="21" spans="8:8" ht="15" customHeight="1" x14ac:dyDescent="0.15">
      <c r="H21" s="13"/>
    </row>
    <row r="22" spans="8:8" ht="15" customHeight="1" x14ac:dyDescent="0.15">
      <c r="H22" s="13"/>
    </row>
    <row r="23" spans="8:8" ht="15" customHeight="1" x14ac:dyDescent="0.15">
      <c r="H23" s="13"/>
    </row>
    <row r="24" spans="8:8" ht="15" customHeight="1" x14ac:dyDescent="0.15">
      <c r="H24" s="13"/>
    </row>
    <row r="25" spans="8:8" ht="15" customHeight="1" x14ac:dyDescent="0.15">
      <c r="H25" s="13"/>
    </row>
    <row r="26" spans="8:8" ht="15" customHeight="1" x14ac:dyDescent="0.15">
      <c r="H26" s="13"/>
    </row>
    <row r="27" spans="8:8" ht="15" customHeight="1" x14ac:dyDescent="0.15">
      <c r="H27" s="13"/>
    </row>
    <row r="28" spans="8:8" ht="15" customHeight="1" x14ac:dyDescent="0.15">
      <c r="H28" s="13"/>
    </row>
    <row r="29" spans="8:8" ht="15" customHeight="1" x14ac:dyDescent="0.15">
      <c r="H29" s="13"/>
    </row>
    <row r="30" spans="8:8" ht="15" customHeight="1" x14ac:dyDescent="0.15">
      <c r="H30" s="13"/>
    </row>
    <row r="31" spans="8:8" ht="15" customHeight="1" x14ac:dyDescent="0.15">
      <c r="H31" s="13"/>
    </row>
    <row r="32" spans="8:8" ht="15" customHeight="1" x14ac:dyDescent="0.15">
      <c r="H32" s="13"/>
    </row>
    <row r="33" spans="8:8" ht="15" customHeight="1" x14ac:dyDescent="0.15">
      <c r="H33" s="13"/>
    </row>
    <row r="34" spans="8:8" ht="15" customHeight="1" x14ac:dyDescent="0.15">
      <c r="H34" s="13"/>
    </row>
    <row r="35" spans="8:8" ht="15" customHeight="1" x14ac:dyDescent="0.15">
      <c r="H35" s="13"/>
    </row>
    <row r="36" spans="8:8" ht="15" customHeight="1" x14ac:dyDescent="0.15">
      <c r="H36" s="13"/>
    </row>
    <row r="37" spans="8:8" ht="15" customHeight="1" x14ac:dyDescent="0.15">
      <c r="H37" s="13"/>
    </row>
    <row r="38" spans="8:8" ht="15" customHeight="1" x14ac:dyDescent="0.15">
      <c r="H38" s="13"/>
    </row>
    <row r="39" spans="8:8" ht="15" customHeight="1" x14ac:dyDescent="0.15">
      <c r="H39" s="13"/>
    </row>
    <row r="40" spans="8:8" ht="15" customHeight="1" x14ac:dyDescent="0.15">
      <c r="H40" s="13"/>
    </row>
    <row r="41" spans="8:8" ht="15" customHeight="1" x14ac:dyDescent="0.15">
      <c r="H41" s="13"/>
    </row>
    <row r="42" spans="8:8" ht="15" customHeight="1" x14ac:dyDescent="0.15">
      <c r="H42" s="13"/>
    </row>
    <row r="43" spans="8:8" ht="15" customHeight="1" x14ac:dyDescent="0.15">
      <c r="H43" s="13"/>
    </row>
    <row r="44" spans="8:8" ht="15" customHeight="1" x14ac:dyDescent="0.15">
      <c r="H44" s="13"/>
    </row>
    <row r="45" spans="8:8" ht="15" customHeight="1" x14ac:dyDescent="0.15">
      <c r="H45" s="13"/>
    </row>
    <row r="46" spans="8:8" ht="15" customHeight="1" x14ac:dyDescent="0.15">
      <c r="H46" s="13"/>
    </row>
    <row r="47" spans="8:8" ht="15" customHeight="1" x14ac:dyDescent="0.15">
      <c r="H47" s="13"/>
    </row>
    <row r="48" spans="8:8" ht="15" customHeight="1" x14ac:dyDescent="0.15">
      <c r="H48" s="13"/>
    </row>
    <row r="49" spans="8:8" ht="15" customHeight="1" x14ac:dyDescent="0.15">
      <c r="H49" s="13"/>
    </row>
    <row r="50" spans="8:8" ht="15" customHeight="1" x14ac:dyDescent="0.15">
      <c r="H50" s="13"/>
    </row>
    <row r="51" spans="8:8" ht="15" customHeight="1" x14ac:dyDescent="0.15">
      <c r="H51" s="13"/>
    </row>
    <row r="52" spans="8:8" ht="15" customHeight="1" x14ac:dyDescent="0.15">
      <c r="H52" s="13"/>
    </row>
    <row r="53" spans="8:8" ht="15" customHeight="1" x14ac:dyDescent="0.15">
      <c r="H53" s="13"/>
    </row>
    <row r="54" spans="8:8" ht="15" customHeight="1" x14ac:dyDescent="0.15">
      <c r="H54" s="13"/>
    </row>
    <row r="55" spans="8:8" ht="15" customHeight="1" x14ac:dyDescent="0.15">
      <c r="H55" s="13"/>
    </row>
    <row r="56" spans="8:8" ht="15" customHeight="1" x14ac:dyDescent="0.15">
      <c r="H56" s="13"/>
    </row>
    <row r="57" spans="8:8" ht="15" customHeight="1" x14ac:dyDescent="0.15">
      <c r="H57" s="13"/>
    </row>
    <row r="58" spans="8:8" ht="15" customHeight="1" x14ac:dyDescent="0.15">
      <c r="H58" s="13"/>
    </row>
    <row r="59" spans="8:8" ht="15" customHeight="1" x14ac:dyDescent="0.15">
      <c r="H59" s="13"/>
    </row>
    <row r="60" spans="8:8" ht="15" customHeight="1" x14ac:dyDescent="0.15">
      <c r="H60" s="13"/>
    </row>
    <row r="61" spans="8:8" ht="15" customHeight="1" x14ac:dyDescent="0.15">
      <c r="H61" s="13"/>
    </row>
    <row r="62" spans="8:8" ht="15" customHeight="1" x14ac:dyDescent="0.15">
      <c r="H62" s="13"/>
    </row>
    <row r="63" spans="8:8" ht="15" customHeight="1" x14ac:dyDescent="0.15">
      <c r="H63" s="13"/>
    </row>
    <row r="64" spans="8:8" ht="15" customHeight="1" x14ac:dyDescent="0.15">
      <c r="H64" s="13"/>
    </row>
    <row r="65" spans="8:8" ht="15" customHeight="1" x14ac:dyDescent="0.15">
      <c r="H65" s="13"/>
    </row>
    <row r="66" spans="8:8" ht="15" customHeight="1" x14ac:dyDescent="0.15">
      <c r="H66" s="13"/>
    </row>
    <row r="67" spans="8:8" ht="15" customHeight="1" x14ac:dyDescent="0.15">
      <c r="H67" s="13"/>
    </row>
    <row r="68" spans="8:8" ht="15" customHeight="1" x14ac:dyDescent="0.15">
      <c r="H68" s="13"/>
    </row>
    <row r="69" spans="8:8" ht="15" customHeight="1" x14ac:dyDescent="0.15">
      <c r="H69" s="13"/>
    </row>
    <row r="70" spans="8:8" ht="15" customHeight="1" x14ac:dyDescent="0.15">
      <c r="H70" s="13"/>
    </row>
    <row r="71" spans="8:8" ht="15" customHeight="1" x14ac:dyDescent="0.15">
      <c r="H71" s="13"/>
    </row>
    <row r="72" spans="8:8" ht="15" customHeight="1" x14ac:dyDescent="0.15">
      <c r="H72" s="13"/>
    </row>
    <row r="73" spans="8:8" ht="15" customHeight="1" x14ac:dyDescent="0.15">
      <c r="H73" s="13"/>
    </row>
    <row r="74" spans="8:8" ht="15" customHeight="1" x14ac:dyDescent="0.15">
      <c r="H74" s="13"/>
    </row>
    <row r="75" spans="8:8" ht="15" customHeight="1" x14ac:dyDescent="0.15">
      <c r="H75" s="13"/>
    </row>
    <row r="76" spans="8:8" ht="15" customHeight="1" x14ac:dyDescent="0.15">
      <c r="H76" s="13"/>
    </row>
    <row r="77" spans="8:8" ht="15" customHeight="1" x14ac:dyDescent="0.15">
      <c r="H77" s="13"/>
    </row>
    <row r="78" spans="8:8" ht="15" customHeight="1" x14ac:dyDescent="0.15">
      <c r="H78" s="13"/>
    </row>
    <row r="79" spans="8:8" ht="15" customHeight="1" x14ac:dyDescent="0.15">
      <c r="H79" s="13"/>
    </row>
    <row r="80" spans="8:8" ht="15" customHeight="1" x14ac:dyDescent="0.15">
      <c r="H80" s="13"/>
    </row>
    <row r="81" spans="8:8" ht="15" customHeight="1" x14ac:dyDescent="0.15">
      <c r="H81" s="13"/>
    </row>
    <row r="82" spans="8:8" ht="15" customHeight="1" x14ac:dyDescent="0.15">
      <c r="H82" s="13"/>
    </row>
    <row r="83" spans="8:8" ht="15" customHeight="1" x14ac:dyDescent="0.15">
      <c r="H83" s="13"/>
    </row>
    <row r="84" spans="8:8" ht="15" customHeight="1" x14ac:dyDescent="0.15">
      <c r="H84" s="13"/>
    </row>
    <row r="85" spans="8:8" ht="15" customHeight="1" x14ac:dyDescent="0.15">
      <c r="H85" s="13"/>
    </row>
    <row r="86" spans="8:8" ht="15" customHeight="1" x14ac:dyDescent="0.15">
      <c r="H86" s="13"/>
    </row>
    <row r="87" spans="8:8" ht="15" customHeight="1" x14ac:dyDescent="0.15">
      <c r="H87" s="13"/>
    </row>
    <row r="88" spans="8:8" ht="15" customHeight="1" x14ac:dyDescent="0.15">
      <c r="H88" s="13"/>
    </row>
    <row r="89" spans="8:8" ht="15" customHeight="1" x14ac:dyDescent="0.15">
      <c r="H89" s="13"/>
    </row>
    <row r="90" spans="8:8" ht="15" customHeight="1" x14ac:dyDescent="0.15">
      <c r="H90" s="13"/>
    </row>
    <row r="91" spans="8:8" ht="15" customHeight="1" x14ac:dyDescent="0.15">
      <c r="H91" s="13"/>
    </row>
    <row r="92" spans="8:8" ht="15" customHeight="1" x14ac:dyDescent="0.15">
      <c r="H92" s="13"/>
    </row>
    <row r="93" spans="8:8" ht="15" customHeight="1" x14ac:dyDescent="0.15">
      <c r="H93" s="13"/>
    </row>
    <row r="94" spans="8:8" ht="15" customHeight="1" x14ac:dyDescent="0.15">
      <c r="H94" s="13"/>
    </row>
    <row r="95" spans="8:8" ht="15" customHeight="1" x14ac:dyDescent="0.15">
      <c r="H95" s="13"/>
    </row>
    <row r="96" spans="8:8" ht="15" customHeight="1" x14ac:dyDescent="0.15">
      <c r="H96" s="13"/>
    </row>
    <row r="97" spans="8:8" ht="15" customHeight="1" x14ac:dyDescent="0.15">
      <c r="H97" s="13"/>
    </row>
    <row r="98" spans="8:8" ht="15" customHeight="1" x14ac:dyDescent="0.15">
      <c r="H98" s="13"/>
    </row>
    <row r="99" spans="8:8" ht="15" customHeight="1" x14ac:dyDescent="0.15">
      <c r="H99" s="13"/>
    </row>
    <row r="100" spans="8:8" ht="15" customHeight="1" x14ac:dyDescent="0.15">
      <c r="H100" s="13"/>
    </row>
    <row r="101" spans="8:8" ht="15" customHeight="1" x14ac:dyDescent="0.15">
      <c r="H101" s="13"/>
    </row>
    <row r="102" spans="8:8" ht="15" customHeight="1" x14ac:dyDescent="0.15">
      <c r="H102" s="13"/>
    </row>
    <row r="103" spans="8:8" ht="15" customHeight="1" x14ac:dyDescent="0.15">
      <c r="H103" s="13"/>
    </row>
    <row r="104" spans="8:8" ht="15" customHeight="1" x14ac:dyDescent="0.15">
      <c r="H104" s="13"/>
    </row>
    <row r="105" spans="8:8" ht="15" customHeight="1" x14ac:dyDescent="0.15">
      <c r="H105" s="13"/>
    </row>
    <row r="106" spans="8:8" ht="15" customHeight="1" x14ac:dyDescent="0.15">
      <c r="H106" s="13"/>
    </row>
    <row r="107" spans="8:8" ht="15" customHeight="1" x14ac:dyDescent="0.15">
      <c r="H107" s="13"/>
    </row>
    <row r="108" spans="8:8" ht="15" customHeight="1" x14ac:dyDescent="0.15">
      <c r="H108" s="13"/>
    </row>
    <row r="109" spans="8:8" ht="15" customHeight="1" x14ac:dyDescent="0.15">
      <c r="H109" s="13"/>
    </row>
    <row r="110" spans="8:8" ht="15" customHeight="1" x14ac:dyDescent="0.15">
      <c r="H110" s="13"/>
    </row>
    <row r="111" spans="8:8" ht="15" customHeight="1" x14ac:dyDescent="0.15">
      <c r="H111" s="13"/>
    </row>
    <row r="112" spans="8:8" ht="15" customHeight="1" x14ac:dyDescent="0.15">
      <c r="H112" s="13"/>
    </row>
    <row r="113" spans="8:8" ht="15" customHeight="1" x14ac:dyDescent="0.15">
      <c r="H113" s="13"/>
    </row>
    <row r="114" spans="8:8" ht="15" customHeight="1" x14ac:dyDescent="0.15">
      <c r="H114" s="13"/>
    </row>
    <row r="115" spans="8:8" ht="15" customHeight="1" x14ac:dyDescent="0.15">
      <c r="H115" s="13"/>
    </row>
    <row r="116" spans="8:8" ht="15" customHeight="1" x14ac:dyDescent="0.15">
      <c r="H116" s="13"/>
    </row>
    <row r="117" spans="8:8" ht="15" customHeight="1" x14ac:dyDescent="0.15">
      <c r="H117" s="13"/>
    </row>
    <row r="118" spans="8:8" ht="15" customHeight="1" x14ac:dyDescent="0.15">
      <c r="H118" s="13"/>
    </row>
    <row r="119" spans="8:8" ht="15" customHeight="1" x14ac:dyDescent="0.15">
      <c r="H119" s="13"/>
    </row>
    <row r="120" spans="8:8" ht="15" customHeight="1" x14ac:dyDescent="0.15">
      <c r="H120" s="13"/>
    </row>
    <row r="121" spans="8:8" ht="15" customHeight="1" x14ac:dyDescent="0.15">
      <c r="H121" s="13"/>
    </row>
    <row r="122" spans="8:8" ht="15" customHeight="1" x14ac:dyDescent="0.15">
      <c r="H122" s="13"/>
    </row>
    <row r="123" spans="8:8" ht="15" customHeight="1" x14ac:dyDescent="0.15">
      <c r="H123" s="13"/>
    </row>
    <row r="124" spans="8:8" ht="15" customHeight="1" x14ac:dyDescent="0.15">
      <c r="H124" s="13"/>
    </row>
    <row r="125" spans="8:8" ht="15" customHeight="1" x14ac:dyDescent="0.15">
      <c r="H125" s="13"/>
    </row>
    <row r="126" spans="8:8" ht="15" customHeight="1" x14ac:dyDescent="0.15">
      <c r="H126" s="13"/>
    </row>
    <row r="127" spans="8:8" ht="15" customHeight="1" x14ac:dyDescent="0.15">
      <c r="H127" s="13"/>
    </row>
    <row r="128" spans="8:8" ht="15" customHeight="1" x14ac:dyDescent="0.15">
      <c r="H128" s="13"/>
    </row>
    <row r="129" spans="8:8" ht="15" customHeight="1" x14ac:dyDescent="0.15">
      <c r="H129" s="13"/>
    </row>
    <row r="130" spans="8:8" ht="15" customHeight="1" x14ac:dyDescent="0.15">
      <c r="H130" s="13"/>
    </row>
    <row r="131" spans="8:8" ht="15" customHeight="1" x14ac:dyDescent="0.15">
      <c r="H131" s="13"/>
    </row>
    <row r="132" spans="8:8" ht="15" customHeight="1" x14ac:dyDescent="0.15">
      <c r="H132" s="13"/>
    </row>
    <row r="133" spans="8:8" ht="15" customHeight="1" x14ac:dyDescent="0.15">
      <c r="H133" s="13"/>
    </row>
    <row r="134" spans="8:8" ht="15" customHeight="1" x14ac:dyDescent="0.15">
      <c r="H134" s="13"/>
    </row>
    <row r="135" spans="8:8" ht="15" customHeight="1" x14ac:dyDescent="0.15">
      <c r="H135" s="13"/>
    </row>
    <row r="136" spans="8:8" ht="15" customHeight="1" x14ac:dyDescent="0.15">
      <c r="H136" s="13"/>
    </row>
    <row r="137" spans="8:8" ht="15" customHeight="1" x14ac:dyDescent="0.15">
      <c r="H137" s="13"/>
    </row>
    <row r="138" spans="8:8" ht="15" customHeight="1" x14ac:dyDescent="0.15">
      <c r="H138" s="13"/>
    </row>
    <row r="139" spans="8:8" ht="15" customHeight="1" x14ac:dyDescent="0.15">
      <c r="H139" s="13"/>
    </row>
    <row r="140" spans="8:8" ht="15" customHeight="1" x14ac:dyDescent="0.15">
      <c r="H140" s="13"/>
    </row>
    <row r="141" spans="8:8" ht="15" customHeight="1" x14ac:dyDescent="0.15">
      <c r="H141" s="13"/>
    </row>
    <row r="142" spans="8:8" ht="15" customHeight="1" x14ac:dyDescent="0.15">
      <c r="H142" s="13"/>
    </row>
    <row r="143" spans="8:8" ht="15" customHeight="1" x14ac:dyDescent="0.15">
      <c r="H143" s="13"/>
    </row>
    <row r="144" spans="8:8" ht="15" customHeight="1" x14ac:dyDescent="0.15">
      <c r="H144" s="13"/>
    </row>
    <row r="145" spans="8:8" ht="15" customHeight="1" x14ac:dyDescent="0.15">
      <c r="H145" s="13"/>
    </row>
    <row r="146" spans="8:8" ht="15" customHeight="1" x14ac:dyDescent="0.15">
      <c r="H146" s="13"/>
    </row>
    <row r="147" spans="8:8" ht="15" customHeight="1" x14ac:dyDescent="0.15">
      <c r="H147" s="13"/>
    </row>
    <row r="148" spans="8:8" ht="15" customHeight="1" x14ac:dyDescent="0.15">
      <c r="H148" s="13"/>
    </row>
    <row r="149" spans="8:8" ht="15" customHeight="1" x14ac:dyDescent="0.15">
      <c r="H149" s="13"/>
    </row>
    <row r="150" spans="8:8" ht="15" customHeight="1" x14ac:dyDescent="0.15">
      <c r="H150" s="13"/>
    </row>
    <row r="151" spans="8:8" ht="15" customHeight="1" x14ac:dyDescent="0.15">
      <c r="H151" s="13"/>
    </row>
    <row r="152" spans="8:8" ht="15" customHeight="1" x14ac:dyDescent="0.15">
      <c r="H152" s="13"/>
    </row>
    <row r="153" spans="8:8" ht="15" customHeight="1" x14ac:dyDescent="0.15">
      <c r="H153" s="13"/>
    </row>
    <row r="154" spans="8:8" ht="15" customHeight="1" x14ac:dyDescent="0.15">
      <c r="H154" s="13"/>
    </row>
    <row r="155" spans="8:8" ht="15" customHeight="1" x14ac:dyDescent="0.15">
      <c r="H155" s="13"/>
    </row>
    <row r="156" spans="8:8" ht="15" customHeight="1" x14ac:dyDescent="0.15">
      <c r="H156" s="13"/>
    </row>
    <row r="157" spans="8:8" ht="15" customHeight="1" x14ac:dyDescent="0.15">
      <c r="H157" s="13"/>
    </row>
    <row r="158" spans="8:8" ht="15" customHeight="1" x14ac:dyDescent="0.15">
      <c r="H158" s="13"/>
    </row>
    <row r="159" spans="8:8" ht="15" customHeight="1" x14ac:dyDescent="0.15">
      <c r="H159" s="13"/>
    </row>
    <row r="160" spans="8:8" ht="15" customHeight="1" x14ac:dyDescent="0.15">
      <c r="H160" s="13"/>
    </row>
    <row r="161" spans="8:8" ht="15" customHeight="1" x14ac:dyDescent="0.15">
      <c r="H161" s="13"/>
    </row>
    <row r="162" spans="8:8" ht="15" customHeight="1" x14ac:dyDescent="0.15">
      <c r="H162" s="13"/>
    </row>
    <row r="163" spans="8:8" ht="15" customHeight="1" x14ac:dyDescent="0.15">
      <c r="H163" s="13"/>
    </row>
    <row r="164" spans="8:8" ht="15" customHeight="1" x14ac:dyDescent="0.15">
      <c r="H164" s="13"/>
    </row>
    <row r="165" spans="8:8" ht="15" customHeight="1" x14ac:dyDescent="0.15">
      <c r="H165" s="13"/>
    </row>
    <row r="166" spans="8:8" ht="15" customHeight="1" x14ac:dyDescent="0.15">
      <c r="H166" s="13"/>
    </row>
    <row r="167" spans="8:8" ht="15" customHeight="1" x14ac:dyDescent="0.15">
      <c r="H167" s="13"/>
    </row>
    <row r="168" spans="8:8" ht="15" customHeight="1" x14ac:dyDescent="0.15">
      <c r="H168" s="13"/>
    </row>
    <row r="169" spans="8:8" ht="15" customHeight="1" x14ac:dyDescent="0.15">
      <c r="H169" s="13"/>
    </row>
    <row r="170" spans="8:8" ht="15" customHeight="1" x14ac:dyDescent="0.15">
      <c r="H170" s="13"/>
    </row>
    <row r="171" spans="8:8" ht="15" customHeight="1" x14ac:dyDescent="0.15">
      <c r="H171" s="13"/>
    </row>
    <row r="172" spans="8:8" ht="15" customHeight="1" x14ac:dyDescent="0.15">
      <c r="H172" s="13"/>
    </row>
    <row r="173" spans="8:8" ht="15" customHeight="1" x14ac:dyDescent="0.15">
      <c r="H173" s="13"/>
    </row>
    <row r="174" spans="8:8" ht="15" customHeight="1" x14ac:dyDescent="0.15">
      <c r="H174" s="13"/>
    </row>
    <row r="175" spans="8:8" ht="15" customHeight="1" x14ac:dyDescent="0.15">
      <c r="H175" s="13"/>
    </row>
    <row r="176" spans="8:8" ht="15" customHeight="1" x14ac:dyDescent="0.15">
      <c r="H176" s="13"/>
    </row>
    <row r="177" spans="8:8" ht="15" customHeight="1" x14ac:dyDescent="0.15">
      <c r="H177" s="13"/>
    </row>
    <row r="178" spans="8:8" ht="15" customHeight="1" x14ac:dyDescent="0.15">
      <c r="H178" s="13"/>
    </row>
    <row r="179" spans="8:8" ht="15" customHeight="1" x14ac:dyDescent="0.15">
      <c r="H179" s="13"/>
    </row>
    <row r="180" spans="8:8" ht="15" customHeight="1" x14ac:dyDescent="0.15">
      <c r="H180" s="13"/>
    </row>
    <row r="181" spans="8:8" ht="15" customHeight="1" x14ac:dyDescent="0.15">
      <c r="H181" s="13"/>
    </row>
    <row r="182" spans="8:8" ht="15" customHeight="1" x14ac:dyDescent="0.15">
      <c r="H182" s="13"/>
    </row>
    <row r="183" spans="8:8" ht="15" customHeight="1" x14ac:dyDescent="0.15">
      <c r="H183" s="13"/>
    </row>
    <row r="184" spans="8:8" ht="15" customHeight="1" x14ac:dyDescent="0.15">
      <c r="H184" s="13"/>
    </row>
    <row r="185" spans="8:8" ht="15" customHeight="1" x14ac:dyDescent="0.15">
      <c r="H185" s="13"/>
    </row>
    <row r="186" spans="8:8" ht="15" customHeight="1" x14ac:dyDescent="0.15">
      <c r="H186" s="13"/>
    </row>
    <row r="187" spans="8:8" ht="15" customHeight="1" x14ac:dyDescent="0.15">
      <c r="H187" s="13"/>
    </row>
    <row r="188" spans="8:8" ht="15" customHeight="1" x14ac:dyDescent="0.15">
      <c r="H188" s="13"/>
    </row>
    <row r="189" spans="8:8" ht="15" customHeight="1" x14ac:dyDescent="0.15">
      <c r="H189" s="13"/>
    </row>
    <row r="190" spans="8:8" ht="15" customHeight="1" x14ac:dyDescent="0.15">
      <c r="H190" s="13"/>
    </row>
    <row r="191" spans="8:8" ht="15" customHeight="1" x14ac:dyDescent="0.15">
      <c r="H191" s="13"/>
    </row>
    <row r="192" spans="8:8" ht="15" customHeight="1" x14ac:dyDescent="0.15">
      <c r="H192" s="13"/>
    </row>
    <row r="193" spans="8:8" ht="15" customHeight="1" x14ac:dyDescent="0.15">
      <c r="H193" s="13"/>
    </row>
    <row r="194" spans="8:8" ht="15" customHeight="1" x14ac:dyDescent="0.15">
      <c r="H194" s="13"/>
    </row>
    <row r="195" spans="8:8" ht="15" customHeight="1" x14ac:dyDescent="0.15">
      <c r="H195" s="13"/>
    </row>
    <row r="196" spans="8:8" ht="15" customHeight="1" x14ac:dyDescent="0.15">
      <c r="H196" s="13"/>
    </row>
    <row r="197" spans="8:8" ht="15" customHeight="1" x14ac:dyDescent="0.15">
      <c r="H197" s="13"/>
    </row>
    <row r="198" spans="8:8" ht="15" customHeight="1" x14ac:dyDescent="0.15">
      <c r="H198" s="13"/>
    </row>
    <row r="199" spans="8:8" ht="15" customHeight="1" x14ac:dyDescent="0.15">
      <c r="H199" s="13"/>
    </row>
    <row r="200" spans="8:8" ht="15" customHeight="1" x14ac:dyDescent="0.15">
      <c r="H200" s="13"/>
    </row>
    <row r="201" spans="8:8" ht="15" customHeight="1" x14ac:dyDescent="0.15">
      <c r="H201" s="13"/>
    </row>
    <row r="202" spans="8:8" ht="15" customHeight="1" x14ac:dyDescent="0.15">
      <c r="H202" s="13"/>
    </row>
    <row r="203" spans="8:8" ht="15" customHeight="1" x14ac:dyDescent="0.15">
      <c r="H203" s="13"/>
    </row>
    <row r="204" spans="8:8" ht="15" customHeight="1" x14ac:dyDescent="0.15">
      <c r="H204" s="13"/>
    </row>
    <row r="205" spans="8:8" ht="15" customHeight="1" x14ac:dyDescent="0.15">
      <c r="H205" s="13"/>
    </row>
    <row r="206" spans="8:8" ht="15" customHeight="1" x14ac:dyDescent="0.15">
      <c r="H206" s="13"/>
    </row>
    <row r="207" spans="8:8" ht="15" customHeight="1" x14ac:dyDescent="0.15">
      <c r="H207" s="13"/>
    </row>
    <row r="208" spans="8:8" ht="15" customHeight="1" x14ac:dyDescent="0.15">
      <c r="H208" s="13"/>
    </row>
    <row r="209" spans="8:8" ht="15" customHeight="1" x14ac:dyDescent="0.15">
      <c r="H209" s="13"/>
    </row>
    <row r="210" spans="8:8" ht="15" customHeight="1" x14ac:dyDescent="0.15">
      <c r="H210" s="13"/>
    </row>
    <row r="211" spans="8:8" ht="15" customHeight="1" x14ac:dyDescent="0.15">
      <c r="H211" s="13"/>
    </row>
    <row r="212" spans="8:8" ht="15" customHeight="1" x14ac:dyDescent="0.15">
      <c r="H212" s="13"/>
    </row>
    <row r="213" spans="8:8" ht="15" customHeight="1" x14ac:dyDescent="0.15">
      <c r="H213" s="13"/>
    </row>
    <row r="214" spans="8:8" ht="15" customHeight="1" x14ac:dyDescent="0.15">
      <c r="H214" s="13"/>
    </row>
    <row r="215" spans="8:8" ht="15" customHeight="1" x14ac:dyDescent="0.15">
      <c r="H215" s="13"/>
    </row>
    <row r="216" spans="8:8" ht="15" customHeight="1" x14ac:dyDescent="0.15">
      <c r="H216" s="13"/>
    </row>
    <row r="217" spans="8:8" ht="15" customHeight="1" x14ac:dyDescent="0.15">
      <c r="H217" s="13"/>
    </row>
    <row r="218" spans="8:8" ht="15" customHeight="1" x14ac:dyDescent="0.15">
      <c r="H218" s="13"/>
    </row>
    <row r="219" spans="8:8" ht="15" customHeight="1" x14ac:dyDescent="0.15">
      <c r="H219" s="13"/>
    </row>
    <row r="220" spans="8:8" ht="15" customHeight="1" x14ac:dyDescent="0.15">
      <c r="H220" s="13"/>
    </row>
    <row r="221" spans="8:8" ht="15" customHeight="1" x14ac:dyDescent="0.15">
      <c r="H221" s="13"/>
    </row>
    <row r="222" spans="8:8" ht="15" customHeight="1" x14ac:dyDescent="0.15">
      <c r="H222" s="13"/>
    </row>
    <row r="223" spans="8:8" ht="15" customHeight="1" x14ac:dyDescent="0.15">
      <c r="H223" s="13"/>
    </row>
    <row r="224" spans="8:8" ht="15" customHeight="1" x14ac:dyDescent="0.15">
      <c r="H224" s="13"/>
    </row>
    <row r="225" spans="8:8" ht="15" customHeight="1" x14ac:dyDescent="0.15">
      <c r="H225" s="13"/>
    </row>
    <row r="226" spans="8:8" ht="15" customHeight="1" x14ac:dyDescent="0.15">
      <c r="H226" s="13"/>
    </row>
    <row r="227" spans="8:8" ht="15" customHeight="1" x14ac:dyDescent="0.15">
      <c r="H227" s="13"/>
    </row>
    <row r="228" spans="8:8" ht="15" customHeight="1" x14ac:dyDescent="0.15">
      <c r="H228" s="13"/>
    </row>
    <row r="229" spans="8:8" ht="15" customHeight="1" x14ac:dyDescent="0.15">
      <c r="H229" s="13"/>
    </row>
    <row r="230" spans="8:8" ht="15" customHeight="1" x14ac:dyDescent="0.15">
      <c r="H230" s="13"/>
    </row>
    <row r="231" spans="8:8" ht="15" customHeight="1" x14ac:dyDescent="0.15">
      <c r="H231" s="13"/>
    </row>
    <row r="232" spans="8:8" ht="15" customHeight="1" x14ac:dyDescent="0.15">
      <c r="H232" s="13"/>
    </row>
    <row r="233" spans="8:8" ht="15" customHeight="1" x14ac:dyDescent="0.15">
      <c r="H233" s="13"/>
    </row>
    <row r="234" spans="8:8" ht="15" customHeight="1" x14ac:dyDescent="0.15">
      <c r="H234" s="13"/>
    </row>
    <row r="235" spans="8:8" ht="15" customHeight="1" x14ac:dyDescent="0.15">
      <c r="H235" s="13"/>
    </row>
    <row r="236" spans="8:8" ht="15" customHeight="1" x14ac:dyDescent="0.15">
      <c r="H236" s="13"/>
    </row>
    <row r="237" spans="8:8" ht="15" customHeight="1" x14ac:dyDescent="0.15">
      <c r="H237" s="13"/>
    </row>
    <row r="238" spans="8:8" ht="15" customHeight="1" x14ac:dyDescent="0.15">
      <c r="H238" s="13"/>
    </row>
    <row r="239" spans="8:8" ht="15" customHeight="1" x14ac:dyDescent="0.15">
      <c r="H239" s="13"/>
    </row>
    <row r="240" spans="8:8" ht="15" customHeight="1" x14ac:dyDescent="0.15">
      <c r="H240" s="13"/>
    </row>
    <row r="241" spans="8:8" ht="15" customHeight="1" x14ac:dyDescent="0.15">
      <c r="H241" s="13"/>
    </row>
    <row r="242" spans="8:8" ht="15" customHeight="1" x14ac:dyDescent="0.15">
      <c r="H242" s="13"/>
    </row>
    <row r="243" spans="8:8" ht="15" customHeight="1" x14ac:dyDescent="0.15">
      <c r="H243" s="13"/>
    </row>
    <row r="244" spans="8:8" ht="15" customHeight="1" x14ac:dyDescent="0.15">
      <c r="H244" s="13"/>
    </row>
    <row r="245" spans="8:8" ht="15" customHeight="1" x14ac:dyDescent="0.15">
      <c r="H245" s="13"/>
    </row>
    <row r="246" spans="8:8" ht="15" customHeight="1" x14ac:dyDescent="0.15">
      <c r="H246" s="13"/>
    </row>
    <row r="247" spans="8:8" ht="15" customHeight="1" x14ac:dyDescent="0.15">
      <c r="H247" s="13"/>
    </row>
    <row r="248" spans="8:8" ht="15" customHeight="1" x14ac:dyDescent="0.15">
      <c r="H248" s="13"/>
    </row>
    <row r="249" spans="8:8" ht="15" customHeight="1" x14ac:dyDescent="0.15">
      <c r="H249" s="13"/>
    </row>
    <row r="250" spans="8:8" ht="15" customHeight="1" x14ac:dyDescent="0.15">
      <c r="H250" s="13"/>
    </row>
    <row r="251" spans="8:8" ht="15" customHeight="1" x14ac:dyDescent="0.15">
      <c r="H251" s="13"/>
    </row>
    <row r="252" spans="8:8" ht="15" customHeight="1" x14ac:dyDescent="0.15">
      <c r="H252" s="13"/>
    </row>
    <row r="253" spans="8:8" ht="15" customHeight="1" x14ac:dyDescent="0.15">
      <c r="H253" s="13"/>
    </row>
    <row r="254" spans="8:8" ht="15" customHeight="1" x14ac:dyDescent="0.15">
      <c r="H254" s="13"/>
    </row>
    <row r="255" spans="8:8" ht="15" customHeight="1" x14ac:dyDescent="0.15">
      <c r="H255" s="13"/>
    </row>
    <row r="256" spans="8:8" ht="15" customHeight="1" x14ac:dyDescent="0.15">
      <c r="H256" s="13"/>
    </row>
    <row r="257" spans="8:8" ht="15" customHeight="1" x14ac:dyDescent="0.15">
      <c r="H257" s="13"/>
    </row>
    <row r="258" spans="8:8" ht="15" customHeight="1" x14ac:dyDescent="0.15">
      <c r="H258" s="13"/>
    </row>
    <row r="259" spans="8:8" ht="15" customHeight="1" x14ac:dyDescent="0.15">
      <c r="H259" s="13"/>
    </row>
    <row r="260" spans="8:8" ht="15" customHeight="1" x14ac:dyDescent="0.15">
      <c r="H260" s="13"/>
    </row>
    <row r="261" spans="8:8" ht="15" customHeight="1" x14ac:dyDescent="0.15">
      <c r="H261" s="13"/>
    </row>
    <row r="262" spans="8:8" ht="15" customHeight="1" x14ac:dyDescent="0.15">
      <c r="H262" s="13"/>
    </row>
    <row r="263" spans="8:8" ht="15" customHeight="1" x14ac:dyDescent="0.15">
      <c r="H263" s="13"/>
    </row>
    <row r="264" spans="8:8" ht="15" customHeight="1" x14ac:dyDescent="0.15">
      <c r="H264" s="13"/>
    </row>
    <row r="265" spans="8:8" ht="15" customHeight="1" x14ac:dyDescent="0.15">
      <c r="H265" s="13"/>
    </row>
    <row r="266" spans="8:8" ht="15" customHeight="1" x14ac:dyDescent="0.15">
      <c r="H266" s="13"/>
    </row>
    <row r="267" spans="8:8" ht="15" customHeight="1" x14ac:dyDescent="0.15">
      <c r="H267" s="13"/>
    </row>
    <row r="268" spans="8:8" ht="15" customHeight="1" x14ac:dyDescent="0.15">
      <c r="H268" s="13"/>
    </row>
    <row r="269" spans="8:8" ht="15" customHeight="1" x14ac:dyDescent="0.15">
      <c r="H269" s="13"/>
    </row>
    <row r="270" spans="8:8" ht="15" customHeight="1" x14ac:dyDescent="0.15">
      <c r="H270" s="13"/>
    </row>
    <row r="271" spans="8:8" ht="15" customHeight="1" x14ac:dyDescent="0.15">
      <c r="H271" s="13"/>
    </row>
    <row r="272" spans="8:8" ht="15" customHeight="1" x14ac:dyDescent="0.15">
      <c r="H272" s="13"/>
    </row>
    <row r="273" spans="8:8" ht="15" customHeight="1" x14ac:dyDescent="0.15">
      <c r="H273" s="13"/>
    </row>
    <row r="274" spans="8:8" ht="15" customHeight="1" x14ac:dyDescent="0.15">
      <c r="H274" s="13"/>
    </row>
    <row r="275" spans="8:8" ht="15" customHeight="1" x14ac:dyDescent="0.15">
      <c r="H275" s="13"/>
    </row>
    <row r="276" spans="8:8" ht="15" customHeight="1" x14ac:dyDescent="0.15">
      <c r="H276" s="13"/>
    </row>
    <row r="277" spans="8:8" ht="15" customHeight="1" x14ac:dyDescent="0.15">
      <c r="H277" s="13"/>
    </row>
    <row r="278" spans="8:8" ht="15" customHeight="1" x14ac:dyDescent="0.15">
      <c r="H278" s="13"/>
    </row>
    <row r="279" spans="8:8" ht="15" customHeight="1" x14ac:dyDescent="0.15">
      <c r="H279" s="13"/>
    </row>
    <row r="280" spans="8:8" ht="15" customHeight="1" x14ac:dyDescent="0.15">
      <c r="H280" s="13"/>
    </row>
    <row r="281" spans="8:8" ht="15" customHeight="1" x14ac:dyDescent="0.15">
      <c r="H281" s="13"/>
    </row>
    <row r="282" spans="8:8" ht="15" customHeight="1" x14ac:dyDescent="0.15">
      <c r="H282" s="13"/>
    </row>
    <row r="283" spans="8:8" ht="15" customHeight="1" x14ac:dyDescent="0.15">
      <c r="H283" s="13"/>
    </row>
    <row r="284" spans="8:8" ht="15" customHeight="1" x14ac:dyDescent="0.15">
      <c r="H284" s="13"/>
    </row>
    <row r="285" spans="8:8" ht="15" customHeight="1" x14ac:dyDescent="0.15">
      <c r="H285" s="13"/>
    </row>
    <row r="286" spans="8:8" ht="15" customHeight="1" x14ac:dyDescent="0.15">
      <c r="H286" s="13"/>
    </row>
    <row r="287" spans="8:8" ht="15" customHeight="1" x14ac:dyDescent="0.15">
      <c r="H287" s="13"/>
    </row>
    <row r="288" spans="8:8" ht="15" customHeight="1" x14ac:dyDescent="0.15">
      <c r="H288" s="13"/>
    </row>
    <row r="289" spans="8:8" ht="15" customHeight="1" x14ac:dyDescent="0.15">
      <c r="H289" s="13"/>
    </row>
    <row r="290" spans="8:8" ht="15" customHeight="1" x14ac:dyDescent="0.15">
      <c r="H290" s="13"/>
    </row>
    <row r="291" spans="8:8" ht="15" customHeight="1" x14ac:dyDescent="0.15">
      <c r="H291" s="13"/>
    </row>
    <row r="292" spans="8:8" ht="15" customHeight="1" x14ac:dyDescent="0.15">
      <c r="H292" s="13"/>
    </row>
    <row r="293" spans="8:8" ht="15" customHeight="1" x14ac:dyDescent="0.15">
      <c r="H293" s="13"/>
    </row>
    <row r="294" spans="8:8" ht="15" customHeight="1" x14ac:dyDescent="0.15">
      <c r="H294" s="13"/>
    </row>
    <row r="295" spans="8:8" ht="15" customHeight="1" x14ac:dyDescent="0.15">
      <c r="H295" s="13"/>
    </row>
    <row r="296" spans="8:8" ht="15" customHeight="1" x14ac:dyDescent="0.15">
      <c r="H296" s="13"/>
    </row>
    <row r="297" spans="8:8" ht="15" customHeight="1" x14ac:dyDescent="0.15">
      <c r="H297" s="13"/>
    </row>
    <row r="298" spans="8:8" ht="15" customHeight="1" x14ac:dyDescent="0.15">
      <c r="H298" s="13"/>
    </row>
    <row r="299" spans="8:8" ht="15" customHeight="1" x14ac:dyDescent="0.15">
      <c r="H299" s="13"/>
    </row>
    <row r="300" spans="8:8" ht="15" customHeight="1" x14ac:dyDescent="0.15">
      <c r="H300" s="13"/>
    </row>
    <row r="301" spans="8:8" ht="15" customHeight="1" x14ac:dyDescent="0.15">
      <c r="H301" s="13"/>
    </row>
    <row r="302" spans="8:8" ht="15" customHeight="1" x14ac:dyDescent="0.15">
      <c r="H302" s="13"/>
    </row>
    <row r="303" spans="8:8" ht="15" customHeight="1" x14ac:dyDescent="0.15">
      <c r="H303" s="13"/>
    </row>
    <row r="304" spans="8:8" ht="15" customHeight="1" x14ac:dyDescent="0.15">
      <c r="H304" s="13"/>
    </row>
    <row r="305" spans="8:8" ht="15" customHeight="1" x14ac:dyDescent="0.15">
      <c r="H305" s="13"/>
    </row>
    <row r="306" spans="8:8" ht="15" customHeight="1" x14ac:dyDescent="0.15">
      <c r="H306" s="13"/>
    </row>
    <row r="307" spans="8:8" ht="15" customHeight="1" x14ac:dyDescent="0.15">
      <c r="H307" s="13"/>
    </row>
    <row r="308" spans="8:8" ht="15" customHeight="1" x14ac:dyDescent="0.15">
      <c r="H308" s="13"/>
    </row>
    <row r="309" spans="8:8" ht="15" customHeight="1" x14ac:dyDescent="0.15">
      <c r="H309" s="13"/>
    </row>
    <row r="310" spans="8:8" ht="15" customHeight="1" x14ac:dyDescent="0.15">
      <c r="H310" s="13"/>
    </row>
    <row r="311" spans="8:8" ht="15" customHeight="1" x14ac:dyDescent="0.15">
      <c r="H311" s="13"/>
    </row>
    <row r="312" spans="8:8" ht="15" customHeight="1" x14ac:dyDescent="0.15">
      <c r="H312" s="13"/>
    </row>
    <row r="313" spans="8:8" ht="15" customHeight="1" x14ac:dyDescent="0.15">
      <c r="H313" s="13"/>
    </row>
    <row r="314" spans="8:8" ht="15" customHeight="1" x14ac:dyDescent="0.15">
      <c r="H314" s="13"/>
    </row>
    <row r="315" spans="8:8" ht="15" customHeight="1" x14ac:dyDescent="0.15">
      <c r="H315" s="13"/>
    </row>
    <row r="316" spans="8:8" ht="15" customHeight="1" x14ac:dyDescent="0.15">
      <c r="H316" s="13"/>
    </row>
    <row r="317" spans="8:8" ht="15" customHeight="1" x14ac:dyDescent="0.15">
      <c r="H317" s="13"/>
    </row>
    <row r="318" spans="8:8" ht="15" customHeight="1" x14ac:dyDescent="0.15">
      <c r="H318" s="13"/>
    </row>
    <row r="319" spans="8:8" ht="15" customHeight="1" x14ac:dyDescent="0.15">
      <c r="H319" s="13"/>
    </row>
    <row r="320" spans="8:8" ht="15" customHeight="1" x14ac:dyDescent="0.15">
      <c r="H320" s="13"/>
    </row>
    <row r="321" spans="8:8" ht="15" customHeight="1" x14ac:dyDescent="0.15">
      <c r="H321" s="13"/>
    </row>
    <row r="322" spans="8:8" ht="15" customHeight="1" x14ac:dyDescent="0.15">
      <c r="H322" s="13"/>
    </row>
    <row r="323" spans="8:8" ht="15" customHeight="1" x14ac:dyDescent="0.15">
      <c r="H323" s="13"/>
    </row>
    <row r="324" spans="8:8" ht="15" customHeight="1" x14ac:dyDescent="0.15">
      <c r="H324" s="13"/>
    </row>
    <row r="325" spans="8:8" ht="15" customHeight="1" x14ac:dyDescent="0.15">
      <c r="H325" s="13"/>
    </row>
    <row r="326" spans="8:8" ht="15" customHeight="1" x14ac:dyDescent="0.15">
      <c r="H326" s="13"/>
    </row>
    <row r="327" spans="8:8" ht="15" customHeight="1" x14ac:dyDescent="0.15">
      <c r="H327" s="13"/>
    </row>
    <row r="328" spans="8:8" ht="15" customHeight="1" x14ac:dyDescent="0.15">
      <c r="H328" s="13"/>
    </row>
    <row r="329" spans="8:8" ht="15" customHeight="1" x14ac:dyDescent="0.15">
      <c r="H329" s="13"/>
    </row>
    <row r="330" spans="8:8" ht="15" customHeight="1" x14ac:dyDescent="0.15">
      <c r="H330" s="13"/>
    </row>
    <row r="331" spans="8:8" ht="15" customHeight="1" x14ac:dyDescent="0.15">
      <c r="H331" s="13"/>
    </row>
    <row r="332" spans="8:8" ht="15" customHeight="1" x14ac:dyDescent="0.15">
      <c r="H332" s="13"/>
    </row>
    <row r="333" spans="8:8" ht="15" customHeight="1" x14ac:dyDescent="0.15">
      <c r="H333" s="13"/>
    </row>
    <row r="334" spans="8:8" ht="15" customHeight="1" x14ac:dyDescent="0.15">
      <c r="H334" s="13"/>
    </row>
    <row r="335" spans="8:8" ht="15" customHeight="1" x14ac:dyDescent="0.15">
      <c r="H335" s="13"/>
    </row>
    <row r="336" spans="8:8" ht="15" customHeight="1" x14ac:dyDescent="0.15">
      <c r="H336" s="13"/>
    </row>
    <row r="337" spans="8:8" ht="15" customHeight="1" x14ac:dyDescent="0.15">
      <c r="H337" s="13"/>
    </row>
    <row r="338" spans="8:8" ht="15" customHeight="1" x14ac:dyDescent="0.15">
      <c r="H338" s="13"/>
    </row>
    <row r="339" spans="8:8" ht="15" customHeight="1" x14ac:dyDescent="0.15">
      <c r="H339" s="13"/>
    </row>
    <row r="340" spans="8:8" ht="15" customHeight="1" x14ac:dyDescent="0.15">
      <c r="H340" s="13"/>
    </row>
    <row r="341" spans="8:8" ht="15" customHeight="1" x14ac:dyDescent="0.15">
      <c r="H341" s="13"/>
    </row>
    <row r="342" spans="8:8" ht="15" customHeight="1" x14ac:dyDescent="0.15">
      <c r="H342" s="13"/>
    </row>
    <row r="343" spans="8:8" ht="15" customHeight="1" x14ac:dyDescent="0.15">
      <c r="H343" s="13"/>
    </row>
    <row r="344" spans="8:8" ht="15" customHeight="1" x14ac:dyDescent="0.15">
      <c r="H344" s="13"/>
    </row>
    <row r="345" spans="8:8" ht="15" customHeight="1" x14ac:dyDescent="0.15">
      <c r="H345" s="13"/>
    </row>
    <row r="346" spans="8:8" ht="15" customHeight="1" x14ac:dyDescent="0.15">
      <c r="H346" s="13"/>
    </row>
    <row r="347" spans="8:8" ht="15" customHeight="1" x14ac:dyDescent="0.15">
      <c r="H347" s="13"/>
    </row>
    <row r="348" spans="8:8" ht="15" customHeight="1" x14ac:dyDescent="0.15">
      <c r="H348" s="13"/>
    </row>
    <row r="349" spans="8:8" ht="15" customHeight="1" x14ac:dyDescent="0.15">
      <c r="H349" s="13"/>
    </row>
    <row r="350" spans="8:8" ht="15" customHeight="1" x14ac:dyDescent="0.15">
      <c r="H350" s="13"/>
    </row>
    <row r="351" spans="8:8" ht="15" customHeight="1" x14ac:dyDescent="0.15">
      <c r="H351" s="13"/>
    </row>
    <row r="352" spans="8:8" ht="15" customHeight="1" x14ac:dyDescent="0.15">
      <c r="H352" s="13"/>
    </row>
    <row r="353" spans="8:8" ht="15" customHeight="1" x14ac:dyDescent="0.15">
      <c r="H353" s="13"/>
    </row>
    <row r="354" spans="8:8" ht="15" customHeight="1" x14ac:dyDescent="0.15">
      <c r="H354" s="13"/>
    </row>
    <row r="355" spans="8:8" ht="15" customHeight="1" x14ac:dyDescent="0.15">
      <c r="H355" s="13"/>
    </row>
    <row r="356" spans="8:8" ht="15" customHeight="1" x14ac:dyDescent="0.15">
      <c r="H356" s="13"/>
    </row>
    <row r="357" spans="8:8" ht="15" customHeight="1" x14ac:dyDescent="0.15">
      <c r="H357" s="13"/>
    </row>
    <row r="358" spans="8:8" ht="15" customHeight="1" x14ac:dyDescent="0.15">
      <c r="H358" s="13"/>
    </row>
    <row r="359" spans="8:8" ht="15" customHeight="1" x14ac:dyDescent="0.15">
      <c r="H359" s="13"/>
    </row>
    <row r="360" spans="8:8" ht="15" customHeight="1" x14ac:dyDescent="0.15">
      <c r="H360" s="13"/>
    </row>
    <row r="361" spans="8:8" ht="15" customHeight="1" x14ac:dyDescent="0.15">
      <c r="H361" s="13"/>
    </row>
    <row r="362" spans="8:8" ht="15" customHeight="1" x14ac:dyDescent="0.15">
      <c r="H362" s="13"/>
    </row>
    <row r="363" spans="8:8" ht="15" customHeight="1" x14ac:dyDescent="0.15">
      <c r="H363" s="13"/>
    </row>
    <row r="364" spans="8:8" ht="15" customHeight="1" x14ac:dyDescent="0.15">
      <c r="H364" s="13"/>
    </row>
    <row r="365" spans="8:8" ht="15" customHeight="1" x14ac:dyDescent="0.15">
      <c r="H365" s="13"/>
    </row>
    <row r="366" spans="8:8" ht="15" customHeight="1" x14ac:dyDescent="0.15">
      <c r="H366" s="13"/>
    </row>
    <row r="367" spans="8:8" ht="15" customHeight="1" x14ac:dyDescent="0.15">
      <c r="H367" s="13"/>
    </row>
    <row r="368" spans="8:8" ht="15" customHeight="1" x14ac:dyDescent="0.15">
      <c r="H368" s="13"/>
    </row>
    <row r="369" spans="8:8" ht="15" customHeight="1" x14ac:dyDescent="0.15">
      <c r="H369" s="13"/>
    </row>
    <row r="370" spans="8:8" ht="15" customHeight="1" x14ac:dyDescent="0.15">
      <c r="H370" s="13"/>
    </row>
    <row r="371" spans="8:8" ht="15" customHeight="1" x14ac:dyDescent="0.15">
      <c r="H371" s="13"/>
    </row>
    <row r="372" spans="8:8" ht="15" customHeight="1" x14ac:dyDescent="0.15">
      <c r="H372" s="13"/>
    </row>
    <row r="373" spans="8:8" ht="15" customHeight="1" x14ac:dyDescent="0.15">
      <c r="H373" s="13"/>
    </row>
    <row r="374" spans="8:8" ht="15" customHeight="1" x14ac:dyDescent="0.15">
      <c r="H374" s="13"/>
    </row>
    <row r="375" spans="8:8" ht="15" customHeight="1" x14ac:dyDescent="0.15">
      <c r="H375" s="13"/>
    </row>
    <row r="376" spans="8:8" ht="15" customHeight="1" x14ac:dyDescent="0.15">
      <c r="H376" s="13"/>
    </row>
    <row r="377" spans="8:8" ht="15" customHeight="1" x14ac:dyDescent="0.15">
      <c r="H377" s="13"/>
    </row>
    <row r="378" spans="8:8" ht="15" customHeight="1" x14ac:dyDescent="0.15">
      <c r="H378" s="13"/>
    </row>
    <row r="379" spans="8:8" ht="15" customHeight="1" x14ac:dyDescent="0.15">
      <c r="H379" s="13"/>
    </row>
    <row r="380" spans="8:8" ht="15" customHeight="1" x14ac:dyDescent="0.15">
      <c r="H380" s="13"/>
    </row>
    <row r="381" spans="8:8" ht="15" customHeight="1" x14ac:dyDescent="0.15">
      <c r="H381" s="13"/>
    </row>
    <row r="382" spans="8:8" ht="15" customHeight="1" x14ac:dyDescent="0.15">
      <c r="H382" s="13"/>
    </row>
    <row r="383" spans="8:8" ht="15" customHeight="1" x14ac:dyDescent="0.15">
      <c r="H383" s="13"/>
    </row>
    <row r="384" spans="8:8" ht="15" customHeight="1" x14ac:dyDescent="0.15">
      <c r="H384" s="13"/>
    </row>
    <row r="385" spans="8:8" ht="15" customHeight="1" x14ac:dyDescent="0.15">
      <c r="H385" s="13"/>
    </row>
    <row r="386" spans="8:8" ht="15" customHeight="1" x14ac:dyDescent="0.15">
      <c r="H386" s="13"/>
    </row>
    <row r="387" spans="8:8" ht="15" customHeight="1" x14ac:dyDescent="0.15">
      <c r="H387" s="13"/>
    </row>
    <row r="388" spans="8:8" ht="15" customHeight="1" x14ac:dyDescent="0.15">
      <c r="H388" s="13"/>
    </row>
    <row r="389" spans="8:8" ht="15" customHeight="1" x14ac:dyDescent="0.15">
      <c r="H389" s="13"/>
    </row>
    <row r="390" spans="8:8" ht="15" customHeight="1" x14ac:dyDescent="0.15">
      <c r="H390" s="13"/>
    </row>
    <row r="391" spans="8:8" ht="15" customHeight="1" x14ac:dyDescent="0.15">
      <c r="H391" s="13"/>
    </row>
    <row r="392" spans="8:8" ht="15" customHeight="1" x14ac:dyDescent="0.15">
      <c r="H392" s="13"/>
    </row>
    <row r="393" spans="8:8" ht="15" customHeight="1" x14ac:dyDescent="0.15">
      <c r="H393" s="13"/>
    </row>
    <row r="394" spans="8:8" ht="15" customHeight="1" x14ac:dyDescent="0.15">
      <c r="H394" s="13"/>
    </row>
    <row r="395" spans="8:8" ht="15" customHeight="1" x14ac:dyDescent="0.15">
      <c r="H395" s="13"/>
    </row>
    <row r="396" spans="8:8" ht="15" customHeight="1" x14ac:dyDescent="0.15">
      <c r="H396" s="13"/>
    </row>
    <row r="397" spans="8:8" ht="15" customHeight="1" x14ac:dyDescent="0.15">
      <c r="H397" s="13"/>
    </row>
    <row r="398" spans="8:8" ht="15" customHeight="1" x14ac:dyDescent="0.15">
      <c r="H398" s="13"/>
    </row>
    <row r="399" spans="8:8" ht="15" customHeight="1" x14ac:dyDescent="0.15">
      <c r="H399" s="13"/>
    </row>
    <row r="400" spans="8:8" ht="15" customHeight="1" x14ac:dyDescent="0.15">
      <c r="H400" s="13"/>
    </row>
    <row r="401" spans="8:8" ht="15" customHeight="1" x14ac:dyDescent="0.15">
      <c r="H401" s="13"/>
    </row>
    <row r="402" spans="8:8" ht="15" customHeight="1" x14ac:dyDescent="0.15">
      <c r="H402" s="13"/>
    </row>
    <row r="403" spans="8:8" ht="15" customHeight="1" x14ac:dyDescent="0.15">
      <c r="H403" s="13"/>
    </row>
    <row r="404" spans="8:8" ht="15" customHeight="1" x14ac:dyDescent="0.15">
      <c r="H404" s="13"/>
    </row>
    <row r="405" spans="8:8" ht="15" customHeight="1" x14ac:dyDescent="0.15">
      <c r="H405" s="13"/>
    </row>
    <row r="406" spans="8:8" ht="15" customHeight="1" x14ac:dyDescent="0.15">
      <c r="H406" s="13"/>
    </row>
    <row r="407" spans="8:8" ht="15" customHeight="1" x14ac:dyDescent="0.15">
      <c r="H407" s="13"/>
    </row>
    <row r="408" spans="8:8" ht="15" customHeight="1" x14ac:dyDescent="0.15">
      <c r="H408" s="13"/>
    </row>
    <row r="409" spans="8:8" ht="15" customHeight="1" x14ac:dyDescent="0.15">
      <c r="H409" s="13"/>
    </row>
    <row r="410" spans="8:8" ht="15" customHeight="1" x14ac:dyDescent="0.15">
      <c r="H410" s="13"/>
    </row>
    <row r="411" spans="8:8" ht="15" customHeight="1" x14ac:dyDescent="0.15">
      <c r="H411" s="13"/>
    </row>
    <row r="412" spans="8:8" ht="15" customHeight="1" x14ac:dyDescent="0.15">
      <c r="H412" s="13"/>
    </row>
    <row r="413" spans="8:8" ht="15" customHeight="1" x14ac:dyDescent="0.15">
      <c r="H413" s="13"/>
    </row>
    <row r="414" spans="8:8" ht="15" customHeight="1" x14ac:dyDescent="0.15">
      <c r="H414" s="13"/>
    </row>
    <row r="415" spans="8:8" ht="15" customHeight="1" x14ac:dyDescent="0.15">
      <c r="H415" s="13"/>
    </row>
    <row r="416" spans="8:8" ht="15" customHeight="1" x14ac:dyDescent="0.15">
      <c r="H416" s="13"/>
    </row>
    <row r="417" spans="8:8" ht="15" customHeight="1" x14ac:dyDescent="0.15">
      <c r="H417" s="13"/>
    </row>
    <row r="418" spans="8:8" ht="15" customHeight="1" x14ac:dyDescent="0.15">
      <c r="H418" s="13"/>
    </row>
    <row r="419" spans="8:8" ht="15" customHeight="1" x14ac:dyDescent="0.15">
      <c r="H419" s="13"/>
    </row>
    <row r="420" spans="8:8" ht="15" customHeight="1" x14ac:dyDescent="0.15">
      <c r="H420" s="13"/>
    </row>
    <row r="421" spans="8:8" ht="15" customHeight="1" x14ac:dyDescent="0.15">
      <c r="H421" s="13"/>
    </row>
    <row r="422" spans="8:8" ht="15" customHeight="1" x14ac:dyDescent="0.15">
      <c r="H422" s="13"/>
    </row>
    <row r="423" spans="8:8" ht="15" customHeight="1" x14ac:dyDescent="0.15">
      <c r="H423" s="13"/>
    </row>
    <row r="424" spans="8:8" ht="15" customHeight="1" x14ac:dyDescent="0.15">
      <c r="H424" s="13"/>
    </row>
    <row r="425" spans="8:8" ht="15" customHeight="1" x14ac:dyDescent="0.15">
      <c r="H425" s="13"/>
    </row>
    <row r="426" spans="8:8" ht="15" customHeight="1" x14ac:dyDescent="0.15">
      <c r="H426" s="13"/>
    </row>
    <row r="427" spans="8:8" ht="15" customHeight="1" x14ac:dyDescent="0.15">
      <c r="H427" s="13"/>
    </row>
    <row r="428" spans="8:8" ht="15" customHeight="1" x14ac:dyDescent="0.15">
      <c r="H428" s="13"/>
    </row>
    <row r="429" spans="8:8" ht="15" customHeight="1" x14ac:dyDescent="0.15">
      <c r="H429" s="13"/>
    </row>
    <row r="430" spans="8:8" ht="15" customHeight="1" x14ac:dyDescent="0.15">
      <c r="H430" s="13"/>
    </row>
    <row r="431" spans="8:8" ht="15" customHeight="1" x14ac:dyDescent="0.15">
      <c r="H431" s="13"/>
    </row>
    <row r="432" spans="8:8" ht="15" customHeight="1" x14ac:dyDescent="0.15">
      <c r="H432" s="13"/>
    </row>
    <row r="433" spans="8:8" ht="15" customHeight="1" x14ac:dyDescent="0.15">
      <c r="H433" s="13"/>
    </row>
    <row r="434" spans="8:8" ht="15" customHeight="1" x14ac:dyDescent="0.15">
      <c r="H434" s="13"/>
    </row>
    <row r="435" spans="8:8" ht="15" customHeight="1" x14ac:dyDescent="0.15">
      <c r="H435" s="13"/>
    </row>
    <row r="436" spans="8:8" ht="15" customHeight="1" x14ac:dyDescent="0.15">
      <c r="H436" s="13"/>
    </row>
    <row r="437" spans="8:8" ht="15" customHeight="1" x14ac:dyDescent="0.15">
      <c r="H437" s="13"/>
    </row>
    <row r="438" spans="8:8" ht="15" customHeight="1" x14ac:dyDescent="0.15">
      <c r="H438" s="13"/>
    </row>
    <row r="439" spans="8:8" ht="15" customHeight="1" x14ac:dyDescent="0.15">
      <c r="H439" s="13"/>
    </row>
    <row r="440" spans="8:8" ht="15" customHeight="1" x14ac:dyDescent="0.15">
      <c r="H440" s="13"/>
    </row>
    <row r="441" spans="8:8" ht="15" customHeight="1" x14ac:dyDescent="0.15">
      <c r="H441" s="13"/>
    </row>
    <row r="442" spans="8:8" ht="15" customHeight="1" x14ac:dyDescent="0.15">
      <c r="H442" s="13"/>
    </row>
    <row r="443" spans="8:8" ht="15" customHeight="1" x14ac:dyDescent="0.15">
      <c r="H443" s="13"/>
    </row>
    <row r="444" spans="8:8" ht="15" customHeight="1" x14ac:dyDescent="0.15">
      <c r="H444" s="13"/>
    </row>
    <row r="445" spans="8:8" ht="15" customHeight="1" x14ac:dyDescent="0.15">
      <c r="H445" s="13"/>
    </row>
    <row r="446" spans="8:8" ht="15" customHeight="1" x14ac:dyDescent="0.15">
      <c r="H446" s="13"/>
    </row>
    <row r="447" spans="8:8" ht="15" customHeight="1" x14ac:dyDescent="0.15">
      <c r="H447" s="13"/>
    </row>
    <row r="448" spans="8:8" ht="15" customHeight="1" x14ac:dyDescent="0.15">
      <c r="H448" s="13"/>
    </row>
    <row r="449" spans="8:8" ht="15" customHeight="1" x14ac:dyDescent="0.15">
      <c r="H449" s="13"/>
    </row>
    <row r="450" spans="8:8" ht="15" customHeight="1" x14ac:dyDescent="0.15">
      <c r="H450" s="13"/>
    </row>
    <row r="451" spans="8:8" ht="15" customHeight="1" x14ac:dyDescent="0.15">
      <c r="H451" s="13"/>
    </row>
    <row r="452" spans="8:8" ht="15" customHeight="1" x14ac:dyDescent="0.15">
      <c r="H452" s="13"/>
    </row>
    <row r="453" spans="8:8" ht="15" customHeight="1" x14ac:dyDescent="0.15">
      <c r="H453" s="13"/>
    </row>
    <row r="454" spans="8:8" ht="15" customHeight="1" x14ac:dyDescent="0.15">
      <c r="H454" s="13"/>
    </row>
    <row r="455" spans="8:8" ht="15" customHeight="1" x14ac:dyDescent="0.15">
      <c r="H455" s="13"/>
    </row>
    <row r="456" spans="8:8" ht="15" customHeight="1" x14ac:dyDescent="0.15">
      <c r="H456" s="13"/>
    </row>
    <row r="457" spans="8:8" ht="15" customHeight="1" x14ac:dyDescent="0.15">
      <c r="H457" s="13"/>
    </row>
    <row r="458" spans="8:8" ht="15" customHeight="1" x14ac:dyDescent="0.15">
      <c r="H458" s="13"/>
    </row>
    <row r="459" spans="8:8" ht="15" customHeight="1" x14ac:dyDescent="0.15">
      <c r="H459" s="13"/>
    </row>
    <row r="460" spans="8:8" ht="15" customHeight="1" x14ac:dyDescent="0.15">
      <c r="H460" s="13"/>
    </row>
    <row r="461" spans="8:8" ht="15" customHeight="1" x14ac:dyDescent="0.15">
      <c r="H461" s="13"/>
    </row>
    <row r="462" spans="8:8" ht="15" customHeight="1" x14ac:dyDescent="0.15">
      <c r="H462" s="13"/>
    </row>
    <row r="463" spans="8:8" ht="15" customHeight="1" x14ac:dyDescent="0.15">
      <c r="H463" s="13"/>
    </row>
    <row r="464" spans="8:8" ht="15" customHeight="1" x14ac:dyDescent="0.15">
      <c r="H464" s="13"/>
    </row>
    <row r="465" spans="8:8" ht="15" customHeight="1" x14ac:dyDescent="0.15">
      <c r="H465" s="13"/>
    </row>
    <row r="466" spans="8:8" ht="15" customHeight="1" x14ac:dyDescent="0.15">
      <c r="H466" s="13"/>
    </row>
    <row r="467" spans="8:8" ht="15" customHeight="1" x14ac:dyDescent="0.15">
      <c r="H467" s="13"/>
    </row>
    <row r="468" spans="8:8" ht="15" customHeight="1" x14ac:dyDescent="0.15">
      <c r="H468" s="13"/>
    </row>
    <row r="469" spans="8:8" ht="15" customHeight="1" x14ac:dyDescent="0.15">
      <c r="H469" s="13"/>
    </row>
    <row r="470" spans="8:8" ht="15" customHeight="1" x14ac:dyDescent="0.15">
      <c r="H470" s="13"/>
    </row>
    <row r="471" spans="8:8" ht="15" customHeight="1" x14ac:dyDescent="0.15">
      <c r="H471" s="13"/>
    </row>
    <row r="472" spans="8:8" ht="15" customHeight="1" x14ac:dyDescent="0.15">
      <c r="H472" s="13"/>
    </row>
    <row r="473" spans="8:8" ht="15" customHeight="1" x14ac:dyDescent="0.15">
      <c r="H473" s="13"/>
    </row>
    <row r="474" spans="8:8" ht="15" customHeight="1" x14ac:dyDescent="0.15">
      <c r="H474" s="13"/>
    </row>
    <row r="475" spans="8:8" ht="15" customHeight="1" x14ac:dyDescent="0.15">
      <c r="H475" s="13"/>
    </row>
    <row r="476" spans="8:8" ht="15" customHeight="1" x14ac:dyDescent="0.15">
      <c r="H476" s="13"/>
    </row>
    <row r="477" spans="8:8" ht="15" customHeight="1" x14ac:dyDescent="0.15">
      <c r="H477" s="13"/>
    </row>
    <row r="478" spans="8:8" ht="15" customHeight="1" x14ac:dyDescent="0.15">
      <c r="H478" s="13"/>
    </row>
    <row r="479" spans="8:8" ht="15" customHeight="1" x14ac:dyDescent="0.15">
      <c r="H479" s="13"/>
    </row>
    <row r="480" spans="8:8" ht="15" customHeight="1" x14ac:dyDescent="0.15">
      <c r="H480" s="13"/>
    </row>
    <row r="481" spans="8:8" ht="15" customHeight="1" x14ac:dyDescent="0.15">
      <c r="H481" s="13"/>
    </row>
    <row r="482" spans="8:8" ht="15" customHeight="1" x14ac:dyDescent="0.15">
      <c r="H482" s="13"/>
    </row>
    <row r="483" spans="8:8" ht="15" customHeight="1" x14ac:dyDescent="0.15">
      <c r="H483" s="13"/>
    </row>
    <row r="484" spans="8:8" ht="15" customHeight="1" x14ac:dyDescent="0.15">
      <c r="H484" s="13"/>
    </row>
    <row r="485" spans="8:8" ht="15" customHeight="1" x14ac:dyDescent="0.15">
      <c r="H485" s="13"/>
    </row>
    <row r="486" spans="8:8" ht="15" customHeight="1" x14ac:dyDescent="0.15">
      <c r="H486" s="13"/>
    </row>
    <row r="487" spans="8:8" ht="15" customHeight="1" x14ac:dyDescent="0.15">
      <c r="H487" s="13"/>
    </row>
    <row r="488" spans="8:8" ht="15" customHeight="1" x14ac:dyDescent="0.15">
      <c r="H488" s="13"/>
    </row>
    <row r="489" spans="8:8" ht="15" customHeight="1" x14ac:dyDescent="0.15">
      <c r="H489" s="13"/>
    </row>
    <row r="490" spans="8:8" ht="15" customHeight="1" x14ac:dyDescent="0.15">
      <c r="H490" s="13"/>
    </row>
    <row r="491" spans="8:8" ht="15" customHeight="1" x14ac:dyDescent="0.15">
      <c r="H491" s="13"/>
    </row>
    <row r="492" spans="8:8" ht="15" customHeight="1" x14ac:dyDescent="0.15">
      <c r="H492" s="13"/>
    </row>
    <row r="493" spans="8:8" ht="15" customHeight="1" x14ac:dyDescent="0.15">
      <c r="H493" s="13"/>
    </row>
    <row r="494" spans="8:8" ht="15" customHeight="1" x14ac:dyDescent="0.15">
      <c r="H494" s="13"/>
    </row>
    <row r="495" spans="8:8" ht="15" customHeight="1" x14ac:dyDescent="0.15">
      <c r="H495" s="13"/>
    </row>
    <row r="496" spans="8:8" ht="15" customHeight="1" x14ac:dyDescent="0.15">
      <c r="H496" s="13"/>
    </row>
    <row r="497" spans="8:8" ht="15" customHeight="1" x14ac:dyDescent="0.15">
      <c r="H497" s="13"/>
    </row>
    <row r="498" spans="8:8" ht="15" customHeight="1" x14ac:dyDescent="0.15">
      <c r="H498" s="13"/>
    </row>
    <row r="499" spans="8:8" ht="15" customHeight="1" x14ac:dyDescent="0.15">
      <c r="H499" s="13"/>
    </row>
    <row r="500" spans="8:8" ht="15" customHeight="1" x14ac:dyDescent="0.15">
      <c r="H500" s="13"/>
    </row>
    <row r="501" spans="8:8" ht="15" customHeight="1" x14ac:dyDescent="0.15">
      <c r="H501" s="13"/>
    </row>
    <row r="502" spans="8:8" ht="15" customHeight="1" x14ac:dyDescent="0.15">
      <c r="H502" s="13"/>
    </row>
    <row r="503" spans="8:8" ht="15" customHeight="1" x14ac:dyDescent="0.15">
      <c r="H503" s="13"/>
    </row>
    <row r="504" spans="8:8" ht="15" customHeight="1" x14ac:dyDescent="0.15">
      <c r="H504" s="13"/>
    </row>
    <row r="505" spans="8:8" ht="15" customHeight="1" x14ac:dyDescent="0.15">
      <c r="H505" s="13"/>
    </row>
    <row r="506" spans="8:8" ht="15" customHeight="1" x14ac:dyDescent="0.15">
      <c r="H506" s="13"/>
    </row>
    <row r="507" spans="8:8" ht="15" customHeight="1" x14ac:dyDescent="0.15">
      <c r="H507" s="13"/>
    </row>
    <row r="508" spans="8:8" ht="15" customHeight="1" x14ac:dyDescent="0.15">
      <c r="H508" s="13"/>
    </row>
    <row r="509" spans="8:8" ht="15" customHeight="1" x14ac:dyDescent="0.15">
      <c r="H509" s="13"/>
    </row>
    <row r="510" spans="8:8" ht="15" customHeight="1" x14ac:dyDescent="0.15">
      <c r="H510" s="13"/>
    </row>
    <row r="511" spans="8:8" ht="15" customHeight="1" x14ac:dyDescent="0.15">
      <c r="H511" s="13"/>
    </row>
    <row r="512" spans="8:8" ht="15" customHeight="1" x14ac:dyDescent="0.15">
      <c r="H512" s="13"/>
    </row>
    <row r="513" spans="8:8" ht="15" customHeight="1" x14ac:dyDescent="0.15">
      <c r="H513" s="13"/>
    </row>
    <row r="514" spans="8:8" ht="15" customHeight="1" x14ac:dyDescent="0.15">
      <c r="H514" s="13"/>
    </row>
    <row r="515" spans="8:8" ht="15" customHeight="1" x14ac:dyDescent="0.15">
      <c r="H515" s="13"/>
    </row>
    <row r="516" spans="8:8" ht="15" customHeight="1" x14ac:dyDescent="0.15">
      <c r="H516" s="13"/>
    </row>
    <row r="517" spans="8:8" ht="15" customHeight="1" x14ac:dyDescent="0.15">
      <c r="H517" s="13"/>
    </row>
    <row r="518" spans="8:8" ht="15" customHeight="1" x14ac:dyDescent="0.15">
      <c r="H518" s="13"/>
    </row>
    <row r="519" spans="8:8" ht="15" customHeight="1" x14ac:dyDescent="0.15">
      <c r="H519" s="13"/>
    </row>
    <row r="520" spans="8:8" ht="15" customHeight="1" x14ac:dyDescent="0.15">
      <c r="H520" s="13"/>
    </row>
    <row r="521" spans="8:8" ht="15" customHeight="1" x14ac:dyDescent="0.15">
      <c r="H521" s="13"/>
    </row>
    <row r="522" spans="8:8" ht="15" customHeight="1" x14ac:dyDescent="0.15">
      <c r="H522" s="13"/>
    </row>
    <row r="523" spans="8:8" ht="15" customHeight="1" x14ac:dyDescent="0.15">
      <c r="H523" s="13"/>
    </row>
    <row r="524" spans="8:8" ht="15" customHeight="1" x14ac:dyDescent="0.15">
      <c r="H524" s="13"/>
    </row>
    <row r="525" spans="8:8" ht="15" customHeight="1" x14ac:dyDescent="0.15">
      <c r="H525" s="13"/>
    </row>
    <row r="526" spans="8:8" ht="15" customHeight="1" x14ac:dyDescent="0.15">
      <c r="H526" s="13"/>
    </row>
    <row r="527" spans="8:8" ht="15" customHeight="1" x14ac:dyDescent="0.15">
      <c r="H527" s="13"/>
    </row>
    <row r="528" spans="8:8" ht="15" customHeight="1" x14ac:dyDescent="0.15">
      <c r="H528" s="13"/>
    </row>
    <row r="529" spans="8:8" ht="15" customHeight="1" x14ac:dyDescent="0.15">
      <c r="H529" s="13"/>
    </row>
    <row r="530" spans="8:8" ht="15" customHeight="1" x14ac:dyDescent="0.15">
      <c r="H530" s="13"/>
    </row>
    <row r="531" spans="8:8" ht="15" customHeight="1" x14ac:dyDescent="0.15">
      <c r="H531" s="13"/>
    </row>
    <row r="532" spans="8:8" ht="15" customHeight="1" x14ac:dyDescent="0.15">
      <c r="H532" s="13"/>
    </row>
    <row r="533" spans="8:8" ht="15" customHeight="1" x14ac:dyDescent="0.15">
      <c r="H533" s="13"/>
    </row>
    <row r="534" spans="8:8" ht="15" customHeight="1" x14ac:dyDescent="0.15">
      <c r="H534" s="13"/>
    </row>
    <row r="535" spans="8:8" ht="15" customHeight="1" x14ac:dyDescent="0.15">
      <c r="H535" s="13"/>
    </row>
    <row r="536" spans="8:8" ht="15" customHeight="1" x14ac:dyDescent="0.15">
      <c r="H536" s="13"/>
    </row>
    <row r="537" spans="8:8" ht="15" customHeight="1" x14ac:dyDescent="0.15">
      <c r="H537" s="13"/>
    </row>
    <row r="538" spans="8:8" ht="15" customHeight="1" x14ac:dyDescent="0.15">
      <c r="H538" s="13"/>
    </row>
    <row r="539" spans="8:8" ht="15" customHeight="1" x14ac:dyDescent="0.15">
      <c r="H539" s="13"/>
    </row>
    <row r="540" spans="8:8" ht="15" customHeight="1" x14ac:dyDescent="0.15">
      <c r="H540" s="13"/>
    </row>
    <row r="541" spans="8:8" ht="15" customHeight="1" x14ac:dyDescent="0.15">
      <c r="H541" s="13"/>
    </row>
    <row r="542" spans="8:8" ht="15" customHeight="1" x14ac:dyDescent="0.15">
      <c r="H542" s="13"/>
    </row>
    <row r="543" spans="8:8" ht="15" customHeight="1" x14ac:dyDescent="0.15">
      <c r="H543" s="13"/>
    </row>
    <row r="544" spans="8:8" ht="15" customHeight="1" x14ac:dyDescent="0.15">
      <c r="H544" s="13"/>
    </row>
    <row r="545" spans="8:8" ht="15" customHeight="1" x14ac:dyDescent="0.15">
      <c r="H545" s="13"/>
    </row>
    <row r="546" spans="8:8" ht="15" customHeight="1" x14ac:dyDescent="0.15">
      <c r="H546" s="13"/>
    </row>
    <row r="547" spans="8:8" ht="15" customHeight="1" x14ac:dyDescent="0.15">
      <c r="H547" s="13"/>
    </row>
    <row r="548" spans="8:8" ht="15" customHeight="1" x14ac:dyDescent="0.15">
      <c r="H548" s="13"/>
    </row>
    <row r="549" spans="8:8" ht="15" customHeight="1" x14ac:dyDescent="0.15">
      <c r="H549" s="13"/>
    </row>
    <row r="550" spans="8:8" ht="15" customHeight="1" x14ac:dyDescent="0.15">
      <c r="H550" s="13"/>
    </row>
    <row r="551" spans="8:8" ht="15" customHeight="1" x14ac:dyDescent="0.15">
      <c r="H551" s="13"/>
    </row>
    <row r="552" spans="8:8" ht="15" customHeight="1" x14ac:dyDescent="0.15">
      <c r="H552" s="13"/>
    </row>
    <row r="553" spans="8:8" ht="15" customHeight="1" x14ac:dyDescent="0.15">
      <c r="H553" s="13"/>
    </row>
    <row r="554" spans="8:8" ht="15" customHeight="1" x14ac:dyDescent="0.15">
      <c r="H554" s="13"/>
    </row>
    <row r="555" spans="8:8" ht="15" customHeight="1" x14ac:dyDescent="0.15">
      <c r="H555" s="13"/>
    </row>
    <row r="556" spans="8:8" ht="15" customHeight="1" x14ac:dyDescent="0.15">
      <c r="H556" s="13"/>
    </row>
    <row r="557" spans="8:8" ht="15" customHeight="1" x14ac:dyDescent="0.15">
      <c r="H557" s="13"/>
    </row>
    <row r="558" spans="8:8" ht="15" customHeight="1" x14ac:dyDescent="0.15">
      <c r="H558" s="13"/>
    </row>
    <row r="559" spans="8:8" ht="15" customHeight="1" x14ac:dyDescent="0.15">
      <c r="H559" s="13"/>
    </row>
    <row r="560" spans="8:8" ht="15" customHeight="1" x14ac:dyDescent="0.15">
      <c r="H560" s="13"/>
    </row>
    <row r="561" spans="8:8" ht="15" customHeight="1" x14ac:dyDescent="0.15">
      <c r="H561" s="13"/>
    </row>
    <row r="562" spans="8:8" ht="15" customHeight="1" x14ac:dyDescent="0.15">
      <c r="H562" s="13"/>
    </row>
    <row r="563" spans="8:8" ht="15" customHeight="1" x14ac:dyDescent="0.15">
      <c r="H563" s="13"/>
    </row>
    <row r="564" spans="8:8" ht="15" customHeight="1" x14ac:dyDescent="0.15">
      <c r="H564" s="13"/>
    </row>
    <row r="565" spans="8:8" ht="15" customHeight="1" x14ac:dyDescent="0.15">
      <c r="H565" s="13"/>
    </row>
    <row r="566" spans="8:8" ht="15" customHeight="1" x14ac:dyDescent="0.15">
      <c r="H566" s="13"/>
    </row>
    <row r="567" spans="8:8" ht="15" customHeight="1" x14ac:dyDescent="0.15">
      <c r="H567" s="13"/>
    </row>
    <row r="568" spans="8:8" ht="15" customHeight="1" x14ac:dyDescent="0.15">
      <c r="H568" s="13"/>
    </row>
    <row r="569" spans="8:8" ht="15" customHeight="1" x14ac:dyDescent="0.15">
      <c r="H569" s="13"/>
    </row>
    <row r="570" spans="8:8" ht="15" customHeight="1" x14ac:dyDescent="0.15">
      <c r="H570" s="13"/>
    </row>
    <row r="571" spans="8:8" ht="15" customHeight="1" x14ac:dyDescent="0.15">
      <c r="H571" s="13"/>
    </row>
    <row r="572" spans="8:8" ht="15" customHeight="1" x14ac:dyDescent="0.15">
      <c r="H572" s="13"/>
    </row>
    <row r="573" spans="8:8" ht="15" customHeight="1" x14ac:dyDescent="0.15">
      <c r="H573" s="13"/>
    </row>
    <row r="574" spans="8:8" ht="15" customHeight="1" x14ac:dyDescent="0.15">
      <c r="H574" s="13"/>
    </row>
    <row r="575" spans="8:8" ht="15" customHeight="1" x14ac:dyDescent="0.15">
      <c r="H575" s="13"/>
    </row>
    <row r="576" spans="8:8" ht="15" customHeight="1" x14ac:dyDescent="0.15">
      <c r="H576" s="13"/>
    </row>
    <row r="577" spans="8:8" ht="15" customHeight="1" x14ac:dyDescent="0.15">
      <c r="H577" s="13"/>
    </row>
    <row r="578" spans="8:8" ht="15" customHeight="1" x14ac:dyDescent="0.15">
      <c r="H578" s="13"/>
    </row>
    <row r="579" spans="8:8" ht="15" customHeight="1" x14ac:dyDescent="0.15">
      <c r="H579" s="13"/>
    </row>
    <row r="580" spans="8:8" ht="15" customHeight="1" x14ac:dyDescent="0.15">
      <c r="H580" s="13"/>
    </row>
    <row r="581" spans="8:8" ht="15" customHeight="1" x14ac:dyDescent="0.15">
      <c r="H581" s="13"/>
    </row>
    <row r="582" spans="8:8" ht="15" customHeight="1" x14ac:dyDescent="0.15">
      <c r="H582" s="13"/>
    </row>
    <row r="583" spans="8:8" ht="15" customHeight="1" x14ac:dyDescent="0.15">
      <c r="H583" s="13"/>
    </row>
    <row r="584" spans="8:8" ht="15" customHeight="1" x14ac:dyDescent="0.15">
      <c r="H584" s="13"/>
    </row>
    <row r="585" spans="8:8" ht="15" customHeight="1" x14ac:dyDescent="0.15">
      <c r="H585" s="13"/>
    </row>
    <row r="586" spans="8:8" ht="15" customHeight="1" x14ac:dyDescent="0.15">
      <c r="H586" s="13"/>
    </row>
    <row r="587" spans="8:8" ht="15" customHeight="1" x14ac:dyDescent="0.15">
      <c r="H587" s="13"/>
    </row>
    <row r="588" spans="8:8" ht="15" customHeight="1" x14ac:dyDescent="0.15">
      <c r="H588" s="13"/>
    </row>
    <row r="589" spans="8:8" ht="15" customHeight="1" x14ac:dyDescent="0.15">
      <c r="H589" s="13"/>
    </row>
    <row r="590" spans="8:8" ht="15" customHeight="1" x14ac:dyDescent="0.15">
      <c r="H590" s="13"/>
    </row>
    <row r="591" spans="8:8" ht="15" customHeight="1" x14ac:dyDescent="0.15">
      <c r="H591" s="13"/>
    </row>
    <row r="592" spans="8:8" ht="15" customHeight="1" x14ac:dyDescent="0.15">
      <c r="H592" s="13"/>
    </row>
    <row r="593" spans="8:8" ht="15" customHeight="1" x14ac:dyDescent="0.15">
      <c r="H593" s="13"/>
    </row>
    <row r="594" spans="8:8" ht="15" customHeight="1" x14ac:dyDescent="0.15">
      <c r="H594" s="13"/>
    </row>
    <row r="595" spans="8:8" ht="15" customHeight="1" x14ac:dyDescent="0.15">
      <c r="H595" s="13"/>
    </row>
    <row r="596" spans="8:8" ht="15" customHeight="1" x14ac:dyDescent="0.15">
      <c r="H596" s="13"/>
    </row>
    <row r="597" spans="8:8" ht="15" customHeight="1" x14ac:dyDescent="0.15">
      <c r="H597" s="13"/>
    </row>
    <row r="598" spans="8:8" ht="15" customHeight="1" x14ac:dyDescent="0.15">
      <c r="H598" s="13"/>
    </row>
    <row r="599" spans="8:8" ht="15" customHeight="1" x14ac:dyDescent="0.15">
      <c r="H599" s="13"/>
    </row>
    <row r="600" spans="8:8" ht="15" customHeight="1" x14ac:dyDescent="0.15">
      <c r="H600" s="13"/>
    </row>
    <row r="601" spans="8:8" ht="15" customHeight="1" x14ac:dyDescent="0.15">
      <c r="H601" s="13"/>
    </row>
    <row r="602" spans="8:8" ht="15" customHeight="1" x14ac:dyDescent="0.15">
      <c r="H602" s="13"/>
    </row>
    <row r="603" spans="8:8" ht="15" customHeight="1" x14ac:dyDescent="0.15">
      <c r="H603" s="13"/>
    </row>
    <row r="604" spans="8:8" ht="15" customHeight="1" x14ac:dyDescent="0.15">
      <c r="H604" s="13"/>
    </row>
    <row r="605" spans="8:8" ht="15" customHeight="1" x14ac:dyDescent="0.15">
      <c r="H605" s="13"/>
    </row>
    <row r="606" spans="8:8" ht="15" customHeight="1" x14ac:dyDescent="0.15">
      <c r="H606" s="13"/>
    </row>
    <row r="607" spans="8:8" ht="15" customHeight="1" x14ac:dyDescent="0.15">
      <c r="H607" s="13"/>
    </row>
    <row r="608" spans="8:8" ht="15" customHeight="1" x14ac:dyDescent="0.15">
      <c r="H608" s="13"/>
    </row>
    <row r="609" spans="8:8" ht="15" customHeight="1" x14ac:dyDescent="0.15">
      <c r="H609" s="13"/>
    </row>
    <row r="610" spans="8:8" ht="15" customHeight="1" x14ac:dyDescent="0.15">
      <c r="H610" s="13"/>
    </row>
    <row r="611" spans="8:8" ht="15" customHeight="1" x14ac:dyDescent="0.15">
      <c r="H611" s="13"/>
    </row>
    <row r="612" spans="8:8" ht="15" customHeight="1" x14ac:dyDescent="0.15">
      <c r="H612" s="13"/>
    </row>
    <row r="613" spans="8:8" ht="15" customHeight="1" x14ac:dyDescent="0.15">
      <c r="H613" s="13"/>
    </row>
    <row r="614" spans="8:8" ht="15" customHeight="1" x14ac:dyDescent="0.15">
      <c r="H614" s="13"/>
    </row>
    <row r="615" spans="8:8" ht="15" customHeight="1" x14ac:dyDescent="0.15">
      <c r="H615" s="13"/>
    </row>
    <row r="616" spans="8:8" ht="15" customHeight="1" x14ac:dyDescent="0.15">
      <c r="H616" s="13"/>
    </row>
    <row r="617" spans="8:8" ht="15" customHeight="1" x14ac:dyDescent="0.15">
      <c r="H617" s="13"/>
    </row>
    <row r="618" spans="8:8" ht="15" customHeight="1" x14ac:dyDescent="0.15">
      <c r="H618" s="13"/>
    </row>
    <row r="619" spans="8:8" ht="15" customHeight="1" x14ac:dyDescent="0.15">
      <c r="H619" s="13"/>
    </row>
    <row r="620" spans="8:8" ht="15" customHeight="1" x14ac:dyDescent="0.15">
      <c r="H620" s="13"/>
    </row>
    <row r="621" spans="8:8" ht="15" customHeight="1" x14ac:dyDescent="0.15">
      <c r="H621" s="13"/>
    </row>
    <row r="622" spans="8:8" ht="15" customHeight="1" x14ac:dyDescent="0.15">
      <c r="H622" s="13"/>
    </row>
    <row r="623" spans="8:8" ht="15" customHeight="1" x14ac:dyDescent="0.15">
      <c r="H623" s="13"/>
    </row>
    <row r="624" spans="8:8" ht="15" customHeight="1" x14ac:dyDescent="0.15">
      <c r="H624" s="13"/>
    </row>
    <row r="625" spans="8:8" ht="15" customHeight="1" x14ac:dyDescent="0.15">
      <c r="H625" s="13"/>
    </row>
    <row r="626" spans="8:8" ht="15" customHeight="1" x14ac:dyDescent="0.15">
      <c r="H626" s="13"/>
    </row>
    <row r="627" spans="8:8" ht="15" customHeight="1" x14ac:dyDescent="0.15">
      <c r="H627" s="13"/>
    </row>
    <row r="628" spans="8:8" ht="15" customHeight="1" x14ac:dyDescent="0.15">
      <c r="H628" s="13"/>
    </row>
    <row r="629" spans="8:8" ht="15" customHeight="1" x14ac:dyDescent="0.15">
      <c r="H629" s="13"/>
    </row>
    <row r="630" spans="8:8" ht="15" customHeight="1" x14ac:dyDescent="0.15">
      <c r="H630" s="13"/>
    </row>
    <row r="631" spans="8:8" ht="15" customHeight="1" x14ac:dyDescent="0.15">
      <c r="H631" s="13"/>
    </row>
    <row r="632" spans="8:8" ht="15" customHeight="1" x14ac:dyDescent="0.15">
      <c r="H632" s="13"/>
    </row>
    <row r="633" spans="8:8" ht="15" customHeight="1" x14ac:dyDescent="0.15">
      <c r="H633" s="13"/>
    </row>
    <row r="634" spans="8:8" ht="15" customHeight="1" x14ac:dyDescent="0.15">
      <c r="H634" s="13"/>
    </row>
    <row r="635" spans="8:8" ht="15" customHeight="1" x14ac:dyDescent="0.15">
      <c r="H635" s="13"/>
    </row>
    <row r="636" spans="8:8" ht="15" customHeight="1" x14ac:dyDescent="0.15">
      <c r="H636" s="13"/>
    </row>
    <row r="637" spans="8:8" ht="15" customHeight="1" x14ac:dyDescent="0.15">
      <c r="H637" s="13"/>
    </row>
    <row r="638" spans="8:8" ht="15" customHeight="1" x14ac:dyDescent="0.15">
      <c r="H638" s="13"/>
    </row>
    <row r="639" spans="8:8" ht="15" customHeight="1" x14ac:dyDescent="0.15">
      <c r="H639" s="13"/>
    </row>
    <row r="640" spans="8:8" ht="15" customHeight="1" x14ac:dyDescent="0.15">
      <c r="H640" s="13"/>
    </row>
    <row r="641" spans="8:8" ht="15" customHeight="1" x14ac:dyDescent="0.15">
      <c r="H641" s="13"/>
    </row>
    <row r="642" spans="8:8" ht="15" customHeight="1" x14ac:dyDescent="0.15">
      <c r="H642" s="13"/>
    </row>
    <row r="643" spans="8:8" ht="15" customHeight="1" x14ac:dyDescent="0.15">
      <c r="H643" s="13"/>
    </row>
    <row r="644" spans="8:8" ht="15" customHeight="1" x14ac:dyDescent="0.15">
      <c r="H644" s="13"/>
    </row>
    <row r="645" spans="8:8" ht="15" customHeight="1" x14ac:dyDescent="0.15">
      <c r="H645" s="13"/>
    </row>
    <row r="646" spans="8:8" ht="15" customHeight="1" x14ac:dyDescent="0.15">
      <c r="H646" s="13"/>
    </row>
    <row r="647" spans="8:8" ht="15" customHeight="1" x14ac:dyDescent="0.15">
      <c r="H647" s="13"/>
    </row>
    <row r="648" spans="8:8" ht="15" customHeight="1" x14ac:dyDescent="0.15">
      <c r="H648" s="13"/>
    </row>
    <row r="649" spans="8:8" ht="15" customHeight="1" x14ac:dyDescent="0.15">
      <c r="H649" s="13"/>
    </row>
    <row r="650" spans="8:8" ht="15" customHeight="1" x14ac:dyDescent="0.15">
      <c r="H650" s="13"/>
    </row>
    <row r="651" spans="8:8" ht="15" customHeight="1" x14ac:dyDescent="0.15">
      <c r="H651" s="13"/>
    </row>
    <row r="652" spans="8:8" ht="15" customHeight="1" x14ac:dyDescent="0.15">
      <c r="H652" s="13"/>
    </row>
    <row r="653" spans="8:8" ht="15" customHeight="1" x14ac:dyDescent="0.15">
      <c r="H653" s="13"/>
    </row>
    <row r="654" spans="8:8" ht="15" customHeight="1" x14ac:dyDescent="0.15">
      <c r="H654" s="13"/>
    </row>
    <row r="655" spans="8:8" ht="15" customHeight="1" x14ac:dyDescent="0.15">
      <c r="H655" s="13"/>
    </row>
    <row r="656" spans="8:8" ht="15" customHeight="1" x14ac:dyDescent="0.15">
      <c r="H656" s="13"/>
    </row>
    <row r="657" spans="8:8" ht="15" customHeight="1" x14ac:dyDescent="0.15">
      <c r="H657" s="13"/>
    </row>
    <row r="658" spans="8:8" ht="15" customHeight="1" x14ac:dyDescent="0.15">
      <c r="H658" s="13"/>
    </row>
    <row r="659" spans="8:8" ht="15" customHeight="1" x14ac:dyDescent="0.15">
      <c r="H659" s="13"/>
    </row>
    <row r="660" spans="8:8" ht="15" customHeight="1" x14ac:dyDescent="0.15">
      <c r="H660" s="13"/>
    </row>
    <row r="661" spans="8:8" ht="15" customHeight="1" x14ac:dyDescent="0.15">
      <c r="H661" s="13"/>
    </row>
    <row r="662" spans="8:8" ht="15" customHeight="1" x14ac:dyDescent="0.15">
      <c r="H662" s="13"/>
    </row>
    <row r="663" spans="8:8" ht="15" customHeight="1" x14ac:dyDescent="0.15">
      <c r="H663" s="13"/>
    </row>
    <row r="664" spans="8:8" ht="15" customHeight="1" x14ac:dyDescent="0.15">
      <c r="H664" s="13"/>
    </row>
    <row r="665" spans="8:8" ht="15" customHeight="1" x14ac:dyDescent="0.15">
      <c r="H665" s="13"/>
    </row>
    <row r="666" spans="8:8" ht="15" customHeight="1" x14ac:dyDescent="0.15">
      <c r="H666" s="13"/>
    </row>
    <row r="667" spans="8:8" ht="15" customHeight="1" x14ac:dyDescent="0.15">
      <c r="H667" s="13"/>
    </row>
    <row r="668" spans="8:8" ht="15" customHeight="1" x14ac:dyDescent="0.15">
      <c r="H668" s="13"/>
    </row>
    <row r="669" spans="8:8" ht="15" customHeight="1" x14ac:dyDescent="0.15">
      <c r="H669" s="13"/>
    </row>
    <row r="670" spans="8:8" ht="15" customHeight="1" x14ac:dyDescent="0.15">
      <c r="H670" s="13"/>
    </row>
    <row r="671" spans="8:8" ht="15" customHeight="1" x14ac:dyDescent="0.15">
      <c r="H671" s="13"/>
    </row>
    <row r="672" spans="8:8" ht="15" customHeight="1" x14ac:dyDescent="0.15">
      <c r="H672" s="13"/>
    </row>
    <row r="673" spans="8:8" ht="15" customHeight="1" x14ac:dyDescent="0.15">
      <c r="H673" s="13"/>
    </row>
    <row r="674" spans="8:8" ht="15" customHeight="1" x14ac:dyDescent="0.15">
      <c r="H674" s="13"/>
    </row>
    <row r="675" spans="8:8" ht="15" customHeight="1" x14ac:dyDescent="0.15">
      <c r="H675" s="13"/>
    </row>
    <row r="676" spans="8:8" ht="15" customHeight="1" x14ac:dyDescent="0.15">
      <c r="H676" s="13"/>
    </row>
    <row r="677" spans="8:8" ht="15" customHeight="1" x14ac:dyDescent="0.15">
      <c r="H677" s="13"/>
    </row>
    <row r="678" spans="8:8" ht="15" customHeight="1" x14ac:dyDescent="0.15">
      <c r="H678" s="13"/>
    </row>
    <row r="679" spans="8:8" ht="15" customHeight="1" x14ac:dyDescent="0.15">
      <c r="H679" s="13"/>
    </row>
    <row r="680" spans="8:8" ht="15" customHeight="1" x14ac:dyDescent="0.15">
      <c r="H680" s="13"/>
    </row>
    <row r="681" spans="8:8" ht="15" customHeight="1" x14ac:dyDescent="0.15">
      <c r="H681" s="13"/>
    </row>
    <row r="682" spans="8:8" ht="15" customHeight="1" x14ac:dyDescent="0.15">
      <c r="H682" s="13"/>
    </row>
    <row r="683" spans="8:8" ht="15" customHeight="1" x14ac:dyDescent="0.15">
      <c r="H683" s="13"/>
    </row>
    <row r="684" spans="8:8" ht="15" customHeight="1" x14ac:dyDescent="0.15">
      <c r="H684" s="13"/>
    </row>
    <row r="685" spans="8:8" ht="15" customHeight="1" x14ac:dyDescent="0.15">
      <c r="H685" s="13"/>
    </row>
    <row r="686" spans="8:8" ht="15" customHeight="1" x14ac:dyDescent="0.15">
      <c r="H686" s="13"/>
    </row>
    <row r="687" spans="8:8" ht="15" customHeight="1" x14ac:dyDescent="0.15">
      <c r="H687" s="13"/>
    </row>
    <row r="688" spans="8:8" ht="15" customHeight="1" x14ac:dyDescent="0.15">
      <c r="H688" s="13"/>
    </row>
    <row r="689" spans="8:8" ht="15" customHeight="1" x14ac:dyDescent="0.15">
      <c r="H689" s="13"/>
    </row>
    <row r="690" spans="8:8" ht="15" customHeight="1" x14ac:dyDescent="0.15">
      <c r="H690" s="13"/>
    </row>
    <row r="691" spans="8:8" ht="15" customHeight="1" x14ac:dyDescent="0.15">
      <c r="H691" s="13"/>
    </row>
    <row r="692" spans="8:8" ht="15" customHeight="1" x14ac:dyDescent="0.15">
      <c r="H692" s="13"/>
    </row>
    <row r="693" spans="8:8" ht="15" customHeight="1" x14ac:dyDescent="0.15">
      <c r="H693" s="13"/>
    </row>
    <row r="694" spans="8:8" ht="15" customHeight="1" x14ac:dyDescent="0.15">
      <c r="H694" s="13"/>
    </row>
    <row r="695" spans="8:8" ht="15" customHeight="1" x14ac:dyDescent="0.15">
      <c r="H695" s="13"/>
    </row>
    <row r="696" spans="8:8" ht="15" customHeight="1" x14ac:dyDescent="0.15">
      <c r="H696" s="13"/>
    </row>
    <row r="697" spans="8:8" ht="15" customHeight="1" x14ac:dyDescent="0.15">
      <c r="H697" s="13"/>
    </row>
    <row r="698" spans="8:8" ht="15" customHeight="1" x14ac:dyDescent="0.15">
      <c r="H698" s="13"/>
    </row>
    <row r="699" spans="8:8" ht="15" customHeight="1" x14ac:dyDescent="0.15">
      <c r="H699" s="13"/>
    </row>
    <row r="700" spans="8:8" ht="15" customHeight="1" x14ac:dyDescent="0.15">
      <c r="H700" s="13"/>
    </row>
    <row r="701" spans="8:8" ht="15" customHeight="1" x14ac:dyDescent="0.15">
      <c r="H701" s="13"/>
    </row>
    <row r="702" spans="8:8" ht="15" customHeight="1" x14ac:dyDescent="0.15">
      <c r="H702" s="13"/>
    </row>
    <row r="703" spans="8:8" ht="15" customHeight="1" x14ac:dyDescent="0.15">
      <c r="H703" s="13"/>
    </row>
    <row r="704" spans="8:8" ht="15" customHeight="1" x14ac:dyDescent="0.15">
      <c r="H704" s="13"/>
    </row>
    <row r="705" spans="8:8" ht="15" customHeight="1" x14ac:dyDescent="0.15">
      <c r="H705" s="13"/>
    </row>
    <row r="706" spans="8:8" ht="15" customHeight="1" x14ac:dyDescent="0.15">
      <c r="H706" s="13"/>
    </row>
    <row r="707" spans="8:8" ht="15" customHeight="1" x14ac:dyDescent="0.15">
      <c r="H707" s="13"/>
    </row>
    <row r="708" spans="8:8" ht="15" customHeight="1" x14ac:dyDescent="0.15">
      <c r="H708" s="13"/>
    </row>
    <row r="709" spans="8:8" ht="15" customHeight="1" x14ac:dyDescent="0.15">
      <c r="H709" s="13"/>
    </row>
    <row r="710" spans="8:8" ht="15" customHeight="1" x14ac:dyDescent="0.15">
      <c r="H710" s="13"/>
    </row>
    <row r="711" spans="8:8" ht="15" customHeight="1" x14ac:dyDescent="0.15">
      <c r="H711" s="13"/>
    </row>
    <row r="712" spans="8:8" ht="15" customHeight="1" x14ac:dyDescent="0.15">
      <c r="H712" s="13"/>
    </row>
    <row r="713" spans="8:8" ht="15" customHeight="1" x14ac:dyDescent="0.15">
      <c r="H713" s="13"/>
    </row>
    <row r="714" spans="8:8" ht="15" customHeight="1" x14ac:dyDescent="0.15">
      <c r="H714" s="13"/>
    </row>
    <row r="715" spans="8:8" ht="15" customHeight="1" x14ac:dyDescent="0.15">
      <c r="H715" s="13"/>
    </row>
    <row r="716" spans="8:8" ht="15" customHeight="1" x14ac:dyDescent="0.15">
      <c r="H716" s="13"/>
    </row>
    <row r="717" spans="8:8" ht="15" customHeight="1" x14ac:dyDescent="0.15">
      <c r="H717" s="13"/>
    </row>
    <row r="718" spans="8:8" ht="15" customHeight="1" x14ac:dyDescent="0.15">
      <c r="H718" s="13"/>
    </row>
    <row r="719" spans="8:8" ht="15" customHeight="1" x14ac:dyDescent="0.15">
      <c r="H719" s="13"/>
    </row>
    <row r="720" spans="8:8" ht="15" customHeight="1" x14ac:dyDescent="0.15">
      <c r="H720" s="13"/>
    </row>
    <row r="721" spans="8:8" ht="15" customHeight="1" x14ac:dyDescent="0.15">
      <c r="H721" s="13"/>
    </row>
    <row r="722" spans="8:8" ht="15" customHeight="1" x14ac:dyDescent="0.15">
      <c r="H722" s="13"/>
    </row>
    <row r="723" spans="8:8" ht="15" customHeight="1" x14ac:dyDescent="0.15">
      <c r="H723" s="13"/>
    </row>
    <row r="724" spans="8:8" ht="15" customHeight="1" x14ac:dyDescent="0.15">
      <c r="H724" s="13"/>
    </row>
    <row r="725" spans="8:8" ht="15" customHeight="1" x14ac:dyDescent="0.15">
      <c r="H725" s="13"/>
    </row>
    <row r="726" spans="8:8" ht="15" customHeight="1" x14ac:dyDescent="0.15">
      <c r="H726" s="13"/>
    </row>
    <row r="727" spans="8:8" ht="15" customHeight="1" x14ac:dyDescent="0.15">
      <c r="H727" s="13"/>
    </row>
    <row r="728" spans="8:8" ht="15" customHeight="1" x14ac:dyDescent="0.15">
      <c r="H728" s="13"/>
    </row>
    <row r="729" spans="8:8" ht="15" customHeight="1" x14ac:dyDescent="0.15">
      <c r="H729" s="13"/>
    </row>
    <row r="730" spans="8:8" ht="15" customHeight="1" x14ac:dyDescent="0.15">
      <c r="H730" s="13"/>
    </row>
    <row r="731" spans="8:8" ht="15" customHeight="1" x14ac:dyDescent="0.15">
      <c r="H731" s="13"/>
    </row>
    <row r="732" spans="8:8" ht="15" customHeight="1" x14ac:dyDescent="0.15">
      <c r="H732" s="13"/>
    </row>
    <row r="733" spans="8:8" ht="15" customHeight="1" x14ac:dyDescent="0.15">
      <c r="H733" s="13"/>
    </row>
    <row r="734" spans="8:8" ht="15" customHeight="1" x14ac:dyDescent="0.15">
      <c r="H734" s="13"/>
    </row>
    <row r="735" spans="8:8" ht="15" customHeight="1" x14ac:dyDescent="0.15">
      <c r="H735" s="13"/>
    </row>
    <row r="736" spans="8:8" ht="15" customHeight="1" x14ac:dyDescent="0.15">
      <c r="H736" s="13"/>
    </row>
    <row r="737" spans="8:8" ht="15" customHeight="1" x14ac:dyDescent="0.15">
      <c r="H737" s="13"/>
    </row>
    <row r="738" spans="8:8" ht="15" customHeight="1" x14ac:dyDescent="0.15">
      <c r="H738" s="13"/>
    </row>
    <row r="739" spans="8:8" ht="15" customHeight="1" x14ac:dyDescent="0.15">
      <c r="H739" s="13"/>
    </row>
    <row r="740" spans="8:8" ht="15" customHeight="1" x14ac:dyDescent="0.15">
      <c r="H740" s="13"/>
    </row>
    <row r="741" spans="8:8" ht="15" customHeight="1" x14ac:dyDescent="0.15">
      <c r="H741" s="13"/>
    </row>
    <row r="742" spans="8:8" ht="15" customHeight="1" x14ac:dyDescent="0.15">
      <c r="H742" s="13"/>
    </row>
    <row r="743" spans="8:8" ht="15" customHeight="1" x14ac:dyDescent="0.15">
      <c r="H743" s="13"/>
    </row>
    <row r="744" spans="8:8" ht="15" customHeight="1" x14ac:dyDescent="0.15">
      <c r="H744" s="13"/>
    </row>
    <row r="745" spans="8:8" ht="15" customHeight="1" x14ac:dyDescent="0.15">
      <c r="H745" s="13"/>
    </row>
    <row r="746" spans="8:8" ht="15" customHeight="1" x14ac:dyDescent="0.15">
      <c r="H746" s="13"/>
    </row>
    <row r="747" spans="8:8" ht="15" customHeight="1" x14ac:dyDescent="0.15">
      <c r="H747" s="13"/>
    </row>
    <row r="748" spans="8:8" ht="15" customHeight="1" x14ac:dyDescent="0.15">
      <c r="H748" s="13"/>
    </row>
    <row r="749" spans="8:8" ht="15" customHeight="1" x14ac:dyDescent="0.15">
      <c r="H749" s="13"/>
    </row>
    <row r="750" spans="8:8" ht="15" customHeight="1" x14ac:dyDescent="0.15">
      <c r="H750" s="13"/>
    </row>
    <row r="751" spans="8:8" ht="15" customHeight="1" x14ac:dyDescent="0.15">
      <c r="H751" s="13"/>
    </row>
    <row r="752" spans="8:8" ht="15" customHeight="1" x14ac:dyDescent="0.15">
      <c r="H752" s="13"/>
    </row>
    <row r="753" spans="8:8" ht="15" customHeight="1" x14ac:dyDescent="0.15">
      <c r="H753" s="13"/>
    </row>
    <row r="754" spans="8:8" ht="15" customHeight="1" x14ac:dyDescent="0.15">
      <c r="H754" s="13"/>
    </row>
    <row r="755" spans="8:8" ht="15" customHeight="1" x14ac:dyDescent="0.15">
      <c r="H755" s="13"/>
    </row>
    <row r="756" spans="8:8" ht="15" customHeight="1" x14ac:dyDescent="0.15">
      <c r="H756" s="13"/>
    </row>
    <row r="757" spans="8:8" ht="15" customHeight="1" x14ac:dyDescent="0.15">
      <c r="H757" s="13"/>
    </row>
    <row r="758" spans="8:8" ht="15" customHeight="1" x14ac:dyDescent="0.15">
      <c r="H758" s="13"/>
    </row>
    <row r="759" spans="8:8" ht="15" customHeight="1" x14ac:dyDescent="0.15">
      <c r="H759" s="13"/>
    </row>
    <row r="760" spans="8:8" ht="15" customHeight="1" x14ac:dyDescent="0.15">
      <c r="H760" s="13"/>
    </row>
    <row r="761" spans="8:8" ht="15" customHeight="1" x14ac:dyDescent="0.15">
      <c r="H761" s="13"/>
    </row>
    <row r="762" spans="8:8" ht="15" customHeight="1" x14ac:dyDescent="0.15">
      <c r="H762" s="13"/>
    </row>
    <row r="763" spans="8:8" ht="15" customHeight="1" x14ac:dyDescent="0.15">
      <c r="H763" s="13"/>
    </row>
    <row r="764" spans="8:8" ht="15" customHeight="1" x14ac:dyDescent="0.15">
      <c r="H764" s="13"/>
    </row>
    <row r="765" spans="8:8" ht="15" customHeight="1" x14ac:dyDescent="0.15">
      <c r="H765" s="13"/>
    </row>
    <row r="766" spans="8:8" ht="15" customHeight="1" x14ac:dyDescent="0.15">
      <c r="H766" s="13"/>
    </row>
    <row r="767" spans="8:8" ht="15" customHeight="1" x14ac:dyDescent="0.15">
      <c r="H767" s="13"/>
    </row>
    <row r="768" spans="8:8" ht="15" customHeight="1" x14ac:dyDescent="0.15">
      <c r="H768" s="13"/>
    </row>
    <row r="769" spans="8:8" ht="15" customHeight="1" x14ac:dyDescent="0.15">
      <c r="H769" s="13"/>
    </row>
    <row r="770" spans="8:8" ht="15" customHeight="1" x14ac:dyDescent="0.15">
      <c r="H770" s="13"/>
    </row>
    <row r="771" spans="8:8" ht="15" customHeight="1" x14ac:dyDescent="0.15">
      <c r="H771" s="13"/>
    </row>
    <row r="772" spans="8:8" ht="15" customHeight="1" x14ac:dyDescent="0.15">
      <c r="H772" s="13"/>
    </row>
    <row r="773" spans="8:8" ht="15" customHeight="1" x14ac:dyDescent="0.15">
      <c r="H773" s="13"/>
    </row>
    <row r="774" spans="8:8" ht="15" customHeight="1" x14ac:dyDescent="0.15">
      <c r="H774" s="13"/>
    </row>
    <row r="775" spans="8:8" ht="15" customHeight="1" x14ac:dyDescent="0.15">
      <c r="H775" s="13"/>
    </row>
    <row r="776" spans="8:8" ht="15" customHeight="1" x14ac:dyDescent="0.15">
      <c r="H776" s="13"/>
    </row>
    <row r="777" spans="8:8" ht="15" customHeight="1" x14ac:dyDescent="0.15">
      <c r="H777" s="13"/>
    </row>
    <row r="778" spans="8:8" ht="15" customHeight="1" x14ac:dyDescent="0.15">
      <c r="H778" s="13"/>
    </row>
    <row r="779" spans="8:8" ht="15" customHeight="1" x14ac:dyDescent="0.15">
      <c r="H779" s="13"/>
    </row>
    <row r="780" spans="8:8" ht="15" customHeight="1" x14ac:dyDescent="0.15">
      <c r="H780" s="13"/>
    </row>
    <row r="781" spans="8:8" ht="15" customHeight="1" x14ac:dyDescent="0.15">
      <c r="H781" s="13"/>
    </row>
    <row r="782" spans="8:8" ht="15" customHeight="1" x14ac:dyDescent="0.15">
      <c r="H782" s="13"/>
    </row>
    <row r="783" spans="8:8" ht="15" customHeight="1" x14ac:dyDescent="0.15">
      <c r="H783" s="13"/>
    </row>
    <row r="784" spans="8:8" ht="15" customHeight="1" x14ac:dyDescent="0.15">
      <c r="H784" s="13"/>
    </row>
    <row r="785" spans="8:8" ht="15" customHeight="1" x14ac:dyDescent="0.15">
      <c r="H785" s="13"/>
    </row>
    <row r="786" spans="8:8" ht="15" customHeight="1" x14ac:dyDescent="0.15">
      <c r="H786" s="13"/>
    </row>
    <row r="787" spans="8:8" ht="15" customHeight="1" x14ac:dyDescent="0.15">
      <c r="H787" s="13"/>
    </row>
    <row r="788" spans="8:8" ht="15" customHeight="1" x14ac:dyDescent="0.15">
      <c r="H788" s="13"/>
    </row>
    <row r="789" spans="8:8" ht="15" customHeight="1" x14ac:dyDescent="0.15">
      <c r="H789" s="13"/>
    </row>
    <row r="790" spans="8:8" ht="15" customHeight="1" x14ac:dyDescent="0.15">
      <c r="H790" s="13"/>
    </row>
    <row r="791" spans="8:8" ht="15" customHeight="1" x14ac:dyDescent="0.15">
      <c r="H791" s="13"/>
    </row>
    <row r="792" spans="8:8" ht="15" customHeight="1" x14ac:dyDescent="0.15">
      <c r="H792" s="13"/>
    </row>
    <row r="793" spans="8:8" ht="15" customHeight="1" x14ac:dyDescent="0.15">
      <c r="H793" s="13"/>
    </row>
    <row r="794" spans="8:8" ht="15" customHeight="1" x14ac:dyDescent="0.15">
      <c r="H794" s="13"/>
    </row>
    <row r="795" spans="8:8" ht="15" customHeight="1" x14ac:dyDescent="0.15">
      <c r="H795" s="13"/>
    </row>
    <row r="796" spans="8:8" ht="15" customHeight="1" x14ac:dyDescent="0.15">
      <c r="H796" s="13"/>
    </row>
    <row r="797" spans="8:8" ht="15" customHeight="1" x14ac:dyDescent="0.15">
      <c r="H797" s="13"/>
    </row>
    <row r="798" spans="8:8" ht="15" customHeight="1" x14ac:dyDescent="0.15">
      <c r="H798" s="13"/>
    </row>
    <row r="799" spans="8:8" ht="15" customHeight="1" x14ac:dyDescent="0.15">
      <c r="H799" s="13"/>
    </row>
    <row r="800" spans="8:8" ht="15" customHeight="1" x14ac:dyDescent="0.15">
      <c r="H800" s="13"/>
    </row>
    <row r="801" spans="8:8" ht="15" customHeight="1" x14ac:dyDescent="0.15">
      <c r="H801" s="13"/>
    </row>
    <row r="802" spans="8:8" ht="15" customHeight="1" x14ac:dyDescent="0.15">
      <c r="H802" s="13"/>
    </row>
    <row r="803" spans="8:8" ht="15" customHeight="1" x14ac:dyDescent="0.15">
      <c r="H803" s="13"/>
    </row>
    <row r="804" spans="8:8" ht="15" customHeight="1" x14ac:dyDescent="0.15">
      <c r="H804" s="13"/>
    </row>
    <row r="805" spans="8:8" ht="15" customHeight="1" x14ac:dyDescent="0.15">
      <c r="H805" s="13"/>
    </row>
    <row r="806" spans="8:8" ht="15" customHeight="1" x14ac:dyDescent="0.15">
      <c r="H806" s="13"/>
    </row>
    <row r="807" spans="8:8" ht="15" customHeight="1" x14ac:dyDescent="0.15">
      <c r="H807" s="13"/>
    </row>
    <row r="808" spans="8:8" ht="15" customHeight="1" x14ac:dyDescent="0.15">
      <c r="H808" s="13"/>
    </row>
    <row r="809" spans="8:8" ht="15" customHeight="1" x14ac:dyDescent="0.15">
      <c r="H809" s="13"/>
    </row>
    <row r="810" spans="8:8" ht="15" customHeight="1" x14ac:dyDescent="0.15">
      <c r="H810" s="13"/>
    </row>
    <row r="811" spans="8:8" ht="15" customHeight="1" x14ac:dyDescent="0.15">
      <c r="H811" s="13"/>
    </row>
    <row r="812" spans="8:8" ht="15" customHeight="1" x14ac:dyDescent="0.15">
      <c r="H812" s="13"/>
    </row>
    <row r="813" spans="8:8" ht="15" customHeight="1" x14ac:dyDescent="0.15">
      <c r="H813" s="13"/>
    </row>
    <row r="814" spans="8:8" ht="15" customHeight="1" x14ac:dyDescent="0.15">
      <c r="H814" s="13"/>
    </row>
    <row r="815" spans="8:8" ht="15" customHeight="1" x14ac:dyDescent="0.15">
      <c r="H815" s="13"/>
    </row>
    <row r="816" spans="8:8" ht="15" customHeight="1" x14ac:dyDescent="0.15">
      <c r="H816" s="13"/>
    </row>
    <row r="817" spans="8:8" ht="15" customHeight="1" x14ac:dyDescent="0.15">
      <c r="H817" s="13"/>
    </row>
    <row r="818" spans="8:8" ht="15" customHeight="1" x14ac:dyDescent="0.15">
      <c r="H818" s="13"/>
    </row>
    <row r="819" spans="8:8" ht="15" customHeight="1" x14ac:dyDescent="0.15">
      <c r="H819" s="13"/>
    </row>
    <row r="820" spans="8:8" ht="15" customHeight="1" x14ac:dyDescent="0.15">
      <c r="H820" s="13"/>
    </row>
    <row r="821" spans="8:8" ht="15" customHeight="1" x14ac:dyDescent="0.15">
      <c r="H821" s="13"/>
    </row>
    <row r="822" spans="8:8" ht="15" customHeight="1" x14ac:dyDescent="0.15">
      <c r="H822" s="13"/>
    </row>
    <row r="823" spans="8:8" ht="15" customHeight="1" x14ac:dyDescent="0.15">
      <c r="H823" s="13"/>
    </row>
    <row r="824" spans="8:8" ht="15" customHeight="1" x14ac:dyDescent="0.15">
      <c r="H824" s="13"/>
    </row>
    <row r="825" spans="8:8" ht="15" customHeight="1" x14ac:dyDescent="0.15">
      <c r="H825" s="13"/>
    </row>
    <row r="826" spans="8:8" ht="15" customHeight="1" x14ac:dyDescent="0.15">
      <c r="H826" s="13"/>
    </row>
    <row r="827" spans="8:8" ht="15" customHeight="1" x14ac:dyDescent="0.15">
      <c r="H827" s="13"/>
    </row>
    <row r="828" spans="8:8" ht="15" customHeight="1" x14ac:dyDescent="0.15">
      <c r="H828" s="13"/>
    </row>
    <row r="829" spans="8:8" ht="15" customHeight="1" x14ac:dyDescent="0.15">
      <c r="H829" s="13"/>
    </row>
    <row r="830" spans="8:8" ht="15" customHeight="1" x14ac:dyDescent="0.15">
      <c r="H830" s="13"/>
    </row>
    <row r="831" spans="8:8" ht="15" customHeight="1" x14ac:dyDescent="0.15">
      <c r="H831" s="13"/>
    </row>
    <row r="832" spans="8:8" ht="15" customHeight="1" x14ac:dyDescent="0.15">
      <c r="H832" s="13"/>
    </row>
    <row r="833" spans="8:8" ht="15" customHeight="1" x14ac:dyDescent="0.15">
      <c r="H833" s="13"/>
    </row>
    <row r="834" spans="8:8" ht="15" customHeight="1" x14ac:dyDescent="0.15">
      <c r="H834" s="13"/>
    </row>
    <row r="835" spans="8:8" ht="15" customHeight="1" x14ac:dyDescent="0.15">
      <c r="H835" s="13"/>
    </row>
    <row r="836" spans="8:8" ht="15" customHeight="1" x14ac:dyDescent="0.15">
      <c r="H836" s="13"/>
    </row>
    <row r="837" spans="8:8" ht="15" customHeight="1" x14ac:dyDescent="0.15">
      <c r="H837" s="13"/>
    </row>
    <row r="838" spans="8:8" ht="15" customHeight="1" x14ac:dyDescent="0.15">
      <c r="H838" s="13"/>
    </row>
    <row r="839" spans="8:8" ht="15" customHeight="1" x14ac:dyDescent="0.15">
      <c r="H839" s="13"/>
    </row>
    <row r="840" spans="8:8" ht="15" customHeight="1" x14ac:dyDescent="0.15">
      <c r="H840" s="13"/>
    </row>
    <row r="841" spans="8:8" ht="15" customHeight="1" x14ac:dyDescent="0.15">
      <c r="H841" s="13"/>
    </row>
    <row r="842" spans="8:8" ht="15" customHeight="1" x14ac:dyDescent="0.15">
      <c r="H842" s="13"/>
    </row>
    <row r="843" spans="8:8" ht="15" customHeight="1" x14ac:dyDescent="0.15">
      <c r="H843" s="13"/>
    </row>
    <row r="844" spans="8:8" ht="15" customHeight="1" x14ac:dyDescent="0.15">
      <c r="H844" s="13"/>
    </row>
    <row r="845" spans="8:8" ht="15" customHeight="1" x14ac:dyDescent="0.15">
      <c r="H845" s="13"/>
    </row>
    <row r="846" spans="8:8" ht="15" customHeight="1" x14ac:dyDescent="0.15">
      <c r="H846" s="13"/>
    </row>
    <row r="847" spans="8:8" ht="15" customHeight="1" x14ac:dyDescent="0.15">
      <c r="H847" s="13"/>
    </row>
    <row r="848" spans="8:8" ht="15" customHeight="1" x14ac:dyDescent="0.15">
      <c r="H848" s="13"/>
    </row>
    <row r="849" spans="8:8" ht="15" customHeight="1" x14ac:dyDescent="0.15">
      <c r="H849" s="13"/>
    </row>
    <row r="850" spans="8:8" ht="15" customHeight="1" x14ac:dyDescent="0.15">
      <c r="H850" s="13"/>
    </row>
    <row r="851" spans="8:8" ht="15" customHeight="1" x14ac:dyDescent="0.15">
      <c r="H851" s="13"/>
    </row>
    <row r="852" spans="8:8" ht="15" customHeight="1" x14ac:dyDescent="0.15">
      <c r="H852" s="13"/>
    </row>
    <row r="853" spans="8:8" ht="15" customHeight="1" x14ac:dyDescent="0.15">
      <c r="H853" s="13"/>
    </row>
    <row r="854" spans="8:8" ht="15" customHeight="1" x14ac:dyDescent="0.15">
      <c r="H854" s="13"/>
    </row>
    <row r="855" spans="8:8" ht="15" customHeight="1" x14ac:dyDescent="0.15">
      <c r="H855" s="13"/>
    </row>
    <row r="856" spans="8:8" ht="15" customHeight="1" x14ac:dyDescent="0.15">
      <c r="H856" s="13"/>
    </row>
    <row r="857" spans="8:8" ht="15" customHeight="1" x14ac:dyDescent="0.15">
      <c r="H857" s="13"/>
    </row>
    <row r="858" spans="8:8" ht="15" customHeight="1" x14ac:dyDescent="0.15">
      <c r="H858" s="13"/>
    </row>
    <row r="859" spans="8:8" ht="15" customHeight="1" x14ac:dyDescent="0.15">
      <c r="H859" s="13"/>
    </row>
    <row r="860" spans="8:8" ht="15" customHeight="1" x14ac:dyDescent="0.15">
      <c r="H860" s="13"/>
    </row>
    <row r="861" spans="8:8" ht="15" customHeight="1" x14ac:dyDescent="0.15">
      <c r="H861" s="13"/>
    </row>
    <row r="862" spans="8:8" ht="15" customHeight="1" x14ac:dyDescent="0.15">
      <c r="H862" s="13"/>
    </row>
    <row r="863" spans="8:8" ht="15" customHeight="1" x14ac:dyDescent="0.15">
      <c r="H863" s="13"/>
    </row>
    <row r="864" spans="8:8" ht="15" customHeight="1" x14ac:dyDescent="0.15">
      <c r="H864" s="13"/>
    </row>
    <row r="865" spans="8:8" ht="15" customHeight="1" x14ac:dyDescent="0.15">
      <c r="H865" s="13"/>
    </row>
    <row r="866" spans="8:8" ht="15" customHeight="1" x14ac:dyDescent="0.15">
      <c r="H866" s="13"/>
    </row>
    <row r="867" spans="8:8" ht="15" customHeight="1" x14ac:dyDescent="0.15">
      <c r="H867" s="13"/>
    </row>
    <row r="868" spans="8:8" ht="15" customHeight="1" x14ac:dyDescent="0.15">
      <c r="H868" s="13"/>
    </row>
    <row r="869" spans="8:8" ht="15" customHeight="1" x14ac:dyDescent="0.15">
      <c r="H869" s="13"/>
    </row>
    <row r="870" spans="8:8" ht="15" customHeight="1" x14ac:dyDescent="0.15">
      <c r="H870" s="13"/>
    </row>
    <row r="871" spans="8:8" ht="15" customHeight="1" x14ac:dyDescent="0.15">
      <c r="H871" s="13"/>
    </row>
    <row r="872" spans="8:8" ht="15" customHeight="1" x14ac:dyDescent="0.15">
      <c r="H872" s="13"/>
    </row>
    <row r="873" spans="8:8" ht="15" customHeight="1" x14ac:dyDescent="0.15">
      <c r="H873" s="13"/>
    </row>
    <row r="874" spans="8:8" ht="15" customHeight="1" x14ac:dyDescent="0.15">
      <c r="H874" s="13"/>
    </row>
    <row r="875" spans="8:8" ht="15" customHeight="1" x14ac:dyDescent="0.15">
      <c r="H875" s="13"/>
    </row>
    <row r="876" spans="8:8" ht="15" customHeight="1" x14ac:dyDescent="0.15">
      <c r="H876" s="13"/>
    </row>
    <row r="877" spans="8:8" ht="15" customHeight="1" x14ac:dyDescent="0.15">
      <c r="H877" s="13"/>
    </row>
    <row r="878" spans="8:8" ht="15" customHeight="1" x14ac:dyDescent="0.15">
      <c r="H878" s="13"/>
    </row>
    <row r="879" spans="8:8" ht="15" customHeight="1" x14ac:dyDescent="0.15">
      <c r="H879" s="13"/>
    </row>
    <row r="880" spans="8:8" ht="15" customHeight="1" x14ac:dyDescent="0.15">
      <c r="H880" s="13"/>
    </row>
    <row r="881" spans="8:8" ht="15" customHeight="1" x14ac:dyDescent="0.15">
      <c r="H881" s="13"/>
    </row>
    <row r="882" spans="8:8" ht="15" customHeight="1" x14ac:dyDescent="0.15">
      <c r="H882" s="13"/>
    </row>
    <row r="883" spans="8:8" ht="15" customHeight="1" x14ac:dyDescent="0.15">
      <c r="H883" s="13"/>
    </row>
    <row r="884" spans="8:8" ht="15" customHeight="1" x14ac:dyDescent="0.15">
      <c r="H884" s="13"/>
    </row>
    <row r="885" spans="8:8" ht="15" customHeight="1" x14ac:dyDescent="0.15">
      <c r="H885" s="13"/>
    </row>
    <row r="886" spans="8:8" ht="15" customHeight="1" x14ac:dyDescent="0.15">
      <c r="H886" s="13"/>
    </row>
    <row r="887" spans="8:8" ht="15" customHeight="1" x14ac:dyDescent="0.15">
      <c r="H887" s="13"/>
    </row>
    <row r="888" spans="8:8" ht="15" customHeight="1" x14ac:dyDescent="0.15">
      <c r="H888" s="13"/>
    </row>
    <row r="889" spans="8:8" ht="15" customHeight="1" x14ac:dyDescent="0.15">
      <c r="H889" s="13"/>
    </row>
    <row r="890" spans="8:8" ht="15" customHeight="1" x14ac:dyDescent="0.15">
      <c r="H890" s="13"/>
    </row>
    <row r="891" spans="8:8" ht="15" customHeight="1" x14ac:dyDescent="0.15">
      <c r="H891" s="13"/>
    </row>
    <row r="892" spans="8:8" ht="15" customHeight="1" x14ac:dyDescent="0.15">
      <c r="H892" s="13"/>
    </row>
    <row r="893" spans="8:8" ht="15" customHeight="1" x14ac:dyDescent="0.15">
      <c r="H893" s="13"/>
    </row>
    <row r="894" spans="8:8" ht="15" customHeight="1" x14ac:dyDescent="0.15">
      <c r="H894" s="13"/>
    </row>
    <row r="895" spans="8:8" ht="15" customHeight="1" x14ac:dyDescent="0.15">
      <c r="H895" s="13"/>
    </row>
    <row r="896" spans="8:8" ht="15" customHeight="1" x14ac:dyDescent="0.15">
      <c r="H896" s="13"/>
    </row>
    <row r="897" spans="8:8" ht="15" customHeight="1" x14ac:dyDescent="0.15">
      <c r="H897" s="13"/>
    </row>
    <row r="898" spans="8:8" ht="15" customHeight="1" x14ac:dyDescent="0.15">
      <c r="H898" s="13"/>
    </row>
    <row r="899" spans="8:8" ht="15" customHeight="1" x14ac:dyDescent="0.15">
      <c r="H899" s="13"/>
    </row>
    <row r="900" spans="8:8" ht="15" customHeight="1" x14ac:dyDescent="0.15">
      <c r="H900" s="13"/>
    </row>
    <row r="901" spans="8:8" ht="15" customHeight="1" x14ac:dyDescent="0.15">
      <c r="H901" s="13"/>
    </row>
    <row r="902" spans="8:8" ht="15" customHeight="1" x14ac:dyDescent="0.15">
      <c r="H902" s="13"/>
    </row>
    <row r="903" spans="8:8" ht="15" customHeight="1" x14ac:dyDescent="0.15">
      <c r="H903" s="13"/>
    </row>
    <row r="904" spans="8:8" ht="15" customHeight="1" x14ac:dyDescent="0.15">
      <c r="H904" s="13"/>
    </row>
    <row r="905" spans="8:8" ht="15" customHeight="1" x14ac:dyDescent="0.15">
      <c r="H905" s="13"/>
    </row>
    <row r="906" spans="8:8" ht="15" customHeight="1" x14ac:dyDescent="0.15">
      <c r="H906" s="13"/>
    </row>
    <row r="907" spans="8:8" ht="15" customHeight="1" x14ac:dyDescent="0.15">
      <c r="H907" s="13"/>
    </row>
    <row r="908" spans="8:8" ht="15" customHeight="1" x14ac:dyDescent="0.15">
      <c r="H908" s="13"/>
    </row>
    <row r="909" spans="8:8" ht="15" customHeight="1" x14ac:dyDescent="0.15">
      <c r="H909" s="13"/>
    </row>
    <row r="910" spans="8:8" ht="15" customHeight="1" x14ac:dyDescent="0.15">
      <c r="H910" s="13"/>
    </row>
    <row r="911" spans="8:8" ht="15" customHeight="1" x14ac:dyDescent="0.15">
      <c r="H911" s="13"/>
    </row>
    <row r="912" spans="8:8" ht="15" customHeight="1" x14ac:dyDescent="0.15">
      <c r="H912" s="13"/>
    </row>
    <row r="913" spans="8:8" ht="15" customHeight="1" x14ac:dyDescent="0.15">
      <c r="H913" s="13"/>
    </row>
    <row r="914" spans="8:8" ht="15" customHeight="1" x14ac:dyDescent="0.15">
      <c r="H914" s="13"/>
    </row>
    <row r="915" spans="8:8" ht="15" customHeight="1" x14ac:dyDescent="0.15">
      <c r="H915" s="13"/>
    </row>
    <row r="916" spans="8:8" ht="15" customHeight="1" x14ac:dyDescent="0.15">
      <c r="H916" s="13"/>
    </row>
    <row r="917" spans="8:8" ht="15" customHeight="1" x14ac:dyDescent="0.15">
      <c r="H917" s="13"/>
    </row>
    <row r="918" spans="8:8" ht="15" customHeight="1" x14ac:dyDescent="0.15">
      <c r="H918" s="13"/>
    </row>
    <row r="919" spans="8:8" ht="15" customHeight="1" x14ac:dyDescent="0.15">
      <c r="H919" s="13"/>
    </row>
    <row r="920" spans="8:8" ht="15" customHeight="1" x14ac:dyDescent="0.15">
      <c r="H920" s="13"/>
    </row>
    <row r="921" spans="8:8" ht="15" customHeight="1" x14ac:dyDescent="0.15">
      <c r="H921" s="13"/>
    </row>
    <row r="922" spans="8:8" ht="15" customHeight="1" x14ac:dyDescent="0.15">
      <c r="H922" s="13"/>
    </row>
    <row r="923" spans="8:8" ht="15" customHeight="1" x14ac:dyDescent="0.15">
      <c r="H923" s="13"/>
    </row>
    <row r="924" spans="8:8" ht="15" customHeight="1" x14ac:dyDescent="0.15">
      <c r="H924" s="13"/>
    </row>
    <row r="925" spans="8:8" ht="15" customHeight="1" x14ac:dyDescent="0.15">
      <c r="H925" s="13"/>
    </row>
    <row r="926" spans="8:8" ht="15" customHeight="1" x14ac:dyDescent="0.15">
      <c r="H926" s="13"/>
    </row>
    <row r="927" spans="8:8" ht="15" customHeight="1" x14ac:dyDescent="0.15">
      <c r="H927" s="13"/>
    </row>
    <row r="928" spans="8:8" ht="15" customHeight="1" x14ac:dyDescent="0.15">
      <c r="H928" s="13"/>
    </row>
    <row r="929" spans="8:8" ht="15" customHeight="1" x14ac:dyDescent="0.15">
      <c r="H929" s="13"/>
    </row>
    <row r="930" spans="8:8" ht="15" customHeight="1" x14ac:dyDescent="0.15">
      <c r="H930" s="13"/>
    </row>
    <row r="931" spans="8:8" ht="15" customHeight="1" x14ac:dyDescent="0.15">
      <c r="H931" s="13"/>
    </row>
    <row r="932" spans="8:8" ht="15" customHeight="1" x14ac:dyDescent="0.15">
      <c r="H932" s="13"/>
    </row>
    <row r="933" spans="8:8" ht="15" customHeight="1" x14ac:dyDescent="0.15">
      <c r="H933" s="13"/>
    </row>
    <row r="934" spans="8:8" ht="15" customHeight="1" x14ac:dyDescent="0.15">
      <c r="H934" s="13"/>
    </row>
    <row r="935" spans="8:8" ht="15" customHeight="1" x14ac:dyDescent="0.15">
      <c r="H935" s="13"/>
    </row>
    <row r="936" spans="8:8" ht="15" customHeight="1" x14ac:dyDescent="0.15">
      <c r="H936" s="13"/>
    </row>
    <row r="937" spans="8:8" ht="15" customHeight="1" x14ac:dyDescent="0.15">
      <c r="H937" s="13"/>
    </row>
    <row r="938" spans="8:8" ht="15" customHeight="1" x14ac:dyDescent="0.15">
      <c r="H938" s="13"/>
    </row>
    <row r="939" spans="8:8" ht="15" customHeight="1" x14ac:dyDescent="0.15">
      <c r="H939" s="13"/>
    </row>
    <row r="940" spans="8:8" ht="15" customHeight="1" x14ac:dyDescent="0.15">
      <c r="H940" s="13"/>
    </row>
    <row r="941" spans="8:8" ht="15" customHeight="1" x14ac:dyDescent="0.15">
      <c r="H941" s="13"/>
    </row>
    <row r="942" spans="8:8" ht="15" customHeight="1" x14ac:dyDescent="0.15">
      <c r="H942" s="13"/>
    </row>
    <row r="943" spans="8:8" ht="15" customHeight="1" x14ac:dyDescent="0.15">
      <c r="H943" s="13"/>
    </row>
    <row r="944" spans="8:8" ht="15" customHeight="1" x14ac:dyDescent="0.15">
      <c r="H944" s="13"/>
    </row>
    <row r="945" spans="8:8" ht="15" customHeight="1" x14ac:dyDescent="0.15">
      <c r="H945" s="13"/>
    </row>
    <row r="946" spans="8:8" ht="15" customHeight="1" x14ac:dyDescent="0.15">
      <c r="H946" s="13"/>
    </row>
    <row r="947" spans="8:8" ht="15" customHeight="1" x14ac:dyDescent="0.15">
      <c r="H947" s="13"/>
    </row>
    <row r="948" spans="8:8" ht="15" customHeight="1" x14ac:dyDescent="0.15">
      <c r="H948" s="13"/>
    </row>
    <row r="949" spans="8:8" ht="15" customHeight="1" x14ac:dyDescent="0.15">
      <c r="H949" s="13"/>
    </row>
    <row r="950" spans="8:8" ht="15" customHeight="1" x14ac:dyDescent="0.15">
      <c r="H950" s="13"/>
    </row>
    <row r="951" spans="8:8" ht="15" customHeight="1" x14ac:dyDescent="0.15">
      <c r="H951" s="13"/>
    </row>
    <row r="952" spans="8:8" ht="15" customHeight="1" x14ac:dyDescent="0.15">
      <c r="H952" s="13"/>
    </row>
    <row r="953" spans="8:8" ht="15" customHeight="1" x14ac:dyDescent="0.15">
      <c r="H953" s="13"/>
    </row>
    <row r="954" spans="8:8" ht="15" customHeight="1" x14ac:dyDescent="0.15">
      <c r="H954" s="13"/>
    </row>
    <row r="955" spans="8:8" ht="15" customHeight="1" x14ac:dyDescent="0.15">
      <c r="H955" s="13"/>
    </row>
    <row r="956" spans="8:8" ht="15" customHeight="1" x14ac:dyDescent="0.15">
      <c r="H956" s="13"/>
    </row>
    <row r="957" spans="8:8" ht="15" customHeight="1" x14ac:dyDescent="0.15">
      <c r="H957" s="13"/>
    </row>
    <row r="958" spans="8:8" ht="15" customHeight="1" x14ac:dyDescent="0.15">
      <c r="H958" s="13"/>
    </row>
    <row r="959" spans="8:8" ht="15" customHeight="1" x14ac:dyDescent="0.15">
      <c r="H959" s="13"/>
    </row>
    <row r="960" spans="8:8" ht="15" customHeight="1" x14ac:dyDescent="0.15">
      <c r="H960" s="13"/>
    </row>
    <row r="961" spans="8:8" ht="15" customHeight="1" x14ac:dyDescent="0.15">
      <c r="H961" s="13"/>
    </row>
    <row r="962" spans="8:8" ht="15" customHeight="1" x14ac:dyDescent="0.15">
      <c r="H962" s="13"/>
    </row>
    <row r="963" spans="8:8" ht="15" customHeight="1" x14ac:dyDescent="0.15">
      <c r="H963" s="13"/>
    </row>
    <row r="964" spans="8:8" ht="15" customHeight="1" x14ac:dyDescent="0.15">
      <c r="H964" s="13"/>
    </row>
    <row r="965" spans="8:8" ht="15" customHeight="1" x14ac:dyDescent="0.15">
      <c r="H965" s="13"/>
    </row>
    <row r="966" spans="8:8" ht="15" customHeight="1" x14ac:dyDescent="0.15">
      <c r="H966" s="13"/>
    </row>
    <row r="967" spans="8:8" ht="15" customHeight="1" x14ac:dyDescent="0.15">
      <c r="H967" s="13"/>
    </row>
    <row r="968" spans="8:8" ht="15" customHeight="1" x14ac:dyDescent="0.15">
      <c r="H968" s="13"/>
    </row>
    <row r="969" spans="8:8" ht="15" customHeight="1" x14ac:dyDescent="0.15">
      <c r="H969" s="13"/>
    </row>
    <row r="970" spans="8:8" ht="15" customHeight="1" x14ac:dyDescent="0.15">
      <c r="H970" s="13"/>
    </row>
    <row r="971" spans="8:8" ht="15" customHeight="1" x14ac:dyDescent="0.15">
      <c r="H971" s="13"/>
    </row>
    <row r="972" spans="8:8" ht="15" customHeight="1" x14ac:dyDescent="0.15">
      <c r="H972" s="13"/>
    </row>
    <row r="973" spans="8:8" ht="15" customHeight="1" x14ac:dyDescent="0.15">
      <c r="H973" s="13"/>
    </row>
    <row r="974" spans="8:8" ht="15" customHeight="1" x14ac:dyDescent="0.15">
      <c r="H974" s="13"/>
    </row>
    <row r="975" spans="8:8" ht="15" customHeight="1" x14ac:dyDescent="0.15">
      <c r="H975" s="13"/>
    </row>
    <row r="976" spans="8:8" ht="15" customHeight="1" x14ac:dyDescent="0.15">
      <c r="H976" s="13"/>
    </row>
    <row r="977" spans="8:8" ht="15" customHeight="1" x14ac:dyDescent="0.15">
      <c r="H977" s="13"/>
    </row>
    <row r="978" spans="8:8" ht="15" customHeight="1" x14ac:dyDescent="0.15">
      <c r="H978" s="13"/>
    </row>
    <row r="979" spans="8:8" ht="15" customHeight="1" x14ac:dyDescent="0.15">
      <c r="H979" s="13"/>
    </row>
    <row r="980" spans="8:8" ht="15" customHeight="1" x14ac:dyDescent="0.15">
      <c r="H980" s="13"/>
    </row>
    <row r="981" spans="8:8" ht="15" customHeight="1" x14ac:dyDescent="0.15">
      <c r="H981" s="13"/>
    </row>
    <row r="982" spans="8:8" ht="15" customHeight="1" x14ac:dyDescent="0.15">
      <c r="H982" s="13"/>
    </row>
    <row r="983" spans="8:8" ht="15" customHeight="1" x14ac:dyDescent="0.15">
      <c r="H983" s="13"/>
    </row>
    <row r="984" spans="8:8" ht="15" customHeight="1" x14ac:dyDescent="0.15">
      <c r="H984" s="13"/>
    </row>
    <row r="985" spans="8:8" ht="15" customHeight="1" x14ac:dyDescent="0.15">
      <c r="H985" s="13"/>
    </row>
    <row r="986" spans="8:8" ht="15" customHeight="1" x14ac:dyDescent="0.15">
      <c r="H986" s="13"/>
    </row>
    <row r="987" spans="8:8" ht="15" customHeight="1" x14ac:dyDescent="0.15">
      <c r="H987" s="13"/>
    </row>
    <row r="988" spans="8:8" ht="15" customHeight="1" x14ac:dyDescent="0.15">
      <c r="H988" s="13"/>
    </row>
    <row r="989" spans="8:8" ht="15" customHeight="1" x14ac:dyDescent="0.15">
      <c r="H989" s="13"/>
    </row>
    <row r="990" spans="8:8" ht="15" customHeight="1" x14ac:dyDescent="0.15">
      <c r="H990" s="13"/>
    </row>
    <row r="991" spans="8:8" ht="15" customHeight="1" x14ac:dyDescent="0.15">
      <c r="H991" s="13"/>
    </row>
    <row r="992" spans="8:8" ht="15" customHeight="1" x14ac:dyDescent="0.15">
      <c r="H992" s="13"/>
    </row>
    <row r="993" spans="8:8" ht="15" customHeight="1" x14ac:dyDescent="0.15">
      <c r="H993" s="13"/>
    </row>
    <row r="994" spans="8:8" ht="15" customHeight="1" x14ac:dyDescent="0.15">
      <c r="H994" s="13"/>
    </row>
    <row r="995" spans="8:8" ht="15" customHeight="1" x14ac:dyDescent="0.15">
      <c r="H995" s="13"/>
    </row>
    <row r="996" spans="8:8" ht="15" customHeight="1" x14ac:dyDescent="0.15">
      <c r="H996" s="13"/>
    </row>
    <row r="997" spans="8:8" ht="15" customHeight="1" x14ac:dyDescent="0.15">
      <c r="H997" s="13"/>
    </row>
    <row r="998" spans="8:8" ht="15" customHeight="1" x14ac:dyDescent="0.15">
      <c r="H998" s="13"/>
    </row>
    <row r="999" spans="8:8" ht="15" customHeight="1" x14ac:dyDescent="0.15">
      <c r="H999" s="13"/>
    </row>
    <row r="1000" spans="8:8" ht="15" customHeight="1" x14ac:dyDescent="0.15">
      <c r="H1000" s="13"/>
    </row>
    <row r="1001" spans="8:8" ht="15" customHeight="1" x14ac:dyDescent="0.15">
      <c r="H1001" s="13"/>
    </row>
    <row r="1002" spans="8:8" ht="15" customHeight="1" x14ac:dyDescent="0.15">
      <c r="H1002" s="13"/>
    </row>
    <row r="1003" spans="8:8" ht="15" customHeight="1" x14ac:dyDescent="0.15">
      <c r="H1003" s="13"/>
    </row>
    <row r="1004" spans="8:8" ht="15" customHeight="1" x14ac:dyDescent="0.15">
      <c r="H1004" s="13"/>
    </row>
    <row r="1005" spans="8:8" ht="15" customHeight="1" x14ac:dyDescent="0.15">
      <c r="H1005" s="13"/>
    </row>
    <row r="1006" spans="8:8" ht="15" customHeight="1" x14ac:dyDescent="0.15">
      <c r="H1006" s="13"/>
    </row>
    <row r="1007" spans="8:8" ht="15" customHeight="1" x14ac:dyDescent="0.15">
      <c r="H1007" s="13"/>
    </row>
    <row r="1008" spans="8:8" ht="15" customHeight="1" x14ac:dyDescent="0.15">
      <c r="H1008" s="13"/>
    </row>
    <row r="1009" spans="8:8" ht="15" customHeight="1" x14ac:dyDescent="0.15">
      <c r="H1009" s="13"/>
    </row>
    <row r="1010" spans="8:8" ht="15" customHeight="1" x14ac:dyDescent="0.15">
      <c r="H1010" s="13"/>
    </row>
    <row r="1011" spans="8:8" ht="15" customHeight="1" x14ac:dyDescent="0.15">
      <c r="H1011" s="13"/>
    </row>
    <row r="1012" spans="8:8" ht="15" customHeight="1" x14ac:dyDescent="0.15">
      <c r="H1012" s="13"/>
    </row>
    <row r="1013" spans="8:8" ht="15" customHeight="1" x14ac:dyDescent="0.15">
      <c r="H1013" s="13"/>
    </row>
    <row r="1014" spans="8:8" ht="15" customHeight="1" x14ac:dyDescent="0.15">
      <c r="H1014" s="13"/>
    </row>
    <row r="1015" spans="8:8" ht="15" customHeight="1" x14ac:dyDescent="0.15">
      <c r="H1015" s="13"/>
    </row>
    <row r="1016" spans="8:8" ht="15" customHeight="1" x14ac:dyDescent="0.15">
      <c r="H1016" s="13"/>
    </row>
    <row r="1017" spans="8:8" ht="15" customHeight="1" x14ac:dyDescent="0.15">
      <c r="H1017" s="13"/>
    </row>
    <row r="1018" spans="8:8" ht="15" customHeight="1" x14ac:dyDescent="0.15">
      <c r="H1018" s="13"/>
    </row>
    <row r="1019" spans="8:8" ht="15" customHeight="1" x14ac:dyDescent="0.15">
      <c r="H1019" s="13"/>
    </row>
    <row r="1020" spans="8:8" ht="15" customHeight="1" x14ac:dyDescent="0.15">
      <c r="H1020" s="13"/>
    </row>
    <row r="1021" spans="8:8" ht="15" customHeight="1" x14ac:dyDescent="0.15">
      <c r="H1021" s="13"/>
    </row>
    <row r="1022" spans="8:8" ht="15" customHeight="1" x14ac:dyDescent="0.15">
      <c r="H1022" s="13"/>
    </row>
    <row r="1023" spans="8:8" ht="15" customHeight="1" x14ac:dyDescent="0.15">
      <c r="H1023" s="13"/>
    </row>
    <row r="1024" spans="8:8" ht="15" customHeight="1" x14ac:dyDescent="0.15">
      <c r="H1024" s="13"/>
    </row>
    <row r="1025" spans="8:8" ht="15" customHeight="1" x14ac:dyDescent="0.15">
      <c r="H1025" s="13"/>
    </row>
    <row r="1026" spans="8:8" ht="15" customHeight="1" x14ac:dyDescent="0.15">
      <c r="H1026" s="13"/>
    </row>
    <row r="1027" spans="8:8" ht="15" customHeight="1" x14ac:dyDescent="0.15">
      <c r="H1027" s="13"/>
    </row>
    <row r="1028" spans="8:8" ht="15" customHeight="1" x14ac:dyDescent="0.15">
      <c r="H1028" s="13"/>
    </row>
    <row r="1029" spans="8:8" ht="15" customHeight="1" x14ac:dyDescent="0.15">
      <c r="H1029" s="13"/>
    </row>
    <row r="1030" spans="8:8" ht="15" customHeight="1" x14ac:dyDescent="0.15">
      <c r="H1030" s="13"/>
    </row>
    <row r="1031" spans="8:8" ht="15" customHeight="1" x14ac:dyDescent="0.15">
      <c r="H1031" s="13"/>
    </row>
    <row r="1032" spans="8:8" ht="15" customHeight="1" x14ac:dyDescent="0.15">
      <c r="H1032" s="13"/>
    </row>
    <row r="1033" spans="8:8" ht="15" customHeight="1" x14ac:dyDescent="0.15">
      <c r="H1033" s="13"/>
    </row>
    <row r="1034" spans="8:8" ht="15" customHeight="1" x14ac:dyDescent="0.15">
      <c r="H1034" s="13"/>
    </row>
    <row r="1035" spans="8:8" ht="15" customHeight="1" x14ac:dyDescent="0.15">
      <c r="H1035" s="13"/>
    </row>
    <row r="1036" spans="8:8" ht="15" customHeight="1" x14ac:dyDescent="0.15">
      <c r="H1036" s="13"/>
    </row>
    <row r="1037" spans="8:8" ht="15" customHeight="1" x14ac:dyDescent="0.15">
      <c r="H1037" s="13"/>
    </row>
    <row r="1038" spans="8:8" ht="15" customHeight="1" x14ac:dyDescent="0.15">
      <c r="H1038" s="13"/>
    </row>
    <row r="1039" spans="8:8" ht="15" customHeight="1" x14ac:dyDescent="0.15">
      <c r="H1039" s="13"/>
    </row>
    <row r="1040" spans="8:8" ht="15" customHeight="1" x14ac:dyDescent="0.15">
      <c r="H1040" s="13"/>
    </row>
    <row r="1041" spans="8:8" ht="15" customHeight="1" x14ac:dyDescent="0.15">
      <c r="H1041" s="13"/>
    </row>
    <row r="1042" spans="8:8" ht="15" customHeight="1" x14ac:dyDescent="0.15">
      <c r="H1042" s="13"/>
    </row>
    <row r="1043" spans="8:8" ht="15" customHeight="1" x14ac:dyDescent="0.15">
      <c r="H1043" s="13"/>
    </row>
    <row r="1044" spans="8:8" ht="15" customHeight="1" x14ac:dyDescent="0.15">
      <c r="H1044" s="13"/>
    </row>
    <row r="1045" spans="8:8" ht="15" customHeight="1" x14ac:dyDescent="0.15">
      <c r="H1045" s="13"/>
    </row>
    <row r="1046" spans="8:8" ht="15" customHeight="1" x14ac:dyDescent="0.15">
      <c r="H1046" s="13"/>
    </row>
    <row r="1047" spans="8:8" ht="15" customHeight="1" x14ac:dyDescent="0.15">
      <c r="H1047" s="13"/>
    </row>
    <row r="1048" spans="8:8" ht="15" customHeight="1" x14ac:dyDescent="0.15">
      <c r="H1048" s="13"/>
    </row>
    <row r="1049" spans="8:8" ht="15" customHeight="1" x14ac:dyDescent="0.15">
      <c r="H1049" s="13"/>
    </row>
    <row r="1050" spans="8:8" ht="15" customHeight="1" x14ac:dyDescent="0.15">
      <c r="H1050" s="13"/>
    </row>
    <row r="1051" spans="8:8" ht="15" customHeight="1" x14ac:dyDescent="0.15">
      <c r="H1051" s="13"/>
    </row>
    <row r="1052" spans="8:8" ht="15" customHeight="1" x14ac:dyDescent="0.15">
      <c r="H1052" s="13"/>
    </row>
    <row r="1053" spans="8:8" ht="15" customHeight="1" x14ac:dyDescent="0.15">
      <c r="H1053" s="13"/>
    </row>
    <row r="1054" spans="8:8" ht="15" customHeight="1" x14ac:dyDescent="0.15">
      <c r="H1054" s="13"/>
    </row>
    <row r="1055" spans="8:8" ht="15" customHeight="1" x14ac:dyDescent="0.15">
      <c r="H1055" s="13"/>
    </row>
    <row r="1056" spans="8:8" ht="15" customHeight="1" x14ac:dyDescent="0.15">
      <c r="H1056" s="13"/>
    </row>
    <row r="1057" spans="8:8" ht="15" customHeight="1" x14ac:dyDescent="0.15">
      <c r="H1057" s="13"/>
    </row>
    <row r="1058" spans="8:8" ht="15" customHeight="1" x14ac:dyDescent="0.15">
      <c r="H1058" s="13"/>
    </row>
    <row r="1059" spans="8:8" ht="15" customHeight="1" x14ac:dyDescent="0.15">
      <c r="H1059" s="13"/>
    </row>
    <row r="1060" spans="8:8" ht="15" customHeight="1" x14ac:dyDescent="0.15">
      <c r="H1060" s="13"/>
    </row>
    <row r="1061" spans="8:8" ht="15" customHeight="1" x14ac:dyDescent="0.15">
      <c r="H1061" s="13"/>
    </row>
    <row r="1062" spans="8:8" ht="15" customHeight="1" x14ac:dyDescent="0.15">
      <c r="H1062" s="13"/>
    </row>
    <row r="1063" spans="8:8" ht="15" customHeight="1" x14ac:dyDescent="0.15">
      <c r="H1063" s="13"/>
    </row>
    <row r="1064" spans="8:8" ht="15" customHeight="1" x14ac:dyDescent="0.15">
      <c r="H1064" s="13"/>
    </row>
    <row r="1065" spans="8:8" ht="15" customHeight="1" x14ac:dyDescent="0.15">
      <c r="H1065" s="13"/>
    </row>
    <row r="1066" spans="8:8" ht="15" customHeight="1" x14ac:dyDescent="0.15">
      <c r="H1066" s="13"/>
    </row>
    <row r="1067" spans="8:8" ht="15" customHeight="1" x14ac:dyDescent="0.15">
      <c r="H1067" s="13"/>
    </row>
    <row r="1068" spans="8:8" ht="15" customHeight="1" x14ac:dyDescent="0.15">
      <c r="H1068" s="13"/>
    </row>
    <row r="1069" spans="8:8" ht="15" customHeight="1" x14ac:dyDescent="0.15">
      <c r="H1069" s="13"/>
    </row>
    <row r="1070" spans="8:8" ht="15" customHeight="1" x14ac:dyDescent="0.15">
      <c r="H1070" s="13"/>
    </row>
    <row r="1071" spans="8:8" ht="15" customHeight="1" x14ac:dyDescent="0.15">
      <c r="H1071" s="13"/>
    </row>
    <row r="1072" spans="8:8" ht="15" customHeight="1" x14ac:dyDescent="0.15">
      <c r="H1072" s="13"/>
    </row>
    <row r="1073" spans="8:8" ht="15" customHeight="1" x14ac:dyDescent="0.15">
      <c r="H1073" s="13"/>
    </row>
    <row r="1074" spans="8:8" ht="15" customHeight="1" x14ac:dyDescent="0.15">
      <c r="H1074" s="13"/>
    </row>
    <row r="1075" spans="8:8" ht="15" customHeight="1" x14ac:dyDescent="0.15">
      <c r="H1075" s="13"/>
    </row>
    <row r="1076" spans="8:8" ht="15" customHeight="1" x14ac:dyDescent="0.15">
      <c r="H1076" s="13"/>
    </row>
    <row r="1077" spans="8:8" ht="15" customHeight="1" x14ac:dyDescent="0.15">
      <c r="H1077" s="13"/>
    </row>
    <row r="1078" spans="8:8" ht="15" customHeight="1" x14ac:dyDescent="0.15">
      <c r="H1078" s="13"/>
    </row>
    <row r="1079" spans="8:8" ht="15" customHeight="1" x14ac:dyDescent="0.15">
      <c r="H1079" s="13"/>
    </row>
    <row r="1080" spans="8:8" ht="15" customHeight="1" x14ac:dyDescent="0.15">
      <c r="H1080" s="13"/>
    </row>
    <row r="1081" spans="8:8" ht="15" customHeight="1" x14ac:dyDescent="0.15">
      <c r="H1081" s="13"/>
    </row>
    <row r="1082" spans="8:8" ht="15" customHeight="1" x14ac:dyDescent="0.15">
      <c r="H1082" s="13"/>
    </row>
    <row r="1083" spans="8:8" ht="15" customHeight="1" x14ac:dyDescent="0.15">
      <c r="H1083" s="13"/>
    </row>
    <row r="1084" spans="8:8" ht="15" customHeight="1" x14ac:dyDescent="0.15">
      <c r="H1084" s="13"/>
    </row>
    <row r="1085" spans="8:8" ht="15" customHeight="1" x14ac:dyDescent="0.15">
      <c r="H1085" s="13"/>
    </row>
    <row r="1086" spans="8:8" ht="15" customHeight="1" x14ac:dyDescent="0.15">
      <c r="H1086" s="13"/>
    </row>
    <row r="1087" spans="8:8" ht="15" customHeight="1" x14ac:dyDescent="0.15">
      <c r="H1087" s="13"/>
    </row>
    <row r="1088" spans="8:8" ht="15" customHeight="1" x14ac:dyDescent="0.15">
      <c r="H1088" s="13"/>
    </row>
    <row r="1089" spans="8:8" ht="15" customHeight="1" x14ac:dyDescent="0.15">
      <c r="H1089" s="13"/>
    </row>
    <row r="1090" spans="8:8" ht="15" customHeight="1" x14ac:dyDescent="0.15">
      <c r="H1090" s="13"/>
    </row>
    <row r="1091" spans="8:8" ht="15" customHeight="1" x14ac:dyDescent="0.15">
      <c r="H1091" s="13"/>
    </row>
    <row r="1092" spans="8:8" ht="15" customHeight="1" x14ac:dyDescent="0.15">
      <c r="H1092" s="13"/>
    </row>
    <row r="1093" spans="8:8" ht="15" customHeight="1" x14ac:dyDescent="0.15">
      <c r="H1093" s="13"/>
    </row>
    <row r="1094" spans="8:8" ht="15" customHeight="1" x14ac:dyDescent="0.15">
      <c r="H1094" s="13"/>
    </row>
    <row r="1095" spans="8:8" ht="15" customHeight="1" x14ac:dyDescent="0.15">
      <c r="H1095" s="13"/>
    </row>
    <row r="1096" spans="8:8" ht="15" customHeight="1" x14ac:dyDescent="0.15">
      <c r="H1096" s="13"/>
    </row>
    <row r="1097" spans="8:8" ht="15" customHeight="1" x14ac:dyDescent="0.15">
      <c r="H1097" s="13"/>
    </row>
    <row r="1098" spans="8:8" ht="15" customHeight="1" x14ac:dyDescent="0.15">
      <c r="H1098" s="13"/>
    </row>
    <row r="1099" spans="8:8" ht="15" customHeight="1" x14ac:dyDescent="0.15">
      <c r="H1099" s="13"/>
    </row>
    <row r="1100" spans="8:8" ht="15" customHeight="1" x14ac:dyDescent="0.15">
      <c r="H1100" s="13"/>
    </row>
    <row r="1101" spans="8:8" ht="15" customHeight="1" x14ac:dyDescent="0.15">
      <c r="H1101" s="13"/>
    </row>
    <row r="1102" spans="8:8" ht="15" customHeight="1" x14ac:dyDescent="0.15">
      <c r="H1102" s="13"/>
    </row>
    <row r="1103" spans="8:8" ht="15" customHeight="1" x14ac:dyDescent="0.15">
      <c r="H1103" s="13"/>
    </row>
    <row r="1104" spans="8:8" ht="15" customHeight="1" x14ac:dyDescent="0.15">
      <c r="H1104" s="13"/>
    </row>
    <row r="1105" spans="8:8" ht="15" customHeight="1" x14ac:dyDescent="0.15">
      <c r="H1105" s="13"/>
    </row>
    <row r="1106" spans="8:8" ht="15" customHeight="1" x14ac:dyDescent="0.15">
      <c r="H1106" s="13"/>
    </row>
    <row r="1107" spans="8:8" ht="15" customHeight="1" x14ac:dyDescent="0.15">
      <c r="H1107" s="13"/>
    </row>
    <row r="1108" spans="8:8" ht="15" customHeight="1" x14ac:dyDescent="0.15">
      <c r="H1108" s="13"/>
    </row>
    <row r="1109" spans="8:8" ht="15" customHeight="1" x14ac:dyDescent="0.15">
      <c r="H1109" s="13"/>
    </row>
    <row r="1110" spans="8:8" ht="15" customHeight="1" x14ac:dyDescent="0.15">
      <c r="H1110" s="13"/>
    </row>
    <row r="1111" spans="8:8" ht="15" customHeight="1" x14ac:dyDescent="0.15">
      <c r="H1111" s="13"/>
    </row>
    <row r="1112" spans="8:8" ht="15" customHeight="1" x14ac:dyDescent="0.15">
      <c r="H1112" s="13"/>
    </row>
    <row r="1113" spans="8:8" ht="15" customHeight="1" x14ac:dyDescent="0.15">
      <c r="H1113" s="13"/>
    </row>
    <row r="1114" spans="8:8" ht="15" customHeight="1" x14ac:dyDescent="0.15">
      <c r="H1114" s="13"/>
    </row>
    <row r="1115" spans="8:8" ht="15" customHeight="1" x14ac:dyDescent="0.15">
      <c r="H1115" s="13"/>
    </row>
    <row r="1116" spans="8:8" ht="15" customHeight="1" x14ac:dyDescent="0.15">
      <c r="H1116" s="13"/>
    </row>
    <row r="1117" spans="8:8" ht="15" customHeight="1" x14ac:dyDescent="0.15">
      <c r="H1117" s="13"/>
    </row>
    <row r="1118" spans="8:8" ht="15" customHeight="1" x14ac:dyDescent="0.15">
      <c r="H1118" s="13"/>
    </row>
    <row r="1119" spans="8:8" ht="15" customHeight="1" x14ac:dyDescent="0.15">
      <c r="H1119" s="13"/>
    </row>
    <row r="1120" spans="8:8" ht="15" customHeight="1" x14ac:dyDescent="0.15">
      <c r="H1120" s="13"/>
    </row>
    <row r="1121" spans="8:8" ht="15" customHeight="1" x14ac:dyDescent="0.15">
      <c r="H1121" s="13"/>
    </row>
    <row r="1122" spans="8:8" ht="15" customHeight="1" x14ac:dyDescent="0.15">
      <c r="H1122" s="13"/>
    </row>
    <row r="1123" spans="8:8" ht="15" customHeight="1" x14ac:dyDescent="0.15">
      <c r="H1123" s="13"/>
    </row>
    <row r="1124" spans="8:8" ht="15" customHeight="1" x14ac:dyDescent="0.15">
      <c r="H1124" s="13"/>
    </row>
    <row r="1125" spans="8:8" ht="15" customHeight="1" x14ac:dyDescent="0.15">
      <c r="H1125" s="13"/>
    </row>
    <row r="1126" spans="8:8" ht="15" customHeight="1" x14ac:dyDescent="0.15">
      <c r="H1126" s="13"/>
    </row>
    <row r="1127" spans="8:8" ht="15" customHeight="1" x14ac:dyDescent="0.15">
      <c r="H1127" s="13"/>
    </row>
    <row r="1128" spans="8:8" ht="15" customHeight="1" x14ac:dyDescent="0.15">
      <c r="H1128" s="13"/>
    </row>
    <row r="1129" spans="8:8" ht="15" customHeight="1" x14ac:dyDescent="0.15">
      <c r="H1129" s="13"/>
    </row>
    <row r="1130" spans="8:8" ht="15" customHeight="1" x14ac:dyDescent="0.15">
      <c r="H1130" s="13"/>
    </row>
    <row r="1131" spans="8:8" ht="15" customHeight="1" x14ac:dyDescent="0.15">
      <c r="H1131" s="13"/>
    </row>
    <row r="1132" spans="8:8" ht="15" customHeight="1" x14ac:dyDescent="0.15">
      <c r="H1132" s="13"/>
    </row>
    <row r="1133" spans="8:8" ht="15" customHeight="1" x14ac:dyDescent="0.15">
      <c r="H1133" s="13"/>
    </row>
    <row r="1134" spans="8:8" ht="15" customHeight="1" x14ac:dyDescent="0.15">
      <c r="H1134" s="13"/>
    </row>
    <row r="1135" spans="8:8" ht="15" customHeight="1" x14ac:dyDescent="0.15">
      <c r="H1135" s="13"/>
    </row>
    <row r="1136" spans="8:8" ht="15" customHeight="1" x14ac:dyDescent="0.15">
      <c r="H1136" s="13"/>
    </row>
    <row r="1137" spans="8:8" ht="15" customHeight="1" x14ac:dyDescent="0.15">
      <c r="H1137" s="13"/>
    </row>
    <row r="1138" spans="8:8" ht="15" customHeight="1" x14ac:dyDescent="0.15">
      <c r="H1138" s="13"/>
    </row>
    <row r="1139" spans="8:8" ht="15" customHeight="1" x14ac:dyDescent="0.15">
      <c r="H1139" s="13"/>
    </row>
    <row r="1140" spans="8:8" ht="15" customHeight="1" x14ac:dyDescent="0.15">
      <c r="H1140" s="13"/>
    </row>
    <row r="1141" spans="8:8" ht="15" customHeight="1" x14ac:dyDescent="0.15">
      <c r="H1141" s="13"/>
    </row>
    <row r="1142" spans="8:8" ht="15" customHeight="1" x14ac:dyDescent="0.15">
      <c r="H1142" s="13"/>
    </row>
    <row r="1143" spans="8:8" ht="15" customHeight="1" x14ac:dyDescent="0.15">
      <c r="H1143" s="13"/>
    </row>
    <row r="1144" spans="8:8" ht="15" customHeight="1" x14ac:dyDescent="0.15">
      <c r="H1144" s="13"/>
    </row>
    <row r="1145" spans="8:8" ht="15" customHeight="1" x14ac:dyDescent="0.15">
      <c r="H1145" s="13"/>
    </row>
    <row r="1146" spans="8:8" ht="15" customHeight="1" x14ac:dyDescent="0.15">
      <c r="H1146" s="13"/>
    </row>
    <row r="1147" spans="8:8" ht="15" customHeight="1" x14ac:dyDescent="0.15">
      <c r="H1147" s="13"/>
    </row>
    <row r="1148" spans="8:8" ht="15" customHeight="1" x14ac:dyDescent="0.15">
      <c r="H1148" s="13"/>
    </row>
    <row r="1149" spans="8:8" ht="15" customHeight="1" x14ac:dyDescent="0.15">
      <c r="H1149" s="13"/>
    </row>
    <row r="1150" spans="8:8" ht="15" customHeight="1" x14ac:dyDescent="0.15">
      <c r="H1150" s="13"/>
    </row>
    <row r="1151" spans="8:8" ht="15" customHeight="1" x14ac:dyDescent="0.15">
      <c r="H1151" s="13"/>
    </row>
    <row r="1152" spans="8:8" ht="15" customHeight="1" x14ac:dyDescent="0.15">
      <c r="H1152" s="13"/>
    </row>
    <row r="1153" spans="8:8" ht="15" customHeight="1" x14ac:dyDescent="0.15">
      <c r="H1153" s="13"/>
    </row>
    <row r="1154" spans="8:8" ht="15" customHeight="1" x14ac:dyDescent="0.15">
      <c r="H1154" s="13"/>
    </row>
    <row r="1155" spans="8:8" ht="15" customHeight="1" x14ac:dyDescent="0.15">
      <c r="H1155" s="13"/>
    </row>
    <row r="1156" spans="8:8" ht="15" customHeight="1" x14ac:dyDescent="0.15">
      <c r="H1156" s="13"/>
    </row>
    <row r="1157" spans="8:8" ht="15" customHeight="1" x14ac:dyDescent="0.15">
      <c r="H1157" s="13"/>
    </row>
    <row r="1158" spans="8:8" ht="15" customHeight="1" x14ac:dyDescent="0.15">
      <c r="H1158" s="13"/>
    </row>
    <row r="1159" spans="8:8" ht="15" customHeight="1" x14ac:dyDescent="0.15">
      <c r="H1159" s="13"/>
    </row>
    <row r="1160" spans="8:8" ht="15" customHeight="1" x14ac:dyDescent="0.15">
      <c r="H1160" s="13"/>
    </row>
    <row r="1161" spans="8:8" ht="15" customHeight="1" x14ac:dyDescent="0.15">
      <c r="H1161" s="13"/>
    </row>
    <row r="1162" spans="8:8" ht="15" customHeight="1" x14ac:dyDescent="0.15">
      <c r="H1162" s="13"/>
    </row>
    <row r="1163" spans="8:8" ht="15" customHeight="1" x14ac:dyDescent="0.15">
      <c r="H1163" s="13"/>
    </row>
    <row r="1164" spans="8:8" ht="15" customHeight="1" x14ac:dyDescent="0.15">
      <c r="H1164" s="13"/>
    </row>
    <row r="1165" spans="8:8" ht="15" customHeight="1" x14ac:dyDescent="0.15">
      <c r="H1165" s="13"/>
    </row>
    <row r="1166" spans="8:8" ht="15" customHeight="1" x14ac:dyDescent="0.15">
      <c r="H1166" s="13"/>
    </row>
    <row r="1167" spans="8:8" ht="15" customHeight="1" x14ac:dyDescent="0.15">
      <c r="H1167" s="13"/>
    </row>
    <row r="1168" spans="8:8" ht="15" customHeight="1" x14ac:dyDescent="0.15">
      <c r="H1168" s="13"/>
    </row>
    <row r="1169" spans="8:8" ht="15" customHeight="1" x14ac:dyDescent="0.15">
      <c r="H1169" s="13"/>
    </row>
    <row r="1170" spans="8:8" ht="15" customHeight="1" x14ac:dyDescent="0.15">
      <c r="H1170" s="13"/>
    </row>
    <row r="1171" spans="8:8" ht="15" customHeight="1" x14ac:dyDescent="0.15">
      <c r="H1171" s="13"/>
    </row>
    <row r="1172" spans="8:8" ht="15" customHeight="1" x14ac:dyDescent="0.15">
      <c r="H1172" s="13"/>
    </row>
    <row r="1173" spans="8:8" ht="15" customHeight="1" x14ac:dyDescent="0.15">
      <c r="H1173" s="13"/>
    </row>
    <row r="1174" spans="8:8" ht="15" customHeight="1" x14ac:dyDescent="0.15">
      <c r="H1174" s="13"/>
    </row>
    <row r="1175" spans="8:8" ht="15" customHeight="1" x14ac:dyDescent="0.15">
      <c r="H1175" s="13"/>
    </row>
    <row r="1176" spans="8:8" ht="15" customHeight="1" x14ac:dyDescent="0.15">
      <c r="H1176" s="13"/>
    </row>
    <row r="1177" spans="8:8" ht="15" customHeight="1" x14ac:dyDescent="0.15">
      <c r="H1177" s="13"/>
    </row>
    <row r="1178" spans="8:8" ht="15" customHeight="1" x14ac:dyDescent="0.15">
      <c r="H1178" s="13"/>
    </row>
    <row r="1179" spans="8:8" ht="15" customHeight="1" x14ac:dyDescent="0.15">
      <c r="H1179" s="13"/>
    </row>
    <row r="1180" spans="8:8" ht="15" customHeight="1" x14ac:dyDescent="0.15">
      <c r="H1180" s="13"/>
    </row>
    <row r="1181" spans="8:8" ht="15" customHeight="1" x14ac:dyDescent="0.15">
      <c r="H1181" s="13"/>
    </row>
    <row r="1182" spans="8:8" ht="15" customHeight="1" x14ac:dyDescent="0.15">
      <c r="H1182" s="13"/>
    </row>
    <row r="1183" spans="8:8" ht="15" customHeight="1" x14ac:dyDescent="0.15">
      <c r="H1183" s="13"/>
    </row>
    <row r="1184" spans="8:8" ht="15" customHeight="1" x14ac:dyDescent="0.15">
      <c r="H1184" s="13"/>
    </row>
    <row r="1185" spans="8:8" ht="15" customHeight="1" x14ac:dyDescent="0.15">
      <c r="H1185" s="13"/>
    </row>
    <row r="1186" spans="8:8" ht="15" customHeight="1" x14ac:dyDescent="0.15">
      <c r="H1186" s="13"/>
    </row>
    <row r="1187" spans="8:8" ht="15" customHeight="1" x14ac:dyDescent="0.15">
      <c r="H1187" s="13"/>
    </row>
    <row r="1188" spans="8:8" ht="15" customHeight="1" x14ac:dyDescent="0.15">
      <c r="H1188" s="13"/>
    </row>
    <row r="1189" spans="8:8" ht="15" customHeight="1" x14ac:dyDescent="0.15">
      <c r="H1189" s="13"/>
    </row>
    <row r="1190" spans="8:8" ht="15" customHeight="1" x14ac:dyDescent="0.15">
      <c r="H1190" s="13"/>
    </row>
    <row r="1191" spans="8:8" ht="15" customHeight="1" x14ac:dyDescent="0.15">
      <c r="H1191" s="13"/>
    </row>
    <row r="1192" spans="8:8" ht="15" customHeight="1" x14ac:dyDescent="0.15">
      <c r="H1192" s="13"/>
    </row>
    <row r="1193" spans="8:8" ht="15" customHeight="1" x14ac:dyDescent="0.15">
      <c r="H1193" s="13"/>
    </row>
    <row r="1194" spans="8:8" ht="15" customHeight="1" x14ac:dyDescent="0.15">
      <c r="H1194" s="13"/>
    </row>
    <row r="1195" spans="8:8" ht="15" customHeight="1" x14ac:dyDescent="0.15">
      <c r="H1195" s="13"/>
    </row>
    <row r="1196" spans="8:8" ht="15" customHeight="1" x14ac:dyDescent="0.15">
      <c r="H1196" s="13"/>
    </row>
    <row r="1197" spans="8:8" ht="15" customHeight="1" x14ac:dyDescent="0.15">
      <c r="H1197" s="13"/>
    </row>
    <row r="1198" spans="8:8" ht="15" customHeight="1" x14ac:dyDescent="0.15">
      <c r="H1198" s="13"/>
    </row>
    <row r="1199" spans="8:8" ht="15" customHeight="1" x14ac:dyDescent="0.15">
      <c r="H1199" s="13"/>
    </row>
    <row r="1200" spans="8:8" ht="15" customHeight="1" x14ac:dyDescent="0.15">
      <c r="H1200" s="13"/>
    </row>
    <row r="1201" spans="8:8" ht="15" customHeight="1" x14ac:dyDescent="0.15">
      <c r="H1201" s="13"/>
    </row>
    <row r="1202" spans="8:8" ht="15" customHeight="1" x14ac:dyDescent="0.15">
      <c r="H1202" s="13"/>
    </row>
    <row r="1203" spans="8:8" ht="15" customHeight="1" x14ac:dyDescent="0.15">
      <c r="H1203" s="13"/>
    </row>
    <row r="1204" spans="8:8" ht="15" customHeight="1" x14ac:dyDescent="0.15">
      <c r="H1204" s="13"/>
    </row>
    <row r="1205" spans="8:8" ht="15" customHeight="1" x14ac:dyDescent="0.15">
      <c r="H1205" s="13"/>
    </row>
    <row r="1206" spans="8:8" ht="15" customHeight="1" x14ac:dyDescent="0.15">
      <c r="H1206" s="13"/>
    </row>
    <row r="1207" spans="8:8" ht="15" customHeight="1" x14ac:dyDescent="0.15">
      <c r="H1207" s="13"/>
    </row>
    <row r="1208" spans="8:8" ht="15" customHeight="1" x14ac:dyDescent="0.15">
      <c r="H1208" s="13"/>
    </row>
    <row r="1209" spans="8:8" ht="15" customHeight="1" x14ac:dyDescent="0.15">
      <c r="H1209" s="13"/>
    </row>
    <row r="1210" spans="8:8" ht="15" customHeight="1" x14ac:dyDescent="0.15">
      <c r="H1210" s="13"/>
    </row>
    <row r="1211" spans="8:8" ht="15" customHeight="1" x14ac:dyDescent="0.15">
      <c r="H1211" s="13"/>
    </row>
    <row r="1212" spans="8:8" ht="15" customHeight="1" x14ac:dyDescent="0.15">
      <c r="H1212" s="13"/>
    </row>
    <row r="1213" spans="8:8" ht="15" customHeight="1" x14ac:dyDescent="0.15">
      <c r="H1213" s="13"/>
    </row>
    <row r="1214" spans="8:8" ht="15" customHeight="1" x14ac:dyDescent="0.15">
      <c r="H1214" s="13"/>
    </row>
    <row r="1215" spans="8:8" ht="15" customHeight="1" x14ac:dyDescent="0.15">
      <c r="H1215" s="13"/>
    </row>
    <row r="1216" spans="8:8" ht="15" customHeight="1" x14ac:dyDescent="0.15">
      <c r="H1216" s="13"/>
    </row>
    <row r="1217" spans="8:8" ht="15" customHeight="1" x14ac:dyDescent="0.15">
      <c r="H1217" s="13"/>
    </row>
    <row r="1218" spans="8:8" ht="15" customHeight="1" x14ac:dyDescent="0.15">
      <c r="H1218" s="13"/>
    </row>
    <row r="1219" spans="8:8" ht="15" customHeight="1" x14ac:dyDescent="0.15">
      <c r="H1219" s="13"/>
    </row>
    <row r="1220" spans="8:8" ht="15" customHeight="1" x14ac:dyDescent="0.15">
      <c r="H1220" s="13"/>
    </row>
    <row r="1221" spans="8:8" ht="15" customHeight="1" x14ac:dyDescent="0.15">
      <c r="H1221" s="13"/>
    </row>
    <row r="1222" spans="8:8" ht="15" customHeight="1" x14ac:dyDescent="0.15">
      <c r="H1222" s="13"/>
    </row>
    <row r="1223" spans="8:8" ht="15" customHeight="1" x14ac:dyDescent="0.15">
      <c r="H1223" s="13"/>
    </row>
    <row r="1224" spans="8:8" ht="15" customHeight="1" x14ac:dyDescent="0.15">
      <c r="H1224" s="13"/>
    </row>
    <row r="1225" spans="8:8" ht="15" customHeight="1" x14ac:dyDescent="0.15">
      <c r="H1225" s="13"/>
    </row>
    <row r="1226" spans="8:8" ht="15" customHeight="1" x14ac:dyDescent="0.15">
      <c r="H1226" s="13"/>
    </row>
    <row r="1227" spans="8:8" ht="15" customHeight="1" x14ac:dyDescent="0.15">
      <c r="H1227" s="13"/>
    </row>
    <row r="1228" spans="8:8" ht="15" customHeight="1" x14ac:dyDescent="0.15">
      <c r="H1228" s="13"/>
    </row>
    <row r="1229" spans="8:8" ht="15" customHeight="1" x14ac:dyDescent="0.15">
      <c r="H1229" s="13"/>
    </row>
    <row r="1230" spans="8:8" ht="15" customHeight="1" x14ac:dyDescent="0.15">
      <c r="H1230" s="13"/>
    </row>
    <row r="1231" spans="8:8" ht="15" customHeight="1" x14ac:dyDescent="0.15">
      <c r="H1231" s="13"/>
    </row>
    <row r="1232" spans="8:8" ht="15" customHeight="1" x14ac:dyDescent="0.15">
      <c r="H1232" s="13"/>
    </row>
    <row r="1233" spans="8:8" ht="15" customHeight="1" x14ac:dyDescent="0.15">
      <c r="H1233" s="13"/>
    </row>
    <row r="1234" spans="8:8" ht="15" customHeight="1" x14ac:dyDescent="0.15">
      <c r="H1234" s="13"/>
    </row>
    <row r="1235" spans="8:8" ht="15" customHeight="1" x14ac:dyDescent="0.15">
      <c r="H1235" s="13"/>
    </row>
    <row r="1236" spans="8:8" ht="15" customHeight="1" x14ac:dyDescent="0.15">
      <c r="H1236" s="13"/>
    </row>
    <row r="1237" spans="8:8" ht="15" customHeight="1" x14ac:dyDescent="0.15">
      <c r="H1237" s="13"/>
    </row>
    <row r="1238" spans="8:8" ht="15" customHeight="1" x14ac:dyDescent="0.15">
      <c r="H1238" s="13"/>
    </row>
    <row r="1239" spans="8:8" ht="15" customHeight="1" x14ac:dyDescent="0.15">
      <c r="H1239" s="13"/>
    </row>
    <row r="1240" spans="8:8" ht="15" customHeight="1" x14ac:dyDescent="0.15">
      <c r="H1240" s="13"/>
    </row>
    <row r="1241" spans="8:8" ht="15" customHeight="1" x14ac:dyDescent="0.15">
      <c r="H1241" s="13"/>
    </row>
    <row r="1242" spans="8:8" ht="15" customHeight="1" x14ac:dyDescent="0.15">
      <c r="H1242" s="13"/>
    </row>
    <row r="1243" spans="8:8" ht="15" customHeight="1" x14ac:dyDescent="0.15">
      <c r="H1243" s="13"/>
    </row>
    <row r="1244" spans="8:8" ht="15" customHeight="1" x14ac:dyDescent="0.15">
      <c r="H1244" s="13"/>
    </row>
    <row r="1245" spans="8:8" ht="15" customHeight="1" x14ac:dyDescent="0.15">
      <c r="H1245" s="13"/>
    </row>
    <row r="1246" spans="8:8" ht="15" customHeight="1" x14ac:dyDescent="0.15">
      <c r="H1246" s="13"/>
    </row>
    <row r="1247" spans="8:8" ht="15" customHeight="1" x14ac:dyDescent="0.15">
      <c r="H1247" s="13"/>
    </row>
    <row r="1248" spans="8:8" ht="15" customHeight="1" x14ac:dyDescent="0.15">
      <c r="H1248" s="13"/>
    </row>
    <row r="1249" spans="8:8" ht="15" customHeight="1" x14ac:dyDescent="0.15">
      <c r="H1249" s="13"/>
    </row>
    <row r="1250" spans="8:8" ht="15" customHeight="1" x14ac:dyDescent="0.15">
      <c r="H1250" s="13"/>
    </row>
    <row r="1251" spans="8:8" ht="15" customHeight="1" x14ac:dyDescent="0.15">
      <c r="H1251" s="13"/>
    </row>
    <row r="1252" spans="8:8" ht="15" customHeight="1" x14ac:dyDescent="0.15">
      <c r="H1252" s="13"/>
    </row>
    <row r="1253" spans="8:8" ht="15" customHeight="1" x14ac:dyDescent="0.15">
      <c r="H1253" s="13"/>
    </row>
    <row r="1254" spans="8:8" ht="15" customHeight="1" x14ac:dyDescent="0.15">
      <c r="H1254" s="13"/>
    </row>
    <row r="1255" spans="8:8" ht="15" customHeight="1" x14ac:dyDescent="0.15">
      <c r="H1255" s="13"/>
    </row>
    <row r="1256" spans="8:8" ht="15" customHeight="1" x14ac:dyDescent="0.15">
      <c r="H1256" s="13"/>
    </row>
    <row r="1257" spans="8:8" ht="15" customHeight="1" x14ac:dyDescent="0.15">
      <c r="H1257" s="13"/>
    </row>
    <row r="1258" spans="8:8" ht="15" customHeight="1" x14ac:dyDescent="0.15">
      <c r="H1258" s="13"/>
    </row>
    <row r="1259" spans="8:8" ht="15" customHeight="1" x14ac:dyDescent="0.15">
      <c r="H1259" s="13"/>
    </row>
    <row r="1260" spans="8:8" ht="15" customHeight="1" x14ac:dyDescent="0.15">
      <c r="H1260" s="13"/>
    </row>
    <row r="1261" spans="8:8" ht="15" customHeight="1" x14ac:dyDescent="0.15">
      <c r="H1261" s="13"/>
    </row>
    <row r="1262" spans="8:8" ht="15" customHeight="1" x14ac:dyDescent="0.15">
      <c r="H1262" s="13"/>
    </row>
    <row r="1263" spans="8:8" ht="15" customHeight="1" x14ac:dyDescent="0.15">
      <c r="H1263" s="13"/>
    </row>
    <row r="1264" spans="8:8" ht="15" customHeight="1" x14ac:dyDescent="0.15">
      <c r="H1264" s="13"/>
    </row>
    <row r="1265" spans="8:8" ht="15" customHeight="1" x14ac:dyDescent="0.15">
      <c r="H1265" s="13"/>
    </row>
    <row r="1266" spans="8:8" ht="15" customHeight="1" x14ac:dyDescent="0.15">
      <c r="H1266" s="13"/>
    </row>
    <row r="1267" spans="8:8" ht="15" customHeight="1" x14ac:dyDescent="0.15">
      <c r="H1267" s="13"/>
    </row>
    <row r="1268" spans="8:8" ht="15" customHeight="1" x14ac:dyDescent="0.15">
      <c r="H1268" s="13"/>
    </row>
    <row r="1269" spans="8:8" ht="15" customHeight="1" x14ac:dyDescent="0.15">
      <c r="H1269" s="13"/>
    </row>
    <row r="1270" spans="8:8" ht="15" customHeight="1" x14ac:dyDescent="0.15">
      <c r="H1270" s="13"/>
    </row>
    <row r="1271" spans="8:8" ht="15" customHeight="1" x14ac:dyDescent="0.15">
      <c r="H1271" s="13"/>
    </row>
    <row r="1272" spans="8:8" ht="15" customHeight="1" x14ac:dyDescent="0.15">
      <c r="H1272" s="13"/>
    </row>
    <row r="1273" spans="8:8" ht="15" customHeight="1" x14ac:dyDescent="0.15">
      <c r="H1273" s="13"/>
    </row>
    <row r="1274" spans="8:8" ht="15" customHeight="1" x14ac:dyDescent="0.15">
      <c r="H1274" s="13"/>
    </row>
    <row r="1275" spans="8:8" ht="15" customHeight="1" x14ac:dyDescent="0.15">
      <c r="H1275" s="13"/>
    </row>
    <row r="1276" spans="8:8" ht="15" customHeight="1" x14ac:dyDescent="0.15">
      <c r="H1276" s="13"/>
    </row>
    <row r="1277" spans="8:8" ht="15" customHeight="1" x14ac:dyDescent="0.15">
      <c r="H1277" s="13"/>
    </row>
    <row r="1278" spans="8:8" ht="15" customHeight="1" x14ac:dyDescent="0.15">
      <c r="H1278" s="13"/>
    </row>
    <row r="1279" spans="8:8" ht="15" customHeight="1" x14ac:dyDescent="0.15">
      <c r="H1279" s="13"/>
    </row>
    <row r="1280" spans="8:8" ht="15" customHeight="1" x14ac:dyDescent="0.15">
      <c r="H1280" s="13"/>
    </row>
    <row r="1281" spans="8:8" ht="15" customHeight="1" x14ac:dyDescent="0.15">
      <c r="H1281" s="13"/>
    </row>
    <row r="1282" spans="8:8" ht="15" customHeight="1" x14ac:dyDescent="0.15">
      <c r="H1282" s="13"/>
    </row>
    <row r="1283" spans="8:8" ht="15" customHeight="1" x14ac:dyDescent="0.15">
      <c r="H1283" s="13"/>
    </row>
    <row r="1284" spans="8:8" ht="15" customHeight="1" x14ac:dyDescent="0.15">
      <c r="H1284" s="13"/>
    </row>
    <row r="1285" spans="8:8" ht="15" customHeight="1" x14ac:dyDescent="0.15">
      <c r="H1285" s="13"/>
    </row>
    <row r="1286" spans="8:8" ht="15" customHeight="1" x14ac:dyDescent="0.15">
      <c r="H1286" s="13"/>
    </row>
    <row r="1287" spans="8:8" ht="15" customHeight="1" x14ac:dyDescent="0.15">
      <c r="H1287" s="13"/>
    </row>
    <row r="1288" spans="8:8" ht="15" customHeight="1" x14ac:dyDescent="0.15">
      <c r="H1288" s="13"/>
    </row>
    <row r="1289" spans="8:8" ht="15" customHeight="1" x14ac:dyDescent="0.15">
      <c r="H1289" s="13"/>
    </row>
    <row r="1290" spans="8:8" ht="15" customHeight="1" x14ac:dyDescent="0.15">
      <c r="H1290" s="13"/>
    </row>
    <row r="1291" spans="8:8" ht="15" customHeight="1" x14ac:dyDescent="0.15">
      <c r="H1291" s="13"/>
    </row>
    <row r="1292" spans="8:8" ht="15" customHeight="1" x14ac:dyDescent="0.15">
      <c r="H1292" s="13"/>
    </row>
    <row r="1293" spans="8:8" ht="15" customHeight="1" x14ac:dyDescent="0.15">
      <c r="H1293" s="13"/>
    </row>
    <row r="1294" spans="8:8" ht="15" customHeight="1" x14ac:dyDescent="0.15">
      <c r="H1294" s="13"/>
    </row>
    <row r="1295" spans="8:8" ht="15" customHeight="1" x14ac:dyDescent="0.15">
      <c r="H1295" s="13"/>
    </row>
    <row r="1296" spans="8:8" ht="15" customHeight="1" x14ac:dyDescent="0.15">
      <c r="H1296" s="13"/>
    </row>
    <row r="1297" spans="8:8" ht="15" customHeight="1" x14ac:dyDescent="0.15">
      <c r="H1297" s="13"/>
    </row>
    <row r="1298" spans="8:8" ht="15" customHeight="1" x14ac:dyDescent="0.15">
      <c r="H1298" s="13"/>
    </row>
    <row r="1299" spans="8:8" ht="15" customHeight="1" x14ac:dyDescent="0.15">
      <c r="H1299" s="13"/>
    </row>
    <row r="1300" spans="8:8" ht="15" customHeight="1" x14ac:dyDescent="0.15">
      <c r="H1300" s="13"/>
    </row>
    <row r="1301" spans="8:8" ht="15" customHeight="1" x14ac:dyDescent="0.15">
      <c r="H1301" s="13"/>
    </row>
    <row r="1302" spans="8:8" ht="15" customHeight="1" x14ac:dyDescent="0.15">
      <c r="H1302" s="13"/>
    </row>
    <row r="1303" spans="8:8" ht="15" customHeight="1" x14ac:dyDescent="0.15">
      <c r="H1303" s="13"/>
    </row>
    <row r="1304" spans="8:8" ht="15" customHeight="1" x14ac:dyDescent="0.15">
      <c r="H1304" s="13"/>
    </row>
    <row r="1305" spans="8:8" ht="15" customHeight="1" x14ac:dyDescent="0.15">
      <c r="H1305" s="13"/>
    </row>
    <row r="1306" spans="8:8" ht="15" customHeight="1" x14ac:dyDescent="0.15">
      <c r="H1306" s="13"/>
    </row>
    <row r="1307" spans="8:8" ht="15" customHeight="1" x14ac:dyDescent="0.15">
      <c r="H1307" s="13"/>
    </row>
    <row r="1308" spans="8:8" ht="15" customHeight="1" x14ac:dyDescent="0.15">
      <c r="H1308" s="13"/>
    </row>
    <row r="1309" spans="8:8" ht="15" customHeight="1" x14ac:dyDescent="0.15">
      <c r="H1309" s="13"/>
    </row>
    <row r="1310" spans="8:8" ht="15" customHeight="1" x14ac:dyDescent="0.15">
      <c r="H1310" s="13"/>
    </row>
    <row r="1311" spans="8:8" ht="15" customHeight="1" x14ac:dyDescent="0.15">
      <c r="H1311" s="13"/>
    </row>
    <row r="1312" spans="8:8" ht="15" customHeight="1" x14ac:dyDescent="0.15">
      <c r="H1312" s="13"/>
    </row>
    <row r="1313" spans="8:8" ht="15" customHeight="1" x14ac:dyDescent="0.15">
      <c r="H1313" s="13"/>
    </row>
    <row r="1314" spans="8:8" ht="15" customHeight="1" x14ac:dyDescent="0.15">
      <c r="H1314" s="13"/>
    </row>
    <row r="1315" spans="8:8" ht="15" customHeight="1" x14ac:dyDescent="0.15">
      <c r="H1315" s="13"/>
    </row>
    <row r="1316" spans="8:8" ht="15" customHeight="1" x14ac:dyDescent="0.15">
      <c r="H1316" s="13"/>
    </row>
    <row r="1317" spans="8:8" ht="15" customHeight="1" x14ac:dyDescent="0.15">
      <c r="H1317" s="13"/>
    </row>
    <row r="1318" spans="8:8" ht="15" customHeight="1" x14ac:dyDescent="0.15">
      <c r="H1318" s="13"/>
    </row>
    <row r="1319" spans="8:8" ht="15" customHeight="1" x14ac:dyDescent="0.15">
      <c r="H1319" s="13"/>
    </row>
    <row r="1320" spans="8:8" ht="15" customHeight="1" x14ac:dyDescent="0.15">
      <c r="H1320" s="13"/>
    </row>
    <row r="1321" spans="8:8" ht="15" customHeight="1" x14ac:dyDescent="0.15">
      <c r="H1321" s="13"/>
    </row>
    <row r="1322" spans="8:8" ht="15" customHeight="1" x14ac:dyDescent="0.15">
      <c r="H1322" s="13"/>
    </row>
    <row r="1323" spans="8:8" ht="15" customHeight="1" x14ac:dyDescent="0.15">
      <c r="H1323" s="13"/>
    </row>
    <row r="1324" spans="8:8" ht="15" customHeight="1" x14ac:dyDescent="0.15">
      <c r="H1324" s="13"/>
    </row>
    <row r="1325" spans="8:8" ht="15" customHeight="1" x14ac:dyDescent="0.15">
      <c r="H1325" s="13"/>
    </row>
    <row r="1326" spans="8:8" ht="15" customHeight="1" x14ac:dyDescent="0.15">
      <c r="H1326" s="13"/>
    </row>
    <row r="1327" spans="8:8" ht="15" customHeight="1" x14ac:dyDescent="0.15">
      <c r="H1327" s="13"/>
    </row>
    <row r="1328" spans="8:8" ht="15" customHeight="1" x14ac:dyDescent="0.15">
      <c r="H1328" s="13"/>
    </row>
    <row r="1329" spans="8:8" ht="15" customHeight="1" x14ac:dyDescent="0.15">
      <c r="H1329" s="13"/>
    </row>
    <row r="1330" spans="8:8" ht="15" customHeight="1" x14ac:dyDescent="0.15">
      <c r="H1330" s="13"/>
    </row>
    <row r="1331" spans="8:8" ht="15" customHeight="1" x14ac:dyDescent="0.15">
      <c r="H1331" s="13"/>
    </row>
    <row r="1332" spans="8:8" ht="15" customHeight="1" x14ac:dyDescent="0.15">
      <c r="H1332" s="13"/>
    </row>
    <row r="1333" spans="8:8" ht="15" customHeight="1" x14ac:dyDescent="0.15">
      <c r="H1333" s="13"/>
    </row>
    <row r="1334" spans="8:8" ht="15" customHeight="1" x14ac:dyDescent="0.15">
      <c r="H1334" s="13"/>
    </row>
    <row r="1335" spans="8:8" ht="15" customHeight="1" x14ac:dyDescent="0.15">
      <c r="H1335" s="13"/>
    </row>
    <row r="1336" spans="8:8" ht="15" customHeight="1" x14ac:dyDescent="0.15">
      <c r="H1336" s="13"/>
    </row>
    <row r="1337" spans="8:8" ht="15" customHeight="1" x14ac:dyDescent="0.15">
      <c r="H1337" s="13"/>
    </row>
    <row r="1338" spans="8:8" ht="15" customHeight="1" x14ac:dyDescent="0.15">
      <c r="H1338" s="13"/>
    </row>
    <row r="1339" spans="8:8" ht="15" customHeight="1" x14ac:dyDescent="0.15">
      <c r="H1339" s="13"/>
    </row>
    <row r="1340" spans="8:8" ht="15" customHeight="1" x14ac:dyDescent="0.15">
      <c r="H1340" s="13"/>
    </row>
    <row r="1341" spans="8:8" ht="15" customHeight="1" x14ac:dyDescent="0.15">
      <c r="H1341" s="13"/>
    </row>
    <row r="1342" spans="8:8" ht="15" customHeight="1" x14ac:dyDescent="0.15">
      <c r="H1342" s="13"/>
    </row>
    <row r="1343" spans="8:8" ht="15" customHeight="1" x14ac:dyDescent="0.15">
      <c r="H1343" s="13"/>
    </row>
    <row r="1344" spans="8:8" ht="15" customHeight="1" x14ac:dyDescent="0.15">
      <c r="H1344" s="13"/>
    </row>
    <row r="1345" spans="8:8" ht="15" customHeight="1" x14ac:dyDescent="0.15">
      <c r="H1345" s="13"/>
    </row>
    <row r="1346" spans="8:8" ht="15" customHeight="1" x14ac:dyDescent="0.15">
      <c r="H1346" s="13"/>
    </row>
    <row r="1347" spans="8:8" ht="15" customHeight="1" x14ac:dyDescent="0.15">
      <c r="H1347" s="13"/>
    </row>
    <row r="1348" spans="8:8" ht="15" customHeight="1" x14ac:dyDescent="0.15">
      <c r="H1348" s="13"/>
    </row>
    <row r="1349" spans="8:8" ht="15" customHeight="1" x14ac:dyDescent="0.15">
      <c r="H1349" s="13"/>
    </row>
    <row r="1350" spans="8:8" ht="15" customHeight="1" x14ac:dyDescent="0.15">
      <c r="H1350" s="13"/>
    </row>
    <row r="1351" spans="8:8" ht="15" customHeight="1" x14ac:dyDescent="0.15">
      <c r="H1351" s="13"/>
    </row>
    <row r="1352" spans="8:8" ht="15" customHeight="1" x14ac:dyDescent="0.15">
      <c r="H1352" s="13"/>
    </row>
    <row r="1353" spans="8:8" ht="15" customHeight="1" x14ac:dyDescent="0.15">
      <c r="H1353" s="13"/>
    </row>
    <row r="1354" spans="8:8" ht="15" customHeight="1" x14ac:dyDescent="0.15">
      <c r="H1354" s="13"/>
    </row>
    <row r="1355" spans="8:8" ht="15" customHeight="1" x14ac:dyDescent="0.15">
      <c r="H1355" s="13"/>
    </row>
    <row r="1356" spans="8:8" ht="15" customHeight="1" x14ac:dyDescent="0.15">
      <c r="H1356" s="13"/>
    </row>
    <row r="1357" spans="8:8" ht="15" customHeight="1" x14ac:dyDescent="0.15">
      <c r="H1357" s="13"/>
    </row>
    <row r="1358" spans="8:8" ht="15" customHeight="1" x14ac:dyDescent="0.15">
      <c r="H1358" s="13"/>
    </row>
    <row r="1359" spans="8:8" ht="15" customHeight="1" x14ac:dyDescent="0.15">
      <c r="H1359" s="13"/>
    </row>
    <row r="1360" spans="8:8" ht="15" customHeight="1" x14ac:dyDescent="0.15">
      <c r="H1360" s="13"/>
    </row>
    <row r="1361" spans="8:8" ht="15" customHeight="1" x14ac:dyDescent="0.15">
      <c r="H1361" s="13"/>
    </row>
    <row r="1362" spans="8:8" ht="15" customHeight="1" x14ac:dyDescent="0.15">
      <c r="H1362" s="13"/>
    </row>
    <row r="1363" spans="8:8" ht="15" customHeight="1" x14ac:dyDescent="0.15">
      <c r="H1363" s="13"/>
    </row>
    <row r="1364" spans="8:8" ht="15" customHeight="1" x14ac:dyDescent="0.15">
      <c r="H1364" s="13"/>
    </row>
    <row r="1365" spans="8:8" ht="15" customHeight="1" x14ac:dyDescent="0.15">
      <c r="H1365" s="13"/>
    </row>
    <row r="1366" spans="8:8" ht="15" customHeight="1" x14ac:dyDescent="0.15">
      <c r="H1366" s="13"/>
    </row>
    <row r="1367" spans="8:8" ht="15" customHeight="1" x14ac:dyDescent="0.15">
      <c r="H1367" s="13"/>
    </row>
    <row r="1368" spans="8:8" ht="15" customHeight="1" x14ac:dyDescent="0.15">
      <c r="H1368" s="13"/>
    </row>
    <row r="1369" spans="8:8" ht="15" customHeight="1" x14ac:dyDescent="0.15">
      <c r="H1369" s="13"/>
    </row>
    <row r="1370" spans="8:8" ht="15" customHeight="1" x14ac:dyDescent="0.15">
      <c r="H1370" s="13"/>
    </row>
    <row r="1371" spans="8:8" ht="15" customHeight="1" x14ac:dyDescent="0.15">
      <c r="H1371" s="13"/>
    </row>
    <row r="1372" spans="8:8" ht="15" customHeight="1" x14ac:dyDescent="0.15">
      <c r="H1372" s="13"/>
    </row>
    <row r="1373" spans="8:8" ht="15" customHeight="1" x14ac:dyDescent="0.15">
      <c r="H1373" s="13"/>
    </row>
    <row r="1374" spans="8:8" ht="15" customHeight="1" x14ac:dyDescent="0.15">
      <c r="H1374" s="13"/>
    </row>
    <row r="1375" spans="8:8" ht="15" customHeight="1" x14ac:dyDescent="0.15">
      <c r="H1375" s="13"/>
    </row>
    <row r="1376" spans="8:8" ht="15" customHeight="1" x14ac:dyDescent="0.15">
      <c r="H1376" s="13"/>
    </row>
    <row r="1377" spans="8:8" ht="15" customHeight="1" x14ac:dyDescent="0.15">
      <c r="H1377" s="13"/>
    </row>
    <row r="1378" spans="8:8" ht="15" customHeight="1" x14ac:dyDescent="0.15">
      <c r="H1378" s="13"/>
    </row>
    <row r="1379" spans="8:8" ht="15" customHeight="1" x14ac:dyDescent="0.15">
      <c r="H1379" s="13"/>
    </row>
    <row r="1380" spans="8:8" ht="15" customHeight="1" x14ac:dyDescent="0.15">
      <c r="H1380" s="13"/>
    </row>
    <row r="1381" spans="8:8" ht="15" customHeight="1" x14ac:dyDescent="0.15">
      <c r="H1381" s="13"/>
    </row>
    <row r="1382" spans="8:8" ht="15" customHeight="1" x14ac:dyDescent="0.15">
      <c r="H1382" s="13"/>
    </row>
    <row r="1383" spans="8:8" ht="15" customHeight="1" x14ac:dyDescent="0.15">
      <c r="H1383" s="13"/>
    </row>
    <row r="1384" spans="8:8" ht="15" customHeight="1" x14ac:dyDescent="0.15">
      <c r="H1384" s="13"/>
    </row>
    <row r="1385" spans="8:8" ht="15" customHeight="1" x14ac:dyDescent="0.15">
      <c r="H1385" s="13"/>
    </row>
    <row r="1386" spans="8:8" ht="15" customHeight="1" x14ac:dyDescent="0.15">
      <c r="H1386" s="13"/>
    </row>
    <row r="1387" spans="8:8" ht="15" customHeight="1" x14ac:dyDescent="0.15">
      <c r="H1387" s="13"/>
    </row>
    <row r="1388" spans="8:8" ht="15" customHeight="1" x14ac:dyDescent="0.15">
      <c r="H1388" s="13"/>
    </row>
    <row r="1389" spans="8:8" ht="15" customHeight="1" x14ac:dyDescent="0.15">
      <c r="H1389" s="13"/>
    </row>
    <row r="1390" spans="8:8" ht="15" customHeight="1" x14ac:dyDescent="0.15">
      <c r="H1390" s="13"/>
    </row>
    <row r="1391" spans="8:8" ht="15" customHeight="1" x14ac:dyDescent="0.15">
      <c r="H1391" s="13"/>
    </row>
    <row r="1392" spans="8:8" ht="15" customHeight="1" x14ac:dyDescent="0.15">
      <c r="H1392" s="13"/>
    </row>
    <row r="1393" spans="8:8" ht="15" customHeight="1" x14ac:dyDescent="0.15">
      <c r="H1393" s="13"/>
    </row>
    <row r="1394" spans="8:8" ht="15" customHeight="1" x14ac:dyDescent="0.15">
      <c r="H1394" s="13"/>
    </row>
    <row r="1395" spans="8:8" ht="15" customHeight="1" x14ac:dyDescent="0.15">
      <c r="H1395" s="13"/>
    </row>
    <row r="1396" spans="8:8" ht="15" customHeight="1" x14ac:dyDescent="0.15">
      <c r="H1396" s="13"/>
    </row>
    <row r="1397" spans="8:8" ht="15" customHeight="1" x14ac:dyDescent="0.15">
      <c r="H1397" s="13"/>
    </row>
    <row r="1398" spans="8:8" ht="15" customHeight="1" x14ac:dyDescent="0.15">
      <c r="H1398" s="13"/>
    </row>
    <row r="1399" spans="8:8" ht="15" customHeight="1" x14ac:dyDescent="0.15">
      <c r="H1399" s="13"/>
    </row>
    <row r="1400" spans="8:8" ht="15" customHeight="1" x14ac:dyDescent="0.15">
      <c r="H1400" s="13"/>
    </row>
    <row r="1401" spans="8:8" ht="15" customHeight="1" x14ac:dyDescent="0.15">
      <c r="H1401" s="13"/>
    </row>
    <row r="1402" spans="8:8" ht="15" customHeight="1" x14ac:dyDescent="0.15">
      <c r="H1402" s="13"/>
    </row>
    <row r="1403" spans="8:8" ht="15" customHeight="1" x14ac:dyDescent="0.15">
      <c r="H1403" s="13"/>
    </row>
    <row r="1404" spans="8:8" ht="15" customHeight="1" x14ac:dyDescent="0.15">
      <c r="H1404" s="13"/>
    </row>
    <row r="1405" spans="8:8" ht="15" customHeight="1" x14ac:dyDescent="0.15">
      <c r="H1405" s="13"/>
    </row>
    <row r="1406" spans="8:8" ht="15" customHeight="1" x14ac:dyDescent="0.15">
      <c r="H1406" s="13"/>
    </row>
    <row r="1407" spans="8:8" ht="15" customHeight="1" x14ac:dyDescent="0.15">
      <c r="H1407" s="13"/>
    </row>
    <row r="1408" spans="8:8" ht="15" customHeight="1" x14ac:dyDescent="0.15">
      <c r="H1408" s="13"/>
    </row>
    <row r="1409" spans="8:8" ht="15" customHeight="1" x14ac:dyDescent="0.15">
      <c r="H1409" s="13"/>
    </row>
    <row r="1410" spans="8:8" ht="15" customHeight="1" x14ac:dyDescent="0.15">
      <c r="H1410" s="13"/>
    </row>
    <row r="1411" spans="8:8" ht="15" customHeight="1" x14ac:dyDescent="0.15">
      <c r="H1411" s="13"/>
    </row>
    <row r="1412" spans="8:8" ht="15" customHeight="1" x14ac:dyDescent="0.15">
      <c r="H1412" s="13"/>
    </row>
    <row r="1413" spans="8:8" ht="15" customHeight="1" x14ac:dyDescent="0.15">
      <c r="H1413" s="13"/>
    </row>
    <row r="1414" spans="8:8" ht="15" customHeight="1" x14ac:dyDescent="0.15">
      <c r="H1414" s="13"/>
    </row>
    <row r="1415" spans="8:8" ht="15" customHeight="1" x14ac:dyDescent="0.15">
      <c r="H1415" s="13"/>
    </row>
    <row r="1416" spans="8:8" ht="15" customHeight="1" x14ac:dyDescent="0.15">
      <c r="H1416" s="13"/>
    </row>
    <row r="1417" spans="8:8" ht="15" customHeight="1" x14ac:dyDescent="0.15">
      <c r="H1417" s="13"/>
    </row>
    <row r="1418" spans="8:8" ht="15" customHeight="1" x14ac:dyDescent="0.15">
      <c r="H1418" s="13"/>
    </row>
    <row r="1419" spans="8:8" ht="15" customHeight="1" x14ac:dyDescent="0.15">
      <c r="H1419" s="13"/>
    </row>
    <row r="1420" spans="8:8" ht="15" customHeight="1" x14ac:dyDescent="0.15">
      <c r="H1420" s="13"/>
    </row>
    <row r="1421" spans="8:8" ht="15" customHeight="1" x14ac:dyDescent="0.15">
      <c r="H1421" s="13"/>
    </row>
    <row r="1422" spans="8:8" ht="15" customHeight="1" x14ac:dyDescent="0.15">
      <c r="H1422" s="13"/>
    </row>
    <row r="1423" spans="8:8" ht="15" customHeight="1" x14ac:dyDescent="0.15">
      <c r="H1423" s="13"/>
    </row>
    <row r="1424" spans="8:8" ht="15" customHeight="1" x14ac:dyDescent="0.15">
      <c r="H1424" s="13"/>
    </row>
    <row r="1425" spans="8:8" ht="15" customHeight="1" x14ac:dyDescent="0.15">
      <c r="H1425" s="13"/>
    </row>
    <row r="1426" spans="8:8" ht="15" customHeight="1" x14ac:dyDescent="0.15">
      <c r="H1426" s="13"/>
    </row>
    <row r="1427" spans="8:8" ht="15" customHeight="1" x14ac:dyDescent="0.15">
      <c r="H1427" s="13"/>
    </row>
    <row r="1428" spans="8:8" ht="15" customHeight="1" x14ac:dyDescent="0.15">
      <c r="H1428" s="13"/>
    </row>
    <row r="1429" spans="8:8" ht="15" customHeight="1" x14ac:dyDescent="0.15">
      <c r="H1429" s="13"/>
    </row>
    <row r="1430" spans="8:8" ht="15" customHeight="1" x14ac:dyDescent="0.15">
      <c r="H1430" s="13"/>
    </row>
    <row r="1431" spans="8:8" ht="15" customHeight="1" x14ac:dyDescent="0.15">
      <c r="H1431" s="13"/>
    </row>
    <row r="1432" spans="8:8" ht="15" customHeight="1" x14ac:dyDescent="0.15">
      <c r="H1432" s="13"/>
    </row>
    <row r="1433" spans="8:8" ht="15" customHeight="1" x14ac:dyDescent="0.15">
      <c r="H1433" s="13"/>
    </row>
    <row r="1434" spans="8:8" ht="15" customHeight="1" x14ac:dyDescent="0.15">
      <c r="H1434" s="13"/>
    </row>
    <row r="1435" spans="8:8" ht="15" customHeight="1" x14ac:dyDescent="0.15">
      <c r="H1435" s="13"/>
    </row>
    <row r="1436" spans="8:8" ht="15" customHeight="1" x14ac:dyDescent="0.15">
      <c r="H1436" s="13"/>
    </row>
    <row r="1437" spans="8:8" ht="15" customHeight="1" x14ac:dyDescent="0.15">
      <c r="H1437" s="13"/>
    </row>
    <row r="1438" spans="8:8" ht="15" customHeight="1" x14ac:dyDescent="0.15">
      <c r="H1438" s="13"/>
    </row>
    <row r="1439" spans="8:8" ht="15" customHeight="1" x14ac:dyDescent="0.15">
      <c r="H1439" s="13"/>
    </row>
    <row r="1440" spans="8:8" ht="15" customHeight="1" x14ac:dyDescent="0.15">
      <c r="H1440" s="13"/>
    </row>
    <row r="1441" spans="8:8" ht="15" customHeight="1" x14ac:dyDescent="0.15">
      <c r="H1441" s="13"/>
    </row>
    <row r="1442" spans="8:8" ht="15" customHeight="1" x14ac:dyDescent="0.15">
      <c r="H1442" s="13"/>
    </row>
    <row r="1443" spans="8:8" ht="15" customHeight="1" x14ac:dyDescent="0.15">
      <c r="H1443" s="13"/>
    </row>
    <row r="1444" spans="8:8" ht="15" customHeight="1" x14ac:dyDescent="0.15">
      <c r="H1444" s="13"/>
    </row>
    <row r="1445" spans="8:8" ht="15" customHeight="1" x14ac:dyDescent="0.15">
      <c r="H1445" s="13"/>
    </row>
    <row r="1446" spans="8:8" ht="15" customHeight="1" x14ac:dyDescent="0.15">
      <c r="H1446" s="13"/>
    </row>
    <row r="1447" spans="8:8" ht="15" customHeight="1" x14ac:dyDescent="0.15">
      <c r="H1447" s="13"/>
    </row>
    <row r="1448" spans="8:8" ht="15" customHeight="1" x14ac:dyDescent="0.15">
      <c r="H1448" s="13"/>
    </row>
    <row r="1449" spans="8:8" ht="15" customHeight="1" x14ac:dyDescent="0.15">
      <c r="H1449" s="13"/>
    </row>
    <row r="1450" spans="8:8" ht="15" customHeight="1" x14ac:dyDescent="0.15">
      <c r="H1450" s="13"/>
    </row>
    <row r="1451" spans="8:8" ht="15" customHeight="1" x14ac:dyDescent="0.15">
      <c r="H1451" s="13"/>
    </row>
    <row r="1452" spans="8:8" ht="15" customHeight="1" x14ac:dyDescent="0.15">
      <c r="H1452" s="13"/>
    </row>
    <row r="1453" spans="8:8" ht="15" customHeight="1" x14ac:dyDescent="0.15">
      <c r="H1453" s="13"/>
    </row>
    <row r="1454" spans="8:8" ht="15" customHeight="1" x14ac:dyDescent="0.15">
      <c r="H1454" s="13"/>
    </row>
    <row r="1455" spans="8:8" ht="15" customHeight="1" x14ac:dyDescent="0.15">
      <c r="H1455" s="13"/>
    </row>
    <row r="1456" spans="8:8" ht="15" customHeight="1" x14ac:dyDescent="0.15">
      <c r="H1456" s="13"/>
    </row>
    <row r="1457" spans="8:8" ht="15" customHeight="1" x14ac:dyDescent="0.15">
      <c r="H1457" s="13"/>
    </row>
    <row r="1458" spans="8:8" ht="15" customHeight="1" x14ac:dyDescent="0.15">
      <c r="H1458" s="13"/>
    </row>
    <row r="1459" spans="8:8" ht="15" customHeight="1" x14ac:dyDescent="0.15">
      <c r="H1459" s="13"/>
    </row>
    <row r="1460" spans="8:8" ht="15" customHeight="1" x14ac:dyDescent="0.15">
      <c r="H1460" s="13"/>
    </row>
    <row r="1461" spans="8:8" ht="15" customHeight="1" x14ac:dyDescent="0.15">
      <c r="H1461" s="13"/>
    </row>
    <row r="1462" spans="8:8" ht="15" customHeight="1" x14ac:dyDescent="0.15">
      <c r="H1462" s="13"/>
    </row>
    <row r="1463" spans="8:8" ht="15" customHeight="1" x14ac:dyDescent="0.15">
      <c r="H1463" s="13"/>
    </row>
    <row r="1464" spans="8:8" ht="15" customHeight="1" x14ac:dyDescent="0.15">
      <c r="H1464" s="13"/>
    </row>
    <row r="1465" spans="8:8" ht="15" customHeight="1" x14ac:dyDescent="0.15">
      <c r="H1465" s="13"/>
    </row>
    <row r="1466" spans="8:8" ht="15" customHeight="1" x14ac:dyDescent="0.15">
      <c r="H1466" s="13"/>
    </row>
    <row r="1467" spans="8:8" ht="15" customHeight="1" x14ac:dyDescent="0.15">
      <c r="H1467" s="13"/>
    </row>
    <row r="1468" spans="8:8" ht="15" customHeight="1" x14ac:dyDescent="0.15">
      <c r="H1468" s="13"/>
    </row>
    <row r="1469" spans="8:8" ht="15" customHeight="1" x14ac:dyDescent="0.15">
      <c r="H1469" s="13"/>
    </row>
    <row r="1470" spans="8:8" ht="15" customHeight="1" x14ac:dyDescent="0.15">
      <c r="H1470" s="13"/>
    </row>
    <row r="1471" spans="8:8" ht="15" customHeight="1" x14ac:dyDescent="0.15">
      <c r="H1471" s="13"/>
    </row>
    <row r="1472" spans="8:8" ht="15" customHeight="1" x14ac:dyDescent="0.15">
      <c r="H1472" s="13"/>
    </row>
    <row r="1473" spans="8:8" ht="15" customHeight="1" x14ac:dyDescent="0.15">
      <c r="H1473" s="13"/>
    </row>
    <row r="1474" spans="8:8" ht="15" customHeight="1" x14ac:dyDescent="0.15">
      <c r="H1474" s="13"/>
    </row>
    <row r="1475" spans="8:8" ht="15" customHeight="1" x14ac:dyDescent="0.15">
      <c r="H1475" s="13"/>
    </row>
    <row r="1476" spans="8:8" ht="15" customHeight="1" x14ac:dyDescent="0.15">
      <c r="H1476" s="13"/>
    </row>
    <row r="1477" spans="8:8" ht="15" customHeight="1" x14ac:dyDescent="0.15">
      <c r="H1477" s="13"/>
    </row>
    <row r="1478" spans="8:8" ht="15" customHeight="1" x14ac:dyDescent="0.15">
      <c r="H1478" s="13"/>
    </row>
    <row r="1479" spans="8:8" ht="15" customHeight="1" x14ac:dyDescent="0.15">
      <c r="H1479" s="13"/>
    </row>
    <row r="1480" spans="8:8" ht="15" customHeight="1" x14ac:dyDescent="0.15">
      <c r="H1480" s="13"/>
    </row>
    <row r="1481" spans="8:8" ht="15" customHeight="1" x14ac:dyDescent="0.15">
      <c r="H1481" s="13"/>
    </row>
    <row r="1482" spans="8:8" ht="15" customHeight="1" x14ac:dyDescent="0.15">
      <c r="H1482" s="13"/>
    </row>
    <row r="1483" spans="8:8" ht="15" customHeight="1" x14ac:dyDescent="0.15">
      <c r="H1483" s="13"/>
    </row>
    <row r="1484" spans="8:8" ht="15" customHeight="1" x14ac:dyDescent="0.15">
      <c r="H1484" s="13"/>
    </row>
    <row r="1485" spans="8:8" ht="15" customHeight="1" x14ac:dyDescent="0.15">
      <c r="H1485" s="13"/>
    </row>
    <row r="1486" spans="8:8" ht="15" customHeight="1" x14ac:dyDescent="0.15">
      <c r="H1486" s="13"/>
    </row>
    <row r="1487" spans="8:8" ht="15" customHeight="1" x14ac:dyDescent="0.15">
      <c r="H1487" s="13"/>
    </row>
    <row r="1488" spans="8:8" ht="15" customHeight="1" x14ac:dyDescent="0.15">
      <c r="H1488" s="13"/>
    </row>
    <row r="1489" spans="8:8" ht="15" customHeight="1" x14ac:dyDescent="0.15">
      <c r="H1489" s="13"/>
    </row>
    <row r="1490" spans="8:8" ht="15" customHeight="1" x14ac:dyDescent="0.15">
      <c r="H1490" s="13"/>
    </row>
    <row r="1491" spans="8:8" ht="15" customHeight="1" x14ac:dyDescent="0.15">
      <c r="H1491" s="13"/>
    </row>
    <row r="1492" spans="8:8" ht="15" customHeight="1" x14ac:dyDescent="0.15">
      <c r="H1492" s="13"/>
    </row>
    <row r="1493" spans="8:8" ht="15" customHeight="1" x14ac:dyDescent="0.15">
      <c r="H1493" s="13"/>
    </row>
    <row r="1494" spans="8:8" ht="15" customHeight="1" x14ac:dyDescent="0.15">
      <c r="H1494" s="13"/>
    </row>
    <row r="1495" spans="8:8" ht="15" customHeight="1" x14ac:dyDescent="0.15">
      <c r="H1495" s="13"/>
    </row>
    <row r="1496" spans="8:8" ht="15" customHeight="1" x14ac:dyDescent="0.15">
      <c r="H1496" s="13"/>
    </row>
    <row r="1497" spans="8:8" ht="15" customHeight="1" x14ac:dyDescent="0.15">
      <c r="H1497" s="13"/>
    </row>
    <row r="1498" spans="8:8" ht="15" customHeight="1" x14ac:dyDescent="0.15">
      <c r="H1498" s="13"/>
    </row>
    <row r="1499" spans="8:8" ht="15" customHeight="1" x14ac:dyDescent="0.15">
      <c r="H1499" s="13"/>
    </row>
    <row r="1500" spans="8:8" ht="15" customHeight="1" x14ac:dyDescent="0.15">
      <c r="H1500" s="13"/>
    </row>
    <row r="1501" spans="8:8" ht="15" customHeight="1" x14ac:dyDescent="0.15">
      <c r="H1501" s="13"/>
    </row>
    <row r="1502" spans="8:8" ht="15" customHeight="1" x14ac:dyDescent="0.15">
      <c r="H1502" s="13"/>
    </row>
    <row r="1503" spans="8:8" ht="15" customHeight="1" x14ac:dyDescent="0.15">
      <c r="H1503" s="13"/>
    </row>
    <row r="1504" spans="8:8" ht="15" customHeight="1" x14ac:dyDescent="0.15">
      <c r="H1504" s="13"/>
    </row>
    <row r="1505" spans="8:8" ht="15" customHeight="1" x14ac:dyDescent="0.15">
      <c r="H1505" s="13"/>
    </row>
    <row r="1506" spans="8:8" ht="15" customHeight="1" x14ac:dyDescent="0.15">
      <c r="H1506" s="13"/>
    </row>
    <row r="1507" spans="8:8" ht="15" customHeight="1" x14ac:dyDescent="0.15">
      <c r="H1507" s="13"/>
    </row>
    <row r="1508" spans="8:8" ht="15" customHeight="1" x14ac:dyDescent="0.15">
      <c r="H1508" s="13"/>
    </row>
    <row r="1509" spans="8:8" ht="15" customHeight="1" x14ac:dyDescent="0.15">
      <c r="H1509" s="13"/>
    </row>
    <row r="1510" spans="8:8" ht="15" customHeight="1" x14ac:dyDescent="0.15">
      <c r="H1510" s="13"/>
    </row>
    <row r="1511" spans="8:8" ht="15" customHeight="1" x14ac:dyDescent="0.15">
      <c r="H1511" s="13"/>
    </row>
    <row r="1512" spans="8:8" ht="15" customHeight="1" x14ac:dyDescent="0.15">
      <c r="H1512" s="13"/>
    </row>
    <row r="1513" spans="8:8" ht="15" customHeight="1" x14ac:dyDescent="0.15">
      <c r="H1513" s="13"/>
    </row>
    <row r="1514" spans="8:8" ht="15" customHeight="1" x14ac:dyDescent="0.15">
      <c r="H1514" s="13"/>
    </row>
    <row r="1515" spans="8:8" ht="15" customHeight="1" x14ac:dyDescent="0.15">
      <c r="H1515" s="13"/>
    </row>
    <row r="1516" spans="8:8" ht="15" customHeight="1" x14ac:dyDescent="0.15">
      <c r="H1516" s="13"/>
    </row>
    <row r="1517" spans="8:8" ht="15" customHeight="1" x14ac:dyDescent="0.15">
      <c r="H1517" s="13"/>
    </row>
    <row r="1518" spans="8:8" ht="15" customHeight="1" x14ac:dyDescent="0.15">
      <c r="H1518" s="13"/>
    </row>
    <row r="1519" spans="8:8" ht="15" customHeight="1" x14ac:dyDescent="0.15">
      <c r="H1519" s="13"/>
    </row>
    <row r="1520" spans="8:8" ht="15" customHeight="1" x14ac:dyDescent="0.15">
      <c r="H1520" s="13"/>
    </row>
    <row r="1521" spans="8:8" ht="15" customHeight="1" x14ac:dyDescent="0.15">
      <c r="H1521" s="13"/>
    </row>
    <row r="1522" spans="8:8" ht="15" customHeight="1" x14ac:dyDescent="0.15">
      <c r="H1522" s="13"/>
    </row>
    <row r="1523" spans="8:8" ht="15" customHeight="1" x14ac:dyDescent="0.15">
      <c r="H1523" s="13"/>
    </row>
    <row r="1524" spans="8:8" ht="15" customHeight="1" x14ac:dyDescent="0.15">
      <c r="H1524" s="13"/>
    </row>
    <row r="1525" spans="8:8" ht="15" customHeight="1" x14ac:dyDescent="0.15">
      <c r="H1525" s="13"/>
    </row>
    <row r="1526" spans="8:8" ht="15" customHeight="1" x14ac:dyDescent="0.15">
      <c r="H1526" s="13"/>
    </row>
    <row r="1527" spans="8:8" ht="15" customHeight="1" x14ac:dyDescent="0.15">
      <c r="H1527" s="13"/>
    </row>
    <row r="1528" spans="8:8" ht="15" customHeight="1" x14ac:dyDescent="0.15">
      <c r="H1528" s="13"/>
    </row>
    <row r="1529" spans="8:8" ht="15" customHeight="1" x14ac:dyDescent="0.15">
      <c r="H1529" s="13"/>
    </row>
    <row r="1530" spans="8:8" ht="15" customHeight="1" x14ac:dyDescent="0.15">
      <c r="H1530" s="13"/>
    </row>
    <row r="1531" spans="8:8" ht="15" customHeight="1" x14ac:dyDescent="0.15">
      <c r="H1531" s="13"/>
    </row>
    <row r="1532" spans="8:8" ht="15" customHeight="1" x14ac:dyDescent="0.15">
      <c r="H1532" s="13"/>
    </row>
    <row r="1533" spans="8:8" ht="15" customHeight="1" x14ac:dyDescent="0.15">
      <c r="H1533" s="13"/>
    </row>
    <row r="1534" spans="8:8" ht="15" customHeight="1" x14ac:dyDescent="0.15">
      <c r="H1534" s="13"/>
    </row>
    <row r="1535" spans="8:8" ht="15" customHeight="1" x14ac:dyDescent="0.15">
      <c r="H1535" s="13"/>
    </row>
    <row r="1536" spans="8:8" ht="15" customHeight="1" x14ac:dyDescent="0.15">
      <c r="H1536" s="13"/>
    </row>
    <row r="1537" spans="8:8" ht="15" customHeight="1" x14ac:dyDescent="0.15">
      <c r="H1537" s="13"/>
    </row>
    <row r="1538" spans="8:8" ht="15" customHeight="1" x14ac:dyDescent="0.15">
      <c r="H1538" s="13"/>
    </row>
    <row r="1539" spans="8:8" ht="15" customHeight="1" x14ac:dyDescent="0.15">
      <c r="H1539" s="13"/>
    </row>
    <row r="1540" spans="8:8" ht="15" customHeight="1" x14ac:dyDescent="0.15">
      <c r="H1540" s="13"/>
    </row>
    <row r="1541" spans="8:8" ht="15" customHeight="1" x14ac:dyDescent="0.15">
      <c r="H1541" s="13"/>
    </row>
    <row r="1542" spans="8:8" ht="15" customHeight="1" x14ac:dyDescent="0.15">
      <c r="H1542" s="13"/>
    </row>
    <row r="1543" spans="8:8" ht="15" customHeight="1" x14ac:dyDescent="0.15">
      <c r="H1543" s="13"/>
    </row>
    <row r="1544" spans="8:8" ht="15" customHeight="1" x14ac:dyDescent="0.15">
      <c r="H1544" s="13"/>
    </row>
    <row r="1545" spans="8:8" ht="15" customHeight="1" x14ac:dyDescent="0.15">
      <c r="H1545" s="13"/>
    </row>
    <row r="1546" spans="8:8" ht="15" customHeight="1" x14ac:dyDescent="0.15">
      <c r="H1546" s="13"/>
    </row>
    <row r="1547" spans="8:8" ht="15" customHeight="1" x14ac:dyDescent="0.15">
      <c r="H1547" s="13"/>
    </row>
    <row r="1548" spans="8:8" ht="15" customHeight="1" x14ac:dyDescent="0.15">
      <c r="H1548" s="13"/>
    </row>
    <row r="1549" spans="8:8" ht="15" customHeight="1" x14ac:dyDescent="0.15">
      <c r="H1549" s="13"/>
    </row>
    <row r="1550" spans="8:8" ht="15" customHeight="1" x14ac:dyDescent="0.15">
      <c r="H1550" s="13"/>
    </row>
    <row r="1551" spans="8:8" ht="15" customHeight="1" x14ac:dyDescent="0.15">
      <c r="H1551" s="13"/>
    </row>
    <row r="1552" spans="8:8" ht="15" customHeight="1" x14ac:dyDescent="0.15">
      <c r="H1552" s="13"/>
    </row>
    <row r="1553" spans="8:8" ht="15" customHeight="1" x14ac:dyDescent="0.15">
      <c r="H1553" s="13"/>
    </row>
    <row r="1554" spans="8:8" ht="15" customHeight="1" x14ac:dyDescent="0.15">
      <c r="H1554" s="13"/>
    </row>
    <row r="1555" spans="8:8" ht="15" customHeight="1" x14ac:dyDescent="0.15">
      <c r="H1555" s="13"/>
    </row>
    <row r="1556" spans="8:8" ht="15" customHeight="1" x14ac:dyDescent="0.15">
      <c r="H1556" s="13"/>
    </row>
    <row r="1557" spans="8:8" ht="15" customHeight="1" x14ac:dyDescent="0.15">
      <c r="H1557" s="13"/>
    </row>
    <row r="1558" spans="8:8" ht="15" customHeight="1" x14ac:dyDescent="0.15">
      <c r="H1558" s="13"/>
    </row>
    <row r="1559" spans="8:8" ht="15" customHeight="1" x14ac:dyDescent="0.15">
      <c r="H1559" s="13"/>
    </row>
    <row r="1560" spans="8:8" ht="15" customHeight="1" x14ac:dyDescent="0.15">
      <c r="H1560" s="13"/>
    </row>
    <row r="1561" spans="8:8" ht="15" customHeight="1" x14ac:dyDescent="0.15">
      <c r="H1561" s="13"/>
    </row>
    <row r="1562" spans="8:8" ht="15" customHeight="1" x14ac:dyDescent="0.15">
      <c r="H1562" s="13"/>
    </row>
    <row r="1563" spans="8:8" ht="15" customHeight="1" x14ac:dyDescent="0.15">
      <c r="H1563" s="13"/>
    </row>
    <row r="1564" spans="8:8" ht="15" customHeight="1" x14ac:dyDescent="0.15">
      <c r="H1564" s="13"/>
    </row>
    <row r="1565" spans="8:8" ht="15" customHeight="1" x14ac:dyDescent="0.15">
      <c r="H1565" s="13"/>
    </row>
    <row r="1566" spans="8:8" ht="15" customHeight="1" x14ac:dyDescent="0.15">
      <c r="H1566" s="13"/>
    </row>
    <row r="1567" spans="8:8" ht="15" customHeight="1" x14ac:dyDescent="0.15">
      <c r="H1567" s="13"/>
    </row>
    <row r="1568" spans="8:8" ht="15" customHeight="1" x14ac:dyDescent="0.15">
      <c r="H1568" s="13"/>
    </row>
    <row r="1569" spans="8:8" ht="15" customHeight="1" x14ac:dyDescent="0.15">
      <c r="H1569" s="13"/>
    </row>
    <row r="1570" spans="8:8" ht="15" customHeight="1" x14ac:dyDescent="0.15">
      <c r="H1570" s="13"/>
    </row>
    <row r="1571" spans="8:8" ht="15" customHeight="1" x14ac:dyDescent="0.15">
      <c r="H1571" s="13"/>
    </row>
    <row r="1572" spans="8:8" ht="15" customHeight="1" x14ac:dyDescent="0.15">
      <c r="H1572" s="13"/>
    </row>
    <row r="1573" spans="8:8" ht="15" customHeight="1" x14ac:dyDescent="0.15">
      <c r="H1573" s="13"/>
    </row>
    <row r="1574" spans="8:8" ht="15" customHeight="1" x14ac:dyDescent="0.15">
      <c r="H1574" s="13"/>
    </row>
    <row r="1575" spans="8:8" ht="15" customHeight="1" x14ac:dyDescent="0.15">
      <c r="H1575" s="13"/>
    </row>
    <row r="1576" spans="8:8" ht="15" customHeight="1" x14ac:dyDescent="0.15">
      <c r="H1576" s="13"/>
    </row>
    <row r="1577" spans="8:8" ht="15" customHeight="1" x14ac:dyDescent="0.15">
      <c r="H1577" s="13"/>
    </row>
    <row r="1578" spans="8:8" ht="15" customHeight="1" x14ac:dyDescent="0.15">
      <c r="H1578" s="13"/>
    </row>
    <row r="1579" spans="8:8" ht="15" customHeight="1" x14ac:dyDescent="0.15">
      <c r="H1579" s="13"/>
    </row>
    <row r="1580" spans="8:8" ht="15" customHeight="1" x14ac:dyDescent="0.15">
      <c r="H1580" s="13"/>
    </row>
    <row r="1581" spans="8:8" ht="15" customHeight="1" x14ac:dyDescent="0.15">
      <c r="H1581" s="13"/>
    </row>
    <row r="1582" spans="8:8" ht="15" customHeight="1" x14ac:dyDescent="0.15">
      <c r="H1582" s="13"/>
    </row>
    <row r="1583" spans="8:8" ht="15" customHeight="1" x14ac:dyDescent="0.15">
      <c r="H1583" s="13"/>
    </row>
    <row r="1584" spans="8:8" ht="15" customHeight="1" x14ac:dyDescent="0.15">
      <c r="H1584" s="13"/>
    </row>
    <row r="1585" spans="8:8" ht="15" customHeight="1" x14ac:dyDescent="0.15">
      <c r="H1585" s="13"/>
    </row>
    <row r="1586" spans="8:8" ht="15" customHeight="1" x14ac:dyDescent="0.15">
      <c r="H1586" s="13"/>
    </row>
    <row r="1587" spans="8:8" ht="15" customHeight="1" x14ac:dyDescent="0.15">
      <c r="H1587" s="13"/>
    </row>
    <row r="1588" spans="8:8" ht="15" customHeight="1" x14ac:dyDescent="0.15">
      <c r="H1588" s="13"/>
    </row>
    <row r="1589" spans="8:8" ht="15" customHeight="1" x14ac:dyDescent="0.15">
      <c r="H1589" s="13"/>
    </row>
    <row r="1590" spans="8:8" ht="15" customHeight="1" x14ac:dyDescent="0.15">
      <c r="H1590" s="13"/>
    </row>
    <row r="1591" spans="8:8" ht="15" customHeight="1" x14ac:dyDescent="0.15">
      <c r="H1591" s="13"/>
    </row>
    <row r="1592" spans="8:8" ht="15" customHeight="1" x14ac:dyDescent="0.15">
      <c r="H1592" s="13"/>
    </row>
    <row r="1593" spans="8:8" ht="15" customHeight="1" x14ac:dyDescent="0.15">
      <c r="H1593" s="13"/>
    </row>
    <row r="1594" spans="8:8" ht="15" customHeight="1" x14ac:dyDescent="0.15">
      <c r="H1594" s="13"/>
    </row>
    <row r="1595" spans="8:8" ht="15" customHeight="1" x14ac:dyDescent="0.15">
      <c r="H1595" s="13"/>
    </row>
    <row r="1596" spans="8:8" ht="15" customHeight="1" x14ac:dyDescent="0.15">
      <c r="H1596" s="13"/>
    </row>
    <row r="1597" spans="8:8" ht="15" customHeight="1" x14ac:dyDescent="0.15">
      <c r="H1597" s="13"/>
    </row>
    <row r="1598" spans="8:8" ht="15" customHeight="1" x14ac:dyDescent="0.15">
      <c r="H1598" s="13"/>
    </row>
    <row r="1599" spans="8:8" ht="15" customHeight="1" x14ac:dyDescent="0.15">
      <c r="H1599" s="13"/>
    </row>
    <row r="1600" spans="8:8" ht="15" customHeight="1" x14ac:dyDescent="0.15">
      <c r="H1600" s="13"/>
    </row>
    <row r="1601" spans="8:8" ht="15" customHeight="1" x14ac:dyDescent="0.15">
      <c r="H1601" s="13"/>
    </row>
    <row r="1602" spans="8:8" ht="15" customHeight="1" x14ac:dyDescent="0.15">
      <c r="H1602" s="13"/>
    </row>
    <row r="1603" spans="8:8" ht="15" customHeight="1" x14ac:dyDescent="0.15">
      <c r="H1603" s="13"/>
    </row>
    <row r="1604" spans="8:8" ht="15" customHeight="1" x14ac:dyDescent="0.15">
      <c r="H1604" s="13"/>
    </row>
    <row r="1605" spans="8:8" ht="15" customHeight="1" x14ac:dyDescent="0.15">
      <c r="H1605" s="13"/>
    </row>
    <row r="1606" spans="8:8" ht="15" customHeight="1" x14ac:dyDescent="0.15">
      <c r="H1606" s="13"/>
    </row>
    <row r="1607" spans="8:8" ht="15" customHeight="1" x14ac:dyDescent="0.15">
      <c r="H1607" s="13"/>
    </row>
    <row r="1608" spans="8:8" ht="15" customHeight="1" x14ac:dyDescent="0.15">
      <c r="H1608" s="13"/>
    </row>
    <row r="1609" spans="8:8" ht="15" customHeight="1" x14ac:dyDescent="0.15">
      <c r="H1609" s="13"/>
    </row>
    <row r="1610" spans="8:8" ht="15" customHeight="1" x14ac:dyDescent="0.15">
      <c r="H1610" s="13"/>
    </row>
    <row r="1611" spans="8:8" ht="15" customHeight="1" x14ac:dyDescent="0.15">
      <c r="H1611" s="13"/>
    </row>
    <row r="1612" spans="8:8" ht="15" customHeight="1" x14ac:dyDescent="0.15">
      <c r="H1612" s="13"/>
    </row>
    <row r="1613" spans="8:8" ht="15" customHeight="1" x14ac:dyDescent="0.15">
      <c r="H1613" s="13"/>
    </row>
    <row r="1614" spans="8:8" ht="15" customHeight="1" x14ac:dyDescent="0.15">
      <c r="H1614" s="13"/>
    </row>
    <row r="1615" spans="8:8" ht="15" customHeight="1" x14ac:dyDescent="0.15">
      <c r="H1615" s="13"/>
    </row>
    <row r="1616" spans="8:8" ht="15" customHeight="1" x14ac:dyDescent="0.15">
      <c r="H1616" s="13"/>
    </row>
    <row r="1617" spans="8:8" ht="15" customHeight="1" x14ac:dyDescent="0.15">
      <c r="H1617" s="13"/>
    </row>
    <row r="1618" spans="8:8" ht="15" customHeight="1" x14ac:dyDescent="0.15">
      <c r="H1618" s="13"/>
    </row>
    <row r="1619" spans="8:8" ht="15" customHeight="1" x14ac:dyDescent="0.15">
      <c r="H1619" s="13"/>
    </row>
    <row r="1620" spans="8:8" ht="15" customHeight="1" x14ac:dyDescent="0.15">
      <c r="H1620" s="13"/>
    </row>
    <row r="1621" spans="8:8" ht="15" customHeight="1" x14ac:dyDescent="0.15">
      <c r="H1621" s="13"/>
    </row>
    <row r="1622" spans="8:8" ht="15" customHeight="1" x14ac:dyDescent="0.15">
      <c r="H1622" s="13"/>
    </row>
    <row r="1623" spans="8:8" ht="15" customHeight="1" x14ac:dyDescent="0.15">
      <c r="H1623" s="13"/>
    </row>
    <row r="1624" spans="8:8" ht="15" customHeight="1" x14ac:dyDescent="0.15">
      <c r="H1624" s="13"/>
    </row>
    <row r="1625" spans="8:8" ht="15" customHeight="1" x14ac:dyDescent="0.15">
      <c r="H1625" s="13"/>
    </row>
    <row r="1626" spans="8:8" ht="15" customHeight="1" x14ac:dyDescent="0.15">
      <c r="H1626" s="13"/>
    </row>
    <row r="1627" spans="8:8" ht="15" customHeight="1" x14ac:dyDescent="0.15">
      <c r="H1627" s="13"/>
    </row>
    <row r="1628" spans="8:8" ht="15" customHeight="1" x14ac:dyDescent="0.15">
      <c r="H1628" s="13"/>
    </row>
    <row r="1629" spans="8:8" ht="15" customHeight="1" x14ac:dyDescent="0.15">
      <c r="H1629" s="13"/>
    </row>
    <row r="1630" spans="8:8" ht="15" customHeight="1" x14ac:dyDescent="0.15">
      <c r="H1630" s="13"/>
    </row>
    <row r="1631" spans="8:8" ht="15" customHeight="1" x14ac:dyDescent="0.15">
      <c r="H1631" s="13"/>
    </row>
    <row r="1632" spans="8:8" ht="15" customHeight="1" x14ac:dyDescent="0.15">
      <c r="H1632" s="13"/>
    </row>
    <row r="1633" spans="8:8" ht="15" customHeight="1" x14ac:dyDescent="0.15">
      <c r="H1633" s="13"/>
    </row>
    <row r="1634" spans="8:8" ht="15" customHeight="1" x14ac:dyDescent="0.15">
      <c r="H1634" s="13"/>
    </row>
    <row r="1635" spans="8:8" ht="15" customHeight="1" x14ac:dyDescent="0.15">
      <c r="H1635" s="13"/>
    </row>
    <row r="1636" spans="8:8" ht="15" customHeight="1" x14ac:dyDescent="0.15">
      <c r="H1636" s="13"/>
    </row>
    <row r="1637" spans="8:8" ht="15" customHeight="1" x14ac:dyDescent="0.15">
      <c r="H1637" s="13"/>
    </row>
    <row r="1638" spans="8:8" ht="15" customHeight="1" x14ac:dyDescent="0.15">
      <c r="H1638" s="13"/>
    </row>
    <row r="1639" spans="8:8" ht="15" customHeight="1" x14ac:dyDescent="0.15">
      <c r="H1639" s="13"/>
    </row>
    <row r="1640" spans="8:8" ht="15" customHeight="1" x14ac:dyDescent="0.15">
      <c r="H1640" s="13"/>
    </row>
    <row r="1641" spans="8:8" ht="15" customHeight="1" x14ac:dyDescent="0.15">
      <c r="H1641" s="13"/>
    </row>
    <row r="1642" spans="8:8" ht="15" customHeight="1" x14ac:dyDescent="0.15">
      <c r="H1642" s="13"/>
    </row>
    <row r="1643" spans="8:8" ht="15" customHeight="1" x14ac:dyDescent="0.15">
      <c r="H1643" s="13"/>
    </row>
    <row r="1644" spans="8:8" ht="15" customHeight="1" x14ac:dyDescent="0.15">
      <c r="H1644" s="13"/>
    </row>
    <row r="1645" spans="8:8" ht="15" customHeight="1" x14ac:dyDescent="0.15">
      <c r="H1645" s="13"/>
    </row>
    <row r="1646" spans="8:8" ht="15" customHeight="1" x14ac:dyDescent="0.15">
      <c r="H1646" s="13"/>
    </row>
    <row r="1647" spans="8:8" ht="15" customHeight="1" x14ac:dyDescent="0.15">
      <c r="H1647" s="13"/>
    </row>
    <row r="1648" spans="8:8" ht="15" customHeight="1" x14ac:dyDescent="0.15">
      <c r="H1648" s="13"/>
    </row>
    <row r="1649" spans="8:8" ht="15" customHeight="1" x14ac:dyDescent="0.15">
      <c r="H1649" s="13"/>
    </row>
    <row r="1650" spans="8:8" ht="15" customHeight="1" x14ac:dyDescent="0.15">
      <c r="H1650" s="13"/>
    </row>
    <row r="1651" spans="8:8" ht="15" customHeight="1" x14ac:dyDescent="0.15">
      <c r="H1651" s="13"/>
    </row>
    <row r="1652" spans="8:8" ht="15" customHeight="1" x14ac:dyDescent="0.15">
      <c r="H1652" s="13"/>
    </row>
    <row r="1653" spans="8:8" ht="15" customHeight="1" x14ac:dyDescent="0.15">
      <c r="H1653" s="13"/>
    </row>
    <row r="1654" spans="8:8" ht="15" customHeight="1" x14ac:dyDescent="0.15">
      <c r="H1654" s="13"/>
    </row>
    <row r="1655" spans="8:8" ht="15" customHeight="1" x14ac:dyDescent="0.15">
      <c r="H1655" s="13"/>
    </row>
    <row r="1656" spans="8:8" ht="15" customHeight="1" x14ac:dyDescent="0.15">
      <c r="H1656" s="13"/>
    </row>
    <row r="1657" spans="8:8" ht="15" customHeight="1" x14ac:dyDescent="0.15">
      <c r="H1657" s="13"/>
    </row>
    <row r="1658" spans="8:8" ht="15" customHeight="1" x14ac:dyDescent="0.15">
      <c r="H1658" s="13"/>
    </row>
    <row r="1659" spans="8:8" ht="15" customHeight="1" x14ac:dyDescent="0.15">
      <c r="H1659" s="13"/>
    </row>
    <row r="1660" spans="8:8" ht="15" customHeight="1" x14ac:dyDescent="0.15">
      <c r="H1660" s="13"/>
    </row>
    <row r="1661" spans="8:8" ht="15" customHeight="1" x14ac:dyDescent="0.15">
      <c r="H1661" s="13"/>
    </row>
    <row r="1662" spans="8:8" ht="15" customHeight="1" x14ac:dyDescent="0.15">
      <c r="H1662" s="13"/>
    </row>
    <row r="1663" spans="8:8" ht="15" customHeight="1" x14ac:dyDescent="0.15">
      <c r="H1663" s="13"/>
    </row>
    <row r="1664" spans="8:8" ht="15" customHeight="1" x14ac:dyDescent="0.15">
      <c r="H1664" s="13"/>
    </row>
    <row r="1665" spans="8:8" ht="15" customHeight="1" x14ac:dyDescent="0.15">
      <c r="H1665" s="13"/>
    </row>
    <row r="1666" spans="8:8" ht="15" customHeight="1" x14ac:dyDescent="0.15">
      <c r="H1666" s="13"/>
    </row>
    <row r="1667" spans="8:8" ht="15" customHeight="1" x14ac:dyDescent="0.15">
      <c r="H1667" s="13"/>
    </row>
    <row r="1668" spans="8:8" ht="15" customHeight="1" x14ac:dyDescent="0.15">
      <c r="H1668" s="13"/>
    </row>
    <row r="1669" spans="8:8" ht="15" customHeight="1" x14ac:dyDescent="0.15">
      <c r="H1669" s="13"/>
    </row>
    <row r="1670" spans="8:8" ht="15" customHeight="1" x14ac:dyDescent="0.15">
      <c r="H1670" s="13"/>
    </row>
    <row r="1671" spans="8:8" ht="15" customHeight="1" x14ac:dyDescent="0.15">
      <c r="H1671" s="13"/>
    </row>
    <row r="1672" spans="8:8" ht="15" customHeight="1" x14ac:dyDescent="0.15">
      <c r="H1672" s="13"/>
    </row>
    <row r="1673" spans="8:8" ht="15" customHeight="1" x14ac:dyDescent="0.15">
      <c r="H1673" s="13"/>
    </row>
    <row r="1674" spans="8:8" ht="15" customHeight="1" x14ac:dyDescent="0.15">
      <c r="H1674" s="13"/>
    </row>
    <row r="1675" spans="8:8" ht="15" customHeight="1" x14ac:dyDescent="0.15">
      <c r="H1675" s="13"/>
    </row>
    <row r="1676" spans="8:8" ht="15" customHeight="1" x14ac:dyDescent="0.15">
      <c r="H1676" s="13"/>
    </row>
    <row r="1677" spans="8:8" ht="15" customHeight="1" x14ac:dyDescent="0.15">
      <c r="H1677" s="13"/>
    </row>
    <row r="1678" spans="8:8" ht="15" customHeight="1" x14ac:dyDescent="0.15">
      <c r="H1678" s="13"/>
    </row>
    <row r="1679" spans="8:8" ht="15" customHeight="1" x14ac:dyDescent="0.15">
      <c r="H1679" s="13"/>
    </row>
    <row r="1680" spans="8:8" ht="15" customHeight="1" x14ac:dyDescent="0.15">
      <c r="H1680" s="13"/>
    </row>
    <row r="1681" spans="8:8" ht="15" customHeight="1" x14ac:dyDescent="0.15">
      <c r="H1681" s="13"/>
    </row>
    <row r="1682" spans="8:8" ht="15" customHeight="1" x14ac:dyDescent="0.15">
      <c r="H1682" s="13"/>
    </row>
    <row r="1683" spans="8:8" ht="15" customHeight="1" x14ac:dyDescent="0.15">
      <c r="H1683" s="13"/>
    </row>
    <row r="1684" spans="8:8" ht="15" customHeight="1" x14ac:dyDescent="0.15">
      <c r="H1684" s="13"/>
    </row>
    <row r="1685" spans="8:8" ht="15" customHeight="1" x14ac:dyDescent="0.15">
      <c r="H1685" s="13"/>
    </row>
    <row r="1686" spans="8:8" ht="15" customHeight="1" x14ac:dyDescent="0.15">
      <c r="H1686" s="13"/>
    </row>
    <row r="1687" spans="8:8" ht="15" customHeight="1" x14ac:dyDescent="0.15">
      <c r="H1687" s="13"/>
    </row>
    <row r="1688" spans="8:8" ht="15" customHeight="1" x14ac:dyDescent="0.15">
      <c r="H1688" s="13"/>
    </row>
    <row r="1689" spans="8:8" ht="15" customHeight="1" x14ac:dyDescent="0.15">
      <c r="H1689" s="13"/>
    </row>
    <row r="1690" spans="8:8" ht="15" customHeight="1" x14ac:dyDescent="0.15">
      <c r="H1690" s="13"/>
    </row>
    <row r="1691" spans="8:8" ht="15" customHeight="1" x14ac:dyDescent="0.15">
      <c r="H1691" s="13"/>
    </row>
    <row r="1692" spans="8:8" ht="15" customHeight="1" x14ac:dyDescent="0.15">
      <c r="H1692" s="13"/>
    </row>
    <row r="1693" spans="8:8" ht="15" customHeight="1" x14ac:dyDescent="0.15">
      <c r="H1693" s="13"/>
    </row>
    <row r="1694" spans="8:8" ht="15" customHeight="1" x14ac:dyDescent="0.15">
      <c r="H1694" s="13"/>
    </row>
    <row r="1695" spans="8:8" ht="15" customHeight="1" x14ac:dyDescent="0.15">
      <c r="H1695" s="13"/>
    </row>
    <row r="1696" spans="8:8" ht="15" customHeight="1" x14ac:dyDescent="0.15">
      <c r="H1696" s="13"/>
    </row>
    <row r="1697" spans="8:8" ht="15" customHeight="1" x14ac:dyDescent="0.15">
      <c r="H1697" s="13"/>
    </row>
    <row r="1698" spans="8:8" ht="15" customHeight="1" x14ac:dyDescent="0.15">
      <c r="H1698" s="13"/>
    </row>
    <row r="1699" spans="8:8" ht="15" customHeight="1" x14ac:dyDescent="0.15">
      <c r="H1699" s="13"/>
    </row>
    <row r="1700" spans="8:8" ht="15" customHeight="1" x14ac:dyDescent="0.15">
      <c r="H1700" s="13"/>
    </row>
    <row r="1701" spans="8:8" ht="15" customHeight="1" x14ac:dyDescent="0.15">
      <c r="H1701" s="13"/>
    </row>
    <row r="1702" spans="8:8" ht="15" customHeight="1" x14ac:dyDescent="0.15">
      <c r="H1702" s="13"/>
    </row>
    <row r="1703" spans="8:8" ht="15" customHeight="1" x14ac:dyDescent="0.15">
      <c r="H1703" s="13"/>
    </row>
    <row r="1704" spans="8:8" ht="15" customHeight="1" x14ac:dyDescent="0.15">
      <c r="H1704" s="13"/>
    </row>
    <row r="1705" spans="8:8" ht="15" customHeight="1" x14ac:dyDescent="0.15">
      <c r="H1705" s="13"/>
    </row>
    <row r="1706" spans="8:8" ht="15" customHeight="1" x14ac:dyDescent="0.15">
      <c r="H1706" s="13"/>
    </row>
    <row r="1707" spans="8:8" ht="15" customHeight="1" x14ac:dyDescent="0.15">
      <c r="H1707" s="13"/>
    </row>
    <row r="1708" spans="8:8" ht="15" customHeight="1" x14ac:dyDescent="0.15">
      <c r="H1708" s="13"/>
    </row>
    <row r="1709" spans="8:8" ht="15" customHeight="1" x14ac:dyDescent="0.15">
      <c r="H1709" s="13"/>
    </row>
    <row r="1710" spans="8:8" ht="15" customHeight="1" x14ac:dyDescent="0.15">
      <c r="H1710" s="13"/>
    </row>
    <row r="1711" spans="8:8" ht="15" customHeight="1" x14ac:dyDescent="0.15">
      <c r="H1711" s="13"/>
    </row>
    <row r="1712" spans="8:8" ht="15" customHeight="1" x14ac:dyDescent="0.15">
      <c r="H1712" s="13"/>
    </row>
    <row r="1713" spans="8:8" ht="15" customHeight="1" x14ac:dyDescent="0.15">
      <c r="H1713" s="13"/>
    </row>
    <row r="1714" spans="8:8" ht="15" customHeight="1" x14ac:dyDescent="0.15">
      <c r="H1714" s="13"/>
    </row>
    <row r="1715" spans="8:8" ht="15" customHeight="1" x14ac:dyDescent="0.15">
      <c r="H1715" s="13"/>
    </row>
    <row r="1716" spans="8:8" ht="15" customHeight="1" x14ac:dyDescent="0.15">
      <c r="H1716" s="13"/>
    </row>
    <row r="1717" spans="8:8" ht="15" customHeight="1" x14ac:dyDescent="0.15">
      <c r="H1717" s="13"/>
    </row>
    <row r="1718" spans="8:8" ht="15" customHeight="1" x14ac:dyDescent="0.15">
      <c r="H1718" s="13"/>
    </row>
    <row r="1719" spans="8:8" ht="15" customHeight="1" x14ac:dyDescent="0.15">
      <c r="H1719" s="13"/>
    </row>
    <row r="1720" spans="8:8" ht="15" customHeight="1" x14ac:dyDescent="0.15">
      <c r="H1720" s="13"/>
    </row>
    <row r="1721" spans="8:8" ht="15" customHeight="1" x14ac:dyDescent="0.15">
      <c r="H1721" s="13"/>
    </row>
    <row r="1722" spans="8:8" ht="15" customHeight="1" x14ac:dyDescent="0.15">
      <c r="H1722" s="13"/>
    </row>
    <row r="1723" spans="8:8" ht="15" customHeight="1" x14ac:dyDescent="0.15">
      <c r="H1723" s="13"/>
    </row>
    <row r="1724" spans="8:8" ht="15" customHeight="1" x14ac:dyDescent="0.15">
      <c r="H1724" s="13"/>
    </row>
    <row r="1725" spans="8:8" ht="15" customHeight="1" x14ac:dyDescent="0.15">
      <c r="H1725" s="13"/>
    </row>
    <row r="1726" spans="8:8" ht="15" customHeight="1" x14ac:dyDescent="0.15">
      <c r="H1726" s="13"/>
    </row>
    <row r="1727" spans="8:8" ht="15" customHeight="1" x14ac:dyDescent="0.15">
      <c r="H1727" s="13"/>
    </row>
    <row r="1728" spans="8:8" ht="15" customHeight="1" x14ac:dyDescent="0.15">
      <c r="H1728" s="13"/>
    </row>
    <row r="1729" spans="8:8" ht="15" customHeight="1" x14ac:dyDescent="0.15">
      <c r="H1729" s="13"/>
    </row>
    <row r="1730" spans="8:8" ht="15" customHeight="1" x14ac:dyDescent="0.15">
      <c r="H1730" s="13"/>
    </row>
    <row r="1731" spans="8:8" ht="15" customHeight="1" x14ac:dyDescent="0.15">
      <c r="H1731" s="13"/>
    </row>
    <row r="1732" spans="8:8" ht="15" customHeight="1" x14ac:dyDescent="0.15">
      <c r="H1732" s="13"/>
    </row>
    <row r="1733" spans="8:8" ht="15" customHeight="1" x14ac:dyDescent="0.15">
      <c r="H1733" s="13"/>
    </row>
    <row r="1734" spans="8:8" ht="15" customHeight="1" x14ac:dyDescent="0.15">
      <c r="H1734" s="13"/>
    </row>
    <row r="1735" spans="8:8" ht="15" customHeight="1" x14ac:dyDescent="0.15">
      <c r="H1735" s="13"/>
    </row>
    <row r="1736" spans="8:8" ht="15" customHeight="1" x14ac:dyDescent="0.15">
      <c r="H1736" s="13"/>
    </row>
    <row r="1737" spans="8:8" ht="15" customHeight="1" x14ac:dyDescent="0.15">
      <c r="H1737" s="13"/>
    </row>
    <row r="1738" spans="8:8" ht="15" customHeight="1" x14ac:dyDescent="0.15">
      <c r="H1738" s="13"/>
    </row>
    <row r="1739" spans="8:8" ht="15" customHeight="1" x14ac:dyDescent="0.15">
      <c r="H1739" s="13"/>
    </row>
    <row r="1740" spans="8:8" ht="15" customHeight="1" x14ac:dyDescent="0.15">
      <c r="H1740" s="13"/>
    </row>
    <row r="1741" spans="8:8" ht="15" customHeight="1" x14ac:dyDescent="0.15">
      <c r="H1741" s="13"/>
    </row>
    <row r="1742" spans="8:8" ht="15" customHeight="1" x14ac:dyDescent="0.15">
      <c r="H1742" s="13"/>
    </row>
    <row r="1743" spans="8:8" ht="15" customHeight="1" x14ac:dyDescent="0.15">
      <c r="H1743" s="13"/>
    </row>
    <row r="1744" spans="8:8" ht="15" customHeight="1" x14ac:dyDescent="0.15">
      <c r="H1744" s="13"/>
    </row>
    <row r="1745" spans="8:8" ht="15" customHeight="1" x14ac:dyDescent="0.15">
      <c r="H1745" s="13"/>
    </row>
    <row r="1746" spans="8:8" ht="15" customHeight="1" x14ac:dyDescent="0.15">
      <c r="H1746" s="13"/>
    </row>
    <row r="1747" spans="8:8" ht="15" customHeight="1" x14ac:dyDescent="0.15">
      <c r="H1747" s="13"/>
    </row>
    <row r="1748" spans="8:8" ht="15" customHeight="1" x14ac:dyDescent="0.15">
      <c r="H1748" s="13"/>
    </row>
    <row r="1749" spans="8:8" ht="15" customHeight="1" x14ac:dyDescent="0.15">
      <c r="H1749" s="13"/>
    </row>
    <row r="1750" spans="8:8" ht="15" customHeight="1" x14ac:dyDescent="0.15">
      <c r="H1750" s="13"/>
    </row>
    <row r="1751" spans="8:8" ht="15" customHeight="1" x14ac:dyDescent="0.15">
      <c r="H1751" s="13"/>
    </row>
    <row r="1752" spans="8:8" ht="15" customHeight="1" x14ac:dyDescent="0.15">
      <c r="H1752" s="13"/>
    </row>
    <row r="1753" spans="8:8" ht="15" customHeight="1" x14ac:dyDescent="0.15">
      <c r="H1753" s="13"/>
    </row>
    <row r="1754" spans="8:8" ht="15" customHeight="1" x14ac:dyDescent="0.15">
      <c r="H1754" s="13"/>
    </row>
    <row r="1755" spans="8:8" ht="15" customHeight="1" x14ac:dyDescent="0.15">
      <c r="H1755" s="13"/>
    </row>
    <row r="1756" spans="8:8" ht="15" customHeight="1" x14ac:dyDescent="0.15">
      <c r="H1756" s="13"/>
    </row>
    <row r="1757" spans="8:8" ht="15" customHeight="1" x14ac:dyDescent="0.15">
      <c r="H1757" s="13"/>
    </row>
    <row r="1758" spans="8:8" ht="15" customHeight="1" x14ac:dyDescent="0.15">
      <c r="H1758" s="13"/>
    </row>
    <row r="1759" spans="8:8" ht="15" customHeight="1" x14ac:dyDescent="0.15">
      <c r="H1759" s="13"/>
    </row>
    <row r="1760" spans="8:8" ht="15" customHeight="1" x14ac:dyDescent="0.15">
      <c r="H1760" s="13"/>
    </row>
    <row r="1761" spans="8:8" ht="15" customHeight="1" x14ac:dyDescent="0.15">
      <c r="H1761" s="13"/>
    </row>
    <row r="1762" spans="8:8" ht="15" customHeight="1" x14ac:dyDescent="0.15">
      <c r="H1762" s="13"/>
    </row>
    <row r="1763" spans="8:8" ht="15" customHeight="1" x14ac:dyDescent="0.15">
      <c r="H1763" s="13"/>
    </row>
    <row r="1764" spans="8:8" ht="15" customHeight="1" x14ac:dyDescent="0.15">
      <c r="H1764" s="13"/>
    </row>
    <row r="1765" spans="8:8" ht="15" customHeight="1" x14ac:dyDescent="0.15">
      <c r="H1765" s="13"/>
    </row>
    <row r="1766" spans="8:8" ht="15" customHeight="1" x14ac:dyDescent="0.15">
      <c r="H1766" s="13"/>
    </row>
    <row r="1767" spans="8:8" ht="15" customHeight="1" x14ac:dyDescent="0.15">
      <c r="H1767" s="13"/>
    </row>
    <row r="1768" spans="8:8" ht="15" customHeight="1" x14ac:dyDescent="0.15">
      <c r="H1768" s="13"/>
    </row>
    <row r="1769" spans="8:8" ht="15" customHeight="1" x14ac:dyDescent="0.15">
      <c r="H1769" s="13"/>
    </row>
    <row r="1770" spans="8:8" ht="15" customHeight="1" x14ac:dyDescent="0.15">
      <c r="H1770" s="13"/>
    </row>
    <row r="1771" spans="8:8" ht="15" customHeight="1" x14ac:dyDescent="0.15">
      <c r="H1771" s="13"/>
    </row>
    <row r="1772" spans="8:8" ht="15" customHeight="1" x14ac:dyDescent="0.15">
      <c r="H1772" s="13"/>
    </row>
    <row r="1773" spans="8:8" ht="15" customHeight="1" x14ac:dyDescent="0.15">
      <c r="H1773" s="13"/>
    </row>
    <row r="1774" spans="8:8" ht="15" customHeight="1" x14ac:dyDescent="0.15">
      <c r="H1774" s="13"/>
    </row>
    <row r="1775" spans="8:8" ht="15" customHeight="1" x14ac:dyDescent="0.15">
      <c r="H1775" s="13"/>
    </row>
    <row r="1776" spans="8:8" ht="15" customHeight="1" x14ac:dyDescent="0.15">
      <c r="H1776" s="13"/>
    </row>
    <row r="1777" spans="8:8" ht="15" customHeight="1" x14ac:dyDescent="0.15">
      <c r="H1777" s="13"/>
    </row>
    <row r="1778" spans="8:8" ht="15" customHeight="1" x14ac:dyDescent="0.15">
      <c r="H1778" s="13"/>
    </row>
    <row r="1779" spans="8:8" ht="15" customHeight="1" x14ac:dyDescent="0.15">
      <c r="H1779" s="13"/>
    </row>
    <row r="1780" spans="8:8" ht="15" customHeight="1" x14ac:dyDescent="0.15">
      <c r="H1780" s="13"/>
    </row>
    <row r="1781" spans="8:8" ht="15" customHeight="1" x14ac:dyDescent="0.15">
      <c r="H1781" s="13"/>
    </row>
    <row r="1782" spans="8:8" ht="15" customHeight="1" x14ac:dyDescent="0.15">
      <c r="H1782" s="13"/>
    </row>
    <row r="1783" spans="8:8" ht="15" customHeight="1" x14ac:dyDescent="0.15">
      <c r="H1783" s="13"/>
    </row>
    <row r="1784" spans="8:8" ht="15" customHeight="1" x14ac:dyDescent="0.15">
      <c r="H1784" s="13"/>
    </row>
    <row r="1785" spans="8:8" ht="15" customHeight="1" x14ac:dyDescent="0.15">
      <c r="H1785" s="13"/>
    </row>
    <row r="1786" spans="8:8" ht="15" customHeight="1" x14ac:dyDescent="0.15">
      <c r="H1786" s="13"/>
    </row>
    <row r="1787" spans="8:8" ht="15" customHeight="1" x14ac:dyDescent="0.15">
      <c r="H1787" s="13"/>
    </row>
    <row r="1788" spans="8:8" ht="15" customHeight="1" x14ac:dyDescent="0.15">
      <c r="H1788" s="13"/>
    </row>
    <row r="1789" spans="8:8" ht="15" customHeight="1" x14ac:dyDescent="0.15">
      <c r="H1789" s="13"/>
    </row>
    <row r="1790" spans="8:8" ht="15" customHeight="1" x14ac:dyDescent="0.15">
      <c r="H1790" s="13"/>
    </row>
    <row r="1791" spans="8:8" ht="15" customHeight="1" x14ac:dyDescent="0.15">
      <c r="H1791" s="13"/>
    </row>
    <row r="1792" spans="8:8" ht="15" customHeight="1" x14ac:dyDescent="0.15">
      <c r="H1792" s="13"/>
    </row>
    <row r="1793" spans="8:8" ht="15" customHeight="1" x14ac:dyDescent="0.15">
      <c r="H1793" s="13"/>
    </row>
    <row r="1794" spans="8:8" ht="15" customHeight="1" x14ac:dyDescent="0.15">
      <c r="H1794" s="13"/>
    </row>
    <row r="1795" spans="8:8" ht="15" customHeight="1" x14ac:dyDescent="0.15">
      <c r="H1795" s="13"/>
    </row>
    <row r="1796" spans="8:8" ht="15" customHeight="1" x14ac:dyDescent="0.15">
      <c r="H1796" s="13"/>
    </row>
    <row r="1797" spans="8:8" ht="15" customHeight="1" x14ac:dyDescent="0.15">
      <c r="H1797" s="13"/>
    </row>
    <row r="1798" spans="8:8" ht="15" customHeight="1" x14ac:dyDescent="0.15">
      <c r="H1798" s="13"/>
    </row>
    <row r="1799" spans="8:8" ht="15" customHeight="1" x14ac:dyDescent="0.15">
      <c r="H1799" s="13"/>
    </row>
    <row r="1800" spans="8:8" ht="15" customHeight="1" x14ac:dyDescent="0.15">
      <c r="H1800" s="13"/>
    </row>
    <row r="1801" spans="8:8" ht="15" customHeight="1" x14ac:dyDescent="0.15">
      <c r="H1801" s="13"/>
    </row>
    <row r="1802" spans="8:8" ht="15" customHeight="1" x14ac:dyDescent="0.15">
      <c r="H1802" s="13"/>
    </row>
    <row r="1803" spans="8:8" ht="15" customHeight="1" x14ac:dyDescent="0.15">
      <c r="H1803" s="13"/>
    </row>
    <row r="1804" spans="8:8" ht="15" customHeight="1" x14ac:dyDescent="0.15">
      <c r="H1804" s="13"/>
    </row>
    <row r="1805" spans="8:8" ht="15" customHeight="1" x14ac:dyDescent="0.15">
      <c r="H1805" s="13"/>
    </row>
    <row r="1806" spans="8:8" ht="15" customHeight="1" x14ac:dyDescent="0.15">
      <c r="H1806" s="13"/>
    </row>
    <row r="1807" spans="8:8" ht="15" customHeight="1" x14ac:dyDescent="0.15">
      <c r="H1807" s="13"/>
    </row>
    <row r="1808" spans="8:8" ht="15" customHeight="1" x14ac:dyDescent="0.15">
      <c r="H1808" s="13"/>
    </row>
    <row r="1809" spans="8:8" ht="15" customHeight="1" x14ac:dyDescent="0.15">
      <c r="H1809" s="13"/>
    </row>
    <row r="1810" spans="8:8" ht="15" customHeight="1" x14ac:dyDescent="0.15">
      <c r="H1810" s="13"/>
    </row>
    <row r="1811" spans="8:8" ht="15" customHeight="1" x14ac:dyDescent="0.15">
      <c r="H1811" s="13"/>
    </row>
    <row r="1812" spans="8:8" ht="15" customHeight="1" x14ac:dyDescent="0.15">
      <c r="H1812" s="13"/>
    </row>
    <row r="1813" spans="8:8" ht="15" customHeight="1" x14ac:dyDescent="0.15">
      <c r="H1813" s="13"/>
    </row>
    <row r="1814" spans="8:8" ht="15" customHeight="1" x14ac:dyDescent="0.15">
      <c r="H1814" s="13"/>
    </row>
    <row r="1815" spans="8:8" ht="15" customHeight="1" x14ac:dyDescent="0.15">
      <c r="H1815" s="13"/>
    </row>
    <row r="1816" spans="8:8" ht="15" customHeight="1" x14ac:dyDescent="0.15">
      <c r="H1816" s="13"/>
    </row>
    <row r="1817" spans="8:8" ht="15" customHeight="1" x14ac:dyDescent="0.15">
      <c r="H1817" s="13"/>
    </row>
    <row r="1818" spans="8:8" ht="15" customHeight="1" x14ac:dyDescent="0.15">
      <c r="H1818" s="13"/>
    </row>
    <row r="1819" spans="8:8" ht="15" customHeight="1" x14ac:dyDescent="0.15">
      <c r="H1819" s="13"/>
    </row>
    <row r="1820" spans="8:8" ht="15" customHeight="1" x14ac:dyDescent="0.15">
      <c r="H1820" s="13"/>
    </row>
    <row r="1821" spans="8:8" ht="15" customHeight="1" x14ac:dyDescent="0.15">
      <c r="H1821" s="13"/>
    </row>
    <row r="1822" spans="8:8" ht="15" customHeight="1" x14ac:dyDescent="0.15">
      <c r="H1822" s="13"/>
    </row>
    <row r="1823" spans="8:8" ht="15" customHeight="1" x14ac:dyDescent="0.15">
      <c r="H1823" s="13"/>
    </row>
    <row r="1824" spans="8:8" ht="15" customHeight="1" x14ac:dyDescent="0.15">
      <c r="H1824" s="13"/>
    </row>
    <row r="1825" spans="8:8" ht="15" customHeight="1" x14ac:dyDescent="0.15">
      <c r="H1825" s="13"/>
    </row>
    <row r="1826" spans="8:8" ht="15" customHeight="1" x14ac:dyDescent="0.15">
      <c r="H1826" s="13"/>
    </row>
    <row r="1827" spans="8:8" ht="15" customHeight="1" x14ac:dyDescent="0.15">
      <c r="H1827" s="13"/>
    </row>
    <row r="1828" spans="8:8" ht="15" customHeight="1" x14ac:dyDescent="0.15">
      <c r="H1828" s="13"/>
    </row>
    <row r="1829" spans="8:8" ht="15" customHeight="1" x14ac:dyDescent="0.15">
      <c r="H1829" s="13"/>
    </row>
    <row r="1830" spans="8:8" ht="15" customHeight="1" x14ac:dyDescent="0.15">
      <c r="H1830" s="13"/>
    </row>
    <row r="1831" spans="8:8" ht="15" customHeight="1" x14ac:dyDescent="0.15">
      <c r="H1831" s="13"/>
    </row>
    <row r="1832" spans="8:8" ht="15" customHeight="1" x14ac:dyDescent="0.15">
      <c r="H1832" s="13"/>
    </row>
    <row r="1833" spans="8:8" ht="15" customHeight="1" x14ac:dyDescent="0.15">
      <c r="H1833" s="13"/>
    </row>
    <row r="1834" spans="8:8" ht="15" customHeight="1" x14ac:dyDescent="0.15">
      <c r="H1834" s="13"/>
    </row>
    <row r="1835" spans="8:8" ht="15" customHeight="1" x14ac:dyDescent="0.15">
      <c r="H1835" s="13"/>
    </row>
    <row r="1836" spans="8:8" ht="15" customHeight="1" x14ac:dyDescent="0.15">
      <c r="H1836" s="13"/>
    </row>
    <row r="1837" spans="8:8" ht="15" customHeight="1" x14ac:dyDescent="0.15">
      <c r="H1837" s="13"/>
    </row>
    <row r="1838" spans="8:8" ht="15" customHeight="1" x14ac:dyDescent="0.15">
      <c r="H1838" s="13"/>
    </row>
    <row r="1839" spans="8:8" ht="15" customHeight="1" x14ac:dyDescent="0.15">
      <c r="H1839" s="13"/>
    </row>
    <row r="1840" spans="8:8" ht="15" customHeight="1" x14ac:dyDescent="0.15">
      <c r="H1840" s="13"/>
    </row>
    <row r="1841" spans="8:8" ht="15" customHeight="1" x14ac:dyDescent="0.15">
      <c r="H1841" s="13"/>
    </row>
    <row r="1842" spans="8:8" ht="15" customHeight="1" x14ac:dyDescent="0.15">
      <c r="H1842" s="13"/>
    </row>
    <row r="1843" spans="8:8" ht="15" customHeight="1" x14ac:dyDescent="0.15">
      <c r="H1843" s="13"/>
    </row>
    <row r="1844" spans="8:8" ht="15" customHeight="1" x14ac:dyDescent="0.15">
      <c r="H1844" s="13"/>
    </row>
    <row r="1845" spans="8:8" ht="15" customHeight="1" x14ac:dyDescent="0.15">
      <c r="H1845" s="13"/>
    </row>
    <row r="1846" spans="8:8" ht="15" customHeight="1" x14ac:dyDescent="0.15">
      <c r="H1846" s="13"/>
    </row>
    <row r="1847" spans="8:8" ht="15" customHeight="1" x14ac:dyDescent="0.15">
      <c r="H1847" s="13"/>
    </row>
    <row r="1848" spans="8:8" ht="15" customHeight="1" x14ac:dyDescent="0.15">
      <c r="H1848" s="13"/>
    </row>
    <row r="1849" spans="8:8" ht="15" customHeight="1" x14ac:dyDescent="0.15">
      <c r="H1849" s="13"/>
    </row>
    <row r="1850" spans="8:8" ht="15" customHeight="1" x14ac:dyDescent="0.15">
      <c r="H1850" s="13"/>
    </row>
    <row r="1851" spans="8:8" ht="15" customHeight="1" x14ac:dyDescent="0.15">
      <c r="H1851" s="13"/>
    </row>
    <row r="1852" spans="8:8" ht="15" customHeight="1" x14ac:dyDescent="0.15">
      <c r="H1852" s="13"/>
    </row>
    <row r="1853" spans="8:8" ht="15" customHeight="1" x14ac:dyDescent="0.15">
      <c r="H1853" s="13"/>
    </row>
    <row r="1854" spans="8:8" ht="15" customHeight="1" x14ac:dyDescent="0.15">
      <c r="H1854" s="13"/>
    </row>
    <row r="1855" spans="8:8" ht="15" customHeight="1" x14ac:dyDescent="0.15">
      <c r="H1855" s="13"/>
    </row>
    <row r="1856" spans="8:8" ht="15" customHeight="1" x14ac:dyDescent="0.15">
      <c r="H1856" s="13"/>
    </row>
    <row r="1857" spans="8:8" ht="15" customHeight="1" x14ac:dyDescent="0.15">
      <c r="H1857" s="13"/>
    </row>
    <row r="1858" spans="8:8" ht="15" customHeight="1" x14ac:dyDescent="0.15">
      <c r="H1858" s="13"/>
    </row>
    <row r="1859" spans="8:8" ht="15" customHeight="1" x14ac:dyDescent="0.15">
      <c r="H1859" s="13"/>
    </row>
    <row r="1860" spans="8:8" ht="15" customHeight="1" x14ac:dyDescent="0.15">
      <c r="H1860" s="13"/>
    </row>
    <row r="1861" spans="8:8" ht="15" customHeight="1" x14ac:dyDescent="0.15">
      <c r="H1861" s="13"/>
    </row>
    <row r="1862" spans="8:8" ht="15" customHeight="1" x14ac:dyDescent="0.15">
      <c r="H1862" s="13"/>
    </row>
    <row r="1863" spans="8:8" ht="15" customHeight="1" x14ac:dyDescent="0.15">
      <c r="H1863" s="13"/>
    </row>
    <row r="1864" spans="8:8" ht="15" customHeight="1" x14ac:dyDescent="0.15">
      <c r="H1864" s="13"/>
    </row>
    <row r="1865" spans="8:8" ht="15" customHeight="1" x14ac:dyDescent="0.15">
      <c r="H1865" s="13"/>
    </row>
    <row r="1866" spans="8:8" ht="15" customHeight="1" x14ac:dyDescent="0.15">
      <c r="H1866" s="13"/>
    </row>
    <row r="1867" spans="8:8" ht="15" customHeight="1" x14ac:dyDescent="0.15">
      <c r="H1867" s="13"/>
    </row>
    <row r="1868" spans="8:8" ht="15" customHeight="1" x14ac:dyDescent="0.15">
      <c r="H1868" s="13"/>
    </row>
    <row r="1869" spans="8:8" ht="15" customHeight="1" x14ac:dyDescent="0.15">
      <c r="H1869" s="13"/>
    </row>
    <row r="1870" spans="8:8" ht="15" customHeight="1" x14ac:dyDescent="0.15">
      <c r="H1870" s="13"/>
    </row>
    <row r="1871" spans="8:8" ht="15" customHeight="1" x14ac:dyDescent="0.15">
      <c r="H1871" s="13"/>
    </row>
    <row r="1872" spans="8:8" ht="15" customHeight="1" x14ac:dyDescent="0.15">
      <c r="H1872" s="13"/>
    </row>
    <row r="1873" spans="8:8" ht="15" customHeight="1" x14ac:dyDescent="0.15">
      <c r="H1873" s="13"/>
    </row>
    <row r="1874" spans="8:8" ht="15" customHeight="1" x14ac:dyDescent="0.15">
      <c r="H1874" s="13"/>
    </row>
    <row r="1875" spans="8:8" ht="15" customHeight="1" x14ac:dyDescent="0.15">
      <c r="H1875" s="13"/>
    </row>
    <row r="1876" spans="8:8" ht="15" customHeight="1" x14ac:dyDescent="0.15">
      <c r="H1876" s="13"/>
    </row>
    <row r="1877" spans="8:8" ht="15" customHeight="1" x14ac:dyDescent="0.15">
      <c r="H1877" s="13"/>
    </row>
    <row r="1878" spans="8:8" ht="15" customHeight="1" x14ac:dyDescent="0.15">
      <c r="H1878" s="13"/>
    </row>
    <row r="1879" spans="8:8" ht="15" customHeight="1" x14ac:dyDescent="0.15">
      <c r="H1879" s="13"/>
    </row>
    <row r="1880" spans="8:8" ht="15" customHeight="1" x14ac:dyDescent="0.15">
      <c r="H1880" s="13"/>
    </row>
    <row r="1881" spans="8:8" ht="15" customHeight="1" x14ac:dyDescent="0.15">
      <c r="H1881" s="13"/>
    </row>
    <row r="1882" spans="8:8" ht="15" customHeight="1" x14ac:dyDescent="0.15">
      <c r="H1882" s="13"/>
    </row>
    <row r="1883" spans="8:8" ht="15" customHeight="1" x14ac:dyDescent="0.15">
      <c r="H1883" s="13"/>
    </row>
    <row r="1884" spans="8:8" ht="15" customHeight="1" x14ac:dyDescent="0.15">
      <c r="H1884" s="13"/>
    </row>
    <row r="1885" spans="8:8" ht="15" customHeight="1" x14ac:dyDescent="0.15">
      <c r="H1885" s="13"/>
    </row>
    <row r="1886" spans="8:8" ht="15" customHeight="1" x14ac:dyDescent="0.15">
      <c r="H1886" s="13"/>
    </row>
    <row r="1887" spans="8:8" ht="15" customHeight="1" x14ac:dyDescent="0.15">
      <c r="H1887" s="13"/>
    </row>
    <row r="1888" spans="8:8" ht="15" customHeight="1" x14ac:dyDescent="0.15">
      <c r="H1888" s="13"/>
    </row>
    <row r="1889" spans="8:8" ht="15" customHeight="1" x14ac:dyDescent="0.15">
      <c r="H1889" s="13"/>
    </row>
    <row r="1890" spans="8:8" ht="15" customHeight="1" x14ac:dyDescent="0.15">
      <c r="H1890" s="13"/>
    </row>
    <row r="1891" spans="8:8" ht="15" customHeight="1" x14ac:dyDescent="0.15">
      <c r="H1891" s="13"/>
    </row>
    <row r="1892" spans="8:8" ht="15" customHeight="1" x14ac:dyDescent="0.15">
      <c r="H1892" s="13"/>
    </row>
    <row r="1893" spans="8:8" ht="15" customHeight="1" x14ac:dyDescent="0.15">
      <c r="H1893" s="13"/>
    </row>
    <row r="1894" spans="8:8" ht="15" customHeight="1" x14ac:dyDescent="0.15">
      <c r="H1894" s="13"/>
    </row>
    <row r="1895" spans="8:8" ht="15" customHeight="1" x14ac:dyDescent="0.15">
      <c r="H1895" s="13"/>
    </row>
    <row r="1896" spans="8:8" ht="15" customHeight="1" x14ac:dyDescent="0.15">
      <c r="H1896" s="13"/>
    </row>
    <row r="1897" spans="8:8" ht="15" customHeight="1" x14ac:dyDescent="0.15">
      <c r="H1897" s="13"/>
    </row>
    <row r="1898" spans="8:8" ht="15" customHeight="1" x14ac:dyDescent="0.15">
      <c r="H1898" s="13"/>
    </row>
    <row r="1899" spans="8:8" ht="15" customHeight="1" x14ac:dyDescent="0.15">
      <c r="H1899" s="13"/>
    </row>
    <row r="1900" spans="8:8" ht="15" customHeight="1" x14ac:dyDescent="0.15">
      <c r="H1900" s="13"/>
    </row>
    <row r="1901" spans="8:8" ht="15" customHeight="1" x14ac:dyDescent="0.15">
      <c r="H1901" s="13"/>
    </row>
    <row r="1902" spans="8:8" ht="15" customHeight="1" x14ac:dyDescent="0.15">
      <c r="H1902" s="13"/>
    </row>
    <row r="1903" spans="8:8" ht="15" customHeight="1" x14ac:dyDescent="0.15">
      <c r="H1903" s="13"/>
    </row>
    <row r="1904" spans="8:8" ht="15" customHeight="1" x14ac:dyDescent="0.15">
      <c r="H1904" s="13"/>
    </row>
    <row r="1905" spans="8:8" ht="15" customHeight="1" x14ac:dyDescent="0.15">
      <c r="H1905" s="13"/>
    </row>
    <row r="1906" spans="8:8" ht="15" customHeight="1" x14ac:dyDescent="0.15">
      <c r="H1906" s="13"/>
    </row>
    <row r="1907" spans="8:8" ht="15" customHeight="1" x14ac:dyDescent="0.15">
      <c r="H1907" s="13"/>
    </row>
    <row r="1908" spans="8:8" ht="15" customHeight="1" x14ac:dyDescent="0.15">
      <c r="H1908" s="13"/>
    </row>
    <row r="1909" spans="8:8" ht="15" customHeight="1" x14ac:dyDescent="0.15">
      <c r="H1909" s="13"/>
    </row>
    <row r="1910" spans="8:8" ht="15" customHeight="1" x14ac:dyDescent="0.15">
      <c r="H1910" s="13"/>
    </row>
    <row r="1911" spans="8:8" ht="15" customHeight="1" x14ac:dyDescent="0.15">
      <c r="H1911" s="13"/>
    </row>
    <row r="1912" spans="8:8" ht="15" customHeight="1" x14ac:dyDescent="0.15">
      <c r="H1912" s="13"/>
    </row>
    <row r="1913" spans="8:8" ht="15" customHeight="1" x14ac:dyDescent="0.15">
      <c r="H1913" s="13"/>
    </row>
    <row r="1914" spans="8:8" ht="15" customHeight="1" x14ac:dyDescent="0.15">
      <c r="H1914" s="13"/>
    </row>
    <row r="1915" spans="8:8" ht="15" customHeight="1" x14ac:dyDescent="0.15">
      <c r="H1915" s="13"/>
    </row>
    <row r="1916" spans="8:8" ht="15" customHeight="1" x14ac:dyDescent="0.15">
      <c r="H1916" s="13"/>
    </row>
    <row r="1917" spans="8:8" ht="15" customHeight="1" x14ac:dyDescent="0.15">
      <c r="H1917" s="13"/>
    </row>
    <row r="1918" spans="8:8" ht="15" customHeight="1" x14ac:dyDescent="0.15">
      <c r="H1918" s="13"/>
    </row>
    <row r="1919" spans="8:8" ht="15" customHeight="1" x14ac:dyDescent="0.15">
      <c r="H1919" s="13"/>
    </row>
    <row r="1920" spans="8:8" ht="15" customHeight="1" x14ac:dyDescent="0.15">
      <c r="H1920" s="13"/>
    </row>
    <row r="1921" spans="8:8" ht="15" customHeight="1" x14ac:dyDescent="0.15">
      <c r="H1921" s="13"/>
    </row>
    <row r="1922" spans="8:8" ht="15" customHeight="1" x14ac:dyDescent="0.15">
      <c r="H1922" s="13"/>
    </row>
    <row r="1923" spans="8:8" ht="15" customHeight="1" x14ac:dyDescent="0.15">
      <c r="H1923" s="13"/>
    </row>
    <row r="1924" spans="8:8" ht="15" customHeight="1" x14ac:dyDescent="0.15">
      <c r="H1924" s="13"/>
    </row>
    <row r="1925" spans="8:8" ht="15" customHeight="1" x14ac:dyDescent="0.15">
      <c r="H1925" s="13"/>
    </row>
    <row r="1926" spans="8:8" ht="15" customHeight="1" x14ac:dyDescent="0.15">
      <c r="H1926" s="13"/>
    </row>
    <row r="1927" spans="8:8" ht="15" customHeight="1" x14ac:dyDescent="0.15">
      <c r="H1927" s="13"/>
    </row>
    <row r="1928" spans="8:8" ht="15" customHeight="1" x14ac:dyDescent="0.15">
      <c r="H1928" s="13"/>
    </row>
    <row r="1929" spans="8:8" ht="15" customHeight="1" x14ac:dyDescent="0.15">
      <c r="H1929" s="13"/>
    </row>
    <row r="1930" spans="8:8" ht="15" customHeight="1" x14ac:dyDescent="0.15">
      <c r="H1930" s="13"/>
    </row>
    <row r="1931" spans="8:8" ht="15" customHeight="1" x14ac:dyDescent="0.15">
      <c r="H1931" s="13"/>
    </row>
    <row r="1932" spans="8:8" ht="15" customHeight="1" x14ac:dyDescent="0.15">
      <c r="H1932" s="13"/>
    </row>
    <row r="1933" spans="8:8" ht="15" customHeight="1" x14ac:dyDescent="0.15">
      <c r="H1933" s="13"/>
    </row>
    <row r="1934" spans="8:8" ht="15" customHeight="1" x14ac:dyDescent="0.15">
      <c r="H1934" s="13"/>
    </row>
    <row r="1935" spans="8:8" ht="15" customHeight="1" x14ac:dyDescent="0.15">
      <c r="H1935" s="13"/>
    </row>
    <row r="1936" spans="8:8" ht="15" customHeight="1" x14ac:dyDescent="0.15">
      <c r="H1936" s="13"/>
    </row>
    <row r="1937" spans="8:8" ht="15" customHeight="1" x14ac:dyDescent="0.15">
      <c r="H1937" s="13"/>
    </row>
    <row r="1938" spans="8:8" ht="15" customHeight="1" x14ac:dyDescent="0.15">
      <c r="H1938" s="13"/>
    </row>
    <row r="1939" spans="8:8" ht="15" customHeight="1" x14ac:dyDescent="0.15">
      <c r="H1939" s="13"/>
    </row>
    <row r="1940" spans="8:8" ht="15" customHeight="1" x14ac:dyDescent="0.15">
      <c r="H1940" s="13"/>
    </row>
    <row r="1941" spans="8:8" ht="15" customHeight="1" x14ac:dyDescent="0.15">
      <c r="H1941" s="13"/>
    </row>
    <row r="1942" spans="8:8" ht="15" customHeight="1" x14ac:dyDescent="0.15">
      <c r="H1942" s="13"/>
    </row>
    <row r="1943" spans="8:8" ht="15" customHeight="1" x14ac:dyDescent="0.15">
      <c r="H1943" s="13"/>
    </row>
    <row r="1944" spans="8:8" ht="15" customHeight="1" x14ac:dyDescent="0.15">
      <c r="H1944" s="13"/>
    </row>
    <row r="1945" spans="8:8" ht="15" customHeight="1" x14ac:dyDescent="0.15">
      <c r="H1945" s="13"/>
    </row>
    <row r="1946" spans="8:8" ht="15" customHeight="1" x14ac:dyDescent="0.15">
      <c r="H1946" s="13"/>
    </row>
    <row r="1947" spans="8:8" ht="15" customHeight="1" x14ac:dyDescent="0.15">
      <c r="H1947" s="13"/>
    </row>
    <row r="1948" spans="8:8" ht="15" customHeight="1" x14ac:dyDescent="0.15">
      <c r="H1948" s="13"/>
    </row>
    <row r="1949" spans="8:8" ht="15" customHeight="1" x14ac:dyDescent="0.15">
      <c r="H1949" s="13"/>
    </row>
    <row r="1950" spans="8:8" ht="15" customHeight="1" x14ac:dyDescent="0.15">
      <c r="H1950" s="13"/>
    </row>
    <row r="1951" spans="8:8" ht="15" customHeight="1" x14ac:dyDescent="0.15">
      <c r="H1951" s="13"/>
    </row>
    <row r="1952" spans="8:8" ht="15" customHeight="1" x14ac:dyDescent="0.15">
      <c r="H1952" s="13"/>
    </row>
    <row r="1953" spans="8:8" ht="15" customHeight="1" x14ac:dyDescent="0.15">
      <c r="H1953" s="13"/>
    </row>
    <row r="1954" spans="8:8" ht="15" customHeight="1" x14ac:dyDescent="0.15">
      <c r="H1954" s="13"/>
    </row>
    <row r="1955" spans="8:8" ht="15" customHeight="1" x14ac:dyDescent="0.15">
      <c r="H1955" s="13"/>
    </row>
    <row r="1956" spans="8:8" ht="15" customHeight="1" x14ac:dyDescent="0.15">
      <c r="H1956" s="13"/>
    </row>
    <row r="1957" spans="8:8" ht="15" customHeight="1" x14ac:dyDescent="0.15">
      <c r="H1957" s="13"/>
    </row>
    <row r="1958" spans="8:8" ht="15" customHeight="1" x14ac:dyDescent="0.15">
      <c r="H1958" s="13"/>
    </row>
    <row r="1959" spans="8:8" ht="15" customHeight="1" x14ac:dyDescent="0.15">
      <c r="H1959" s="13"/>
    </row>
    <row r="1960" spans="8:8" ht="15" customHeight="1" x14ac:dyDescent="0.15">
      <c r="H1960" s="13"/>
    </row>
    <row r="1961" spans="8:8" ht="15" customHeight="1" x14ac:dyDescent="0.15">
      <c r="H1961" s="13"/>
    </row>
    <row r="1962" spans="8:8" ht="15" customHeight="1" x14ac:dyDescent="0.15">
      <c r="H1962" s="13"/>
    </row>
    <row r="1963" spans="8:8" ht="15" customHeight="1" x14ac:dyDescent="0.15">
      <c r="H1963" s="13"/>
    </row>
    <row r="1964" spans="8:8" ht="15" customHeight="1" x14ac:dyDescent="0.15">
      <c r="H1964" s="13"/>
    </row>
    <row r="1965" spans="8:8" ht="15" customHeight="1" x14ac:dyDescent="0.15">
      <c r="H1965" s="13"/>
    </row>
    <row r="1966" spans="8:8" ht="15" customHeight="1" x14ac:dyDescent="0.15">
      <c r="H1966" s="13"/>
    </row>
    <row r="1967" spans="8:8" ht="15" customHeight="1" x14ac:dyDescent="0.15">
      <c r="H1967" s="13"/>
    </row>
    <row r="1968" spans="8:8" ht="15" customHeight="1" x14ac:dyDescent="0.15">
      <c r="H1968" s="13"/>
    </row>
    <row r="1969" spans="8:8" ht="15" customHeight="1" x14ac:dyDescent="0.15">
      <c r="H1969" s="13"/>
    </row>
    <row r="1970" spans="8:8" ht="15" customHeight="1" x14ac:dyDescent="0.15">
      <c r="H1970" s="13"/>
    </row>
    <row r="1971" spans="8:8" ht="15" customHeight="1" x14ac:dyDescent="0.15">
      <c r="H1971" s="13"/>
    </row>
    <row r="1972" spans="8:8" ht="15" customHeight="1" x14ac:dyDescent="0.15">
      <c r="H1972" s="13"/>
    </row>
    <row r="1973" spans="8:8" ht="15" customHeight="1" x14ac:dyDescent="0.15">
      <c r="H1973" s="13"/>
    </row>
    <row r="1974" spans="8:8" ht="15" customHeight="1" x14ac:dyDescent="0.15">
      <c r="H1974" s="13"/>
    </row>
    <row r="1975" spans="8:8" ht="15" customHeight="1" x14ac:dyDescent="0.15">
      <c r="H1975" s="13"/>
    </row>
    <row r="1976" spans="8:8" ht="15" customHeight="1" x14ac:dyDescent="0.15">
      <c r="H1976" s="13"/>
    </row>
    <row r="1977" spans="8:8" ht="15" customHeight="1" x14ac:dyDescent="0.15">
      <c r="H1977" s="13"/>
    </row>
    <row r="1978" spans="8:8" ht="15" customHeight="1" x14ac:dyDescent="0.15">
      <c r="H1978" s="13"/>
    </row>
    <row r="1979" spans="8:8" ht="15" customHeight="1" x14ac:dyDescent="0.15">
      <c r="H1979" s="13"/>
    </row>
    <row r="1980" spans="8:8" ht="15" customHeight="1" x14ac:dyDescent="0.15">
      <c r="H1980" s="13"/>
    </row>
    <row r="1981" spans="8:8" ht="15" customHeight="1" x14ac:dyDescent="0.15">
      <c r="H1981" s="13"/>
    </row>
    <row r="1982" spans="8:8" ht="15" customHeight="1" x14ac:dyDescent="0.15">
      <c r="H1982" s="13"/>
    </row>
    <row r="1983" spans="8:8" ht="15" customHeight="1" x14ac:dyDescent="0.15">
      <c r="H1983" s="13"/>
    </row>
    <row r="1984" spans="8:8" ht="15" customHeight="1" x14ac:dyDescent="0.15">
      <c r="H1984" s="13"/>
    </row>
    <row r="1985" spans="8:8" ht="15" customHeight="1" x14ac:dyDescent="0.15">
      <c r="H1985" s="13"/>
    </row>
    <row r="1986" spans="8:8" ht="15" customHeight="1" x14ac:dyDescent="0.15">
      <c r="H1986" s="13"/>
    </row>
    <row r="1987" spans="8:8" ht="15" customHeight="1" x14ac:dyDescent="0.15">
      <c r="H1987" s="13"/>
    </row>
    <row r="1988" spans="8:8" ht="15" customHeight="1" x14ac:dyDescent="0.15">
      <c r="H1988" s="13"/>
    </row>
    <row r="1989" spans="8:8" ht="15" customHeight="1" x14ac:dyDescent="0.15">
      <c r="H1989" s="13"/>
    </row>
    <row r="1990" spans="8:8" ht="15" customHeight="1" x14ac:dyDescent="0.15">
      <c r="H1990" s="13"/>
    </row>
    <row r="1991" spans="8:8" ht="15" customHeight="1" x14ac:dyDescent="0.15">
      <c r="H1991" s="13"/>
    </row>
    <row r="1992" spans="8:8" ht="15" customHeight="1" x14ac:dyDescent="0.15">
      <c r="H1992" s="13"/>
    </row>
    <row r="1993" spans="8:8" ht="15" customHeight="1" x14ac:dyDescent="0.15">
      <c r="H1993" s="13"/>
    </row>
    <row r="1994" spans="8:8" ht="15" customHeight="1" x14ac:dyDescent="0.15">
      <c r="H1994" s="13"/>
    </row>
    <row r="1995" spans="8:8" ht="15" customHeight="1" x14ac:dyDescent="0.15">
      <c r="H1995" s="13"/>
    </row>
    <row r="1996" spans="8:8" ht="15" customHeight="1" x14ac:dyDescent="0.15">
      <c r="H1996" s="13"/>
    </row>
    <row r="1997" spans="8:8" ht="15" customHeight="1" x14ac:dyDescent="0.15">
      <c r="H1997" s="13"/>
    </row>
    <row r="1998" spans="8:8" ht="15" customHeight="1" x14ac:dyDescent="0.15">
      <c r="H1998" s="13"/>
    </row>
    <row r="1999" spans="8:8" ht="15" customHeight="1" x14ac:dyDescent="0.15">
      <c r="H1999" s="13"/>
    </row>
    <row r="2000" spans="8:8" ht="15" customHeight="1" x14ac:dyDescent="0.15">
      <c r="H2000" s="13"/>
    </row>
    <row r="2001" spans="8:8" ht="15" customHeight="1" x14ac:dyDescent="0.15">
      <c r="H2001" s="13"/>
    </row>
    <row r="2002" spans="8:8" ht="15" customHeight="1" x14ac:dyDescent="0.15">
      <c r="H2002" s="13"/>
    </row>
    <row r="2003" spans="8:8" ht="15" customHeight="1" x14ac:dyDescent="0.15">
      <c r="H2003" s="13"/>
    </row>
    <row r="2004" spans="8:8" ht="15" customHeight="1" x14ac:dyDescent="0.15">
      <c r="H2004" s="13"/>
    </row>
    <row r="2005" spans="8:8" ht="15" customHeight="1" x14ac:dyDescent="0.15">
      <c r="H2005" s="13"/>
    </row>
    <row r="2006" spans="8:8" ht="15" customHeight="1" x14ac:dyDescent="0.15">
      <c r="H2006" s="13"/>
    </row>
    <row r="2007" spans="8:8" ht="15" customHeight="1" x14ac:dyDescent="0.15">
      <c r="H2007" s="13"/>
    </row>
    <row r="2008" spans="8:8" ht="15" customHeight="1" x14ac:dyDescent="0.15">
      <c r="H2008" s="13"/>
    </row>
    <row r="2009" spans="8:8" ht="15" customHeight="1" x14ac:dyDescent="0.15">
      <c r="H2009" s="13"/>
    </row>
    <row r="2010" spans="8:8" ht="15" customHeight="1" x14ac:dyDescent="0.15">
      <c r="H2010" s="13"/>
    </row>
    <row r="2011" spans="8:8" ht="15" customHeight="1" x14ac:dyDescent="0.15">
      <c r="H2011" s="13"/>
    </row>
    <row r="2012" spans="8:8" ht="15" customHeight="1" x14ac:dyDescent="0.15">
      <c r="H2012" s="13"/>
    </row>
    <row r="2013" spans="8:8" ht="15" customHeight="1" x14ac:dyDescent="0.15">
      <c r="H2013" s="13"/>
    </row>
    <row r="2014" spans="8:8" ht="15" customHeight="1" x14ac:dyDescent="0.15">
      <c r="H2014" s="13"/>
    </row>
    <row r="2015" spans="8:8" ht="15" customHeight="1" x14ac:dyDescent="0.15">
      <c r="H2015" s="13"/>
    </row>
    <row r="2016" spans="8:8" ht="15" customHeight="1" x14ac:dyDescent="0.15">
      <c r="H2016" s="13"/>
    </row>
    <row r="2017" spans="8:8" ht="15" customHeight="1" x14ac:dyDescent="0.15">
      <c r="H2017" s="13"/>
    </row>
    <row r="2018" spans="8:8" ht="15" customHeight="1" x14ac:dyDescent="0.15">
      <c r="H2018" s="13"/>
    </row>
    <row r="2019" spans="8:8" ht="15" customHeight="1" x14ac:dyDescent="0.15">
      <c r="H2019" s="13"/>
    </row>
    <row r="2020" spans="8:8" ht="15" customHeight="1" x14ac:dyDescent="0.15">
      <c r="H2020" s="13"/>
    </row>
    <row r="2021" spans="8:8" ht="15" customHeight="1" x14ac:dyDescent="0.15">
      <c r="H2021" s="13"/>
    </row>
    <row r="2022" spans="8:8" ht="15" customHeight="1" x14ac:dyDescent="0.15">
      <c r="H2022" s="13"/>
    </row>
    <row r="2023" spans="8:8" ht="15" customHeight="1" x14ac:dyDescent="0.15">
      <c r="H2023" s="13"/>
    </row>
    <row r="2024" spans="8:8" ht="15" customHeight="1" x14ac:dyDescent="0.15">
      <c r="H2024" s="13"/>
    </row>
    <row r="2025" spans="8:8" ht="15" customHeight="1" x14ac:dyDescent="0.15">
      <c r="H2025" s="13"/>
    </row>
    <row r="2026" spans="8:8" ht="15" customHeight="1" x14ac:dyDescent="0.15">
      <c r="H2026" s="13"/>
    </row>
    <row r="2027" spans="8:8" ht="15" customHeight="1" x14ac:dyDescent="0.15">
      <c r="H2027" s="13"/>
    </row>
    <row r="2028" spans="8:8" ht="15" customHeight="1" x14ac:dyDescent="0.15">
      <c r="H2028" s="13"/>
    </row>
    <row r="2029" spans="8:8" ht="15" customHeight="1" x14ac:dyDescent="0.15">
      <c r="H2029" s="13"/>
    </row>
    <row r="2030" spans="8:8" ht="15" customHeight="1" x14ac:dyDescent="0.15">
      <c r="H2030" s="13"/>
    </row>
    <row r="2031" spans="8:8" ht="15" customHeight="1" x14ac:dyDescent="0.15">
      <c r="H2031" s="13"/>
    </row>
    <row r="2032" spans="8:8" ht="15" customHeight="1" x14ac:dyDescent="0.15">
      <c r="H2032" s="13"/>
    </row>
    <row r="2033" spans="8:8" ht="15" customHeight="1" x14ac:dyDescent="0.15">
      <c r="H2033" s="13"/>
    </row>
    <row r="2034" spans="8:8" ht="15" customHeight="1" x14ac:dyDescent="0.15">
      <c r="H2034" s="13"/>
    </row>
    <row r="2035" spans="8:8" ht="15" customHeight="1" x14ac:dyDescent="0.15">
      <c r="H2035" s="13"/>
    </row>
    <row r="2036" spans="8:8" ht="15" customHeight="1" x14ac:dyDescent="0.15">
      <c r="H2036" s="13"/>
    </row>
    <row r="2037" spans="8:8" ht="15" customHeight="1" x14ac:dyDescent="0.15">
      <c r="H2037" s="13"/>
    </row>
    <row r="2038" spans="8:8" ht="15" customHeight="1" x14ac:dyDescent="0.15">
      <c r="H2038" s="13"/>
    </row>
    <row r="2039" spans="8:8" ht="15" customHeight="1" x14ac:dyDescent="0.15">
      <c r="H2039" s="13"/>
    </row>
    <row r="2040" spans="8:8" ht="15" customHeight="1" x14ac:dyDescent="0.15">
      <c r="H2040" s="13"/>
    </row>
    <row r="2041" spans="8:8" ht="15" customHeight="1" x14ac:dyDescent="0.15">
      <c r="H2041" s="13"/>
    </row>
    <row r="2042" spans="8:8" ht="15" customHeight="1" x14ac:dyDescent="0.15">
      <c r="H2042" s="13"/>
    </row>
    <row r="2043" spans="8:8" ht="15" customHeight="1" x14ac:dyDescent="0.15">
      <c r="H2043" s="13"/>
    </row>
    <row r="2044" spans="8:8" ht="15" customHeight="1" x14ac:dyDescent="0.15">
      <c r="H2044" s="13"/>
    </row>
    <row r="2045" spans="8:8" ht="15" customHeight="1" x14ac:dyDescent="0.15">
      <c r="H2045" s="13"/>
    </row>
    <row r="2046" spans="8:8" ht="15" customHeight="1" x14ac:dyDescent="0.15">
      <c r="H2046" s="13"/>
    </row>
    <row r="2047" spans="8:8" ht="15" customHeight="1" x14ac:dyDescent="0.15">
      <c r="H2047" s="13"/>
    </row>
    <row r="2048" spans="8:8" ht="15" customHeight="1" x14ac:dyDescent="0.15">
      <c r="H2048" s="13"/>
    </row>
    <row r="2049" spans="8:8" ht="15" customHeight="1" x14ac:dyDescent="0.15">
      <c r="H2049" s="13"/>
    </row>
    <row r="2050" spans="8:8" ht="15" customHeight="1" x14ac:dyDescent="0.15">
      <c r="H2050" s="13"/>
    </row>
    <row r="2051" spans="8:8" ht="15" customHeight="1" x14ac:dyDescent="0.15">
      <c r="H2051" s="13"/>
    </row>
    <row r="2052" spans="8:8" ht="15" customHeight="1" x14ac:dyDescent="0.15">
      <c r="H2052" s="13"/>
    </row>
    <row r="2053" spans="8:8" ht="15" customHeight="1" x14ac:dyDescent="0.15">
      <c r="H2053" s="13"/>
    </row>
    <row r="2054" spans="8:8" ht="15" customHeight="1" x14ac:dyDescent="0.15">
      <c r="H2054" s="13"/>
    </row>
    <row r="2055" spans="8:8" ht="15" customHeight="1" x14ac:dyDescent="0.15">
      <c r="H2055" s="13"/>
    </row>
    <row r="2056" spans="8:8" ht="15" customHeight="1" x14ac:dyDescent="0.15">
      <c r="H2056" s="13"/>
    </row>
    <row r="2057" spans="8:8" ht="15" customHeight="1" x14ac:dyDescent="0.15">
      <c r="H2057" s="13"/>
    </row>
    <row r="2058" spans="8:8" ht="15" customHeight="1" x14ac:dyDescent="0.15">
      <c r="H2058" s="13"/>
    </row>
    <row r="2059" spans="8:8" ht="15" customHeight="1" x14ac:dyDescent="0.15">
      <c r="H2059" s="13"/>
    </row>
    <row r="2060" spans="8:8" ht="15" customHeight="1" x14ac:dyDescent="0.15">
      <c r="H2060" s="13"/>
    </row>
    <row r="2061" spans="8:8" ht="15" customHeight="1" x14ac:dyDescent="0.15">
      <c r="H2061" s="13"/>
    </row>
    <row r="2062" spans="8:8" ht="15" customHeight="1" x14ac:dyDescent="0.15">
      <c r="H2062" s="13"/>
    </row>
    <row r="2063" spans="8:8" ht="15" customHeight="1" x14ac:dyDescent="0.15">
      <c r="H2063" s="13"/>
    </row>
    <row r="2064" spans="8:8" ht="15" customHeight="1" x14ac:dyDescent="0.15">
      <c r="H2064" s="13"/>
    </row>
    <row r="2065" spans="8:8" ht="15" customHeight="1" x14ac:dyDescent="0.15">
      <c r="H2065" s="13"/>
    </row>
    <row r="2066" spans="8:8" ht="15" customHeight="1" x14ac:dyDescent="0.15">
      <c r="H2066" s="13"/>
    </row>
    <row r="2067" spans="8:8" ht="15" customHeight="1" x14ac:dyDescent="0.15">
      <c r="H2067" s="13"/>
    </row>
    <row r="2068" spans="8:8" ht="15" customHeight="1" x14ac:dyDescent="0.15">
      <c r="H2068" s="13"/>
    </row>
    <row r="2069" spans="8:8" ht="15" customHeight="1" x14ac:dyDescent="0.15">
      <c r="H2069" s="13"/>
    </row>
    <row r="2070" spans="8:8" ht="15" customHeight="1" x14ac:dyDescent="0.15">
      <c r="H2070" s="13"/>
    </row>
    <row r="2071" spans="8:8" ht="15" customHeight="1" x14ac:dyDescent="0.15">
      <c r="H2071" s="13"/>
    </row>
    <row r="2072" spans="8:8" ht="15" customHeight="1" x14ac:dyDescent="0.15">
      <c r="H2072" s="13"/>
    </row>
    <row r="2073" spans="8:8" ht="15" customHeight="1" x14ac:dyDescent="0.15">
      <c r="H2073" s="13"/>
    </row>
    <row r="2074" spans="8:8" ht="15" customHeight="1" x14ac:dyDescent="0.15">
      <c r="H2074" s="13"/>
    </row>
    <row r="2075" spans="8:8" ht="15" customHeight="1" x14ac:dyDescent="0.15">
      <c r="H2075" s="13"/>
    </row>
    <row r="2076" spans="8:8" ht="15" customHeight="1" x14ac:dyDescent="0.15">
      <c r="H2076" s="13"/>
    </row>
    <row r="2077" spans="8:8" ht="15" customHeight="1" x14ac:dyDescent="0.15">
      <c r="H2077" s="13"/>
    </row>
    <row r="2078" spans="8:8" ht="15" customHeight="1" x14ac:dyDescent="0.15">
      <c r="H2078" s="13"/>
    </row>
    <row r="2079" spans="8:8" ht="15" customHeight="1" x14ac:dyDescent="0.15">
      <c r="H2079" s="13"/>
    </row>
    <row r="2080" spans="8:8" ht="15" customHeight="1" x14ac:dyDescent="0.15">
      <c r="H2080" s="13"/>
    </row>
    <row r="2081" spans="8:8" ht="15" customHeight="1" x14ac:dyDescent="0.15">
      <c r="H2081" s="13"/>
    </row>
    <row r="2082" spans="8:8" ht="15" customHeight="1" x14ac:dyDescent="0.15">
      <c r="H2082" s="13"/>
    </row>
    <row r="2083" spans="8:8" ht="15" customHeight="1" x14ac:dyDescent="0.15">
      <c r="H2083" s="13"/>
    </row>
    <row r="2084" spans="8:8" ht="15" customHeight="1" x14ac:dyDescent="0.15">
      <c r="H2084" s="13"/>
    </row>
    <row r="2085" spans="8:8" ht="15" customHeight="1" x14ac:dyDescent="0.15">
      <c r="H2085" s="13"/>
    </row>
    <row r="2086" spans="8:8" ht="15" customHeight="1" x14ac:dyDescent="0.15">
      <c r="H2086" s="13"/>
    </row>
    <row r="2087" spans="8:8" ht="15" customHeight="1" x14ac:dyDescent="0.15">
      <c r="H2087" s="13"/>
    </row>
    <row r="2088" spans="8:8" ht="15" customHeight="1" x14ac:dyDescent="0.15">
      <c r="H2088" s="13"/>
    </row>
    <row r="2089" spans="8:8" ht="15" customHeight="1" x14ac:dyDescent="0.15">
      <c r="H2089" s="13"/>
    </row>
    <row r="2090" spans="8:8" ht="15" customHeight="1" x14ac:dyDescent="0.15">
      <c r="H2090" s="13"/>
    </row>
    <row r="2091" spans="8:8" ht="15" customHeight="1" x14ac:dyDescent="0.15">
      <c r="H2091" s="13"/>
    </row>
    <row r="2092" spans="8:8" ht="15" customHeight="1" x14ac:dyDescent="0.15">
      <c r="H2092" s="13"/>
    </row>
    <row r="2093" spans="8:8" ht="15" customHeight="1" x14ac:dyDescent="0.15">
      <c r="H2093" s="13"/>
    </row>
    <row r="2094" spans="8:8" ht="15" customHeight="1" x14ac:dyDescent="0.15">
      <c r="H2094" s="13"/>
    </row>
    <row r="2095" spans="8:8" ht="15" customHeight="1" x14ac:dyDescent="0.15">
      <c r="H2095" s="13"/>
    </row>
    <row r="2096" spans="8:8" ht="15" customHeight="1" x14ac:dyDescent="0.15">
      <c r="H2096" s="13"/>
    </row>
    <row r="2097" spans="8:8" ht="15" customHeight="1" x14ac:dyDescent="0.15">
      <c r="H2097" s="13"/>
    </row>
    <row r="2098" spans="8:8" ht="15" customHeight="1" x14ac:dyDescent="0.15">
      <c r="H2098" s="13"/>
    </row>
    <row r="2099" spans="8:8" ht="15" customHeight="1" x14ac:dyDescent="0.15">
      <c r="H2099" s="13"/>
    </row>
    <row r="2100" spans="8:8" ht="15" customHeight="1" x14ac:dyDescent="0.15">
      <c r="H2100" s="13"/>
    </row>
    <row r="2101" spans="8:8" ht="15" customHeight="1" x14ac:dyDescent="0.15">
      <c r="H2101" s="13"/>
    </row>
    <row r="2102" spans="8:8" ht="15" customHeight="1" x14ac:dyDescent="0.15">
      <c r="H2102" s="13"/>
    </row>
    <row r="2103" spans="8:8" ht="15" customHeight="1" x14ac:dyDescent="0.15">
      <c r="H2103" s="13"/>
    </row>
    <row r="2104" spans="8:8" ht="15" customHeight="1" x14ac:dyDescent="0.15">
      <c r="H2104" s="13"/>
    </row>
    <row r="2105" spans="8:8" ht="15" customHeight="1" x14ac:dyDescent="0.15">
      <c r="H2105" s="13"/>
    </row>
    <row r="2106" spans="8:8" ht="15" customHeight="1" x14ac:dyDescent="0.15">
      <c r="H2106" s="13"/>
    </row>
    <row r="2107" spans="8:8" ht="15" customHeight="1" x14ac:dyDescent="0.15">
      <c r="H2107" s="13"/>
    </row>
    <row r="2108" spans="8:8" ht="15" customHeight="1" x14ac:dyDescent="0.15">
      <c r="H2108" s="13"/>
    </row>
    <row r="2109" spans="8:8" ht="15" customHeight="1" x14ac:dyDescent="0.15">
      <c r="H2109" s="13"/>
    </row>
    <row r="2110" spans="8:8" ht="15" customHeight="1" x14ac:dyDescent="0.15">
      <c r="H2110" s="13"/>
    </row>
    <row r="2111" spans="8:8" ht="15" customHeight="1" x14ac:dyDescent="0.15">
      <c r="H2111" s="13"/>
    </row>
    <row r="2112" spans="8:8" ht="15" customHeight="1" x14ac:dyDescent="0.15">
      <c r="H2112" s="13"/>
    </row>
    <row r="2113" spans="8:8" ht="15" customHeight="1" x14ac:dyDescent="0.15">
      <c r="H2113" s="13"/>
    </row>
    <row r="2114" spans="8:8" ht="15" customHeight="1" x14ac:dyDescent="0.15">
      <c r="H2114" s="13"/>
    </row>
    <row r="2115" spans="8:8" ht="15" customHeight="1" x14ac:dyDescent="0.15">
      <c r="H2115" s="13"/>
    </row>
    <row r="2116" spans="8:8" ht="15" customHeight="1" x14ac:dyDescent="0.15">
      <c r="H2116" s="13"/>
    </row>
    <row r="2117" spans="8:8" ht="15" customHeight="1" x14ac:dyDescent="0.15">
      <c r="H2117" s="13"/>
    </row>
    <row r="2118" spans="8:8" ht="15" customHeight="1" x14ac:dyDescent="0.15">
      <c r="H2118" s="13"/>
    </row>
    <row r="2119" spans="8:8" ht="15" customHeight="1" x14ac:dyDescent="0.15">
      <c r="H2119" s="13"/>
    </row>
    <row r="2120" spans="8:8" ht="15" customHeight="1" x14ac:dyDescent="0.15">
      <c r="H2120" s="13"/>
    </row>
    <row r="2121" spans="8:8" ht="15" customHeight="1" x14ac:dyDescent="0.15">
      <c r="H2121" s="13"/>
    </row>
    <row r="2122" spans="8:8" ht="15" customHeight="1" x14ac:dyDescent="0.15">
      <c r="H2122" s="13"/>
    </row>
    <row r="2123" spans="8:8" ht="15" customHeight="1" x14ac:dyDescent="0.15">
      <c r="H2123" s="13"/>
    </row>
    <row r="2124" spans="8:8" ht="15" customHeight="1" x14ac:dyDescent="0.15">
      <c r="H2124" s="13"/>
    </row>
    <row r="2125" spans="8:8" ht="15" customHeight="1" x14ac:dyDescent="0.15">
      <c r="H2125" s="13"/>
    </row>
    <row r="2126" spans="8:8" ht="15" customHeight="1" x14ac:dyDescent="0.15">
      <c r="H2126" s="13"/>
    </row>
    <row r="2127" spans="8:8" ht="15" customHeight="1" x14ac:dyDescent="0.15">
      <c r="H2127" s="13"/>
    </row>
    <row r="2128" spans="8:8" ht="15" customHeight="1" x14ac:dyDescent="0.15">
      <c r="H2128" s="13"/>
    </row>
    <row r="2129" spans="8:8" ht="15" customHeight="1" x14ac:dyDescent="0.15">
      <c r="H2129" s="13"/>
    </row>
    <row r="2130" spans="8:8" ht="15" customHeight="1" x14ac:dyDescent="0.15">
      <c r="H2130" s="13"/>
    </row>
    <row r="2131" spans="8:8" ht="15" customHeight="1" x14ac:dyDescent="0.15">
      <c r="H2131" s="13"/>
    </row>
    <row r="2132" spans="8:8" ht="15" customHeight="1" x14ac:dyDescent="0.15">
      <c r="H2132" s="13"/>
    </row>
    <row r="2133" spans="8:8" ht="15" customHeight="1" x14ac:dyDescent="0.15">
      <c r="H2133" s="13"/>
    </row>
    <row r="2134" spans="8:8" ht="15" customHeight="1" x14ac:dyDescent="0.15">
      <c r="H2134" s="13"/>
    </row>
    <row r="2135" spans="8:8" ht="15" customHeight="1" x14ac:dyDescent="0.15">
      <c r="H2135" s="13"/>
    </row>
    <row r="2136" spans="8:8" ht="15" customHeight="1" x14ac:dyDescent="0.15">
      <c r="H2136" s="13"/>
    </row>
    <row r="2137" spans="8:8" ht="15" customHeight="1" x14ac:dyDescent="0.15">
      <c r="H2137" s="13"/>
    </row>
    <row r="2138" spans="8:8" ht="15" customHeight="1" x14ac:dyDescent="0.15">
      <c r="H2138" s="13"/>
    </row>
    <row r="2139" spans="8:8" ht="15" customHeight="1" x14ac:dyDescent="0.15">
      <c r="H2139" s="13"/>
    </row>
    <row r="2140" spans="8:8" ht="15" customHeight="1" x14ac:dyDescent="0.15">
      <c r="H2140" s="13"/>
    </row>
    <row r="2141" spans="8:8" ht="15" customHeight="1" x14ac:dyDescent="0.15">
      <c r="H2141" s="13"/>
    </row>
    <row r="2142" spans="8:8" ht="15" customHeight="1" x14ac:dyDescent="0.15">
      <c r="H2142" s="13"/>
    </row>
    <row r="2143" spans="8:8" ht="15" customHeight="1" x14ac:dyDescent="0.15">
      <c r="H2143" s="13"/>
    </row>
    <row r="2144" spans="8:8" ht="15" customHeight="1" x14ac:dyDescent="0.15">
      <c r="H2144" s="13"/>
    </row>
    <row r="2145" spans="8:8" ht="15" customHeight="1" x14ac:dyDescent="0.15">
      <c r="H2145" s="13"/>
    </row>
    <row r="2146" spans="8:8" ht="15" customHeight="1" x14ac:dyDescent="0.15">
      <c r="H2146" s="13"/>
    </row>
    <row r="2147" spans="8:8" ht="15" customHeight="1" x14ac:dyDescent="0.15">
      <c r="H2147" s="13"/>
    </row>
    <row r="2148" spans="8:8" ht="15" customHeight="1" x14ac:dyDescent="0.15">
      <c r="H2148" s="13"/>
    </row>
    <row r="2149" spans="8:8" ht="15" customHeight="1" x14ac:dyDescent="0.15">
      <c r="H2149" s="13"/>
    </row>
    <row r="2150" spans="8:8" ht="15" customHeight="1" x14ac:dyDescent="0.15">
      <c r="H2150" s="13"/>
    </row>
    <row r="2151" spans="8:8" ht="15" customHeight="1" x14ac:dyDescent="0.15">
      <c r="H2151" s="13"/>
    </row>
    <row r="2152" spans="8:8" ht="15" customHeight="1" x14ac:dyDescent="0.15">
      <c r="H2152" s="13"/>
    </row>
    <row r="2153" spans="8:8" ht="15" customHeight="1" x14ac:dyDescent="0.15">
      <c r="H2153" s="13"/>
    </row>
    <row r="2154" spans="8:8" ht="15" customHeight="1" x14ac:dyDescent="0.15">
      <c r="H2154" s="13"/>
    </row>
    <row r="2155" spans="8:8" ht="15" customHeight="1" x14ac:dyDescent="0.15">
      <c r="H2155" s="13"/>
    </row>
    <row r="2156" spans="8:8" ht="15" customHeight="1" x14ac:dyDescent="0.15">
      <c r="H2156" s="13"/>
    </row>
    <row r="2157" spans="8:8" ht="15" customHeight="1" x14ac:dyDescent="0.15">
      <c r="H2157" s="13"/>
    </row>
    <row r="2158" spans="8:8" ht="15" customHeight="1" x14ac:dyDescent="0.15">
      <c r="H2158" s="13"/>
    </row>
    <row r="2159" spans="8:8" ht="15" customHeight="1" x14ac:dyDescent="0.15">
      <c r="H2159" s="13"/>
    </row>
    <row r="2160" spans="8:8" ht="15" customHeight="1" x14ac:dyDescent="0.15">
      <c r="H2160" s="13"/>
    </row>
    <row r="2161" spans="8:8" ht="15" customHeight="1" x14ac:dyDescent="0.15">
      <c r="H2161" s="13"/>
    </row>
    <row r="2162" spans="8:8" ht="15" customHeight="1" x14ac:dyDescent="0.15">
      <c r="H2162" s="13"/>
    </row>
    <row r="2163" spans="8:8" ht="15" customHeight="1" x14ac:dyDescent="0.15">
      <c r="H2163" s="13"/>
    </row>
    <row r="2164" spans="8:8" ht="15" customHeight="1" x14ac:dyDescent="0.15">
      <c r="H2164" s="13"/>
    </row>
    <row r="2165" spans="8:8" ht="15" customHeight="1" x14ac:dyDescent="0.15">
      <c r="H2165" s="13"/>
    </row>
    <row r="2166" spans="8:8" ht="15" customHeight="1" x14ac:dyDescent="0.15">
      <c r="H2166" s="13"/>
    </row>
    <row r="2167" spans="8:8" ht="15" customHeight="1" x14ac:dyDescent="0.15">
      <c r="H2167" s="13"/>
    </row>
    <row r="2168" spans="8:8" ht="15" customHeight="1" x14ac:dyDescent="0.15">
      <c r="H2168" s="13"/>
    </row>
    <row r="2169" spans="8:8" ht="15" customHeight="1" x14ac:dyDescent="0.15">
      <c r="H2169" s="13"/>
    </row>
    <row r="2170" spans="8:8" ht="15" customHeight="1" x14ac:dyDescent="0.15">
      <c r="H2170" s="13"/>
    </row>
    <row r="2171" spans="8:8" ht="15" customHeight="1" x14ac:dyDescent="0.15">
      <c r="H2171" s="13"/>
    </row>
    <row r="2172" spans="8:8" ht="15" customHeight="1" x14ac:dyDescent="0.15">
      <c r="H2172" s="13"/>
    </row>
    <row r="2173" spans="8:8" ht="15" customHeight="1" x14ac:dyDescent="0.15">
      <c r="H2173" s="13"/>
    </row>
    <row r="2174" spans="8:8" ht="15" customHeight="1" x14ac:dyDescent="0.15">
      <c r="H2174" s="13"/>
    </row>
    <row r="2175" spans="8:8" ht="15" customHeight="1" x14ac:dyDescent="0.15">
      <c r="H2175" s="13"/>
    </row>
    <row r="2176" spans="8:8" ht="15" customHeight="1" x14ac:dyDescent="0.15">
      <c r="H2176" s="13"/>
    </row>
    <row r="2177" spans="8:8" ht="15" customHeight="1" x14ac:dyDescent="0.15">
      <c r="H2177" s="13"/>
    </row>
    <row r="2178" spans="8:8" ht="15" customHeight="1" x14ac:dyDescent="0.15">
      <c r="H2178" s="13"/>
    </row>
    <row r="2179" spans="8:8" ht="15" customHeight="1" x14ac:dyDescent="0.15">
      <c r="H2179" s="13"/>
    </row>
    <row r="2180" spans="8:8" ht="15" customHeight="1" x14ac:dyDescent="0.15">
      <c r="H2180" s="13"/>
    </row>
    <row r="2181" spans="8:8" ht="15" customHeight="1" x14ac:dyDescent="0.15">
      <c r="H2181" s="13"/>
    </row>
    <row r="2182" spans="8:8" ht="15" customHeight="1" x14ac:dyDescent="0.15">
      <c r="H2182" s="13"/>
    </row>
    <row r="2183" spans="8:8" ht="15" customHeight="1" x14ac:dyDescent="0.15">
      <c r="H2183" s="13"/>
    </row>
    <row r="2184" spans="8:8" ht="15" customHeight="1" x14ac:dyDescent="0.15">
      <c r="H2184" s="13"/>
    </row>
    <row r="2185" spans="8:8" ht="15" customHeight="1" x14ac:dyDescent="0.15">
      <c r="H2185" s="13"/>
    </row>
    <row r="2186" spans="8:8" ht="15" customHeight="1" x14ac:dyDescent="0.15">
      <c r="H2186" s="13"/>
    </row>
    <row r="2187" spans="8:8" ht="15" customHeight="1" x14ac:dyDescent="0.15">
      <c r="H2187" s="13"/>
    </row>
    <row r="2188" spans="8:8" ht="15" customHeight="1" x14ac:dyDescent="0.15">
      <c r="H2188" s="13"/>
    </row>
    <row r="2189" spans="8:8" ht="15" customHeight="1" x14ac:dyDescent="0.15">
      <c r="H2189" s="13"/>
    </row>
    <row r="2190" spans="8:8" ht="15" customHeight="1" x14ac:dyDescent="0.15">
      <c r="H2190" s="13"/>
    </row>
    <row r="2191" spans="8:8" ht="15" customHeight="1" x14ac:dyDescent="0.15">
      <c r="H2191" s="13"/>
    </row>
    <row r="2192" spans="8:8" ht="15" customHeight="1" x14ac:dyDescent="0.15">
      <c r="H2192" s="13"/>
    </row>
    <row r="2193" spans="8:8" ht="15" customHeight="1" x14ac:dyDescent="0.15">
      <c r="H2193" s="13"/>
    </row>
    <row r="2194" spans="8:8" ht="15" customHeight="1" x14ac:dyDescent="0.15">
      <c r="H2194" s="13"/>
    </row>
    <row r="2195" spans="8:8" ht="15" customHeight="1" x14ac:dyDescent="0.15">
      <c r="H2195" s="13"/>
    </row>
    <row r="2196" spans="8:8" ht="15" customHeight="1" x14ac:dyDescent="0.15">
      <c r="H2196" s="13"/>
    </row>
    <row r="2197" spans="8:8" ht="15" customHeight="1" x14ac:dyDescent="0.15">
      <c r="H2197" s="13"/>
    </row>
    <row r="2198" spans="8:8" ht="15" customHeight="1" x14ac:dyDescent="0.15">
      <c r="H2198" s="13"/>
    </row>
    <row r="2199" spans="8:8" ht="15" customHeight="1" x14ac:dyDescent="0.15">
      <c r="H2199" s="13"/>
    </row>
    <row r="2200" spans="8:8" ht="15" customHeight="1" x14ac:dyDescent="0.15">
      <c r="H2200" s="13"/>
    </row>
    <row r="2201" spans="8:8" ht="15" customHeight="1" x14ac:dyDescent="0.15">
      <c r="H2201" s="13"/>
    </row>
    <row r="2202" spans="8:8" ht="15" customHeight="1" x14ac:dyDescent="0.15">
      <c r="H2202" s="13"/>
    </row>
    <row r="2203" spans="8:8" ht="15" customHeight="1" x14ac:dyDescent="0.15">
      <c r="H2203" s="13"/>
    </row>
    <row r="2204" spans="8:8" ht="15" customHeight="1" x14ac:dyDescent="0.15">
      <c r="H2204" s="13"/>
    </row>
    <row r="2205" spans="8:8" ht="15" customHeight="1" x14ac:dyDescent="0.15">
      <c r="H2205" s="13"/>
    </row>
    <row r="2206" spans="8:8" ht="15" customHeight="1" x14ac:dyDescent="0.15">
      <c r="H2206" s="13"/>
    </row>
    <row r="2207" spans="8:8" ht="15" customHeight="1" x14ac:dyDescent="0.15">
      <c r="H2207" s="13"/>
    </row>
    <row r="2208" spans="8:8" ht="15" customHeight="1" x14ac:dyDescent="0.15">
      <c r="H2208" s="13"/>
    </row>
    <row r="2209" spans="8:8" ht="15" customHeight="1" x14ac:dyDescent="0.15">
      <c r="H2209" s="13"/>
    </row>
    <row r="2210" spans="8:8" ht="15" customHeight="1" x14ac:dyDescent="0.15">
      <c r="H2210" s="13"/>
    </row>
    <row r="2211" spans="8:8" ht="15" customHeight="1" x14ac:dyDescent="0.15">
      <c r="H2211" s="13"/>
    </row>
    <row r="2212" spans="8:8" ht="15" customHeight="1" x14ac:dyDescent="0.15">
      <c r="H2212" s="13"/>
    </row>
    <row r="2213" spans="8:8" ht="15" customHeight="1" x14ac:dyDescent="0.15">
      <c r="H2213" s="13"/>
    </row>
    <row r="2214" spans="8:8" ht="15" customHeight="1" x14ac:dyDescent="0.15">
      <c r="H2214" s="13"/>
    </row>
    <row r="2215" spans="8:8" ht="15" customHeight="1" x14ac:dyDescent="0.15">
      <c r="H2215" s="13"/>
    </row>
    <row r="2216" spans="8:8" ht="15" customHeight="1" x14ac:dyDescent="0.15">
      <c r="H2216" s="13"/>
    </row>
    <row r="2217" spans="8:8" ht="15" customHeight="1" x14ac:dyDescent="0.15">
      <c r="H2217" s="13"/>
    </row>
    <row r="2218" spans="8:8" ht="15" customHeight="1" x14ac:dyDescent="0.15">
      <c r="H2218" s="13"/>
    </row>
    <row r="2219" spans="8:8" ht="15" customHeight="1" x14ac:dyDescent="0.15">
      <c r="H2219" s="13"/>
    </row>
    <row r="2220" spans="8:8" ht="15" customHeight="1" x14ac:dyDescent="0.15">
      <c r="H2220" s="13"/>
    </row>
    <row r="2221" spans="8:8" ht="15" customHeight="1" x14ac:dyDescent="0.15">
      <c r="H2221" s="13"/>
    </row>
    <row r="2222" spans="8:8" ht="15" customHeight="1" x14ac:dyDescent="0.15">
      <c r="H2222" s="13"/>
    </row>
    <row r="2223" spans="8:8" ht="15" customHeight="1" x14ac:dyDescent="0.15">
      <c r="H2223" s="13"/>
    </row>
    <row r="2224" spans="8:8" ht="15" customHeight="1" x14ac:dyDescent="0.15">
      <c r="H2224" s="13"/>
    </row>
    <row r="2225" spans="8:8" ht="15" customHeight="1" x14ac:dyDescent="0.15">
      <c r="H2225" s="13"/>
    </row>
    <row r="2226" spans="8:8" ht="15" customHeight="1" x14ac:dyDescent="0.15">
      <c r="H2226" s="13"/>
    </row>
    <row r="2227" spans="8:8" ht="15" customHeight="1" x14ac:dyDescent="0.15">
      <c r="H2227" s="13"/>
    </row>
    <row r="2228" spans="8:8" ht="15" customHeight="1" x14ac:dyDescent="0.15">
      <c r="H2228" s="13"/>
    </row>
    <row r="2229" spans="8:8" ht="15" customHeight="1" x14ac:dyDescent="0.15">
      <c r="H2229" s="13"/>
    </row>
    <row r="2230" spans="8:8" ht="15" customHeight="1" x14ac:dyDescent="0.15">
      <c r="H2230" s="13"/>
    </row>
    <row r="2231" spans="8:8" ht="15" customHeight="1" x14ac:dyDescent="0.15">
      <c r="H2231" s="13"/>
    </row>
    <row r="2232" spans="8:8" ht="15" customHeight="1" x14ac:dyDescent="0.15">
      <c r="H2232" s="13"/>
    </row>
    <row r="2233" spans="8:8" ht="15" customHeight="1" x14ac:dyDescent="0.15">
      <c r="H2233" s="13"/>
    </row>
    <row r="2234" spans="8:8" ht="15" customHeight="1" x14ac:dyDescent="0.15">
      <c r="H2234" s="13"/>
    </row>
    <row r="2235" spans="8:8" ht="15" customHeight="1" x14ac:dyDescent="0.15">
      <c r="H2235" s="13"/>
    </row>
    <row r="2236" spans="8:8" ht="15" customHeight="1" x14ac:dyDescent="0.15">
      <c r="H2236" s="13"/>
    </row>
    <row r="2237" spans="8:8" ht="15" customHeight="1" x14ac:dyDescent="0.15">
      <c r="H2237" s="13"/>
    </row>
    <row r="2238" spans="8:8" ht="15" customHeight="1" x14ac:dyDescent="0.15">
      <c r="H2238" s="13"/>
    </row>
    <row r="2239" spans="8:8" ht="15" customHeight="1" x14ac:dyDescent="0.15">
      <c r="H2239" s="13"/>
    </row>
    <row r="2240" spans="8:8" ht="15" customHeight="1" x14ac:dyDescent="0.15">
      <c r="H2240" s="13"/>
    </row>
    <row r="2241" spans="8:8" ht="15" customHeight="1" x14ac:dyDescent="0.15">
      <c r="H2241" s="13"/>
    </row>
    <row r="2242" spans="8:8" ht="15" customHeight="1" x14ac:dyDescent="0.15">
      <c r="H2242" s="13"/>
    </row>
    <row r="2243" spans="8:8" ht="15" customHeight="1" x14ac:dyDescent="0.15">
      <c r="H2243" s="13"/>
    </row>
    <row r="2244" spans="8:8" ht="15" customHeight="1" x14ac:dyDescent="0.15">
      <c r="H2244" s="13"/>
    </row>
    <row r="2245" spans="8:8" ht="15" customHeight="1" x14ac:dyDescent="0.15">
      <c r="H2245" s="13"/>
    </row>
    <row r="2246" spans="8:8" ht="15" customHeight="1" x14ac:dyDescent="0.15">
      <c r="H2246" s="13"/>
    </row>
    <row r="2247" spans="8:8" ht="15" customHeight="1" x14ac:dyDescent="0.15">
      <c r="H2247" s="13"/>
    </row>
    <row r="2248" spans="8:8" ht="15" customHeight="1" x14ac:dyDescent="0.15">
      <c r="H2248" s="13"/>
    </row>
    <row r="2249" spans="8:8" ht="15" customHeight="1" x14ac:dyDescent="0.15">
      <c r="H2249" s="13"/>
    </row>
    <row r="2250" spans="8:8" ht="15" customHeight="1" x14ac:dyDescent="0.15">
      <c r="H2250" s="13"/>
    </row>
    <row r="2251" spans="8:8" ht="15" customHeight="1" x14ac:dyDescent="0.15">
      <c r="H2251" s="13"/>
    </row>
    <row r="2252" spans="8:8" ht="15" customHeight="1" x14ac:dyDescent="0.15">
      <c r="H2252" s="13"/>
    </row>
    <row r="2253" spans="8:8" ht="15" customHeight="1" x14ac:dyDescent="0.15">
      <c r="H2253" s="13"/>
    </row>
    <row r="2254" spans="8:8" ht="15" customHeight="1" x14ac:dyDescent="0.15">
      <c r="H2254" s="13"/>
    </row>
    <row r="2255" spans="8:8" ht="15" customHeight="1" x14ac:dyDescent="0.15">
      <c r="H2255" s="13"/>
    </row>
    <row r="2256" spans="8:8" ht="15" customHeight="1" x14ac:dyDescent="0.15">
      <c r="H2256" s="13"/>
    </row>
    <row r="2257" spans="8:8" ht="15" customHeight="1" x14ac:dyDescent="0.15">
      <c r="H2257" s="13"/>
    </row>
    <row r="2258" spans="8:8" ht="15" customHeight="1" x14ac:dyDescent="0.15">
      <c r="H2258" s="13"/>
    </row>
    <row r="2259" spans="8:8" ht="15" customHeight="1" x14ac:dyDescent="0.15">
      <c r="H2259" s="13"/>
    </row>
    <row r="2260" spans="8:8" ht="15" customHeight="1" x14ac:dyDescent="0.15">
      <c r="H2260" s="13"/>
    </row>
    <row r="2261" spans="8:8" ht="15" customHeight="1" x14ac:dyDescent="0.15">
      <c r="H2261" s="13"/>
    </row>
    <row r="2262" spans="8:8" ht="15" customHeight="1" x14ac:dyDescent="0.15">
      <c r="H2262" s="13"/>
    </row>
    <row r="2263" spans="8:8" ht="15" customHeight="1" x14ac:dyDescent="0.15">
      <c r="H2263" s="13"/>
    </row>
    <row r="2264" spans="8:8" ht="15" customHeight="1" x14ac:dyDescent="0.15">
      <c r="H2264" s="13"/>
    </row>
    <row r="2265" spans="8:8" ht="15" customHeight="1" x14ac:dyDescent="0.15">
      <c r="H2265" s="13"/>
    </row>
    <row r="2266" spans="8:8" ht="15" customHeight="1" x14ac:dyDescent="0.15">
      <c r="H2266" s="13"/>
    </row>
    <row r="2267" spans="8:8" ht="15" customHeight="1" x14ac:dyDescent="0.15">
      <c r="H2267" s="13"/>
    </row>
    <row r="2268" spans="8:8" ht="15" customHeight="1" x14ac:dyDescent="0.15">
      <c r="H2268" s="13"/>
    </row>
    <row r="2269" spans="8:8" ht="15" customHeight="1" x14ac:dyDescent="0.15">
      <c r="H2269" s="13"/>
    </row>
    <row r="2270" spans="8:8" ht="15" customHeight="1" x14ac:dyDescent="0.15">
      <c r="H2270" s="13"/>
    </row>
    <row r="2271" spans="8:8" ht="15" customHeight="1" x14ac:dyDescent="0.15">
      <c r="H2271" s="13"/>
    </row>
    <row r="2272" spans="8:8" ht="15" customHeight="1" x14ac:dyDescent="0.15">
      <c r="H2272" s="13"/>
    </row>
    <row r="2273" spans="8:8" ht="15" customHeight="1" x14ac:dyDescent="0.15">
      <c r="H2273" s="13"/>
    </row>
    <row r="2274" spans="8:8" ht="15" customHeight="1" x14ac:dyDescent="0.15">
      <c r="H2274" s="13"/>
    </row>
    <row r="2275" spans="8:8" ht="15" customHeight="1" x14ac:dyDescent="0.15">
      <c r="H2275" s="13"/>
    </row>
    <row r="2276" spans="8:8" ht="15" customHeight="1" x14ac:dyDescent="0.15">
      <c r="H2276" s="13"/>
    </row>
    <row r="2277" spans="8:8" ht="15" customHeight="1" x14ac:dyDescent="0.15">
      <c r="H2277" s="13"/>
    </row>
    <row r="2278" spans="8:8" ht="15" customHeight="1" x14ac:dyDescent="0.15">
      <c r="H2278" s="13"/>
    </row>
    <row r="2279" spans="8:8" ht="15" customHeight="1" x14ac:dyDescent="0.15">
      <c r="H2279" s="13"/>
    </row>
    <row r="2280" spans="8:8" ht="15" customHeight="1" x14ac:dyDescent="0.15">
      <c r="H2280" s="13"/>
    </row>
    <row r="2281" spans="8:8" ht="15" customHeight="1" x14ac:dyDescent="0.15">
      <c r="H2281" s="13"/>
    </row>
    <row r="2282" spans="8:8" ht="15" customHeight="1" x14ac:dyDescent="0.15">
      <c r="H2282" s="13"/>
    </row>
    <row r="2283" spans="8:8" ht="15" customHeight="1" x14ac:dyDescent="0.15">
      <c r="H2283" s="13"/>
    </row>
    <row r="2284" spans="8:8" ht="15" customHeight="1" x14ac:dyDescent="0.15">
      <c r="H2284" s="13"/>
    </row>
    <row r="2285" spans="8:8" ht="15" customHeight="1" x14ac:dyDescent="0.15">
      <c r="H2285" s="13"/>
    </row>
    <row r="2286" spans="8:8" ht="15" customHeight="1" x14ac:dyDescent="0.15">
      <c r="H2286" s="13"/>
    </row>
    <row r="2287" spans="8:8" ht="15" customHeight="1" x14ac:dyDescent="0.15">
      <c r="H2287" s="13"/>
    </row>
    <row r="2288" spans="8:8" ht="15" customHeight="1" x14ac:dyDescent="0.15">
      <c r="H2288" s="13"/>
    </row>
    <row r="2289" spans="8:8" ht="15" customHeight="1" x14ac:dyDescent="0.15">
      <c r="H2289" s="13"/>
    </row>
    <row r="2290" spans="8:8" ht="15" customHeight="1" x14ac:dyDescent="0.15">
      <c r="H2290" s="13"/>
    </row>
    <row r="2291" spans="8:8" ht="15" customHeight="1" x14ac:dyDescent="0.15">
      <c r="H2291" s="13"/>
    </row>
    <row r="2292" spans="8:8" ht="15" customHeight="1" x14ac:dyDescent="0.15">
      <c r="H2292" s="13"/>
    </row>
    <row r="2293" spans="8:8" ht="15" customHeight="1" x14ac:dyDescent="0.15">
      <c r="H2293" s="13"/>
    </row>
    <row r="2294" spans="8:8" ht="15" customHeight="1" x14ac:dyDescent="0.15">
      <c r="H2294" s="13"/>
    </row>
    <row r="2295" spans="8:8" ht="15" customHeight="1" x14ac:dyDescent="0.15">
      <c r="H2295" s="13"/>
    </row>
    <row r="2296" spans="8:8" ht="15" customHeight="1" x14ac:dyDescent="0.15">
      <c r="H2296" s="13"/>
    </row>
    <row r="2297" spans="8:8" ht="15" customHeight="1" x14ac:dyDescent="0.15">
      <c r="H2297" s="13"/>
    </row>
    <row r="2298" spans="8:8" ht="15" customHeight="1" x14ac:dyDescent="0.15">
      <c r="H2298" s="13"/>
    </row>
    <row r="2299" spans="8:8" ht="15" customHeight="1" x14ac:dyDescent="0.15">
      <c r="H2299" s="13"/>
    </row>
    <row r="2300" spans="8:8" ht="15" customHeight="1" x14ac:dyDescent="0.15">
      <c r="H2300" s="13"/>
    </row>
    <row r="2301" spans="8:8" ht="15" customHeight="1" x14ac:dyDescent="0.15">
      <c r="H2301" s="13"/>
    </row>
    <row r="2302" spans="8:8" ht="15" customHeight="1" x14ac:dyDescent="0.15">
      <c r="H2302" s="13"/>
    </row>
    <row r="2303" spans="8:8" ht="15" customHeight="1" x14ac:dyDescent="0.15">
      <c r="H2303" s="13"/>
    </row>
    <row r="2304" spans="8:8" ht="15" customHeight="1" x14ac:dyDescent="0.15">
      <c r="H2304" s="13"/>
    </row>
    <row r="2305" spans="8:8" ht="15" customHeight="1" x14ac:dyDescent="0.15">
      <c r="H2305" s="13"/>
    </row>
    <row r="2306" spans="8:8" ht="15" customHeight="1" x14ac:dyDescent="0.15">
      <c r="H2306" s="13"/>
    </row>
    <row r="2307" spans="8:8" ht="15" customHeight="1" x14ac:dyDescent="0.15">
      <c r="H2307" s="13"/>
    </row>
    <row r="2308" spans="8:8" ht="15" customHeight="1" x14ac:dyDescent="0.15">
      <c r="H2308" s="13"/>
    </row>
    <row r="2309" spans="8:8" ht="15" customHeight="1" x14ac:dyDescent="0.15">
      <c r="H2309" s="13"/>
    </row>
    <row r="2310" spans="8:8" ht="15" customHeight="1" x14ac:dyDescent="0.15">
      <c r="H2310" s="13"/>
    </row>
    <row r="2311" spans="8:8" ht="15" customHeight="1" x14ac:dyDescent="0.15">
      <c r="H2311" s="13"/>
    </row>
    <row r="2312" spans="8:8" ht="15" customHeight="1" x14ac:dyDescent="0.15">
      <c r="H2312" s="13"/>
    </row>
    <row r="2313" spans="8:8" ht="15" customHeight="1" x14ac:dyDescent="0.15">
      <c r="H2313" s="13"/>
    </row>
    <row r="2314" spans="8:8" ht="15" customHeight="1" x14ac:dyDescent="0.15">
      <c r="H2314" s="13"/>
    </row>
    <row r="2315" spans="8:8" ht="15" customHeight="1" x14ac:dyDescent="0.15">
      <c r="H2315" s="13"/>
    </row>
    <row r="2316" spans="8:8" ht="15" customHeight="1" x14ac:dyDescent="0.15">
      <c r="H2316" s="13"/>
    </row>
    <row r="2317" spans="8:8" ht="15" customHeight="1" x14ac:dyDescent="0.15">
      <c r="H2317" s="13"/>
    </row>
    <row r="2318" spans="8:8" ht="15" customHeight="1" x14ac:dyDescent="0.15">
      <c r="H2318" s="13"/>
    </row>
    <row r="2319" spans="8:8" ht="15" customHeight="1" x14ac:dyDescent="0.15">
      <c r="H2319" s="13"/>
    </row>
    <row r="2320" spans="8:8" ht="15" customHeight="1" x14ac:dyDescent="0.15">
      <c r="H2320" s="13"/>
    </row>
    <row r="2321" spans="8:8" ht="15" customHeight="1" x14ac:dyDescent="0.15">
      <c r="H2321" s="13"/>
    </row>
    <row r="2322" spans="8:8" ht="15" customHeight="1" x14ac:dyDescent="0.15">
      <c r="H2322" s="13"/>
    </row>
    <row r="2323" spans="8:8" ht="15" customHeight="1" x14ac:dyDescent="0.15">
      <c r="H2323" s="13"/>
    </row>
    <row r="2324" spans="8:8" ht="15" customHeight="1" x14ac:dyDescent="0.15">
      <c r="H2324" s="13"/>
    </row>
    <row r="2325" spans="8:8" ht="15" customHeight="1" x14ac:dyDescent="0.15">
      <c r="H2325" s="13"/>
    </row>
    <row r="2326" spans="8:8" ht="15" customHeight="1" x14ac:dyDescent="0.15">
      <c r="H2326" s="13"/>
    </row>
    <row r="2327" spans="8:8" ht="15" customHeight="1" x14ac:dyDescent="0.15">
      <c r="H2327" s="13"/>
    </row>
    <row r="2328" spans="8:8" ht="15" customHeight="1" x14ac:dyDescent="0.15">
      <c r="H2328" s="13"/>
    </row>
    <row r="2329" spans="8:8" ht="15" customHeight="1" x14ac:dyDescent="0.15">
      <c r="H2329" s="13"/>
    </row>
    <row r="2330" spans="8:8" ht="15" customHeight="1" x14ac:dyDescent="0.15">
      <c r="H2330" s="13"/>
    </row>
    <row r="2331" spans="8:8" ht="15" customHeight="1" x14ac:dyDescent="0.15">
      <c r="H2331" s="13"/>
    </row>
    <row r="2332" spans="8:8" ht="15" customHeight="1" x14ac:dyDescent="0.15">
      <c r="H2332" s="13"/>
    </row>
    <row r="2333" spans="8:8" ht="15" customHeight="1" x14ac:dyDescent="0.15">
      <c r="H2333" s="13"/>
    </row>
    <row r="2334" spans="8:8" ht="15" customHeight="1" x14ac:dyDescent="0.15">
      <c r="H2334" s="13"/>
    </row>
    <row r="2335" spans="8:8" ht="15" customHeight="1" x14ac:dyDescent="0.15">
      <c r="H2335" s="13"/>
    </row>
    <row r="2336" spans="8:8" ht="15" customHeight="1" x14ac:dyDescent="0.15">
      <c r="H2336" s="13"/>
    </row>
    <row r="2337" spans="8:8" ht="15" customHeight="1" x14ac:dyDescent="0.15">
      <c r="H2337" s="13"/>
    </row>
    <row r="2338" spans="8:8" ht="15" customHeight="1" x14ac:dyDescent="0.15">
      <c r="H2338" s="13"/>
    </row>
    <row r="2339" spans="8:8" ht="15" customHeight="1" x14ac:dyDescent="0.15">
      <c r="H2339" s="13"/>
    </row>
    <row r="2340" spans="8:8" ht="15" customHeight="1" x14ac:dyDescent="0.15">
      <c r="H2340" s="13"/>
    </row>
    <row r="2341" spans="8:8" ht="15" customHeight="1" x14ac:dyDescent="0.15">
      <c r="H2341" s="13"/>
    </row>
    <row r="2342" spans="8:8" ht="15" customHeight="1" x14ac:dyDescent="0.15">
      <c r="H2342" s="13"/>
    </row>
    <row r="2343" spans="8:8" ht="15" customHeight="1" x14ac:dyDescent="0.15">
      <c r="H2343" s="13"/>
    </row>
    <row r="2344" spans="8:8" ht="15" customHeight="1" x14ac:dyDescent="0.15">
      <c r="H2344" s="13"/>
    </row>
    <row r="2345" spans="8:8" ht="15" customHeight="1" x14ac:dyDescent="0.15">
      <c r="H2345" s="13"/>
    </row>
    <row r="2346" spans="8:8" ht="15" customHeight="1" x14ac:dyDescent="0.15">
      <c r="H2346" s="13"/>
    </row>
    <row r="2347" spans="8:8" ht="15" customHeight="1" x14ac:dyDescent="0.15">
      <c r="H2347" s="13"/>
    </row>
    <row r="2348" spans="8:8" ht="15" customHeight="1" x14ac:dyDescent="0.15">
      <c r="H2348" s="13"/>
    </row>
    <row r="2349" spans="8:8" ht="15" customHeight="1" x14ac:dyDescent="0.15">
      <c r="H2349" s="13"/>
    </row>
    <row r="2350" spans="8:8" ht="15" customHeight="1" x14ac:dyDescent="0.15">
      <c r="H2350" s="13"/>
    </row>
    <row r="2351" spans="8:8" ht="15" customHeight="1" x14ac:dyDescent="0.15">
      <c r="H2351" s="13"/>
    </row>
    <row r="2352" spans="8:8" ht="15" customHeight="1" x14ac:dyDescent="0.15">
      <c r="H2352" s="13"/>
    </row>
    <row r="2353" spans="8:8" ht="15" customHeight="1" x14ac:dyDescent="0.15">
      <c r="H2353" s="13"/>
    </row>
    <row r="2354" spans="8:8" ht="15" customHeight="1" x14ac:dyDescent="0.15">
      <c r="H2354" s="13"/>
    </row>
    <row r="2355" spans="8:8" ht="15" customHeight="1" x14ac:dyDescent="0.15">
      <c r="H2355" s="13"/>
    </row>
    <row r="2356" spans="8:8" ht="15" customHeight="1" x14ac:dyDescent="0.15">
      <c r="H2356" s="13"/>
    </row>
    <row r="2357" spans="8:8" ht="15" customHeight="1" x14ac:dyDescent="0.15">
      <c r="H2357" s="13"/>
    </row>
    <row r="2358" spans="8:8" ht="15" customHeight="1" x14ac:dyDescent="0.15">
      <c r="H2358" s="13"/>
    </row>
    <row r="2359" spans="8:8" ht="15" customHeight="1" x14ac:dyDescent="0.15">
      <c r="H2359" s="13"/>
    </row>
    <row r="2360" spans="8:8" ht="15" customHeight="1" x14ac:dyDescent="0.15">
      <c r="H2360" s="13"/>
    </row>
    <row r="2361" spans="8:8" ht="15" customHeight="1" x14ac:dyDescent="0.15">
      <c r="H2361" s="13"/>
    </row>
    <row r="2362" spans="8:8" ht="15" customHeight="1" x14ac:dyDescent="0.15">
      <c r="H2362" s="13"/>
    </row>
    <row r="2363" spans="8:8" ht="15" customHeight="1" x14ac:dyDescent="0.15">
      <c r="H2363" s="13"/>
    </row>
    <row r="2364" spans="8:8" ht="15" customHeight="1" x14ac:dyDescent="0.15">
      <c r="H2364" s="13"/>
    </row>
    <row r="2365" spans="8:8" ht="15" customHeight="1" x14ac:dyDescent="0.15">
      <c r="H2365" s="13"/>
    </row>
    <row r="2366" spans="8:8" ht="15" customHeight="1" x14ac:dyDescent="0.15">
      <c r="H2366" s="13"/>
    </row>
    <row r="2367" spans="8:8" ht="15" customHeight="1" x14ac:dyDescent="0.15">
      <c r="H2367" s="13"/>
    </row>
    <row r="2368" spans="8:8" ht="15" customHeight="1" x14ac:dyDescent="0.15">
      <c r="H2368" s="13"/>
    </row>
    <row r="2369" spans="8:8" ht="15" customHeight="1" x14ac:dyDescent="0.15">
      <c r="H2369" s="13"/>
    </row>
    <row r="2370" spans="8:8" ht="15" customHeight="1" x14ac:dyDescent="0.15">
      <c r="H2370" s="13"/>
    </row>
    <row r="2371" spans="8:8" ht="15" customHeight="1" x14ac:dyDescent="0.15">
      <c r="H2371" s="13"/>
    </row>
    <row r="2372" spans="8:8" ht="15" customHeight="1" x14ac:dyDescent="0.15">
      <c r="H2372" s="13"/>
    </row>
    <row r="2373" spans="8:8" ht="15" customHeight="1" x14ac:dyDescent="0.15">
      <c r="H2373" s="13"/>
    </row>
    <row r="2374" spans="8:8" ht="15" customHeight="1" x14ac:dyDescent="0.15">
      <c r="H2374" s="13"/>
    </row>
    <row r="2375" spans="8:8" ht="15" customHeight="1" x14ac:dyDescent="0.15">
      <c r="H2375" s="13"/>
    </row>
    <row r="2376" spans="8:8" ht="15" customHeight="1" x14ac:dyDescent="0.15">
      <c r="H2376" s="13"/>
    </row>
    <row r="2377" spans="8:8" ht="15" customHeight="1" x14ac:dyDescent="0.15">
      <c r="H2377" s="13"/>
    </row>
    <row r="2378" spans="8:8" ht="15" customHeight="1" x14ac:dyDescent="0.15">
      <c r="H2378" s="13"/>
    </row>
    <row r="2379" spans="8:8" ht="15" customHeight="1" x14ac:dyDescent="0.15">
      <c r="H2379" s="13"/>
    </row>
    <row r="2380" spans="8:8" ht="15" customHeight="1" x14ac:dyDescent="0.15">
      <c r="H2380" s="13"/>
    </row>
    <row r="2381" spans="8:8" ht="15" customHeight="1" x14ac:dyDescent="0.15">
      <c r="H2381" s="13"/>
    </row>
    <row r="2382" spans="8:8" ht="15" customHeight="1" x14ac:dyDescent="0.15">
      <c r="H2382" s="13"/>
    </row>
    <row r="2383" spans="8:8" ht="15" customHeight="1" x14ac:dyDescent="0.15">
      <c r="H2383" s="13"/>
    </row>
    <row r="2384" spans="8:8" ht="15" customHeight="1" x14ac:dyDescent="0.15">
      <c r="H2384" s="13"/>
    </row>
    <row r="2385" spans="8:8" ht="15" customHeight="1" x14ac:dyDescent="0.15">
      <c r="H2385" s="13"/>
    </row>
    <row r="2386" spans="8:8" ht="15" customHeight="1" x14ac:dyDescent="0.15">
      <c r="H2386" s="13"/>
    </row>
    <row r="2387" spans="8:8" ht="15" customHeight="1" x14ac:dyDescent="0.15">
      <c r="H2387" s="13"/>
    </row>
    <row r="2388" spans="8:8" ht="15" customHeight="1" x14ac:dyDescent="0.15">
      <c r="H2388" s="13"/>
    </row>
    <row r="2389" spans="8:8" ht="15" customHeight="1" x14ac:dyDescent="0.15">
      <c r="H2389" s="13"/>
    </row>
    <row r="2390" spans="8:8" ht="15" customHeight="1" x14ac:dyDescent="0.15">
      <c r="H2390" s="13"/>
    </row>
    <row r="2391" spans="8:8" ht="15" customHeight="1" x14ac:dyDescent="0.15">
      <c r="H2391" s="13"/>
    </row>
    <row r="2392" spans="8:8" ht="15" customHeight="1" x14ac:dyDescent="0.15">
      <c r="H2392" s="13"/>
    </row>
    <row r="2393" spans="8:8" ht="15" customHeight="1" x14ac:dyDescent="0.15">
      <c r="H2393" s="13"/>
    </row>
    <row r="2394" spans="8:8" ht="15" customHeight="1" x14ac:dyDescent="0.15">
      <c r="H2394" s="13"/>
    </row>
    <row r="2395" spans="8:8" ht="15" customHeight="1" x14ac:dyDescent="0.15">
      <c r="H2395" s="13"/>
    </row>
    <row r="2396" spans="8:8" ht="15" customHeight="1" x14ac:dyDescent="0.15">
      <c r="H2396" s="13"/>
    </row>
    <row r="2397" spans="8:8" ht="15" customHeight="1" x14ac:dyDescent="0.15">
      <c r="H2397" s="13"/>
    </row>
    <row r="2398" spans="8:8" ht="15" customHeight="1" x14ac:dyDescent="0.15">
      <c r="H2398" s="13"/>
    </row>
    <row r="2399" spans="8:8" ht="15" customHeight="1" x14ac:dyDescent="0.15">
      <c r="H2399" s="13"/>
    </row>
    <row r="2400" spans="8:8" ht="15" customHeight="1" x14ac:dyDescent="0.15">
      <c r="H2400" s="13"/>
    </row>
    <row r="2401" spans="8:8" ht="15" customHeight="1" x14ac:dyDescent="0.15">
      <c r="H2401" s="13"/>
    </row>
    <row r="2402" spans="8:8" ht="15" customHeight="1" x14ac:dyDescent="0.15">
      <c r="H2402" s="13"/>
    </row>
    <row r="2403" spans="8:8" ht="15" customHeight="1" x14ac:dyDescent="0.15">
      <c r="H2403" s="13"/>
    </row>
    <row r="2404" spans="8:8" ht="15" customHeight="1" x14ac:dyDescent="0.15">
      <c r="H2404" s="13"/>
    </row>
    <row r="2405" spans="8:8" ht="15" customHeight="1" x14ac:dyDescent="0.15">
      <c r="H2405" s="13"/>
    </row>
    <row r="2406" spans="8:8" ht="15" customHeight="1" x14ac:dyDescent="0.15">
      <c r="H2406" s="13"/>
    </row>
    <row r="2407" spans="8:8" ht="15" customHeight="1" x14ac:dyDescent="0.15">
      <c r="H2407" s="13"/>
    </row>
    <row r="2408" spans="8:8" ht="15" customHeight="1" x14ac:dyDescent="0.15">
      <c r="H2408" s="13"/>
    </row>
    <row r="2409" spans="8:8" ht="15" customHeight="1" x14ac:dyDescent="0.15">
      <c r="H2409" s="13"/>
    </row>
    <row r="2410" spans="8:8" ht="15" customHeight="1" x14ac:dyDescent="0.15">
      <c r="H2410" s="13"/>
    </row>
    <row r="2411" spans="8:8" ht="15" customHeight="1" x14ac:dyDescent="0.15">
      <c r="H2411" s="13"/>
    </row>
    <row r="2412" spans="8:8" ht="15" customHeight="1" x14ac:dyDescent="0.15">
      <c r="H2412" s="13"/>
    </row>
    <row r="2413" spans="8:8" ht="15" customHeight="1" x14ac:dyDescent="0.15">
      <c r="H2413" s="13"/>
    </row>
    <row r="2414" spans="8:8" ht="15" customHeight="1" x14ac:dyDescent="0.15">
      <c r="H2414" s="13"/>
    </row>
    <row r="2415" spans="8:8" ht="15" customHeight="1" x14ac:dyDescent="0.15">
      <c r="H2415" s="13"/>
    </row>
    <row r="2416" spans="8:8" ht="15" customHeight="1" x14ac:dyDescent="0.15">
      <c r="H2416" s="13"/>
    </row>
    <row r="2417" spans="8:8" ht="15" customHeight="1" x14ac:dyDescent="0.15">
      <c r="H2417" s="13"/>
    </row>
    <row r="2418" spans="8:8" ht="15" customHeight="1" x14ac:dyDescent="0.15">
      <c r="H2418" s="13"/>
    </row>
    <row r="2419" spans="8:8" ht="15" customHeight="1" x14ac:dyDescent="0.15">
      <c r="H2419" s="13"/>
    </row>
    <row r="2420" spans="8:8" ht="15" customHeight="1" x14ac:dyDescent="0.15">
      <c r="H2420" s="13"/>
    </row>
    <row r="2421" spans="8:8" ht="15" customHeight="1" x14ac:dyDescent="0.15">
      <c r="H2421" s="13"/>
    </row>
    <row r="2422" spans="8:8" ht="15" customHeight="1" x14ac:dyDescent="0.15">
      <c r="H2422" s="13"/>
    </row>
    <row r="2423" spans="8:8" ht="15" customHeight="1" x14ac:dyDescent="0.15">
      <c r="H2423" s="13"/>
    </row>
    <row r="2424" spans="8:8" ht="15" customHeight="1" x14ac:dyDescent="0.15">
      <c r="H2424" s="13"/>
    </row>
    <row r="2425" spans="8:8" ht="15" customHeight="1" x14ac:dyDescent="0.15">
      <c r="H2425" s="13"/>
    </row>
    <row r="2426" spans="8:8" ht="15" customHeight="1" x14ac:dyDescent="0.15">
      <c r="H2426" s="13"/>
    </row>
    <row r="2427" spans="8:8" ht="15" customHeight="1" x14ac:dyDescent="0.15">
      <c r="H2427" s="13"/>
    </row>
    <row r="2428" spans="8:8" ht="15" customHeight="1" x14ac:dyDescent="0.15">
      <c r="H2428" s="13"/>
    </row>
    <row r="2429" spans="8:8" ht="15" customHeight="1" x14ac:dyDescent="0.15">
      <c r="H2429" s="13"/>
    </row>
    <row r="2430" spans="8:8" ht="15" customHeight="1" x14ac:dyDescent="0.15">
      <c r="H2430" s="13"/>
    </row>
    <row r="2431" spans="8:8" ht="15" customHeight="1" x14ac:dyDescent="0.15">
      <c r="H2431" s="13"/>
    </row>
    <row r="2432" spans="8:8" ht="15" customHeight="1" x14ac:dyDescent="0.15">
      <c r="H2432" s="13"/>
    </row>
    <row r="2433" spans="8:8" ht="15" customHeight="1" x14ac:dyDescent="0.15">
      <c r="H2433" s="13"/>
    </row>
    <row r="2434" spans="8:8" ht="15" customHeight="1" x14ac:dyDescent="0.15">
      <c r="H2434" s="13"/>
    </row>
    <row r="2435" spans="8:8" ht="15" customHeight="1" x14ac:dyDescent="0.15">
      <c r="H2435" s="13"/>
    </row>
    <row r="2436" spans="8:8" ht="15" customHeight="1" x14ac:dyDescent="0.15">
      <c r="H2436" s="13"/>
    </row>
    <row r="2437" spans="8:8" ht="15" customHeight="1" x14ac:dyDescent="0.15">
      <c r="H2437" s="13"/>
    </row>
    <row r="2438" spans="8:8" ht="15" customHeight="1" x14ac:dyDescent="0.15">
      <c r="H2438" s="13"/>
    </row>
    <row r="2439" spans="8:8" ht="15" customHeight="1" x14ac:dyDescent="0.15">
      <c r="H2439" s="13"/>
    </row>
    <row r="2440" spans="8:8" ht="15" customHeight="1" x14ac:dyDescent="0.15">
      <c r="H2440" s="13"/>
    </row>
    <row r="2441" spans="8:8" ht="15" customHeight="1" x14ac:dyDescent="0.15">
      <c r="H2441" s="13"/>
    </row>
    <row r="2442" spans="8:8" ht="15" customHeight="1" x14ac:dyDescent="0.15">
      <c r="H2442" s="13"/>
    </row>
    <row r="2443" spans="8:8" ht="15" customHeight="1" x14ac:dyDescent="0.15">
      <c r="H2443" s="13"/>
    </row>
    <row r="2444" spans="8:8" ht="15" customHeight="1" x14ac:dyDescent="0.15">
      <c r="H2444" s="13"/>
    </row>
    <row r="2445" spans="8:8" ht="15" customHeight="1" x14ac:dyDescent="0.15">
      <c r="H2445" s="13"/>
    </row>
    <row r="2446" spans="8:8" ht="15" customHeight="1" x14ac:dyDescent="0.15">
      <c r="H2446" s="13"/>
    </row>
    <row r="2447" spans="8:8" ht="15" customHeight="1" x14ac:dyDescent="0.15">
      <c r="H2447" s="13"/>
    </row>
    <row r="2448" spans="8:8" ht="15" customHeight="1" x14ac:dyDescent="0.15">
      <c r="H2448" s="13"/>
    </row>
    <row r="2449" spans="8:8" ht="15" customHeight="1" x14ac:dyDescent="0.15">
      <c r="H2449" s="13"/>
    </row>
    <row r="2450" spans="8:8" ht="15" customHeight="1" x14ac:dyDescent="0.15">
      <c r="H2450" s="13"/>
    </row>
    <row r="2451" spans="8:8" ht="15" customHeight="1" x14ac:dyDescent="0.15">
      <c r="H2451" s="13"/>
    </row>
    <row r="2452" spans="8:8" ht="15" customHeight="1" x14ac:dyDescent="0.15">
      <c r="H2452" s="13"/>
    </row>
    <row r="2453" spans="8:8" ht="15" customHeight="1" x14ac:dyDescent="0.15">
      <c r="H2453" s="13"/>
    </row>
    <row r="2454" spans="8:8" ht="15" customHeight="1" x14ac:dyDescent="0.15">
      <c r="H2454" s="13"/>
    </row>
    <row r="2455" spans="8:8" ht="15" customHeight="1" x14ac:dyDescent="0.15">
      <c r="H2455" s="13"/>
    </row>
    <row r="2456" spans="8:8" ht="15" customHeight="1" x14ac:dyDescent="0.15">
      <c r="H2456" s="13"/>
    </row>
    <row r="2457" spans="8:8" ht="15" customHeight="1" x14ac:dyDescent="0.15">
      <c r="H2457" s="13"/>
    </row>
    <row r="2458" spans="8:8" ht="15" customHeight="1" x14ac:dyDescent="0.15">
      <c r="H2458" s="13"/>
    </row>
    <row r="2459" spans="8:8" ht="15" customHeight="1" x14ac:dyDescent="0.15">
      <c r="H2459" s="13"/>
    </row>
    <row r="2460" spans="8:8" ht="15" customHeight="1" x14ac:dyDescent="0.15">
      <c r="H2460" s="13"/>
    </row>
    <row r="2461" spans="8:8" ht="15" customHeight="1" x14ac:dyDescent="0.15">
      <c r="H2461" s="13"/>
    </row>
    <row r="2462" spans="8:8" ht="15" customHeight="1" x14ac:dyDescent="0.15">
      <c r="H2462" s="13"/>
    </row>
    <row r="2463" spans="8:8" ht="15" customHeight="1" x14ac:dyDescent="0.15">
      <c r="H2463" s="13"/>
    </row>
    <row r="2464" spans="8:8" ht="15" customHeight="1" x14ac:dyDescent="0.15">
      <c r="H2464" s="13"/>
    </row>
    <row r="2465" spans="8:8" ht="15" customHeight="1" x14ac:dyDescent="0.15">
      <c r="H2465" s="13"/>
    </row>
    <row r="2466" spans="8:8" ht="15" customHeight="1" x14ac:dyDescent="0.15">
      <c r="H2466" s="13"/>
    </row>
    <row r="2467" spans="8:8" ht="15" customHeight="1" x14ac:dyDescent="0.15">
      <c r="H2467" s="13"/>
    </row>
    <row r="2468" spans="8:8" ht="15" customHeight="1" x14ac:dyDescent="0.15">
      <c r="H2468" s="13"/>
    </row>
    <row r="2469" spans="8:8" ht="15" customHeight="1" x14ac:dyDescent="0.15">
      <c r="H2469" s="13"/>
    </row>
    <row r="2470" spans="8:8" ht="15" customHeight="1" x14ac:dyDescent="0.15">
      <c r="H2470" s="13"/>
    </row>
    <row r="2471" spans="8:8" ht="15" customHeight="1" x14ac:dyDescent="0.15">
      <c r="H2471" s="13"/>
    </row>
    <row r="2472" spans="8:8" ht="15" customHeight="1" x14ac:dyDescent="0.15">
      <c r="H2472" s="13"/>
    </row>
    <row r="2473" spans="8:8" ht="15" customHeight="1" x14ac:dyDescent="0.15">
      <c r="H2473" s="13"/>
    </row>
    <row r="2474" spans="8:8" ht="15" customHeight="1" x14ac:dyDescent="0.15">
      <c r="H2474" s="13"/>
    </row>
    <row r="2475" spans="8:8" ht="15" customHeight="1" x14ac:dyDescent="0.15">
      <c r="H2475" s="13"/>
    </row>
    <row r="2476" spans="8:8" ht="15" customHeight="1" x14ac:dyDescent="0.15">
      <c r="H2476" s="13"/>
    </row>
    <row r="2477" spans="8:8" ht="15" customHeight="1" x14ac:dyDescent="0.15">
      <c r="H2477" s="13"/>
    </row>
    <row r="2478" spans="8:8" ht="15" customHeight="1" x14ac:dyDescent="0.15">
      <c r="H2478" s="13"/>
    </row>
    <row r="2479" spans="8:8" ht="15" customHeight="1" x14ac:dyDescent="0.15">
      <c r="H2479" s="13"/>
    </row>
    <row r="2480" spans="8:8" ht="15" customHeight="1" x14ac:dyDescent="0.15">
      <c r="H2480" s="13"/>
    </row>
    <row r="2481" spans="8:8" ht="15" customHeight="1" x14ac:dyDescent="0.15">
      <c r="H2481" s="13"/>
    </row>
    <row r="2482" spans="8:8" ht="15" customHeight="1" x14ac:dyDescent="0.15">
      <c r="H2482" s="13"/>
    </row>
    <row r="2483" spans="8:8" ht="15" customHeight="1" x14ac:dyDescent="0.15">
      <c r="H2483" s="13"/>
    </row>
    <row r="2484" spans="8:8" ht="15" customHeight="1" x14ac:dyDescent="0.15">
      <c r="H2484" s="13"/>
    </row>
    <row r="2485" spans="8:8" ht="15" customHeight="1" x14ac:dyDescent="0.15">
      <c r="H2485" s="13"/>
    </row>
    <row r="2486" spans="8:8" ht="15" customHeight="1" x14ac:dyDescent="0.15">
      <c r="H2486" s="13"/>
    </row>
    <row r="2487" spans="8:8" ht="15" customHeight="1" x14ac:dyDescent="0.15">
      <c r="H2487" s="13"/>
    </row>
    <row r="2488" spans="8:8" ht="15" customHeight="1" x14ac:dyDescent="0.15">
      <c r="H2488" s="13"/>
    </row>
    <row r="2489" spans="8:8" ht="15" customHeight="1" x14ac:dyDescent="0.15">
      <c r="H2489" s="13"/>
    </row>
    <row r="2490" spans="8:8" ht="15" customHeight="1" x14ac:dyDescent="0.15">
      <c r="H2490" s="13"/>
    </row>
    <row r="2491" spans="8:8" ht="15" customHeight="1" x14ac:dyDescent="0.15">
      <c r="H2491" s="13"/>
    </row>
    <row r="2492" spans="8:8" ht="15" customHeight="1" x14ac:dyDescent="0.15">
      <c r="H2492" s="13"/>
    </row>
    <row r="2493" spans="8:8" ht="15" customHeight="1" x14ac:dyDescent="0.15">
      <c r="H2493" s="13"/>
    </row>
    <row r="2494" spans="8:8" ht="15" customHeight="1" x14ac:dyDescent="0.15">
      <c r="H2494" s="13"/>
    </row>
    <row r="2495" spans="8:8" ht="15" customHeight="1" x14ac:dyDescent="0.15">
      <c r="H2495" s="13"/>
    </row>
    <row r="2496" spans="8:8" ht="15" customHeight="1" x14ac:dyDescent="0.15">
      <c r="H2496" s="13"/>
    </row>
    <row r="2497" spans="8:8" ht="15" customHeight="1" x14ac:dyDescent="0.15">
      <c r="H2497" s="13"/>
    </row>
    <row r="2498" spans="8:8" ht="15" customHeight="1" x14ac:dyDescent="0.15">
      <c r="H2498" s="13"/>
    </row>
    <row r="2499" spans="8:8" ht="15" customHeight="1" x14ac:dyDescent="0.15">
      <c r="H2499" s="13"/>
    </row>
    <row r="2500" spans="8:8" ht="15" customHeight="1" x14ac:dyDescent="0.15">
      <c r="H2500" s="13"/>
    </row>
    <row r="2501" spans="8:8" ht="15" customHeight="1" x14ac:dyDescent="0.15">
      <c r="H2501" s="13"/>
    </row>
    <row r="2502" spans="8:8" ht="15" customHeight="1" x14ac:dyDescent="0.15">
      <c r="H2502" s="13"/>
    </row>
    <row r="2503" spans="8:8" ht="15" customHeight="1" x14ac:dyDescent="0.15">
      <c r="H2503" s="13"/>
    </row>
    <row r="2504" spans="8:8" ht="15" customHeight="1" x14ac:dyDescent="0.15">
      <c r="H2504" s="13"/>
    </row>
    <row r="2505" spans="8:8" ht="15" customHeight="1" x14ac:dyDescent="0.15">
      <c r="H2505" s="13"/>
    </row>
    <row r="2506" spans="8:8" ht="15" customHeight="1" x14ac:dyDescent="0.15">
      <c r="H2506" s="13"/>
    </row>
    <row r="2507" spans="8:8" ht="15" customHeight="1" x14ac:dyDescent="0.15">
      <c r="H2507" s="13"/>
    </row>
    <row r="2508" spans="8:8" ht="15" customHeight="1" x14ac:dyDescent="0.15">
      <c r="H2508" s="13"/>
    </row>
    <row r="2509" spans="8:8" ht="15" customHeight="1" x14ac:dyDescent="0.15">
      <c r="H2509" s="13"/>
    </row>
    <row r="2510" spans="8:8" ht="15" customHeight="1" x14ac:dyDescent="0.15">
      <c r="H2510" s="13"/>
    </row>
    <row r="2511" spans="8:8" ht="15" customHeight="1" x14ac:dyDescent="0.15">
      <c r="H2511" s="13"/>
    </row>
    <row r="2512" spans="8:8" ht="15" customHeight="1" x14ac:dyDescent="0.15">
      <c r="H2512" s="13"/>
    </row>
    <row r="2513" spans="8:8" ht="15" customHeight="1" x14ac:dyDescent="0.15">
      <c r="H2513" s="13"/>
    </row>
    <row r="2514" spans="8:8" ht="15" customHeight="1" x14ac:dyDescent="0.15">
      <c r="H2514" s="13"/>
    </row>
    <row r="2515" spans="8:8" ht="15" customHeight="1" x14ac:dyDescent="0.15">
      <c r="H2515" s="13"/>
    </row>
    <row r="2516" spans="8:8" ht="15" customHeight="1" x14ac:dyDescent="0.15">
      <c r="H2516" s="13"/>
    </row>
    <row r="2517" spans="8:8" ht="15" customHeight="1" x14ac:dyDescent="0.15">
      <c r="H2517" s="13"/>
    </row>
    <row r="2518" spans="8:8" ht="15" customHeight="1" x14ac:dyDescent="0.15">
      <c r="H2518" s="13"/>
    </row>
    <row r="2519" spans="8:8" ht="15" customHeight="1" x14ac:dyDescent="0.15">
      <c r="H2519" s="13"/>
    </row>
    <row r="2520" spans="8:8" ht="15" customHeight="1" x14ac:dyDescent="0.15">
      <c r="H2520" s="13"/>
    </row>
    <row r="2521" spans="8:8" ht="15" customHeight="1" x14ac:dyDescent="0.15">
      <c r="H2521" s="13"/>
    </row>
    <row r="2522" spans="8:8" ht="15" customHeight="1" x14ac:dyDescent="0.15">
      <c r="H2522" s="13"/>
    </row>
    <row r="2523" spans="8:8" ht="15" customHeight="1" x14ac:dyDescent="0.15">
      <c r="H2523" s="13"/>
    </row>
    <row r="2524" spans="8:8" ht="15" customHeight="1" x14ac:dyDescent="0.15">
      <c r="H2524" s="13"/>
    </row>
    <row r="2525" spans="8:8" ht="15" customHeight="1" x14ac:dyDescent="0.15">
      <c r="H2525" s="13"/>
    </row>
    <row r="2526" spans="8:8" ht="15" customHeight="1" x14ac:dyDescent="0.15">
      <c r="H2526" s="13"/>
    </row>
    <row r="2527" spans="8:8" ht="15" customHeight="1" x14ac:dyDescent="0.15">
      <c r="H2527" s="13"/>
    </row>
    <row r="2528" spans="8:8" ht="15" customHeight="1" x14ac:dyDescent="0.15">
      <c r="H2528" s="13"/>
    </row>
    <row r="2529" spans="8:8" ht="15" customHeight="1" x14ac:dyDescent="0.15">
      <c r="H2529" s="13"/>
    </row>
    <row r="2530" spans="8:8" ht="15" customHeight="1" x14ac:dyDescent="0.15">
      <c r="H2530" s="13"/>
    </row>
    <row r="2531" spans="8:8" ht="15" customHeight="1" x14ac:dyDescent="0.15">
      <c r="H2531" s="13"/>
    </row>
    <row r="2532" spans="8:8" ht="15" customHeight="1" x14ac:dyDescent="0.15">
      <c r="H2532" s="13"/>
    </row>
    <row r="2533" spans="8:8" ht="15" customHeight="1" x14ac:dyDescent="0.15">
      <c r="H2533" s="13"/>
    </row>
    <row r="2534" spans="8:8" ht="15" customHeight="1" x14ac:dyDescent="0.15">
      <c r="H2534" s="13"/>
    </row>
    <row r="2535" spans="8:8" ht="15" customHeight="1" x14ac:dyDescent="0.15">
      <c r="H2535" s="13"/>
    </row>
    <row r="2536" spans="8:8" ht="15" customHeight="1" x14ac:dyDescent="0.15">
      <c r="H2536" s="13"/>
    </row>
    <row r="2537" spans="8:8" ht="15" customHeight="1" x14ac:dyDescent="0.15">
      <c r="H2537" s="13"/>
    </row>
    <row r="2538" spans="8:8" ht="15" customHeight="1" x14ac:dyDescent="0.15">
      <c r="H2538" s="13"/>
    </row>
    <row r="2539" spans="8:8" ht="15" customHeight="1" x14ac:dyDescent="0.15">
      <c r="H2539" s="13"/>
    </row>
    <row r="2540" spans="8:8" ht="15" customHeight="1" x14ac:dyDescent="0.15">
      <c r="H2540" s="13"/>
    </row>
    <row r="2541" spans="8:8" ht="15" customHeight="1" x14ac:dyDescent="0.15">
      <c r="H2541" s="13"/>
    </row>
    <row r="2542" spans="8:8" ht="15" customHeight="1" x14ac:dyDescent="0.15">
      <c r="H2542" s="13"/>
    </row>
    <row r="2543" spans="8:8" ht="15" customHeight="1" x14ac:dyDescent="0.15">
      <c r="H2543" s="13"/>
    </row>
    <row r="2544" spans="8:8" ht="15" customHeight="1" x14ac:dyDescent="0.15">
      <c r="H2544" s="13"/>
    </row>
    <row r="2545" spans="8:8" ht="15" customHeight="1" x14ac:dyDescent="0.15">
      <c r="H2545" s="13"/>
    </row>
    <row r="2546" spans="8:8" ht="15" customHeight="1" x14ac:dyDescent="0.15">
      <c r="H2546" s="13"/>
    </row>
    <row r="2547" spans="8:8" ht="15" customHeight="1" x14ac:dyDescent="0.15">
      <c r="H2547" s="13"/>
    </row>
    <row r="2548" spans="8:8" ht="15" customHeight="1" x14ac:dyDescent="0.15">
      <c r="H2548" s="13"/>
    </row>
    <row r="2549" spans="8:8" ht="15" customHeight="1" x14ac:dyDescent="0.15">
      <c r="H2549" s="13"/>
    </row>
    <row r="2550" spans="8:8" ht="15" customHeight="1" x14ac:dyDescent="0.15">
      <c r="H2550" s="13"/>
    </row>
    <row r="2551" spans="8:8" ht="15" customHeight="1" x14ac:dyDescent="0.15">
      <c r="H2551" s="13"/>
    </row>
    <row r="2552" spans="8:8" ht="15" customHeight="1" x14ac:dyDescent="0.15">
      <c r="H2552" s="13"/>
    </row>
    <row r="2553" spans="8:8" ht="15" customHeight="1" x14ac:dyDescent="0.15">
      <c r="H2553" s="13"/>
    </row>
    <row r="2554" spans="8:8" ht="15" customHeight="1" x14ac:dyDescent="0.15">
      <c r="H2554" s="13"/>
    </row>
    <row r="2555" spans="8:8" ht="15" customHeight="1" x14ac:dyDescent="0.15">
      <c r="H2555" s="13"/>
    </row>
    <row r="2556" spans="8:8" ht="15" customHeight="1" x14ac:dyDescent="0.15">
      <c r="H2556" s="13"/>
    </row>
    <row r="2557" spans="8:8" ht="15" customHeight="1" x14ac:dyDescent="0.15">
      <c r="H2557" s="13"/>
    </row>
    <row r="2558" spans="8:8" ht="15" customHeight="1" x14ac:dyDescent="0.15">
      <c r="H2558" s="13"/>
    </row>
    <row r="2559" spans="8:8" ht="15" customHeight="1" x14ac:dyDescent="0.15">
      <c r="H2559" s="13"/>
    </row>
    <row r="2560" spans="8:8" ht="15" customHeight="1" x14ac:dyDescent="0.15">
      <c r="H2560" s="13"/>
    </row>
    <row r="2561" spans="8:8" ht="15" customHeight="1" x14ac:dyDescent="0.15">
      <c r="H2561" s="13"/>
    </row>
    <row r="2562" spans="8:8" ht="15" customHeight="1" x14ac:dyDescent="0.15">
      <c r="H2562" s="13"/>
    </row>
    <row r="2563" spans="8:8" ht="15" customHeight="1" x14ac:dyDescent="0.15">
      <c r="H2563" s="13"/>
    </row>
    <row r="2564" spans="8:8" ht="15" customHeight="1" x14ac:dyDescent="0.15">
      <c r="H2564" s="13"/>
    </row>
    <row r="2565" spans="8:8" ht="15" customHeight="1" x14ac:dyDescent="0.15">
      <c r="H2565" s="13"/>
    </row>
    <row r="2566" spans="8:8" ht="15" customHeight="1" x14ac:dyDescent="0.15">
      <c r="H2566" s="13"/>
    </row>
    <row r="2567" spans="8:8" ht="15" customHeight="1" x14ac:dyDescent="0.15">
      <c r="H2567" s="13"/>
    </row>
    <row r="2568" spans="8:8" ht="15" customHeight="1" x14ac:dyDescent="0.15">
      <c r="H2568" s="13"/>
    </row>
    <row r="2569" spans="8:8" ht="15" customHeight="1" x14ac:dyDescent="0.15">
      <c r="H2569" s="13"/>
    </row>
    <row r="2570" spans="8:8" ht="15" customHeight="1" x14ac:dyDescent="0.15">
      <c r="H2570" s="13"/>
    </row>
    <row r="2571" spans="8:8" ht="15" customHeight="1" x14ac:dyDescent="0.15">
      <c r="H2571" s="13"/>
    </row>
    <row r="2572" spans="8:8" ht="15" customHeight="1" x14ac:dyDescent="0.15">
      <c r="H2572" s="13"/>
    </row>
    <row r="2573" spans="8:8" ht="15" customHeight="1" x14ac:dyDescent="0.15">
      <c r="H2573" s="13"/>
    </row>
    <row r="2574" spans="8:8" ht="15" customHeight="1" x14ac:dyDescent="0.15">
      <c r="H2574" s="13"/>
    </row>
    <row r="2575" spans="8:8" ht="15" customHeight="1" x14ac:dyDescent="0.15">
      <c r="H2575" s="13"/>
    </row>
    <row r="2576" spans="8:8" ht="15" customHeight="1" x14ac:dyDescent="0.15">
      <c r="H2576" s="13"/>
    </row>
    <row r="2577" spans="8:8" ht="15" customHeight="1" x14ac:dyDescent="0.15">
      <c r="H2577" s="13"/>
    </row>
    <row r="2578" spans="8:8" ht="15" customHeight="1" x14ac:dyDescent="0.15">
      <c r="H2578" s="13"/>
    </row>
    <row r="2579" spans="8:8" ht="15" customHeight="1" x14ac:dyDescent="0.15">
      <c r="H2579" s="13"/>
    </row>
    <row r="2580" spans="8:8" ht="15" customHeight="1" x14ac:dyDescent="0.15">
      <c r="H2580" s="13"/>
    </row>
    <row r="2581" spans="8:8" ht="15" customHeight="1" x14ac:dyDescent="0.15">
      <c r="H2581" s="13"/>
    </row>
    <row r="2582" spans="8:8" ht="15" customHeight="1" x14ac:dyDescent="0.15">
      <c r="H2582" s="13"/>
    </row>
    <row r="2583" spans="8:8" ht="15" customHeight="1" x14ac:dyDescent="0.15">
      <c r="H2583" s="13"/>
    </row>
    <row r="2584" spans="8:8" ht="15" customHeight="1" x14ac:dyDescent="0.15">
      <c r="H2584" s="13"/>
    </row>
    <row r="2585" spans="8:8" ht="15" customHeight="1" x14ac:dyDescent="0.15">
      <c r="H2585" s="13"/>
    </row>
    <row r="2586" spans="8:8" ht="15" customHeight="1" x14ac:dyDescent="0.15">
      <c r="H2586" s="13"/>
    </row>
    <row r="2587" spans="8:8" ht="15" customHeight="1" x14ac:dyDescent="0.15">
      <c r="H2587" s="13"/>
    </row>
    <row r="2588" spans="8:8" ht="15" customHeight="1" x14ac:dyDescent="0.15">
      <c r="H2588" s="13"/>
    </row>
    <row r="2589" spans="8:8" ht="15" customHeight="1" x14ac:dyDescent="0.15">
      <c r="H2589" s="13"/>
    </row>
    <row r="2590" spans="8:8" ht="15" customHeight="1" x14ac:dyDescent="0.15">
      <c r="H2590" s="13"/>
    </row>
    <row r="2591" spans="8:8" ht="15" customHeight="1" x14ac:dyDescent="0.15">
      <c r="H2591" s="13"/>
    </row>
    <row r="2592" spans="8:8" ht="15" customHeight="1" x14ac:dyDescent="0.15">
      <c r="H2592" s="13"/>
    </row>
    <row r="2593" spans="8:8" ht="15" customHeight="1" x14ac:dyDescent="0.15">
      <c r="H2593" s="13"/>
    </row>
    <row r="2594" spans="8:8" ht="15" customHeight="1" x14ac:dyDescent="0.15">
      <c r="H2594" s="13"/>
    </row>
    <row r="2595" spans="8:8" ht="15" customHeight="1" x14ac:dyDescent="0.15">
      <c r="H2595" s="13"/>
    </row>
    <row r="2596" spans="8:8" ht="15" customHeight="1" x14ac:dyDescent="0.15">
      <c r="H2596" s="13"/>
    </row>
    <row r="2597" spans="8:8" ht="15" customHeight="1" x14ac:dyDescent="0.15">
      <c r="H2597" s="13"/>
    </row>
    <row r="2598" spans="8:8" ht="15" customHeight="1" x14ac:dyDescent="0.15">
      <c r="H2598" s="13"/>
    </row>
    <row r="2599" spans="8:8" ht="15" customHeight="1" x14ac:dyDescent="0.15">
      <c r="H2599" s="13"/>
    </row>
    <row r="2600" spans="8:8" ht="15" customHeight="1" x14ac:dyDescent="0.15">
      <c r="H2600" s="13"/>
    </row>
    <row r="2601" spans="8:8" ht="15" customHeight="1" x14ac:dyDescent="0.15">
      <c r="H2601" s="13"/>
    </row>
    <row r="2602" spans="8:8" ht="15" customHeight="1" x14ac:dyDescent="0.15">
      <c r="H2602" s="13"/>
    </row>
    <row r="2603" spans="8:8" ht="15" customHeight="1" x14ac:dyDescent="0.15">
      <c r="H2603" s="13"/>
    </row>
    <row r="2604" spans="8:8" ht="15" customHeight="1" x14ac:dyDescent="0.15">
      <c r="H2604" s="13"/>
    </row>
    <row r="2605" spans="8:8" ht="15" customHeight="1" x14ac:dyDescent="0.15">
      <c r="H2605" s="13"/>
    </row>
    <row r="2606" spans="8:8" ht="15" customHeight="1" x14ac:dyDescent="0.15">
      <c r="H2606" s="13"/>
    </row>
    <row r="2607" spans="8:8" ht="15" customHeight="1" x14ac:dyDescent="0.15">
      <c r="H2607" s="13"/>
    </row>
    <row r="2608" spans="8:8" ht="15" customHeight="1" x14ac:dyDescent="0.15">
      <c r="H2608" s="13"/>
    </row>
    <row r="2609" spans="8:8" ht="15" customHeight="1" x14ac:dyDescent="0.15">
      <c r="H2609" s="13"/>
    </row>
    <row r="2610" spans="8:8" ht="15" customHeight="1" x14ac:dyDescent="0.15">
      <c r="H2610" s="13"/>
    </row>
    <row r="2611" spans="8:8" ht="15" customHeight="1" x14ac:dyDescent="0.15">
      <c r="H2611" s="13"/>
    </row>
    <row r="2612" spans="8:8" ht="15" customHeight="1" x14ac:dyDescent="0.15">
      <c r="H2612" s="13"/>
    </row>
    <row r="2613" spans="8:8" ht="15" customHeight="1" x14ac:dyDescent="0.15">
      <c r="H2613" s="13"/>
    </row>
    <row r="2614" spans="8:8" ht="15" customHeight="1" x14ac:dyDescent="0.15">
      <c r="H2614" s="13"/>
    </row>
    <row r="2615" spans="8:8" ht="15" customHeight="1" x14ac:dyDescent="0.15">
      <c r="H2615" s="13"/>
    </row>
    <row r="2616" spans="8:8" ht="15" customHeight="1" x14ac:dyDescent="0.15">
      <c r="H2616" s="13"/>
    </row>
    <row r="2617" spans="8:8" ht="15" customHeight="1" x14ac:dyDescent="0.15">
      <c r="H2617" s="13"/>
    </row>
    <row r="2618" spans="8:8" ht="15" customHeight="1" x14ac:dyDescent="0.15">
      <c r="H2618" s="13"/>
    </row>
    <row r="2619" spans="8:8" ht="15" customHeight="1" x14ac:dyDescent="0.15">
      <c r="H2619" s="13"/>
    </row>
    <row r="2620" spans="8:8" ht="15" customHeight="1" x14ac:dyDescent="0.15">
      <c r="H2620" s="13"/>
    </row>
    <row r="2621" spans="8:8" ht="15" customHeight="1" x14ac:dyDescent="0.15">
      <c r="H2621" s="13"/>
    </row>
    <row r="2622" spans="8:8" ht="15" customHeight="1" x14ac:dyDescent="0.15">
      <c r="H2622" s="13"/>
    </row>
    <row r="2623" spans="8:8" ht="15" customHeight="1" x14ac:dyDescent="0.15">
      <c r="H2623" s="13"/>
    </row>
    <row r="2624" spans="8:8" ht="15" customHeight="1" x14ac:dyDescent="0.15">
      <c r="H2624" s="13"/>
    </row>
    <row r="2625" spans="8:8" ht="15" customHeight="1" x14ac:dyDescent="0.15">
      <c r="H2625" s="13"/>
    </row>
    <row r="2626" spans="8:8" ht="15" customHeight="1" x14ac:dyDescent="0.15">
      <c r="H2626" s="13"/>
    </row>
    <row r="2627" spans="8:8" ht="15" customHeight="1" x14ac:dyDescent="0.15">
      <c r="H2627" s="13"/>
    </row>
    <row r="2628" spans="8:8" ht="15" customHeight="1" x14ac:dyDescent="0.15">
      <c r="H2628" s="13"/>
    </row>
    <row r="2629" spans="8:8" ht="15" customHeight="1" x14ac:dyDescent="0.15">
      <c r="H2629" s="13"/>
    </row>
    <row r="2630" spans="8:8" ht="15" customHeight="1" x14ac:dyDescent="0.15">
      <c r="H2630" s="13"/>
    </row>
    <row r="2631" spans="8:8" ht="15" customHeight="1" x14ac:dyDescent="0.15">
      <c r="H2631" s="13"/>
    </row>
    <row r="2632" spans="8:8" ht="15" customHeight="1" x14ac:dyDescent="0.15">
      <c r="H2632" s="13"/>
    </row>
    <row r="2633" spans="8:8" ht="15" customHeight="1" x14ac:dyDescent="0.15">
      <c r="H2633" s="13"/>
    </row>
    <row r="2634" spans="8:8" ht="15" customHeight="1" x14ac:dyDescent="0.15">
      <c r="H2634" s="13"/>
    </row>
    <row r="2635" spans="8:8" ht="15" customHeight="1" x14ac:dyDescent="0.15">
      <c r="H2635" s="13"/>
    </row>
    <row r="2636" spans="8:8" ht="15" customHeight="1" x14ac:dyDescent="0.15">
      <c r="H2636" s="13"/>
    </row>
    <row r="2637" spans="8:8" ht="15" customHeight="1" x14ac:dyDescent="0.15">
      <c r="H2637" s="13"/>
    </row>
    <row r="2638" spans="8:8" ht="15" customHeight="1" x14ac:dyDescent="0.15">
      <c r="H2638" s="13"/>
    </row>
    <row r="2639" spans="8:8" ht="15" customHeight="1" x14ac:dyDescent="0.15">
      <c r="H2639" s="13"/>
    </row>
    <row r="2640" spans="8:8" ht="15" customHeight="1" x14ac:dyDescent="0.15">
      <c r="H2640" s="13"/>
    </row>
    <row r="2641" spans="8:8" ht="15" customHeight="1" x14ac:dyDescent="0.15">
      <c r="H2641" s="13"/>
    </row>
    <row r="2642" spans="8:8" ht="15" customHeight="1" x14ac:dyDescent="0.15">
      <c r="H2642" s="13"/>
    </row>
    <row r="2643" spans="8:8" ht="15" customHeight="1" x14ac:dyDescent="0.15">
      <c r="H2643" s="13"/>
    </row>
    <row r="2644" spans="8:8" ht="15" customHeight="1" x14ac:dyDescent="0.15">
      <c r="H2644" s="13"/>
    </row>
    <row r="2645" spans="8:8" ht="15" customHeight="1" x14ac:dyDescent="0.15">
      <c r="H2645" s="13"/>
    </row>
    <row r="2646" spans="8:8" ht="15" customHeight="1" x14ac:dyDescent="0.15">
      <c r="H2646" s="13"/>
    </row>
    <row r="2647" spans="8:8" ht="15" customHeight="1" x14ac:dyDescent="0.15">
      <c r="H2647" s="13"/>
    </row>
    <row r="2648" spans="8:8" ht="15" customHeight="1" x14ac:dyDescent="0.15">
      <c r="H2648" s="13"/>
    </row>
    <row r="2649" spans="8:8" ht="15" customHeight="1" x14ac:dyDescent="0.15">
      <c r="H2649" s="13"/>
    </row>
    <row r="2650" spans="8:8" ht="15" customHeight="1" x14ac:dyDescent="0.15">
      <c r="H2650" s="13"/>
    </row>
    <row r="2651" spans="8:8" ht="15" customHeight="1" x14ac:dyDescent="0.15">
      <c r="H2651" s="13"/>
    </row>
    <row r="2652" spans="8:8" ht="15" customHeight="1" x14ac:dyDescent="0.15">
      <c r="H2652" s="13"/>
    </row>
    <row r="2653" spans="8:8" ht="15" customHeight="1" x14ac:dyDescent="0.15">
      <c r="H2653" s="13"/>
    </row>
    <row r="2654" spans="8:8" ht="15" customHeight="1" x14ac:dyDescent="0.15">
      <c r="H2654" s="13"/>
    </row>
    <row r="2655" spans="8:8" ht="15" customHeight="1" x14ac:dyDescent="0.15">
      <c r="H2655" s="13"/>
    </row>
    <row r="2656" spans="8:8" ht="15" customHeight="1" x14ac:dyDescent="0.15">
      <c r="H2656" s="13"/>
    </row>
    <row r="2657" spans="8:8" ht="15" customHeight="1" x14ac:dyDescent="0.15">
      <c r="H2657" s="13"/>
    </row>
    <row r="2658" spans="8:8" ht="15" customHeight="1" x14ac:dyDescent="0.15">
      <c r="H2658" s="13"/>
    </row>
    <row r="2659" spans="8:8" ht="15" customHeight="1" x14ac:dyDescent="0.15">
      <c r="H2659" s="13"/>
    </row>
    <row r="2660" spans="8:8" ht="15" customHeight="1" x14ac:dyDescent="0.15">
      <c r="H2660" s="13"/>
    </row>
    <row r="2661" spans="8:8" ht="15" customHeight="1" x14ac:dyDescent="0.15">
      <c r="H2661" s="13"/>
    </row>
    <row r="2662" spans="8:8" ht="15" customHeight="1" x14ac:dyDescent="0.15">
      <c r="H2662" s="13"/>
    </row>
    <row r="2663" spans="8:8" ht="15" customHeight="1" x14ac:dyDescent="0.15">
      <c r="H2663" s="13"/>
    </row>
    <row r="2664" spans="8:8" ht="15" customHeight="1" x14ac:dyDescent="0.15">
      <c r="H2664" s="13"/>
    </row>
    <row r="2665" spans="8:8" ht="15" customHeight="1" x14ac:dyDescent="0.15">
      <c r="H2665" s="13"/>
    </row>
    <row r="2666" spans="8:8" ht="15" customHeight="1" x14ac:dyDescent="0.15">
      <c r="H2666" s="13"/>
    </row>
    <row r="2667" spans="8:8" ht="15" customHeight="1" x14ac:dyDescent="0.15">
      <c r="H2667" s="13"/>
    </row>
    <row r="2668" spans="8:8" ht="15" customHeight="1" x14ac:dyDescent="0.15">
      <c r="H2668" s="13"/>
    </row>
    <row r="2669" spans="8:8" ht="15" customHeight="1" x14ac:dyDescent="0.15">
      <c r="H2669" s="13"/>
    </row>
    <row r="2670" spans="8:8" ht="15" customHeight="1" x14ac:dyDescent="0.15">
      <c r="H2670" s="13"/>
    </row>
    <row r="2671" spans="8:8" ht="15" customHeight="1" x14ac:dyDescent="0.15">
      <c r="H2671" s="13"/>
    </row>
    <row r="2672" spans="8:8" ht="15" customHeight="1" x14ac:dyDescent="0.15">
      <c r="H2672" s="13"/>
    </row>
    <row r="2673" spans="8:8" ht="15" customHeight="1" x14ac:dyDescent="0.15">
      <c r="H2673" s="13"/>
    </row>
    <row r="2674" spans="8:8" ht="15" customHeight="1" x14ac:dyDescent="0.15">
      <c r="H2674" s="13"/>
    </row>
    <row r="2675" spans="8:8" ht="15" customHeight="1" x14ac:dyDescent="0.15">
      <c r="H2675" s="13"/>
    </row>
    <row r="2676" spans="8:8" ht="15" customHeight="1" x14ac:dyDescent="0.15">
      <c r="H2676" s="13"/>
    </row>
    <row r="2677" spans="8:8" ht="15" customHeight="1" x14ac:dyDescent="0.15">
      <c r="H2677" s="13"/>
    </row>
    <row r="2678" spans="8:8" ht="15" customHeight="1" x14ac:dyDescent="0.15">
      <c r="H2678" s="13"/>
    </row>
    <row r="2679" spans="8:8" ht="15" customHeight="1" x14ac:dyDescent="0.15">
      <c r="H2679" s="13"/>
    </row>
    <row r="2680" spans="8:8" ht="15" customHeight="1" x14ac:dyDescent="0.15">
      <c r="H2680" s="13"/>
    </row>
    <row r="2681" spans="8:8" ht="15" customHeight="1" x14ac:dyDescent="0.15">
      <c r="H2681" s="13"/>
    </row>
    <row r="2682" spans="8:8" ht="15" customHeight="1" x14ac:dyDescent="0.15">
      <c r="H2682" s="13"/>
    </row>
    <row r="2683" spans="8:8" ht="15" customHeight="1" x14ac:dyDescent="0.15">
      <c r="H2683" s="13"/>
    </row>
    <row r="2684" spans="8:8" ht="15" customHeight="1" x14ac:dyDescent="0.15">
      <c r="H2684" s="13"/>
    </row>
    <row r="2685" spans="8:8" ht="15" customHeight="1" x14ac:dyDescent="0.15">
      <c r="H2685" s="13"/>
    </row>
    <row r="2686" spans="8:8" ht="15" customHeight="1" x14ac:dyDescent="0.15">
      <c r="H2686" s="13"/>
    </row>
    <row r="2687" spans="8:8" ht="15" customHeight="1" x14ac:dyDescent="0.15">
      <c r="H2687" s="13"/>
    </row>
    <row r="2688" spans="8:8" ht="15" customHeight="1" x14ac:dyDescent="0.15">
      <c r="H2688" s="13"/>
    </row>
    <row r="2689" spans="8:8" ht="15" customHeight="1" x14ac:dyDescent="0.15">
      <c r="H2689" s="13"/>
    </row>
    <row r="2690" spans="8:8" ht="15" customHeight="1" x14ac:dyDescent="0.15">
      <c r="H2690" s="13"/>
    </row>
    <row r="2691" spans="8:8" ht="15" customHeight="1" x14ac:dyDescent="0.15">
      <c r="H2691" s="13"/>
    </row>
    <row r="2692" spans="8:8" ht="15" customHeight="1" x14ac:dyDescent="0.15">
      <c r="H2692" s="13"/>
    </row>
    <row r="2693" spans="8:8" ht="15" customHeight="1" x14ac:dyDescent="0.15">
      <c r="H2693" s="13"/>
    </row>
    <row r="2694" spans="8:8" ht="15" customHeight="1" x14ac:dyDescent="0.15">
      <c r="H2694" s="13"/>
    </row>
    <row r="2695" spans="8:8" ht="15" customHeight="1" x14ac:dyDescent="0.15">
      <c r="H2695" s="13"/>
    </row>
    <row r="2696" spans="8:8" ht="15" customHeight="1" x14ac:dyDescent="0.15">
      <c r="H2696" s="13"/>
    </row>
    <row r="2697" spans="8:8" ht="15" customHeight="1" x14ac:dyDescent="0.15">
      <c r="H2697" s="13"/>
    </row>
    <row r="2698" spans="8:8" ht="15" customHeight="1" x14ac:dyDescent="0.15">
      <c r="H2698" s="13"/>
    </row>
    <row r="2699" spans="8:8" ht="15" customHeight="1" x14ac:dyDescent="0.15">
      <c r="H2699" s="13"/>
    </row>
    <row r="2700" spans="8:8" ht="15" customHeight="1" x14ac:dyDescent="0.15">
      <c r="H2700" s="13"/>
    </row>
    <row r="2701" spans="8:8" ht="15" customHeight="1" x14ac:dyDescent="0.15">
      <c r="H2701" s="13"/>
    </row>
    <row r="2702" spans="8:8" ht="15" customHeight="1" x14ac:dyDescent="0.15">
      <c r="H2702" s="13"/>
    </row>
    <row r="2703" spans="8:8" ht="15" customHeight="1" x14ac:dyDescent="0.15">
      <c r="H2703" s="13"/>
    </row>
    <row r="2704" spans="8:8" ht="15" customHeight="1" x14ac:dyDescent="0.15">
      <c r="H2704" s="13"/>
    </row>
    <row r="2705" spans="8:8" ht="15" customHeight="1" x14ac:dyDescent="0.15">
      <c r="H2705" s="13"/>
    </row>
    <row r="2706" spans="8:8" ht="15" customHeight="1" x14ac:dyDescent="0.15">
      <c r="H2706" s="13"/>
    </row>
    <row r="2707" spans="8:8" ht="15" customHeight="1" x14ac:dyDescent="0.15">
      <c r="H2707" s="13"/>
    </row>
    <row r="2708" spans="8:8" ht="15" customHeight="1" x14ac:dyDescent="0.15">
      <c r="H2708" s="13"/>
    </row>
    <row r="2709" spans="8:8" ht="15" customHeight="1" x14ac:dyDescent="0.15">
      <c r="H2709" s="13"/>
    </row>
    <row r="2710" spans="8:8" ht="15" customHeight="1" x14ac:dyDescent="0.15">
      <c r="H2710" s="13"/>
    </row>
    <row r="2711" spans="8:8" ht="15" customHeight="1" x14ac:dyDescent="0.15">
      <c r="H2711" s="13"/>
    </row>
    <row r="2712" spans="8:8" ht="15" customHeight="1" x14ac:dyDescent="0.15">
      <c r="H2712" s="13"/>
    </row>
    <row r="2713" spans="8:8" ht="15" customHeight="1" x14ac:dyDescent="0.15">
      <c r="H2713" s="13"/>
    </row>
    <row r="2714" spans="8:8" ht="15" customHeight="1" x14ac:dyDescent="0.15">
      <c r="H2714" s="13"/>
    </row>
    <row r="2715" spans="8:8" ht="15" customHeight="1" x14ac:dyDescent="0.15">
      <c r="H2715" s="13"/>
    </row>
    <row r="2716" spans="8:8" ht="15" customHeight="1" x14ac:dyDescent="0.15">
      <c r="H2716" s="13"/>
    </row>
    <row r="2717" spans="8:8" ht="15" customHeight="1" x14ac:dyDescent="0.15">
      <c r="H2717" s="13"/>
    </row>
    <row r="2718" spans="8:8" ht="15" customHeight="1" x14ac:dyDescent="0.15">
      <c r="H2718" s="13"/>
    </row>
    <row r="2719" spans="8:8" ht="15" customHeight="1" x14ac:dyDescent="0.15">
      <c r="H2719" s="13"/>
    </row>
    <row r="2720" spans="8:8" ht="15" customHeight="1" x14ac:dyDescent="0.15">
      <c r="H2720" s="13"/>
    </row>
    <row r="2721" spans="8:8" ht="15" customHeight="1" x14ac:dyDescent="0.15">
      <c r="H2721" s="13"/>
    </row>
    <row r="2722" spans="8:8" ht="15" customHeight="1" x14ac:dyDescent="0.15">
      <c r="H2722" s="13"/>
    </row>
    <row r="2723" spans="8:8" ht="15" customHeight="1" x14ac:dyDescent="0.15">
      <c r="H2723" s="13"/>
    </row>
    <row r="2724" spans="8:8" ht="15" customHeight="1" x14ac:dyDescent="0.15">
      <c r="H2724" s="13"/>
    </row>
    <row r="2725" spans="8:8" ht="15" customHeight="1" x14ac:dyDescent="0.15">
      <c r="H2725" s="13"/>
    </row>
    <row r="2726" spans="8:8" ht="15" customHeight="1" x14ac:dyDescent="0.15">
      <c r="H2726" s="13"/>
    </row>
    <row r="2727" spans="8:8" ht="15" customHeight="1" x14ac:dyDescent="0.15">
      <c r="H2727" s="13"/>
    </row>
    <row r="2728" spans="8:8" ht="15" customHeight="1" x14ac:dyDescent="0.15">
      <c r="H2728" s="13"/>
    </row>
    <row r="2729" spans="8:8" ht="15" customHeight="1" x14ac:dyDescent="0.15">
      <c r="H2729" s="13"/>
    </row>
    <row r="2730" spans="8:8" ht="15" customHeight="1" x14ac:dyDescent="0.15">
      <c r="H2730" s="13"/>
    </row>
    <row r="2731" spans="8:8" ht="15" customHeight="1" x14ac:dyDescent="0.15">
      <c r="H2731" s="13"/>
    </row>
    <row r="2732" spans="8:8" ht="15" customHeight="1" x14ac:dyDescent="0.15">
      <c r="H2732" s="13"/>
    </row>
    <row r="2733" spans="8:8" ht="15" customHeight="1" x14ac:dyDescent="0.15">
      <c r="H2733" s="13"/>
    </row>
    <row r="2734" spans="8:8" ht="15" customHeight="1" x14ac:dyDescent="0.15">
      <c r="H2734" s="13"/>
    </row>
    <row r="2735" spans="8:8" ht="15" customHeight="1" x14ac:dyDescent="0.15">
      <c r="H2735" s="13"/>
    </row>
    <row r="2736" spans="8:8" ht="15" customHeight="1" x14ac:dyDescent="0.15">
      <c r="H2736" s="13"/>
    </row>
    <row r="2737" spans="8:8" ht="15" customHeight="1" x14ac:dyDescent="0.15">
      <c r="H2737" s="13"/>
    </row>
    <row r="2738" spans="8:8" ht="15" customHeight="1" x14ac:dyDescent="0.15">
      <c r="H2738" s="13"/>
    </row>
    <row r="2739" spans="8:8" ht="15" customHeight="1" x14ac:dyDescent="0.15">
      <c r="H2739" s="13"/>
    </row>
    <row r="2740" spans="8:8" ht="15" customHeight="1" x14ac:dyDescent="0.15">
      <c r="H2740" s="13"/>
    </row>
    <row r="2741" spans="8:8" ht="15" customHeight="1" x14ac:dyDescent="0.15">
      <c r="H2741" s="13"/>
    </row>
    <row r="2742" spans="8:8" ht="15" customHeight="1" x14ac:dyDescent="0.15">
      <c r="H2742" s="13"/>
    </row>
    <row r="2743" spans="8:8" ht="15" customHeight="1" x14ac:dyDescent="0.15">
      <c r="H2743" s="13"/>
    </row>
    <row r="2744" spans="8:8" ht="15" customHeight="1" x14ac:dyDescent="0.15">
      <c r="H2744" s="13"/>
    </row>
    <row r="2745" spans="8:8" ht="15" customHeight="1" x14ac:dyDescent="0.15">
      <c r="H2745" s="13"/>
    </row>
    <row r="2746" spans="8:8" ht="15" customHeight="1" x14ac:dyDescent="0.15">
      <c r="H2746" s="13"/>
    </row>
    <row r="2747" spans="8:8" ht="15" customHeight="1" x14ac:dyDescent="0.15">
      <c r="H2747" s="13"/>
    </row>
    <row r="2748" spans="8:8" ht="15" customHeight="1" x14ac:dyDescent="0.15">
      <c r="H2748" s="13"/>
    </row>
    <row r="2749" spans="8:8" ht="15" customHeight="1" x14ac:dyDescent="0.15">
      <c r="H2749" s="13"/>
    </row>
    <row r="2750" spans="8:8" ht="15" customHeight="1" x14ac:dyDescent="0.15">
      <c r="H2750" s="13"/>
    </row>
    <row r="2751" spans="8:8" ht="15" customHeight="1" x14ac:dyDescent="0.15">
      <c r="H2751" s="13"/>
    </row>
    <row r="2752" spans="8:8" ht="15" customHeight="1" x14ac:dyDescent="0.15">
      <c r="H2752" s="13"/>
    </row>
    <row r="2753" spans="8:8" ht="15" customHeight="1" x14ac:dyDescent="0.15">
      <c r="H2753" s="13"/>
    </row>
    <row r="2754" spans="8:8" ht="15" customHeight="1" x14ac:dyDescent="0.15">
      <c r="H2754" s="13"/>
    </row>
    <row r="2755" spans="8:8" ht="15" customHeight="1" x14ac:dyDescent="0.15">
      <c r="H2755" s="13"/>
    </row>
    <row r="2756" spans="8:8" ht="15" customHeight="1" x14ac:dyDescent="0.15">
      <c r="H2756" s="13"/>
    </row>
    <row r="2757" spans="8:8" ht="15" customHeight="1" x14ac:dyDescent="0.15">
      <c r="H2757" s="13"/>
    </row>
    <row r="2758" spans="8:8" ht="15" customHeight="1" x14ac:dyDescent="0.15">
      <c r="H2758" s="13"/>
    </row>
    <row r="2759" spans="8:8" ht="15" customHeight="1" x14ac:dyDescent="0.15">
      <c r="H2759" s="13"/>
    </row>
    <row r="2760" spans="8:8" ht="15" customHeight="1" x14ac:dyDescent="0.15">
      <c r="H2760" s="13"/>
    </row>
    <row r="2761" spans="8:8" ht="15" customHeight="1" x14ac:dyDescent="0.15">
      <c r="H2761" s="13"/>
    </row>
    <row r="2762" spans="8:8" ht="15" customHeight="1" x14ac:dyDescent="0.15">
      <c r="H2762" s="13"/>
    </row>
    <row r="2763" spans="8:8" ht="15" customHeight="1" x14ac:dyDescent="0.15">
      <c r="H2763" s="13"/>
    </row>
    <row r="2764" spans="8:8" ht="15" customHeight="1" x14ac:dyDescent="0.15">
      <c r="H2764" s="13"/>
    </row>
    <row r="2765" spans="8:8" ht="15" customHeight="1" x14ac:dyDescent="0.15">
      <c r="H2765" s="13"/>
    </row>
    <row r="2766" spans="8:8" ht="15" customHeight="1" x14ac:dyDescent="0.15">
      <c r="H2766" s="13"/>
    </row>
    <row r="2767" spans="8:8" ht="15" customHeight="1" x14ac:dyDescent="0.15">
      <c r="H2767" s="13"/>
    </row>
    <row r="2768" spans="8:8" ht="15" customHeight="1" x14ac:dyDescent="0.15">
      <c r="H2768" s="13"/>
    </row>
    <row r="2769" spans="8:8" ht="15" customHeight="1" x14ac:dyDescent="0.15">
      <c r="H2769" s="13"/>
    </row>
    <row r="2770" spans="8:8" ht="15" customHeight="1" x14ac:dyDescent="0.15">
      <c r="H2770" s="13"/>
    </row>
    <row r="2771" spans="8:8" ht="15" customHeight="1" x14ac:dyDescent="0.15">
      <c r="H2771" s="13"/>
    </row>
    <row r="2772" spans="8:8" ht="15" customHeight="1" x14ac:dyDescent="0.15">
      <c r="H2772" s="13"/>
    </row>
    <row r="2773" spans="8:8" ht="15" customHeight="1" x14ac:dyDescent="0.15">
      <c r="H2773" s="13"/>
    </row>
    <row r="2774" spans="8:8" ht="15" customHeight="1" x14ac:dyDescent="0.15">
      <c r="H2774" s="13"/>
    </row>
    <row r="2775" spans="8:8" ht="15" customHeight="1" x14ac:dyDescent="0.15">
      <c r="H2775" s="13"/>
    </row>
    <row r="2776" spans="8:8" ht="15" customHeight="1" x14ac:dyDescent="0.15">
      <c r="H2776" s="13"/>
    </row>
    <row r="2777" spans="8:8" ht="15" customHeight="1" x14ac:dyDescent="0.15">
      <c r="H2777" s="13"/>
    </row>
    <row r="2778" spans="8:8" ht="15" customHeight="1" x14ac:dyDescent="0.15">
      <c r="H2778" s="13"/>
    </row>
    <row r="2779" spans="8:8" ht="15" customHeight="1" x14ac:dyDescent="0.15">
      <c r="H2779" s="13"/>
    </row>
    <row r="2780" spans="8:8" ht="15" customHeight="1" x14ac:dyDescent="0.15">
      <c r="H2780" s="13"/>
    </row>
    <row r="2781" spans="8:8" ht="15" customHeight="1" x14ac:dyDescent="0.15">
      <c r="H2781" s="13"/>
    </row>
    <row r="2782" spans="8:8" ht="15" customHeight="1" x14ac:dyDescent="0.15">
      <c r="H2782" s="13"/>
    </row>
    <row r="2783" spans="8:8" ht="15" customHeight="1" x14ac:dyDescent="0.15">
      <c r="H2783" s="13"/>
    </row>
    <row r="2784" spans="8:8" ht="15" customHeight="1" x14ac:dyDescent="0.15">
      <c r="H2784" s="13"/>
    </row>
    <row r="2785" spans="8:8" ht="15" customHeight="1" x14ac:dyDescent="0.15">
      <c r="H2785" s="13"/>
    </row>
    <row r="2786" spans="8:8" ht="15" customHeight="1" x14ac:dyDescent="0.15">
      <c r="H2786" s="13"/>
    </row>
    <row r="2787" spans="8:8" ht="15" customHeight="1" x14ac:dyDescent="0.15">
      <c r="H2787" s="13"/>
    </row>
    <row r="2788" spans="8:8" ht="15" customHeight="1" x14ac:dyDescent="0.15">
      <c r="H2788" s="13"/>
    </row>
    <row r="2789" spans="8:8" ht="15" customHeight="1" x14ac:dyDescent="0.15">
      <c r="H2789" s="13"/>
    </row>
    <row r="2790" spans="8:8" ht="15" customHeight="1" x14ac:dyDescent="0.15">
      <c r="H2790" s="13"/>
    </row>
    <row r="2791" spans="8:8" ht="15" customHeight="1" x14ac:dyDescent="0.15">
      <c r="H2791" s="13"/>
    </row>
    <row r="2792" spans="8:8" ht="15" customHeight="1" x14ac:dyDescent="0.15">
      <c r="H2792" s="13"/>
    </row>
    <row r="2793" spans="8:8" ht="15" customHeight="1" x14ac:dyDescent="0.15">
      <c r="H2793" s="13"/>
    </row>
    <row r="2794" spans="8:8" ht="15" customHeight="1" x14ac:dyDescent="0.15">
      <c r="H2794" s="13"/>
    </row>
    <row r="2795" spans="8:8" ht="15" customHeight="1" x14ac:dyDescent="0.15">
      <c r="H2795" s="13"/>
    </row>
    <row r="2796" spans="8:8" ht="15" customHeight="1" x14ac:dyDescent="0.15">
      <c r="H2796" s="13"/>
    </row>
    <row r="2797" spans="8:8" ht="15" customHeight="1" x14ac:dyDescent="0.15">
      <c r="H2797" s="13"/>
    </row>
    <row r="2798" spans="8:8" ht="15" customHeight="1" x14ac:dyDescent="0.15">
      <c r="H2798" s="13"/>
    </row>
    <row r="2799" spans="8:8" ht="15" customHeight="1" x14ac:dyDescent="0.15">
      <c r="H2799" s="13"/>
    </row>
    <row r="2800" spans="8:8" ht="15" customHeight="1" x14ac:dyDescent="0.15">
      <c r="H2800" s="13"/>
    </row>
    <row r="2801" spans="8:8" ht="15" customHeight="1" x14ac:dyDescent="0.15">
      <c r="H2801" s="13"/>
    </row>
    <row r="2802" spans="8:8" ht="15" customHeight="1" x14ac:dyDescent="0.15">
      <c r="H2802" s="13"/>
    </row>
    <row r="2803" spans="8:8" ht="15" customHeight="1" x14ac:dyDescent="0.15">
      <c r="H2803" s="13"/>
    </row>
    <row r="2804" spans="8:8" ht="15" customHeight="1" x14ac:dyDescent="0.15">
      <c r="H2804" s="13"/>
    </row>
    <row r="2805" spans="8:8" ht="15" customHeight="1" x14ac:dyDescent="0.15">
      <c r="H2805" s="13"/>
    </row>
    <row r="2806" spans="8:8" ht="15" customHeight="1" x14ac:dyDescent="0.15">
      <c r="H2806" s="13"/>
    </row>
    <row r="2807" spans="8:8" ht="15" customHeight="1" x14ac:dyDescent="0.15">
      <c r="H2807" s="13"/>
    </row>
    <row r="2808" spans="8:8" ht="15" customHeight="1" x14ac:dyDescent="0.15">
      <c r="H2808" s="13"/>
    </row>
    <row r="2809" spans="8:8" ht="15" customHeight="1" x14ac:dyDescent="0.15">
      <c r="H2809" s="13"/>
    </row>
    <row r="2810" spans="8:8" ht="15" customHeight="1" x14ac:dyDescent="0.15">
      <c r="H2810" s="13"/>
    </row>
    <row r="2811" spans="8:8" ht="15" customHeight="1" x14ac:dyDescent="0.15">
      <c r="H2811" s="13"/>
    </row>
    <row r="2812" spans="8:8" ht="15" customHeight="1" x14ac:dyDescent="0.15">
      <c r="H2812" s="13"/>
    </row>
    <row r="2813" spans="8:8" ht="15" customHeight="1" x14ac:dyDescent="0.15">
      <c r="H2813" s="13"/>
    </row>
    <row r="2814" spans="8:8" ht="15" customHeight="1" x14ac:dyDescent="0.15">
      <c r="H2814" s="13"/>
    </row>
    <row r="2815" spans="8:8" ht="15" customHeight="1" x14ac:dyDescent="0.15">
      <c r="H2815" s="13"/>
    </row>
    <row r="2816" spans="8:8" ht="15" customHeight="1" x14ac:dyDescent="0.15">
      <c r="H2816" s="13"/>
    </row>
    <row r="2817" spans="8:8" ht="15" customHeight="1" x14ac:dyDescent="0.15">
      <c r="H2817" s="13"/>
    </row>
    <row r="2818" spans="8:8" ht="15" customHeight="1" x14ac:dyDescent="0.15">
      <c r="H2818" s="13"/>
    </row>
    <row r="2819" spans="8:8" ht="15" customHeight="1" x14ac:dyDescent="0.15">
      <c r="H2819" s="13"/>
    </row>
    <row r="2820" spans="8:8" ht="15" customHeight="1" x14ac:dyDescent="0.15">
      <c r="H2820" s="13"/>
    </row>
    <row r="2821" spans="8:8" ht="15" customHeight="1" x14ac:dyDescent="0.15">
      <c r="H2821" s="13"/>
    </row>
    <row r="2822" spans="8:8" ht="15" customHeight="1" x14ac:dyDescent="0.15">
      <c r="H2822" s="13"/>
    </row>
    <row r="2823" spans="8:8" ht="15" customHeight="1" x14ac:dyDescent="0.15">
      <c r="H2823" s="13"/>
    </row>
    <row r="2824" spans="8:8" ht="15" customHeight="1" x14ac:dyDescent="0.15">
      <c r="H2824" s="13"/>
    </row>
    <row r="2825" spans="8:8" ht="15" customHeight="1" x14ac:dyDescent="0.15">
      <c r="H2825" s="13"/>
    </row>
    <row r="2826" spans="8:8" ht="15" customHeight="1" x14ac:dyDescent="0.15">
      <c r="H2826" s="13"/>
    </row>
    <row r="2827" spans="8:8" ht="15" customHeight="1" x14ac:dyDescent="0.15">
      <c r="H2827" s="13"/>
    </row>
    <row r="2828" spans="8:8" ht="15" customHeight="1" x14ac:dyDescent="0.15">
      <c r="H2828" s="13"/>
    </row>
    <row r="2829" spans="8:8" ht="15" customHeight="1" x14ac:dyDescent="0.15">
      <c r="H2829" s="13"/>
    </row>
    <row r="2830" spans="8:8" ht="15" customHeight="1" x14ac:dyDescent="0.15">
      <c r="H2830" s="13"/>
    </row>
    <row r="2831" spans="8:8" ht="15" customHeight="1" x14ac:dyDescent="0.15">
      <c r="H2831" s="13"/>
    </row>
    <row r="2832" spans="8:8" ht="15" customHeight="1" x14ac:dyDescent="0.15">
      <c r="H2832" s="13"/>
    </row>
    <row r="2833" spans="8:8" ht="15" customHeight="1" x14ac:dyDescent="0.15">
      <c r="H2833" s="13"/>
    </row>
    <row r="2834" spans="8:8" ht="15" customHeight="1" x14ac:dyDescent="0.15">
      <c r="H2834" s="13"/>
    </row>
    <row r="2835" spans="8:8" ht="15" customHeight="1" x14ac:dyDescent="0.15">
      <c r="H2835" s="13"/>
    </row>
    <row r="2836" spans="8:8" ht="15" customHeight="1" x14ac:dyDescent="0.15">
      <c r="H2836" s="13"/>
    </row>
    <row r="2837" spans="8:8" ht="15" customHeight="1" x14ac:dyDescent="0.15">
      <c r="H2837" s="13"/>
    </row>
    <row r="2838" spans="8:8" ht="15" customHeight="1" x14ac:dyDescent="0.15">
      <c r="H2838" s="13"/>
    </row>
    <row r="2839" spans="8:8" ht="15" customHeight="1" x14ac:dyDescent="0.15">
      <c r="H2839" s="13"/>
    </row>
    <row r="2840" spans="8:8" ht="15" customHeight="1" x14ac:dyDescent="0.15">
      <c r="H2840" s="13"/>
    </row>
    <row r="2841" spans="8:8" ht="15" customHeight="1" x14ac:dyDescent="0.15">
      <c r="H2841" s="13"/>
    </row>
    <row r="2842" spans="8:8" ht="15" customHeight="1" x14ac:dyDescent="0.15">
      <c r="H2842" s="13"/>
    </row>
    <row r="2843" spans="8:8" ht="15" customHeight="1" x14ac:dyDescent="0.15">
      <c r="H2843" s="13"/>
    </row>
    <row r="2844" spans="8:8" ht="15" customHeight="1" x14ac:dyDescent="0.15">
      <c r="H2844" s="13"/>
    </row>
    <row r="2845" spans="8:8" ht="15" customHeight="1" x14ac:dyDescent="0.15">
      <c r="H2845" s="13"/>
    </row>
    <row r="2846" spans="8:8" ht="15" customHeight="1" x14ac:dyDescent="0.15">
      <c r="H2846" s="13"/>
    </row>
    <row r="2847" spans="8:8" ht="15" customHeight="1" x14ac:dyDescent="0.15">
      <c r="H2847" s="13"/>
    </row>
    <row r="2848" spans="8:8" ht="15" customHeight="1" x14ac:dyDescent="0.15">
      <c r="H2848" s="13"/>
    </row>
    <row r="2849" spans="8:8" ht="15" customHeight="1" x14ac:dyDescent="0.15">
      <c r="H2849" s="13"/>
    </row>
    <row r="2850" spans="8:8" ht="15" customHeight="1" x14ac:dyDescent="0.15">
      <c r="H2850" s="13"/>
    </row>
    <row r="2851" spans="8:8" ht="15" customHeight="1" x14ac:dyDescent="0.15">
      <c r="H2851" s="13"/>
    </row>
    <row r="2852" spans="8:8" ht="15" customHeight="1" x14ac:dyDescent="0.15">
      <c r="H2852" s="13"/>
    </row>
    <row r="2853" spans="8:8" ht="15" customHeight="1" x14ac:dyDescent="0.15">
      <c r="H2853" s="13"/>
    </row>
    <row r="2854" spans="8:8" ht="15" customHeight="1" x14ac:dyDescent="0.15">
      <c r="H2854" s="13"/>
    </row>
    <row r="2855" spans="8:8" ht="15" customHeight="1" x14ac:dyDescent="0.15">
      <c r="H2855" s="13"/>
    </row>
    <row r="2856" spans="8:8" ht="15" customHeight="1" x14ac:dyDescent="0.15">
      <c r="H2856" s="13"/>
    </row>
    <row r="2857" spans="8:8" ht="15" customHeight="1" x14ac:dyDescent="0.15">
      <c r="H2857" s="13"/>
    </row>
    <row r="2858" spans="8:8" ht="15" customHeight="1" x14ac:dyDescent="0.15">
      <c r="H2858" s="13"/>
    </row>
    <row r="2859" spans="8:8" ht="15" customHeight="1" x14ac:dyDescent="0.15">
      <c r="H2859" s="13"/>
    </row>
    <row r="2860" spans="8:8" ht="15" customHeight="1" x14ac:dyDescent="0.15">
      <c r="H2860" s="13"/>
    </row>
    <row r="2861" spans="8:8" ht="15" customHeight="1" x14ac:dyDescent="0.15">
      <c r="H2861" s="13"/>
    </row>
    <row r="2862" spans="8:8" ht="15" customHeight="1" x14ac:dyDescent="0.15">
      <c r="H2862" s="13"/>
    </row>
    <row r="2863" spans="8:8" ht="15" customHeight="1" x14ac:dyDescent="0.15">
      <c r="H2863" s="13"/>
    </row>
    <row r="2864" spans="8:8" ht="15" customHeight="1" x14ac:dyDescent="0.15">
      <c r="H2864" s="13"/>
    </row>
    <row r="2865" spans="8:8" ht="15" customHeight="1" x14ac:dyDescent="0.15">
      <c r="H2865" s="13"/>
    </row>
    <row r="2866" spans="8:8" ht="15" customHeight="1" x14ac:dyDescent="0.15">
      <c r="H2866" s="13"/>
    </row>
    <row r="2867" spans="8:8" ht="15" customHeight="1" x14ac:dyDescent="0.15">
      <c r="H2867" s="13"/>
    </row>
    <row r="2868" spans="8:8" ht="15" customHeight="1" x14ac:dyDescent="0.15">
      <c r="H2868" s="13"/>
    </row>
    <row r="2869" spans="8:8" ht="15" customHeight="1" x14ac:dyDescent="0.15">
      <c r="H2869" s="13"/>
    </row>
    <row r="2870" spans="8:8" ht="15" customHeight="1" x14ac:dyDescent="0.15">
      <c r="H2870" s="13"/>
    </row>
    <row r="2871" spans="8:8" ht="15" customHeight="1" x14ac:dyDescent="0.15">
      <c r="H2871" s="13"/>
    </row>
    <row r="2872" spans="8:8" ht="15" customHeight="1" x14ac:dyDescent="0.15">
      <c r="H2872" s="13"/>
    </row>
    <row r="2873" spans="8:8" ht="15" customHeight="1" x14ac:dyDescent="0.15">
      <c r="H2873" s="13"/>
    </row>
    <row r="2874" spans="8:8" ht="15" customHeight="1" x14ac:dyDescent="0.15">
      <c r="H2874" s="13"/>
    </row>
    <row r="2875" spans="8:8" ht="15" customHeight="1" x14ac:dyDescent="0.15">
      <c r="H2875" s="13"/>
    </row>
    <row r="2876" spans="8:8" ht="15" customHeight="1" x14ac:dyDescent="0.15">
      <c r="H2876" s="13"/>
    </row>
    <row r="2877" spans="8:8" ht="15" customHeight="1" x14ac:dyDescent="0.15">
      <c r="H2877" s="13"/>
    </row>
    <row r="2878" spans="8:8" ht="15" customHeight="1" x14ac:dyDescent="0.15">
      <c r="H2878" s="13"/>
    </row>
    <row r="2879" spans="8:8" ht="15" customHeight="1" x14ac:dyDescent="0.15">
      <c r="H2879" s="13"/>
    </row>
    <row r="2880" spans="8:8" ht="15" customHeight="1" x14ac:dyDescent="0.15">
      <c r="H2880" s="13"/>
    </row>
    <row r="2881" spans="8:8" ht="15" customHeight="1" x14ac:dyDescent="0.15">
      <c r="H2881" s="13"/>
    </row>
    <row r="2882" spans="8:8" ht="15" customHeight="1" x14ac:dyDescent="0.15">
      <c r="H2882" s="13"/>
    </row>
    <row r="2883" spans="8:8" ht="15" customHeight="1" x14ac:dyDescent="0.15">
      <c r="H2883" s="13"/>
    </row>
    <row r="2884" spans="8:8" ht="15" customHeight="1" x14ac:dyDescent="0.15">
      <c r="H2884" s="13"/>
    </row>
    <row r="2885" spans="8:8" ht="15" customHeight="1" x14ac:dyDescent="0.15">
      <c r="H2885" s="13"/>
    </row>
    <row r="2886" spans="8:8" ht="15" customHeight="1" x14ac:dyDescent="0.15">
      <c r="H2886" s="13"/>
    </row>
    <row r="2887" spans="8:8" ht="15" customHeight="1" x14ac:dyDescent="0.15">
      <c r="H2887" s="13"/>
    </row>
    <row r="2888" spans="8:8" ht="15" customHeight="1" x14ac:dyDescent="0.15">
      <c r="H2888" s="13"/>
    </row>
    <row r="2889" spans="8:8" ht="15" customHeight="1" x14ac:dyDescent="0.15">
      <c r="H2889" s="13"/>
    </row>
    <row r="2890" spans="8:8" ht="15" customHeight="1" x14ac:dyDescent="0.15">
      <c r="H2890" s="13"/>
    </row>
    <row r="2891" spans="8:8" ht="15" customHeight="1" x14ac:dyDescent="0.15">
      <c r="H2891" s="13"/>
    </row>
    <row r="2892" spans="8:8" ht="15" customHeight="1" x14ac:dyDescent="0.15">
      <c r="H2892" s="13"/>
    </row>
    <row r="2893" spans="8:8" ht="15" customHeight="1" x14ac:dyDescent="0.15">
      <c r="H2893" s="13"/>
    </row>
    <row r="2894" spans="8:8" ht="15" customHeight="1" x14ac:dyDescent="0.15">
      <c r="H2894" s="13"/>
    </row>
    <row r="2895" spans="8:8" ht="15" customHeight="1" x14ac:dyDescent="0.15">
      <c r="H2895" s="13"/>
    </row>
    <row r="2896" spans="8:8" ht="15" customHeight="1" x14ac:dyDescent="0.15">
      <c r="H2896" s="13"/>
    </row>
    <row r="2897" spans="8:8" ht="15" customHeight="1" x14ac:dyDescent="0.15">
      <c r="H2897" s="13"/>
    </row>
    <row r="2898" spans="8:8" ht="15" customHeight="1" x14ac:dyDescent="0.15">
      <c r="H2898" s="13"/>
    </row>
    <row r="2899" spans="8:8" ht="15" customHeight="1" x14ac:dyDescent="0.15">
      <c r="H2899" s="13"/>
    </row>
    <row r="2900" spans="8:8" ht="15" customHeight="1" x14ac:dyDescent="0.15">
      <c r="H2900" s="13"/>
    </row>
    <row r="2901" spans="8:8" ht="15" customHeight="1" x14ac:dyDescent="0.15">
      <c r="H2901" s="13"/>
    </row>
    <row r="2902" spans="8:8" ht="15" customHeight="1" x14ac:dyDescent="0.15">
      <c r="H2902" s="13"/>
    </row>
    <row r="2903" spans="8:8" ht="15" customHeight="1" x14ac:dyDescent="0.15">
      <c r="H2903" s="13"/>
    </row>
    <row r="2904" spans="8:8" ht="15" customHeight="1" x14ac:dyDescent="0.15">
      <c r="H2904" s="13"/>
    </row>
    <row r="2905" spans="8:8" ht="15" customHeight="1" x14ac:dyDescent="0.15">
      <c r="H2905" s="13"/>
    </row>
    <row r="2906" spans="8:8" ht="15" customHeight="1" x14ac:dyDescent="0.15">
      <c r="H2906" s="13"/>
    </row>
    <row r="2907" spans="8:8" ht="15" customHeight="1" x14ac:dyDescent="0.15">
      <c r="H2907" s="13"/>
    </row>
    <row r="2908" spans="8:8" ht="15" customHeight="1" x14ac:dyDescent="0.15">
      <c r="H2908" s="13"/>
    </row>
    <row r="2909" spans="8:8" ht="15" customHeight="1" x14ac:dyDescent="0.15">
      <c r="H2909" s="13"/>
    </row>
    <row r="2910" spans="8:8" ht="15" customHeight="1" x14ac:dyDescent="0.15">
      <c r="H2910" s="13"/>
    </row>
    <row r="2911" spans="8:8" ht="15" customHeight="1" x14ac:dyDescent="0.15">
      <c r="H2911" s="13"/>
    </row>
    <row r="2912" spans="8:8" ht="15" customHeight="1" x14ac:dyDescent="0.15">
      <c r="H2912" s="13"/>
    </row>
    <row r="2913" spans="8:8" ht="15" customHeight="1" x14ac:dyDescent="0.15">
      <c r="H2913" s="13"/>
    </row>
    <row r="2914" spans="8:8" ht="15" customHeight="1" x14ac:dyDescent="0.15">
      <c r="H2914" s="13"/>
    </row>
    <row r="2915" spans="8:8" ht="15" customHeight="1" x14ac:dyDescent="0.15">
      <c r="H2915" s="13"/>
    </row>
    <row r="2916" spans="8:8" ht="15" customHeight="1" x14ac:dyDescent="0.15">
      <c r="H2916" s="13"/>
    </row>
    <row r="2917" spans="8:8" ht="15" customHeight="1" x14ac:dyDescent="0.15">
      <c r="H2917" s="13"/>
    </row>
    <row r="2918" spans="8:8" ht="15" customHeight="1" x14ac:dyDescent="0.15">
      <c r="H2918" s="13"/>
    </row>
    <row r="2919" spans="8:8" ht="15" customHeight="1" x14ac:dyDescent="0.15">
      <c r="H2919" s="13"/>
    </row>
    <row r="2920" spans="8:8" ht="15" customHeight="1" x14ac:dyDescent="0.15">
      <c r="H2920" s="13"/>
    </row>
    <row r="2921" spans="8:8" ht="15" customHeight="1" x14ac:dyDescent="0.15">
      <c r="H2921" s="13"/>
    </row>
    <row r="2922" spans="8:8" ht="15" customHeight="1" x14ac:dyDescent="0.15">
      <c r="H2922" s="13"/>
    </row>
    <row r="2923" spans="8:8" ht="15" customHeight="1" x14ac:dyDescent="0.15">
      <c r="H2923" s="13"/>
    </row>
    <row r="2924" spans="8:8" ht="15" customHeight="1" x14ac:dyDescent="0.15">
      <c r="H2924" s="13"/>
    </row>
    <row r="2925" spans="8:8" ht="15" customHeight="1" x14ac:dyDescent="0.15">
      <c r="H2925" s="13"/>
    </row>
    <row r="2926" spans="8:8" ht="15" customHeight="1" x14ac:dyDescent="0.15">
      <c r="H2926" s="13"/>
    </row>
    <row r="2927" spans="8:8" ht="15" customHeight="1" x14ac:dyDescent="0.15">
      <c r="H2927" s="13"/>
    </row>
    <row r="2928" spans="8:8" ht="15" customHeight="1" x14ac:dyDescent="0.15">
      <c r="H2928" s="13"/>
    </row>
    <row r="2929" spans="8:8" ht="15" customHeight="1" x14ac:dyDescent="0.15">
      <c r="H2929" s="13"/>
    </row>
    <row r="2930" spans="8:8" ht="15" customHeight="1" x14ac:dyDescent="0.15">
      <c r="H2930" s="13"/>
    </row>
    <row r="2931" spans="8:8" ht="15" customHeight="1" x14ac:dyDescent="0.15">
      <c r="H2931" s="13"/>
    </row>
    <row r="2932" spans="8:8" ht="15" customHeight="1" x14ac:dyDescent="0.15">
      <c r="H2932" s="13"/>
    </row>
    <row r="2933" spans="8:8" ht="15" customHeight="1" x14ac:dyDescent="0.15">
      <c r="H2933" s="13"/>
    </row>
    <row r="2934" spans="8:8" ht="15" customHeight="1" x14ac:dyDescent="0.15">
      <c r="H2934" s="13"/>
    </row>
    <row r="2935" spans="8:8" ht="15" customHeight="1" x14ac:dyDescent="0.15">
      <c r="H2935" s="13"/>
    </row>
    <row r="2936" spans="8:8" ht="15" customHeight="1" x14ac:dyDescent="0.15">
      <c r="H2936" s="13"/>
    </row>
    <row r="2937" spans="8:8" ht="15" customHeight="1" x14ac:dyDescent="0.15">
      <c r="H2937" s="13"/>
    </row>
    <row r="2938" spans="8:8" ht="15" customHeight="1" x14ac:dyDescent="0.15">
      <c r="H2938" s="13"/>
    </row>
    <row r="2939" spans="8:8" ht="15" customHeight="1" x14ac:dyDescent="0.15">
      <c r="H2939" s="13"/>
    </row>
    <row r="2940" spans="8:8" ht="15" customHeight="1" x14ac:dyDescent="0.15">
      <c r="H2940" s="13"/>
    </row>
    <row r="2941" spans="8:8" ht="15" customHeight="1" x14ac:dyDescent="0.15">
      <c r="H2941" s="13"/>
    </row>
    <row r="2942" spans="8:8" ht="15" customHeight="1" x14ac:dyDescent="0.15">
      <c r="H2942" s="13"/>
    </row>
    <row r="2943" spans="8:8" ht="15" customHeight="1" x14ac:dyDescent="0.15">
      <c r="H2943" s="13"/>
    </row>
    <row r="2944" spans="8:8" ht="15" customHeight="1" x14ac:dyDescent="0.15">
      <c r="H2944" s="13"/>
    </row>
    <row r="2945" spans="8:8" ht="15" customHeight="1" x14ac:dyDescent="0.15">
      <c r="H2945" s="13"/>
    </row>
    <row r="2946" spans="8:8" ht="15" customHeight="1" x14ac:dyDescent="0.15">
      <c r="H2946" s="13"/>
    </row>
    <row r="2947" spans="8:8" ht="15" customHeight="1" x14ac:dyDescent="0.15">
      <c r="H2947" s="13"/>
    </row>
    <row r="2948" spans="8:8" ht="15" customHeight="1" x14ac:dyDescent="0.15">
      <c r="H2948" s="13"/>
    </row>
    <row r="2949" spans="8:8" ht="15" customHeight="1" x14ac:dyDescent="0.15">
      <c r="H2949" s="13"/>
    </row>
    <row r="2950" spans="8:8" ht="15" customHeight="1" x14ac:dyDescent="0.15">
      <c r="H2950" s="13"/>
    </row>
    <row r="2951" spans="8:8" ht="15" customHeight="1" x14ac:dyDescent="0.15">
      <c r="H2951" s="13"/>
    </row>
    <row r="2952" spans="8:8" ht="15" customHeight="1" x14ac:dyDescent="0.15">
      <c r="H2952" s="13"/>
    </row>
    <row r="2953" spans="8:8" ht="15" customHeight="1" x14ac:dyDescent="0.15">
      <c r="H2953" s="13"/>
    </row>
    <row r="2954" spans="8:8" ht="15" customHeight="1" x14ac:dyDescent="0.15">
      <c r="H2954" s="13"/>
    </row>
    <row r="2955" spans="8:8" ht="15" customHeight="1" x14ac:dyDescent="0.15">
      <c r="H2955" s="13"/>
    </row>
    <row r="2956" spans="8:8" ht="15" customHeight="1" x14ac:dyDescent="0.15">
      <c r="H2956" s="13"/>
    </row>
    <row r="2957" spans="8:8" ht="15" customHeight="1" x14ac:dyDescent="0.15">
      <c r="H2957" s="13"/>
    </row>
    <row r="2958" spans="8:8" ht="15" customHeight="1" x14ac:dyDescent="0.15">
      <c r="H2958" s="13"/>
    </row>
    <row r="2959" spans="8:8" ht="15" customHeight="1" x14ac:dyDescent="0.15">
      <c r="H2959" s="13"/>
    </row>
    <row r="2960" spans="8:8" ht="15" customHeight="1" x14ac:dyDescent="0.15">
      <c r="H2960" s="13"/>
    </row>
    <row r="2961" spans="8:8" ht="15" customHeight="1" x14ac:dyDescent="0.15">
      <c r="H2961" s="13"/>
    </row>
    <row r="2962" spans="8:8" ht="15" customHeight="1" x14ac:dyDescent="0.15">
      <c r="H2962" s="13"/>
    </row>
    <row r="2963" spans="8:8" ht="15" customHeight="1" x14ac:dyDescent="0.15">
      <c r="H2963" s="13"/>
    </row>
    <row r="2964" spans="8:8" ht="15" customHeight="1" x14ac:dyDescent="0.15">
      <c r="H2964" s="13"/>
    </row>
    <row r="2965" spans="8:8" ht="15" customHeight="1" x14ac:dyDescent="0.15">
      <c r="H2965" s="13"/>
    </row>
    <row r="2966" spans="8:8" ht="15" customHeight="1" x14ac:dyDescent="0.15">
      <c r="H2966" s="13"/>
    </row>
    <row r="2967" spans="8:8" ht="15" customHeight="1" x14ac:dyDescent="0.15">
      <c r="H2967" s="13"/>
    </row>
    <row r="2968" spans="8:8" ht="15" customHeight="1" x14ac:dyDescent="0.15">
      <c r="H2968" s="13"/>
    </row>
    <row r="2969" spans="8:8" ht="15" customHeight="1" x14ac:dyDescent="0.15">
      <c r="H2969" s="13"/>
    </row>
    <row r="2970" spans="8:8" ht="15" customHeight="1" x14ac:dyDescent="0.15">
      <c r="H2970" s="13"/>
    </row>
    <row r="2971" spans="8:8" ht="15" customHeight="1" x14ac:dyDescent="0.15">
      <c r="H2971" s="13"/>
    </row>
    <row r="2972" spans="8:8" ht="15" customHeight="1" x14ac:dyDescent="0.15">
      <c r="H2972" s="13"/>
    </row>
    <row r="2973" spans="8:8" ht="15" customHeight="1" x14ac:dyDescent="0.15">
      <c r="H2973" s="13"/>
    </row>
    <row r="2974" spans="8:8" ht="15" customHeight="1" x14ac:dyDescent="0.15">
      <c r="H2974" s="13"/>
    </row>
    <row r="2975" spans="8:8" ht="15" customHeight="1" x14ac:dyDescent="0.15">
      <c r="H2975" s="13"/>
    </row>
    <row r="2976" spans="8:8" ht="15" customHeight="1" x14ac:dyDescent="0.15">
      <c r="H2976" s="13"/>
    </row>
    <row r="2977" spans="8:8" ht="15" customHeight="1" x14ac:dyDescent="0.15">
      <c r="H2977" s="13"/>
    </row>
    <row r="2978" spans="8:8" ht="15" customHeight="1" x14ac:dyDescent="0.15">
      <c r="H2978" s="13"/>
    </row>
    <row r="2979" spans="8:8" ht="15" customHeight="1" x14ac:dyDescent="0.15">
      <c r="H2979" s="13"/>
    </row>
    <row r="2980" spans="8:8" ht="15" customHeight="1" x14ac:dyDescent="0.15">
      <c r="H2980" s="13"/>
    </row>
    <row r="2981" spans="8:8" ht="15" customHeight="1" x14ac:dyDescent="0.15">
      <c r="H2981" s="13"/>
    </row>
    <row r="2982" spans="8:8" ht="15" customHeight="1" x14ac:dyDescent="0.15">
      <c r="H2982" s="13"/>
    </row>
    <row r="2983" spans="8:8" ht="15" customHeight="1" x14ac:dyDescent="0.15">
      <c r="H2983" s="13"/>
    </row>
    <row r="2984" spans="8:8" ht="15" customHeight="1" x14ac:dyDescent="0.15">
      <c r="H2984" s="13"/>
    </row>
    <row r="2985" spans="8:8" ht="15" customHeight="1" x14ac:dyDescent="0.15">
      <c r="H2985" s="13"/>
    </row>
    <row r="2986" spans="8:8" ht="15" customHeight="1" x14ac:dyDescent="0.15">
      <c r="H2986" s="13"/>
    </row>
    <row r="2987" spans="8:8" ht="15" customHeight="1" x14ac:dyDescent="0.15">
      <c r="H2987" s="13"/>
    </row>
    <row r="2988" spans="8:8" ht="15" customHeight="1" x14ac:dyDescent="0.15">
      <c r="H2988" s="13"/>
    </row>
    <row r="2989" spans="8:8" ht="15" customHeight="1" x14ac:dyDescent="0.15">
      <c r="H2989" s="13"/>
    </row>
    <row r="2990" spans="8:8" ht="15" customHeight="1" x14ac:dyDescent="0.15">
      <c r="H2990" s="13"/>
    </row>
    <row r="2991" spans="8:8" ht="15" customHeight="1" x14ac:dyDescent="0.15">
      <c r="H2991" s="13"/>
    </row>
    <row r="2992" spans="8:8" ht="15" customHeight="1" x14ac:dyDescent="0.15">
      <c r="H2992" s="13"/>
    </row>
    <row r="2993" spans="8:8" ht="15" customHeight="1" x14ac:dyDescent="0.15">
      <c r="H2993" s="13"/>
    </row>
    <row r="2994" spans="8:8" ht="15" customHeight="1" x14ac:dyDescent="0.15">
      <c r="H2994" s="13"/>
    </row>
    <row r="2995" spans="8:8" ht="15" customHeight="1" x14ac:dyDescent="0.15">
      <c r="H2995" s="13"/>
    </row>
    <row r="2996" spans="8:8" ht="15" customHeight="1" x14ac:dyDescent="0.15">
      <c r="H2996" s="13"/>
    </row>
    <row r="2997" spans="8:8" ht="15" customHeight="1" x14ac:dyDescent="0.15">
      <c r="H2997" s="13"/>
    </row>
    <row r="2998" spans="8:8" ht="15" customHeight="1" x14ac:dyDescent="0.15">
      <c r="H2998" s="13"/>
    </row>
    <row r="2999" spans="8:8" ht="15" customHeight="1" x14ac:dyDescent="0.15">
      <c r="H2999" s="13"/>
    </row>
    <row r="3000" spans="8:8" ht="15" customHeight="1" x14ac:dyDescent="0.15">
      <c r="H3000" s="13"/>
    </row>
  </sheetData>
  <conditionalFormatting sqref="C2:C3000">
    <cfRule type="containsBlanks" dxfId="80" priority="10">
      <formula>LEN(TRIM(C2))=0</formula>
    </cfRule>
  </conditionalFormatting>
  <conditionalFormatting sqref="D2:D3000">
    <cfRule type="containsBlanks" dxfId="79" priority="7">
      <formula>LEN(TRIM(D2))=0</formula>
    </cfRule>
  </conditionalFormatting>
  <conditionalFormatting sqref="G2:G3000">
    <cfRule type="containsBlanks" dxfId="78" priority="5">
      <formula>LEN(TRIM(G2))=0</formula>
    </cfRule>
  </conditionalFormatting>
  <conditionalFormatting sqref="H2:H3000">
    <cfRule type="containsBlanks" dxfId="77" priority="4">
      <formula>LEN(TRIM(H2))=0</formula>
    </cfRule>
  </conditionalFormatting>
  <conditionalFormatting sqref="I2:I3000">
    <cfRule type="containsBlanks" dxfId="76" priority="3">
      <formula>LEN(TRIM(I2))=0</formula>
    </cfRule>
  </conditionalFormatting>
  <conditionalFormatting sqref="J2:J3000">
    <cfRule type="containsBlanks" dxfId="75" priority="2">
      <formula>LEN(TRIM(J2))=0</formula>
    </cfRule>
  </conditionalFormatting>
  <conditionalFormatting sqref="K2:K3000">
    <cfRule type="containsBlanks" dxfId="74" priority="1">
      <formula>LEN(TRIM(K2))=0</formula>
    </cfRule>
  </conditionalFormatting>
  <dataValidations count="3">
    <dataValidation type="list" allowBlank="1" showInputMessage="1" showErrorMessage="1" sqref="K3001:K1048576 J2:J1048576 H1 H3001:H1048576" xr:uid="{A6252744-C358-B241-B3EF-403E2514963A}">
      <formula1>#REF!</formula1>
    </dataValidation>
    <dataValidation type="list" showInputMessage="1" showErrorMessage="1" sqref="K2:K3000" xr:uid="{98E0876D-1E68-0442-BCA1-F5F7D5490616}">
      <formula1>Organization</formula1>
    </dataValidation>
    <dataValidation type="list" showInputMessage="1" showErrorMessage="1" sqref="H2:H3000" xr:uid="{60ADFA8A-E8F7-EE41-BB07-339C53A90DC5}">
      <formula1>State</formula1>
    </dataValidation>
  </dataValidations>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X3000"/>
  <sheetViews>
    <sheetView topLeftCell="F1" zoomScale="110" zoomScaleNormal="110" workbookViewId="0">
      <pane ySplit="1" topLeftCell="A2980" activePane="bottomLeft" state="frozen"/>
      <selection activeCell="K1" sqref="K1"/>
      <selection pane="bottomLeft" activeCell="N2980" sqref="N2980"/>
    </sheetView>
  </sheetViews>
  <sheetFormatPr baseColWidth="10" defaultColWidth="14.5" defaultRowHeight="15" customHeight="1" x14ac:dyDescent="0.15"/>
  <cols>
    <col min="1" max="1" width="14.1640625" style="46" customWidth="1"/>
    <col min="2" max="2" width="25.33203125" style="46" customWidth="1"/>
    <col min="3" max="3" width="25.33203125" customWidth="1"/>
    <col min="4" max="4" width="16.33203125" style="46" customWidth="1"/>
    <col min="5" max="5" width="11.5" customWidth="1"/>
    <col min="6" max="6" width="14.6640625" style="58" bestFit="1" customWidth="1"/>
    <col min="7" max="8" width="11.5" style="48" customWidth="1"/>
    <col min="9" max="9" width="11.5" style="14" customWidth="1"/>
    <col min="10" max="10" width="12.5" customWidth="1"/>
    <col min="11" max="14" width="11.5" customWidth="1"/>
    <col min="15" max="15" width="11.5" style="46" customWidth="1"/>
    <col min="16" max="16" width="11.5" customWidth="1"/>
    <col min="17" max="17" width="12.5" customWidth="1"/>
    <col min="18" max="18" width="11.5" customWidth="1"/>
    <col min="19" max="19" width="14.6640625" style="51" bestFit="1" customWidth="1"/>
    <col min="20" max="20" width="14.33203125" style="14" bestFit="1" customWidth="1"/>
    <col min="21" max="21" width="10.5" style="14" bestFit="1" customWidth="1"/>
    <col min="22" max="22" width="23.6640625" style="9" customWidth="1"/>
    <col min="23" max="23" width="61.6640625" style="9" customWidth="1"/>
    <col min="24" max="24" width="33.1640625" style="9" customWidth="1"/>
    <col min="25" max="25" width="65.83203125" style="9" customWidth="1"/>
    <col min="26" max="26" width="26.33203125" style="9" customWidth="1"/>
    <col min="27" max="27" width="15.1640625" style="9" customWidth="1"/>
    <col min="28" max="28" width="16.33203125" style="9" customWidth="1"/>
    <col min="29" max="29" width="43.83203125" style="9" customWidth="1"/>
    <col min="30" max="30" width="17" style="9" customWidth="1"/>
    <col min="31" max="31" width="23.1640625" style="9" customWidth="1"/>
    <col min="32" max="32" width="40.33203125" style="9" customWidth="1"/>
    <col min="33" max="33" width="27.5" style="9" customWidth="1"/>
    <col min="34" max="34" width="21.5" style="9" customWidth="1"/>
    <col min="35" max="35" width="24.1640625" style="9" customWidth="1"/>
    <col min="36" max="36" width="21.6640625" style="9" customWidth="1"/>
    <col min="37" max="37" width="21.83203125" style="9" customWidth="1"/>
    <col min="38" max="38" width="54.5" style="9" customWidth="1"/>
    <col min="39" max="39" width="22.5" style="9" customWidth="1"/>
    <col min="40" max="40" width="26.1640625" style="9" customWidth="1"/>
    <col min="41" max="41" width="24" style="9" customWidth="1"/>
    <col min="42" max="42" width="35.5" customWidth="1"/>
    <col min="43" max="50" width="11.5" customWidth="1"/>
  </cols>
  <sheetData>
    <row r="1" spans="1:50" s="34" customFormat="1" ht="70" x14ac:dyDescent="0.15">
      <c r="A1" s="49" t="s">
        <v>35</v>
      </c>
      <c r="B1" s="49" t="s">
        <v>96</v>
      </c>
      <c r="C1" s="31" t="s">
        <v>227</v>
      </c>
      <c r="D1" s="49" t="s">
        <v>20</v>
      </c>
      <c r="E1" s="31" t="s">
        <v>21</v>
      </c>
      <c r="F1" s="57" t="s">
        <v>22</v>
      </c>
      <c r="G1" s="47" t="s">
        <v>23</v>
      </c>
      <c r="H1" s="47" t="s">
        <v>24</v>
      </c>
      <c r="I1" s="42" t="s">
        <v>25</v>
      </c>
      <c r="J1" s="31" t="s">
        <v>26</v>
      </c>
      <c r="K1" s="31" t="s">
        <v>27</v>
      </c>
      <c r="L1" s="31" t="s">
        <v>28</v>
      </c>
      <c r="M1" s="31" t="s">
        <v>29</v>
      </c>
      <c r="N1" s="31" t="s">
        <v>30</v>
      </c>
      <c r="O1" s="49" t="s">
        <v>31</v>
      </c>
      <c r="P1" s="31" t="s">
        <v>32</v>
      </c>
      <c r="Q1" s="31" t="s">
        <v>33</v>
      </c>
      <c r="R1" s="31" t="s">
        <v>34</v>
      </c>
      <c r="S1" s="50" t="s">
        <v>36</v>
      </c>
      <c r="T1" s="42" t="s">
        <v>37</v>
      </c>
      <c r="U1" s="42" t="s">
        <v>38</v>
      </c>
      <c r="V1" s="43" t="s">
        <v>39</v>
      </c>
      <c r="W1" s="52" t="s">
        <v>40</v>
      </c>
      <c r="X1" s="52" t="s">
        <v>41</v>
      </c>
      <c r="Y1" s="52" t="s">
        <v>42</v>
      </c>
      <c r="Z1" s="52" t="s">
        <v>43</v>
      </c>
      <c r="AA1" s="52" t="s">
        <v>44</v>
      </c>
      <c r="AB1" s="52" t="s">
        <v>45</v>
      </c>
      <c r="AC1" s="52" t="s">
        <v>46</v>
      </c>
      <c r="AD1" s="52" t="s">
        <v>47</v>
      </c>
      <c r="AE1" s="52" t="s">
        <v>48</v>
      </c>
      <c r="AF1" s="52" t="s">
        <v>49</v>
      </c>
      <c r="AG1" s="52" t="s">
        <v>50</v>
      </c>
      <c r="AH1" s="52" t="s">
        <v>51</v>
      </c>
      <c r="AI1" s="52" t="s">
        <v>52</v>
      </c>
      <c r="AJ1" s="52" t="s">
        <v>53</v>
      </c>
      <c r="AK1" s="52" t="s">
        <v>54</v>
      </c>
      <c r="AL1" s="52" t="s">
        <v>55</v>
      </c>
      <c r="AM1" s="52" t="s">
        <v>56</v>
      </c>
      <c r="AN1" s="52" t="s">
        <v>57</v>
      </c>
      <c r="AO1" s="52" t="s">
        <v>58</v>
      </c>
      <c r="AP1" s="44" t="s">
        <v>225</v>
      </c>
      <c r="AQ1" s="44"/>
      <c r="AR1" s="44"/>
      <c r="AS1" s="44"/>
      <c r="AT1" s="44"/>
      <c r="AU1" s="44"/>
      <c r="AV1" s="44"/>
      <c r="AW1" s="44"/>
      <c r="AX1" s="44"/>
    </row>
    <row r="2" spans="1:50" ht="15" customHeight="1" x14ac:dyDescent="0.15">
      <c r="A2" s="46" t="str">
        <f>Cover!$B$2</f>
        <v>Covid_Supp_001</v>
      </c>
      <c r="B2" s="46">
        <v>1</v>
      </c>
      <c r="C2" t="str">
        <f>IFERROR(VLOOKUP($B2,Subrecipient!A:C,3,FALSE),"")</f>
        <v>Test</v>
      </c>
      <c r="D2" s="68" t="s">
        <v>224</v>
      </c>
      <c r="E2" t="s">
        <v>126</v>
      </c>
      <c r="F2" s="53">
        <v>1000000</v>
      </c>
      <c r="G2" s="48">
        <v>44051</v>
      </c>
      <c r="H2" s="48">
        <v>43991</v>
      </c>
      <c r="V2" s="9">
        <v>10000</v>
      </c>
      <c r="W2" s="9">
        <v>10000</v>
      </c>
      <c r="X2" s="9">
        <v>1000</v>
      </c>
      <c r="Y2" s="9">
        <v>1000</v>
      </c>
      <c r="Z2" s="9">
        <v>1000</v>
      </c>
      <c r="AA2" s="9">
        <v>1000</v>
      </c>
      <c r="AB2" s="9">
        <v>1000</v>
      </c>
      <c r="AC2" s="9">
        <v>1000</v>
      </c>
      <c r="AD2" s="9">
        <v>1000</v>
      </c>
      <c r="AE2" s="9">
        <v>1000</v>
      </c>
      <c r="AF2" s="9">
        <v>1000</v>
      </c>
      <c r="AG2" s="9">
        <v>1000</v>
      </c>
      <c r="AH2" s="9">
        <v>1000</v>
      </c>
      <c r="AI2" s="9">
        <v>1000</v>
      </c>
      <c r="AJ2" s="9">
        <v>1000</v>
      </c>
      <c r="AK2" s="9">
        <v>110</v>
      </c>
      <c r="AL2" s="9">
        <v>1110</v>
      </c>
      <c r="AM2" s="9">
        <v>111</v>
      </c>
      <c r="AN2" s="54" t="s">
        <v>226</v>
      </c>
      <c r="AO2" s="9">
        <v>1000</v>
      </c>
      <c r="AP2" s="53">
        <f>SUM(W2:AO2)</f>
        <v>25331</v>
      </c>
    </row>
    <row r="3" spans="1:50" ht="15" customHeight="1" x14ac:dyDescent="0.15">
      <c r="A3" s="46" t="str">
        <f>Cover!$B$2</f>
        <v>Covid_Supp_001</v>
      </c>
      <c r="C3" t="str">
        <f>IFERROR(VLOOKUP($B3,Subrecipient!A:C,3,FALSE),"")</f>
        <v/>
      </c>
    </row>
    <row r="4" spans="1:50" ht="15" customHeight="1" x14ac:dyDescent="0.15">
      <c r="A4" s="46" t="str">
        <f>Cover!$B$2</f>
        <v>Covid_Supp_001</v>
      </c>
      <c r="C4" t="str">
        <f>IFERROR(VLOOKUP($B4,Subrecipient!A:C,3,FALSE),"")</f>
        <v/>
      </c>
    </row>
    <row r="5" spans="1:50" ht="15" customHeight="1" x14ac:dyDescent="0.15">
      <c r="A5" s="46" t="str">
        <f>Cover!$B$2</f>
        <v>Covid_Supp_001</v>
      </c>
      <c r="C5" t="str">
        <f>IFERROR(VLOOKUP($B5,Subrecipient!A:C,3,FALSE),"")</f>
        <v/>
      </c>
    </row>
    <row r="6" spans="1:50" ht="15" customHeight="1" x14ac:dyDescent="0.15">
      <c r="A6" s="46" t="str">
        <f>Cover!$B$2</f>
        <v>Covid_Supp_001</v>
      </c>
      <c r="C6" t="str">
        <f>IFERROR(VLOOKUP($B6,Subrecipient!A:C,3,FALSE),"")</f>
        <v/>
      </c>
    </row>
    <row r="7" spans="1:50" ht="15" customHeight="1" x14ac:dyDescent="0.15">
      <c r="A7" s="46" t="str">
        <f>Cover!$B$2</f>
        <v>Covid_Supp_001</v>
      </c>
      <c r="C7" t="str">
        <f>IFERROR(VLOOKUP($B7,Subrecipient!A:C,3,FALSE),"")</f>
        <v/>
      </c>
      <c r="N7" s="13"/>
    </row>
    <row r="8" spans="1:50" ht="15" customHeight="1" x14ac:dyDescent="0.15">
      <c r="A8" s="46" t="str">
        <f>Cover!$B$2</f>
        <v>Covid_Supp_001</v>
      </c>
      <c r="C8" t="str">
        <f>IFERROR(VLOOKUP($B8,Subrecipient!A:C,3,FALSE),"")</f>
        <v/>
      </c>
      <c r="N8" s="13"/>
    </row>
    <row r="9" spans="1:50" ht="15" customHeight="1" x14ac:dyDescent="0.15">
      <c r="A9" s="46" t="str">
        <f>Cover!$B$2</f>
        <v>Covid_Supp_001</v>
      </c>
      <c r="C9" t="str">
        <f>IFERROR(VLOOKUP($B9,Subrecipient!A:C,3,FALSE),"")</f>
        <v/>
      </c>
      <c r="N9" s="13"/>
    </row>
    <row r="10" spans="1:50" ht="15" customHeight="1" x14ac:dyDescent="0.15">
      <c r="A10" s="46" t="str">
        <f>Cover!$B$2</f>
        <v>Covid_Supp_001</v>
      </c>
      <c r="C10" t="str">
        <f>IFERROR(VLOOKUP($B10,Subrecipient!A:C,3,FALSE),"")</f>
        <v/>
      </c>
      <c r="N10" s="13"/>
    </row>
    <row r="11" spans="1:50" ht="15" customHeight="1" x14ac:dyDescent="0.15">
      <c r="A11" s="46" t="str">
        <f>Cover!$B$2</f>
        <v>Covid_Supp_001</v>
      </c>
      <c r="C11" t="str">
        <f>IFERROR(VLOOKUP($B11,Subrecipient!A:C,3,FALSE),"")</f>
        <v/>
      </c>
      <c r="N11" s="13"/>
    </row>
    <row r="12" spans="1:50" ht="15" customHeight="1" x14ac:dyDescent="0.15">
      <c r="A12" s="46" t="str">
        <f>Cover!$B$2</f>
        <v>Covid_Supp_001</v>
      </c>
      <c r="C12" t="str">
        <f>IFERROR(VLOOKUP($B12,Subrecipient!A:C,3,FALSE),"")</f>
        <v/>
      </c>
      <c r="N12" s="13"/>
    </row>
    <row r="13" spans="1:50" ht="15" customHeight="1" x14ac:dyDescent="0.15">
      <c r="A13" s="46" t="str">
        <f>Cover!$B$2</f>
        <v>Covid_Supp_001</v>
      </c>
      <c r="C13" t="str">
        <f>IFERROR(VLOOKUP($B13,Subrecipient!A:C,3,FALSE),"")</f>
        <v/>
      </c>
      <c r="N13" s="13"/>
    </row>
    <row r="14" spans="1:50" ht="15" customHeight="1" x14ac:dyDescent="0.15">
      <c r="A14" s="46" t="str">
        <f>Cover!$B$2</f>
        <v>Covid_Supp_001</v>
      </c>
      <c r="C14" t="str">
        <f>IFERROR(VLOOKUP($B14,Subrecipient!A:C,3,FALSE),"")</f>
        <v/>
      </c>
      <c r="N14" s="13"/>
    </row>
    <row r="15" spans="1:50" ht="15" customHeight="1" x14ac:dyDescent="0.15">
      <c r="A15" s="46" t="str">
        <f>Cover!$B$2</f>
        <v>Covid_Supp_001</v>
      </c>
      <c r="C15" t="str">
        <f>IFERROR(VLOOKUP($B15,Subrecipient!A:C,3,FALSE),"")</f>
        <v/>
      </c>
      <c r="N15" s="13"/>
    </row>
    <row r="16" spans="1:50" ht="15" customHeight="1" x14ac:dyDescent="0.15">
      <c r="A16" s="46" t="str">
        <f>Cover!$B$2</f>
        <v>Covid_Supp_001</v>
      </c>
      <c r="C16" t="str">
        <f>IFERROR(VLOOKUP($B16,Subrecipient!A:C,3,FALSE),"")</f>
        <v/>
      </c>
      <c r="N16" s="13"/>
    </row>
    <row r="17" spans="1:14" ht="15" customHeight="1" x14ac:dyDescent="0.15">
      <c r="A17" s="46" t="str">
        <f>Cover!$B$2</f>
        <v>Covid_Supp_001</v>
      </c>
      <c r="C17" t="str">
        <f>IFERROR(VLOOKUP($B17,Subrecipient!A:C,3,FALSE),"")</f>
        <v/>
      </c>
      <c r="N17" s="13"/>
    </row>
    <row r="18" spans="1:14" ht="15" customHeight="1" x14ac:dyDescent="0.15">
      <c r="A18" s="46" t="str">
        <f>Cover!$B$2</f>
        <v>Covid_Supp_001</v>
      </c>
      <c r="C18" t="str">
        <f>IFERROR(VLOOKUP($B18,Subrecipient!A:C,3,FALSE),"")</f>
        <v/>
      </c>
      <c r="N18" s="13"/>
    </row>
    <row r="19" spans="1:14" ht="15" customHeight="1" x14ac:dyDescent="0.15">
      <c r="A19" s="46" t="str">
        <f>Cover!$B$2</f>
        <v>Covid_Supp_001</v>
      </c>
      <c r="C19" t="str">
        <f>IFERROR(VLOOKUP($B19,Subrecipient!A:C,3,FALSE),"")</f>
        <v/>
      </c>
      <c r="N19" s="13"/>
    </row>
    <row r="20" spans="1:14" ht="15" customHeight="1" x14ac:dyDescent="0.15">
      <c r="A20" s="46" t="str">
        <f>Cover!$B$2</f>
        <v>Covid_Supp_001</v>
      </c>
      <c r="C20" t="str">
        <f>IFERROR(VLOOKUP($B20,Subrecipient!A:C,3,FALSE),"")</f>
        <v/>
      </c>
      <c r="N20" s="13"/>
    </row>
    <row r="21" spans="1:14" ht="15" customHeight="1" x14ac:dyDescent="0.15">
      <c r="A21" s="46" t="str">
        <f>Cover!$B$2</f>
        <v>Covid_Supp_001</v>
      </c>
      <c r="C21" t="str">
        <f>IFERROR(VLOOKUP($B21,Subrecipient!A:C,3,FALSE),"")</f>
        <v/>
      </c>
      <c r="N21" s="13"/>
    </row>
    <row r="22" spans="1:14" ht="15" customHeight="1" x14ac:dyDescent="0.15">
      <c r="A22" s="46" t="str">
        <f>Cover!$B$2</f>
        <v>Covid_Supp_001</v>
      </c>
      <c r="C22" t="str">
        <f>IFERROR(VLOOKUP($B22,Subrecipient!A:C,3,FALSE),"")</f>
        <v/>
      </c>
      <c r="N22" s="13"/>
    </row>
    <row r="23" spans="1:14" ht="15" customHeight="1" x14ac:dyDescent="0.15">
      <c r="A23" s="46" t="str">
        <f>Cover!$B$2</f>
        <v>Covid_Supp_001</v>
      </c>
      <c r="C23" t="str">
        <f>IFERROR(VLOOKUP($B23,Subrecipient!A:C,3,FALSE),"")</f>
        <v/>
      </c>
      <c r="N23" s="13"/>
    </row>
    <row r="24" spans="1:14" ht="15" customHeight="1" x14ac:dyDescent="0.15">
      <c r="A24" s="46" t="str">
        <f>Cover!$B$2</f>
        <v>Covid_Supp_001</v>
      </c>
      <c r="C24" t="str">
        <f>IFERROR(VLOOKUP($B24,Subrecipient!A:C,3,FALSE),"")</f>
        <v/>
      </c>
      <c r="N24" s="13"/>
    </row>
    <row r="25" spans="1:14" ht="15" customHeight="1" x14ac:dyDescent="0.15">
      <c r="A25" s="46" t="str">
        <f>Cover!$B$2</f>
        <v>Covid_Supp_001</v>
      </c>
      <c r="C25" t="str">
        <f>IFERROR(VLOOKUP($B25,Subrecipient!A:C,3,FALSE),"")</f>
        <v/>
      </c>
      <c r="N25" s="13"/>
    </row>
    <row r="26" spans="1:14" ht="15" customHeight="1" x14ac:dyDescent="0.15">
      <c r="A26" s="46" t="str">
        <f>Cover!$B$2</f>
        <v>Covid_Supp_001</v>
      </c>
      <c r="C26" t="str">
        <f>IFERROR(VLOOKUP($B26,Subrecipient!A:C,3,FALSE),"")</f>
        <v/>
      </c>
      <c r="N26" s="13"/>
    </row>
    <row r="27" spans="1:14" ht="15" customHeight="1" x14ac:dyDescent="0.15">
      <c r="A27" s="46" t="str">
        <f>Cover!$B$2</f>
        <v>Covid_Supp_001</v>
      </c>
      <c r="C27" t="str">
        <f>IFERROR(VLOOKUP($B27,Subrecipient!A:C,3,FALSE),"")</f>
        <v/>
      </c>
      <c r="N27" s="13"/>
    </row>
    <row r="28" spans="1:14" ht="15" customHeight="1" x14ac:dyDescent="0.15">
      <c r="A28" s="46" t="str">
        <f>Cover!$B$2</f>
        <v>Covid_Supp_001</v>
      </c>
      <c r="C28" t="str">
        <f>IFERROR(VLOOKUP($B28,Subrecipient!A:C,3,FALSE),"")</f>
        <v/>
      </c>
      <c r="N28" s="13"/>
    </row>
    <row r="29" spans="1:14" ht="15" customHeight="1" x14ac:dyDescent="0.15">
      <c r="A29" s="46" t="str">
        <f>Cover!$B$2</f>
        <v>Covid_Supp_001</v>
      </c>
      <c r="C29" t="str">
        <f>IFERROR(VLOOKUP($B29,Subrecipient!A:C,3,FALSE),"")</f>
        <v/>
      </c>
      <c r="N29" s="13"/>
    </row>
    <row r="30" spans="1:14" ht="15" customHeight="1" x14ac:dyDescent="0.15">
      <c r="A30" s="46" t="str">
        <f>Cover!$B$2</f>
        <v>Covid_Supp_001</v>
      </c>
      <c r="C30" t="str">
        <f>IFERROR(VLOOKUP($B30,Subrecipient!A:C,3,FALSE),"")</f>
        <v/>
      </c>
      <c r="N30" s="13"/>
    </row>
    <row r="31" spans="1:14" ht="15" customHeight="1" x14ac:dyDescent="0.15">
      <c r="A31" s="46" t="str">
        <f>Cover!$B$2</f>
        <v>Covid_Supp_001</v>
      </c>
      <c r="C31" t="str">
        <f>IFERROR(VLOOKUP($B31,Subrecipient!A:C,3,FALSE),"")</f>
        <v/>
      </c>
      <c r="N31" s="13"/>
    </row>
    <row r="32" spans="1:14" ht="15" customHeight="1" x14ac:dyDescent="0.15">
      <c r="A32" s="46" t="str">
        <f>Cover!$B$2</f>
        <v>Covid_Supp_001</v>
      </c>
      <c r="C32" t="str">
        <f>IFERROR(VLOOKUP($B32,Subrecipient!A:C,3,FALSE),"")</f>
        <v/>
      </c>
      <c r="N32" s="13"/>
    </row>
    <row r="33" spans="1:14" ht="15" customHeight="1" x14ac:dyDescent="0.15">
      <c r="A33" s="46" t="str">
        <f>Cover!$B$2</f>
        <v>Covid_Supp_001</v>
      </c>
      <c r="C33" t="str">
        <f>IFERROR(VLOOKUP($B33,Subrecipient!A:C,3,FALSE),"")</f>
        <v/>
      </c>
      <c r="N33" s="13"/>
    </row>
    <row r="34" spans="1:14" ht="15" customHeight="1" x14ac:dyDescent="0.15">
      <c r="A34" s="46" t="str">
        <f>Cover!$B$2</f>
        <v>Covid_Supp_001</v>
      </c>
      <c r="C34" t="str">
        <f>IFERROR(VLOOKUP($B34,Subrecipient!A:C,3,FALSE),"")</f>
        <v/>
      </c>
      <c r="N34" s="13"/>
    </row>
    <row r="35" spans="1:14" ht="15" customHeight="1" x14ac:dyDescent="0.15">
      <c r="A35" s="46" t="str">
        <f>Cover!$B$2</f>
        <v>Covid_Supp_001</v>
      </c>
      <c r="C35" t="str">
        <f>IFERROR(VLOOKUP($B35,Subrecipient!A:C,3,FALSE),"")</f>
        <v/>
      </c>
      <c r="N35" s="13"/>
    </row>
    <row r="36" spans="1:14" ht="15" customHeight="1" x14ac:dyDescent="0.15">
      <c r="A36" s="46" t="str">
        <f>Cover!$B$2</f>
        <v>Covid_Supp_001</v>
      </c>
      <c r="C36" t="str">
        <f>IFERROR(VLOOKUP($B36,Subrecipient!A:C,3,FALSE),"")</f>
        <v/>
      </c>
      <c r="N36" s="13"/>
    </row>
    <row r="37" spans="1:14" ht="15" customHeight="1" x14ac:dyDescent="0.15">
      <c r="A37" s="46" t="str">
        <f>Cover!$B$2</f>
        <v>Covid_Supp_001</v>
      </c>
      <c r="C37" t="str">
        <f>IFERROR(VLOOKUP($B37,Subrecipient!A:C,3,FALSE),"")</f>
        <v/>
      </c>
      <c r="N37" s="13"/>
    </row>
    <row r="38" spans="1:14" ht="15" customHeight="1" x14ac:dyDescent="0.15">
      <c r="A38" s="46" t="str">
        <f>Cover!$B$2</f>
        <v>Covid_Supp_001</v>
      </c>
      <c r="C38" t="str">
        <f>IFERROR(VLOOKUP($B38,Subrecipient!A:C,3,FALSE),"")</f>
        <v/>
      </c>
      <c r="N38" s="13"/>
    </row>
    <row r="39" spans="1:14" ht="15" customHeight="1" x14ac:dyDescent="0.15">
      <c r="A39" s="46" t="str">
        <f>Cover!$B$2</f>
        <v>Covid_Supp_001</v>
      </c>
      <c r="C39" t="str">
        <f>IFERROR(VLOOKUP($B39,Subrecipient!A:C,3,FALSE),"")</f>
        <v/>
      </c>
      <c r="N39" s="13"/>
    </row>
    <row r="40" spans="1:14" ht="15" customHeight="1" x14ac:dyDescent="0.15">
      <c r="A40" s="46" t="str">
        <f>Cover!$B$2</f>
        <v>Covid_Supp_001</v>
      </c>
      <c r="C40" t="str">
        <f>IFERROR(VLOOKUP($B40,Subrecipient!A:C,3,FALSE),"")</f>
        <v/>
      </c>
      <c r="N40" s="13"/>
    </row>
    <row r="41" spans="1:14" ht="15" customHeight="1" x14ac:dyDescent="0.15">
      <c r="A41" s="46" t="str">
        <f>Cover!$B$2</f>
        <v>Covid_Supp_001</v>
      </c>
      <c r="C41" t="str">
        <f>IFERROR(VLOOKUP($B41,Subrecipient!A:C,3,FALSE),"")</f>
        <v/>
      </c>
      <c r="N41" s="13"/>
    </row>
    <row r="42" spans="1:14" ht="15" customHeight="1" x14ac:dyDescent="0.15">
      <c r="A42" s="46" t="str">
        <f>Cover!$B$2</f>
        <v>Covid_Supp_001</v>
      </c>
      <c r="C42" t="str">
        <f>IFERROR(VLOOKUP($B42,Subrecipient!A:C,3,FALSE),"")</f>
        <v/>
      </c>
      <c r="N42" s="13"/>
    </row>
    <row r="43" spans="1:14" ht="15" customHeight="1" x14ac:dyDescent="0.15">
      <c r="A43" s="46" t="str">
        <f>Cover!$B$2</f>
        <v>Covid_Supp_001</v>
      </c>
      <c r="C43" t="str">
        <f>IFERROR(VLOOKUP($B43,Subrecipient!A:C,3,FALSE),"")</f>
        <v/>
      </c>
      <c r="N43" s="13"/>
    </row>
    <row r="44" spans="1:14" ht="15" customHeight="1" x14ac:dyDescent="0.15">
      <c r="A44" s="46" t="str">
        <f>Cover!$B$2</f>
        <v>Covid_Supp_001</v>
      </c>
      <c r="C44" t="str">
        <f>IFERROR(VLOOKUP($B44,Subrecipient!A:C,3,FALSE),"")</f>
        <v/>
      </c>
      <c r="N44" s="13"/>
    </row>
    <row r="45" spans="1:14" ht="15" customHeight="1" x14ac:dyDescent="0.15">
      <c r="A45" s="46" t="str">
        <f>Cover!$B$2</f>
        <v>Covid_Supp_001</v>
      </c>
      <c r="C45" t="str">
        <f>IFERROR(VLOOKUP($B45,Subrecipient!A:C,3,FALSE),"")</f>
        <v/>
      </c>
      <c r="N45" s="13"/>
    </row>
    <row r="46" spans="1:14" ht="15" customHeight="1" x14ac:dyDescent="0.15">
      <c r="A46" s="46" t="str">
        <f>Cover!$B$2</f>
        <v>Covid_Supp_001</v>
      </c>
      <c r="C46" t="str">
        <f>IFERROR(VLOOKUP($B46,Subrecipient!A:C,3,FALSE),"")</f>
        <v/>
      </c>
      <c r="N46" s="13"/>
    </row>
    <row r="47" spans="1:14" ht="15" customHeight="1" x14ac:dyDescent="0.15">
      <c r="A47" s="46" t="str">
        <f>Cover!$B$2</f>
        <v>Covid_Supp_001</v>
      </c>
      <c r="C47" t="str">
        <f>IFERROR(VLOOKUP($B47,Subrecipient!A:C,3,FALSE),"")</f>
        <v/>
      </c>
      <c r="N47" s="13"/>
    </row>
    <row r="48" spans="1:14" ht="15" customHeight="1" x14ac:dyDescent="0.15">
      <c r="A48" s="46" t="str">
        <f>Cover!$B$2</f>
        <v>Covid_Supp_001</v>
      </c>
      <c r="C48" t="str">
        <f>IFERROR(VLOOKUP($B48,Subrecipient!A:C,3,FALSE),"")</f>
        <v/>
      </c>
      <c r="N48" s="13"/>
    </row>
    <row r="49" spans="1:41" ht="15" customHeight="1" x14ac:dyDescent="0.15">
      <c r="A49" s="46" t="str">
        <f>Cover!$B$2</f>
        <v>Covid_Supp_001</v>
      </c>
      <c r="C49" t="str">
        <f>IFERROR(VLOOKUP($B49,Subrecipient!A:C,3,FALSE),"")</f>
        <v/>
      </c>
      <c r="N49" s="13"/>
    </row>
    <row r="50" spans="1:41" ht="15" customHeight="1" x14ac:dyDescent="0.15">
      <c r="A50" s="46" t="str">
        <f>Cover!$B$2</f>
        <v>Covid_Supp_001</v>
      </c>
      <c r="C50" t="str">
        <f>IFERROR(VLOOKUP($B50,Subrecipient!A:C,3,FALSE),"")</f>
        <v/>
      </c>
      <c r="N50" s="13"/>
    </row>
    <row r="51" spans="1:41" ht="15" customHeight="1" x14ac:dyDescent="0.15">
      <c r="A51" s="46" t="str">
        <f>Cover!$B$2</f>
        <v>Covid_Supp_001</v>
      </c>
      <c r="C51" t="str">
        <f>IFERROR(VLOOKUP($B51,Subrecipient!A:C,3,FALSE),"")</f>
        <v/>
      </c>
      <c r="N51" s="13"/>
    </row>
    <row r="52" spans="1:41" ht="15" customHeight="1" x14ac:dyDescent="0.15">
      <c r="A52" s="46" t="str">
        <f>Cover!$B$2</f>
        <v>Covid_Supp_001</v>
      </c>
      <c r="C52" t="str">
        <f>IFERROR(VLOOKUP($B52,Subrecipient!A:C,3,FALSE),"")</f>
        <v/>
      </c>
      <c r="N52" s="13"/>
    </row>
    <row r="53" spans="1:41" ht="15" customHeight="1" x14ac:dyDescent="0.15">
      <c r="A53" s="46" t="str">
        <f>Cover!$B$2</f>
        <v>Covid_Supp_001</v>
      </c>
      <c r="C53" t="str">
        <f>IFERROR(VLOOKUP($B53,Subrecipient!A:C,3,FALSE),"")</f>
        <v/>
      </c>
      <c r="N53" s="13"/>
    </row>
    <row r="54" spans="1:41" ht="15" customHeight="1" x14ac:dyDescent="0.15">
      <c r="A54" s="46" t="str">
        <f>Cover!$B$2</f>
        <v>Covid_Supp_001</v>
      </c>
      <c r="C54" t="str">
        <f>IFERROR(VLOOKUP($B54,Subrecipient!A:C,3,FALSE),"")</f>
        <v/>
      </c>
      <c r="N54" s="13"/>
    </row>
    <row r="55" spans="1:41" ht="15" customHeight="1" x14ac:dyDescent="0.15">
      <c r="A55" s="46" t="str">
        <f>Cover!$B$2</f>
        <v>Covid_Supp_001</v>
      </c>
      <c r="C55" t="str">
        <f>IFERROR(VLOOKUP($B55,Subrecipient!A:C,3,FALSE),"")</f>
        <v/>
      </c>
      <c r="N55" s="13"/>
    </row>
    <row r="56" spans="1:41" ht="15" customHeight="1" x14ac:dyDescent="0.15">
      <c r="A56" s="46" t="str">
        <f>Cover!$B$2</f>
        <v>Covid_Supp_001</v>
      </c>
      <c r="C56" t="str">
        <f>IFERROR(VLOOKUP($B56,Subrecipient!A:C,3,FALSE),"")</f>
        <v/>
      </c>
      <c r="N56" s="13"/>
    </row>
    <row r="57" spans="1:41" ht="15" customHeight="1" x14ac:dyDescent="0.15">
      <c r="A57" s="46" t="str">
        <f>Cover!$B$2</f>
        <v>Covid_Supp_001</v>
      </c>
      <c r="C57" t="str">
        <f>IFERROR(VLOOKUP($B57,Subrecipient!A:C,3,FALSE),"")</f>
        <v/>
      </c>
      <c r="N57" s="13"/>
      <c r="V57" s="9">
        <v>10000</v>
      </c>
      <c r="AO57" s="9">
        <v>100000</v>
      </c>
    </row>
    <row r="58" spans="1:41" ht="15" customHeight="1" x14ac:dyDescent="0.15">
      <c r="A58" s="46" t="str">
        <f>Cover!$B$2</f>
        <v>Covid_Supp_001</v>
      </c>
      <c r="C58" t="str">
        <f>IFERROR(VLOOKUP($B58,Subrecipient!A:C,3,FALSE),"")</f>
        <v/>
      </c>
      <c r="N58" s="13"/>
    </row>
    <row r="59" spans="1:41" ht="15" customHeight="1" x14ac:dyDescent="0.15">
      <c r="A59" s="46" t="str">
        <f>Cover!$B$2</f>
        <v>Covid_Supp_001</v>
      </c>
      <c r="C59" t="str">
        <f>IFERROR(VLOOKUP($B59,Subrecipient!A:C,3,FALSE),"")</f>
        <v/>
      </c>
      <c r="N59" s="13"/>
    </row>
    <row r="60" spans="1:41" ht="15" customHeight="1" x14ac:dyDescent="0.15">
      <c r="A60" s="46" t="str">
        <f>Cover!$B$2</f>
        <v>Covid_Supp_001</v>
      </c>
      <c r="C60" t="str">
        <f>IFERROR(VLOOKUP($B60,Subrecipient!A:C,3,FALSE),"")</f>
        <v/>
      </c>
      <c r="N60" s="13"/>
    </row>
    <row r="61" spans="1:41" ht="15" customHeight="1" x14ac:dyDescent="0.15">
      <c r="A61" s="46" t="str">
        <f>Cover!$B$2</f>
        <v>Covid_Supp_001</v>
      </c>
      <c r="C61" t="str">
        <f>IFERROR(VLOOKUP($B61,Subrecipient!A:C,3,FALSE),"")</f>
        <v/>
      </c>
      <c r="N61" s="13"/>
    </row>
    <row r="62" spans="1:41" ht="15" customHeight="1" x14ac:dyDescent="0.15">
      <c r="A62" s="46" t="str">
        <f>Cover!$B$2</f>
        <v>Covid_Supp_001</v>
      </c>
      <c r="C62" t="str">
        <f>IFERROR(VLOOKUP($B62,Subrecipient!A:C,3,FALSE),"")</f>
        <v/>
      </c>
      <c r="N62" s="13"/>
    </row>
    <row r="63" spans="1:41" ht="15" customHeight="1" x14ac:dyDescent="0.15">
      <c r="A63" s="46" t="str">
        <f>Cover!$B$2</f>
        <v>Covid_Supp_001</v>
      </c>
      <c r="C63" t="str">
        <f>IFERROR(VLOOKUP($B63,Subrecipient!A:C,3,FALSE),"")</f>
        <v/>
      </c>
      <c r="N63" s="13"/>
    </row>
    <row r="64" spans="1:41" ht="15" customHeight="1" x14ac:dyDescent="0.15">
      <c r="A64" s="46" t="str">
        <f>Cover!$B$2</f>
        <v>Covid_Supp_001</v>
      </c>
      <c r="C64" t="str">
        <f>IFERROR(VLOOKUP($B64,Subrecipient!A:C,3,FALSE),"")</f>
        <v/>
      </c>
      <c r="N64" s="13"/>
    </row>
    <row r="65" spans="1:14" ht="15" customHeight="1" x14ac:dyDescent="0.15">
      <c r="A65" s="46" t="str">
        <f>Cover!$B$2</f>
        <v>Covid_Supp_001</v>
      </c>
      <c r="C65" t="str">
        <f>IFERROR(VLOOKUP($B65,Subrecipient!A:C,3,FALSE),"")</f>
        <v/>
      </c>
      <c r="N65" s="13"/>
    </row>
    <row r="66" spans="1:14" ht="15" customHeight="1" x14ac:dyDescent="0.15">
      <c r="A66" s="46" t="str">
        <f>Cover!$B$2</f>
        <v>Covid_Supp_001</v>
      </c>
      <c r="C66" t="str">
        <f>IFERROR(VLOOKUP($B66,Subrecipient!A:C,3,FALSE),"")</f>
        <v/>
      </c>
      <c r="N66" s="13"/>
    </row>
    <row r="67" spans="1:14" ht="15" customHeight="1" x14ac:dyDescent="0.15">
      <c r="A67" s="46" t="str">
        <f>Cover!$B$2</f>
        <v>Covid_Supp_001</v>
      </c>
      <c r="C67" t="str">
        <f>IFERROR(VLOOKUP($B67,Subrecipient!A:C,3,FALSE),"")</f>
        <v/>
      </c>
      <c r="N67" s="13"/>
    </row>
    <row r="68" spans="1:14" ht="15" customHeight="1" x14ac:dyDescent="0.15">
      <c r="A68" s="46" t="str">
        <f>Cover!$B$2</f>
        <v>Covid_Supp_001</v>
      </c>
      <c r="C68" t="str">
        <f>IFERROR(VLOOKUP($B68,Subrecipient!A:C,3,FALSE),"")</f>
        <v/>
      </c>
      <c r="N68" s="13"/>
    </row>
    <row r="69" spans="1:14" ht="15" customHeight="1" x14ac:dyDescent="0.15">
      <c r="A69" s="46" t="str">
        <f>Cover!$B$2</f>
        <v>Covid_Supp_001</v>
      </c>
      <c r="C69" t="str">
        <f>IFERROR(VLOOKUP($B69,Subrecipient!A:C,3,FALSE),"")</f>
        <v/>
      </c>
      <c r="N69" s="13"/>
    </row>
    <row r="70" spans="1:14" ht="15" customHeight="1" x14ac:dyDescent="0.15">
      <c r="A70" s="46" t="str">
        <f>Cover!$B$2</f>
        <v>Covid_Supp_001</v>
      </c>
      <c r="C70" t="str">
        <f>IFERROR(VLOOKUP($B70,Subrecipient!A:C,3,FALSE),"")</f>
        <v/>
      </c>
      <c r="N70" s="13"/>
    </row>
    <row r="71" spans="1:14" ht="15" customHeight="1" x14ac:dyDescent="0.15">
      <c r="A71" s="46" t="str">
        <f>Cover!$B$2</f>
        <v>Covid_Supp_001</v>
      </c>
      <c r="C71" t="str">
        <f>IFERROR(VLOOKUP($B71,Subrecipient!A:C,3,FALSE),"")</f>
        <v/>
      </c>
      <c r="N71" s="13"/>
    </row>
    <row r="72" spans="1:14" ht="15" customHeight="1" x14ac:dyDescent="0.15">
      <c r="A72" s="46" t="str">
        <f>Cover!$B$2</f>
        <v>Covid_Supp_001</v>
      </c>
      <c r="C72" t="str">
        <f>IFERROR(VLOOKUP($B72,Subrecipient!A:C,3,FALSE),"")</f>
        <v/>
      </c>
      <c r="N72" s="13"/>
    </row>
    <row r="73" spans="1:14" ht="15" customHeight="1" x14ac:dyDescent="0.15">
      <c r="A73" s="46" t="str">
        <f>Cover!$B$2</f>
        <v>Covid_Supp_001</v>
      </c>
      <c r="C73" t="str">
        <f>IFERROR(VLOOKUP($B73,Subrecipient!A:C,3,FALSE),"")</f>
        <v/>
      </c>
      <c r="N73" s="13"/>
    </row>
    <row r="74" spans="1:14" ht="15" customHeight="1" x14ac:dyDescent="0.15">
      <c r="A74" s="46" t="str">
        <f>Cover!$B$2</f>
        <v>Covid_Supp_001</v>
      </c>
      <c r="C74" t="str">
        <f>IFERROR(VLOOKUP($B74,Subrecipient!A:C,3,FALSE),"")</f>
        <v/>
      </c>
      <c r="N74" s="13"/>
    </row>
    <row r="75" spans="1:14" ht="15" customHeight="1" x14ac:dyDescent="0.15">
      <c r="A75" s="46" t="str">
        <f>Cover!$B$2</f>
        <v>Covid_Supp_001</v>
      </c>
      <c r="C75" t="str">
        <f>IFERROR(VLOOKUP($B75,Subrecipient!A:C,3,FALSE),"")</f>
        <v/>
      </c>
      <c r="N75" s="13"/>
    </row>
    <row r="76" spans="1:14" ht="15" customHeight="1" x14ac:dyDescent="0.15">
      <c r="A76" s="46" t="str">
        <f>Cover!$B$2</f>
        <v>Covid_Supp_001</v>
      </c>
      <c r="C76" t="str">
        <f>IFERROR(VLOOKUP($B76,Subrecipient!A:C,3,FALSE),"")</f>
        <v/>
      </c>
      <c r="N76" s="13"/>
    </row>
    <row r="77" spans="1:14" ht="15" customHeight="1" x14ac:dyDescent="0.15">
      <c r="A77" s="46" t="str">
        <f>Cover!$B$2</f>
        <v>Covid_Supp_001</v>
      </c>
      <c r="C77" t="str">
        <f>IFERROR(VLOOKUP($B77,Subrecipient!A:C,3,FALSE),"")</f>
        <v/>
      </c>
      <c r="N77" s="13"/>
    </row>
    <row r="78" spans="1:14" ht="15" customHeight="1" x14ac:dyDescent="0.15">
      <c r="A78" s="46" t="str">
        <f>Cover!$B$2</f>
        <v>Covid_Supp_001</v>
      </c>
      <c r="C78" t="str">
        <f>IFERROR(VLOOKUP($B78,Subrecipient!A:C,3,FALSE),"")</f>
        <v/>
      </c>
      <c r="N78" s="13"/>
    </row>
    <row r="79" spans="1:14" ht="15" customHeight="1" x14ac:dyDescent="0.15">
      <c r="A79" s="46" t="str">
        <f>Cover!$B$2</f>
        <v>Covid_Supp_001</v>
      </c>
      <c r="C79" t="str">
        <f>IFERROR(VLOOKUP($B79,Subrecipient!A:C,3,FALSE),"")</f>
        <v/>
      </c>
      <c r="N79" s="13"/>
    </row>
    <row r="80" spans="1:14" ht="15" customHeight="1" x14ac:dyDescent="0.15">
      <c r="A80" s="46" t="str">
        <f>Cover!$B$2</f>
        <v>Covid_Supp_001</v>
      </c>
      <c r="C80" t="str">
        <f>IFERROR(VLOOKUP($B80,Subrecipient!A:C,3,FALSE),"")</f>
        <v/>
      </c>
      <c r="N80" s="13"/>
    </row>
    <row r="81" spans="1:14" ht="15" customHeight="1" x14ac:dyDescent="0.15">
      <c r="A81" s="46" t="str">
        <f>Cover!$B$2</f>
        <v>Covid_Supp_001</v>
      </c>
      <c r="C81" t="str">
        <f>IFERROR(VLOOKUP($B81,Subrecipient!A:C,3,FALSE),"")</f>
        <v/>
      </c>
      <c r="N81" s="13"/>
    </row>
    <row r="82" spans="1:14" ht="15" customHeight="1" x14ac:dyDescent="0.15">
      <c r="A82" s="46" t="str">
        <f>Cover!$B$2</f>
        <v>Covid_Supp_001</v>
      </c>
      <c r="C82" t="str">
        <f>IFERROR(VLOOKUP($B82,Subrecipient!A:C,3,FALSE),"")</f>
        <v/>
      </c>
      <c r="N82" s="13"/>
    </row>
    <row r="83" spans="1:14" ht="15" customHeight="1" x14ac:dyDescent="0.15">
      <c r="A83" s="46" t="str">
        <f>Cover!$B$2</f>
        <v>Covid_Supp_001</v>
      </c>
      <c r="C83" t="str">
        <f>IFERROR(VLOOKUP($B83,Subrecipient!A:C,3,FALSE),"")</f>
        <v/>
      </c>
      <c r="N83" s="13"/>
    </row>
    <row r="84" spans="1:14" ht="15" customHeight="1" x14ac:dyDescent="0.15">
      <c r="A84" s="46" t="str">
        <f>Cover!$B$2</f>
        <v>Covid_Supp_001</v>
      </c>
      <c r="C84" t="str">
        <f>IFERROR(VLOOKUP($B84,Subrecipient!A:C,3,FALSE),"")</f>
        <v/>
      </c>
      <c r="N84" s="13"/>
    </row>
    <row r="85" spans="1:14" ht="15" customHeight="1" x14ac:dyDescent="0.15">
      <c r="A85" s="46" t="str">
        <f>Cover!$B$2</f>
        <v>Covid_Supp_001</v>
      </c>
      <c r="C85" t="str">
        <f>IFERROR(VLOOKUP($B85,Subrecipient!A:C,3,FALSE),"")</f>
        <v/>
      </c>
      <c r="N85" s="13"/>
    </row>
    <row r="86" spans="1:14" ht="15" customHeight="1" x14ac:dyDescent="0.15">
      <c r="A86" s="46" t="str">
        <f>Cover!$B$2</f>
        <v>Covid_Supp_001</v>
      </c>
      <c r="C86" t="str">
        <f>IFERROR(VLOOKUP($B86,Subrecipient!A:C,3,FALSE),"")</f>
        <v/>
      </c>
      <c r="N86" s="13"/>
    </row>
    <row r="87" spans="1:14" ht="15" customHeight="1" x14ac:dyDescent="0.15">
      <c r="A87" s="46" t="str">
        <f>Cover!$B$2</f>
        <v>Covid_Supp_001</v>
      </c>
      <c r="C87" t="str">
        <f>IFERROR(VLOOKUP($B87,Subrecipient!A:C,3,FALSE),"")</f>
        <v/>
      </c>
      <c r="N87" s="13"/>
    </row>
    <row r="88" spans="1:14" ht="15" customHeight="1" x14ac:dyDescent="0.15">
      <c r="A88" s="46" t="str">
        <f>Cover!$B$2</f>
        <v>Covid_Supp_001</v>
      </c>
      <c r="C88" t="str">
        <f>IFERROR(VLOOKUP($B88,Subrecipient!A:C,3,FALSE),"")</f>
        <v/>
      </c>
      <c r="N88" s="13"/>
    </row>
    <row r="89" spans="1:14" ht="15" customHeight="1" x14ac:dyDescent="0.15">
      <c r="A89" s="46" t="str">
        <f>Cover!$B$2</f>
        <v>Covid_Supp_001</v>
      </c>
      <c r="C89" t="str">
        <f>IFERROR(VLOOKUP($B89,Subrecipient!A:C,3,FALSE),"")</f>
        <v/>
      </c>
      <c r="N89" s="13"/>
    </row>
    <row r="90" spans="1:14" ht="15" customHeight="1" x14ac:dyDescent="0.15">
      <c r="A90" s="46" t="str">
        <f>Cover!$B$2</f>
        <v>Covid_Supp_001</v>
      </c>
      <c r="C90" t="str">
        <f>IFERROR(VLOOKUP($B90,Subrecipient!A:C,3,FALSE),"")</f>
        <v/>
      </c>
      <c r="N90" s="13"/>
    </row>
    <row r="91" spans="1:14" ht="15" customHeight="1" x14ac:dyDescent="0.15">
      <c r="A91" s="46" t="str">
        <f>Cover!$B$2</f>
        <v>Covid_Supp_001</v>
      </c>
      <c r="C91" t="str">
        <f>IFERROR(VLOOKUP($B91,Subrecipient!A:C,3,FALSE),"")</f>
        <v/>
      </c>
      <c r="N91" s="13"/>
    </row>
    <row r="92" spans="1:14" ht="15" customHeight="1" x14ac:dyDescent="0.15">
      <c r="A92" s="46" t="str">
        <f>Cover!$B$2</f>
        <v>Covid_Supp_001</v>
      </c>
      <c r="C92" t="str">
        <f>IFERROR(VLOOKUP($B92,Subrecipient!A:C,3,FALSE),"")</f>
        <v/>
      </c>
      <c r="N92" s="13"/>
    </row>
    <row r="93" spans="1:14" ht="15" customHeight="1" x14ac:dyDescent="0.15">
      <c r="A93" s="46" t="str">
        <f>Cover!$B$2</f>
        <v>Covid_Supp_001</v>
      </c>
      <c r="C93" t="str">
        <f>IFERROR(VLOOKUP($B93,Subrecipient!A:C,3,FALSE),"")</f>
        <v/>
      </c>
      <c r="N93" s="13"/>
    </row>
    <row r="94" spans="1:14" ht="15" customHeight="1" x14ac:dyDescent="0.15">
      <c r="A94" s="46" t="str">
        <f>Cover!$B$2</f>
        <v>Covid_Supp_001</v>
      </c>
      <c r="C94" t="str">
        <f>IFERROR(VLOOKUP($B94,Subrecipient!A:C,3,FALSE),"")</f>
        <v/>
      </c>
      <c r="N94" s="13"/>
    </row>
    <row r="95" spans="1:14" ht="15" customHeight="1" x14ac:dyDescent="0.15">
      <c r="A95" s="46" t="str">
        <f>Cover!$B$2</f>
        <v>Covid_Supp_001</v>
      </c>
      <c r="C95" t="str">
        <f>IFERROR(VLOOKUP($B95,Subrecipient!A:C,3,FALSE),"")</f>
        <v/>
      </c>
      <c r="N95" s="13"/>
    </row>
    <row r="96" spans="1:14" ht="15" customHeight="1" x14ac:dyDescent="0.15">
      <c r="A96" s="46" t="str">
        <f>Cover!$B$2</f>
        <v>Covid_Supp_001</v>
      </c>
      <c r="C96" t="str">
        <f>IFERROR(VLOOKUP($B96,Subrecipient!A:C,3,FALSE),"")</f>
        <v/>
      </c>
      <c r="N96" s="13"/>
    </row>
    <row r="97" spans="1:14" ht="15" customHeight="1" x14ac:dyDescent="0.15">
      <c r="A97" s="46" t="str">
        <f>Cover!$B$2</f>
        <v>Covid_Supp_001</v>
      </c>
      <c r="C97" t="str">
        <f>IFERROR(VLOOKUP($B97,Subrecipient!A:C,3,FALSE),"")</f>
        <v/>
      </c>
      <c r="N97" s="13"/>
    </row>
    <row r="98" spans="1:14" ht="15" customHeight="1" x14ac:dyDescent="0.15">
      <c r="A98" s="46" t="str">
        <f>Cover!$B$2</f>
        <v>Covid_Supp_001</v>
      </c>
      <c r="C98" t="str">
        <f>IFERROR(VLOOKUP($B98,Subrecipient!A:C,3,FALSE),"")</f>
        <v/>
      </c>
      <c r="N98" s="13"/>
    </row>
    <row r="99" spans="1:14" ht="15" customHeight="1" x14ac:dyDescent="0.15">
      <c r="A99" s="46" t="str">
        <f>Cover!$B$2</f>
        <v>Covid_Supp_001</v>
      </c>
      <c r="C99" t="str">
        <f>IFERROR(VLOOKUP($B99,Subrecipient!A:C,3,FALSE),"")</f>
        <v/>
      </c>
      <c r="N99" s="13"/>
    </row>
    <row r="100" spans="1:14" ht="15" customHeight="1" x14ac:dyDescent="0.15">
      <c r="A100" s="46" t="str">
        <f>Cover!$B$2</f>
        <v>Covid_Supp_001</v>
      </c>
      <c r="C100" t="str">
        <f>IFERROR(VLOOKUP($B100,Subrecipient!A:C,3,FALSE),"")</f>
        <v/>
      </c>
      <c r="N100" s="13"/>
    </row>
    <row r="101" spans="1:14" ht="15" customHeight="1" x14ac:dyDescent="0.15">
      <c r="A101" s="46" t="str">
        <f>Cover!$B$2</f>
        <v>Covid_Supp_001</v>
      </c>
      <c r="C101" t="str">
        <f>IFERROR(VLOOKUP($B101,Subrecipient!A:C,3,FALSE),"")</f>
        <v/>
      </c>
      <c r="N101" s="13"/>
    </row>
    <row r="102" spans="1:14" ht="15" customHeight="1" x14ac:dyDescent="0.15">
      <c r="A102" s="46" t="str">
        <f>Cover!$B$2</f>
        <v>Covid_Supp_001</v>
      </c>
      <c r="C102" t="str">
        <f>IFERROR(VLOOKUP($B102,Subrecipient!A:C,3,FALSE),"")</f>
        <v/>
      </c>
      <c r="N102" s="13"/>
    </row>
    <row r="103" spans="1:14" ht="15" customHeight="1" x14ac:dyDescent="0.15">
      <c r="A103" s="46" t="str">
        <f>Cover!$B$2</f>
        <v>Covid_Supp_001</v>
      </c>
      <c r="C103" t="str">
        <f>IFERROR(VLOOKUP($B103,Subrecipient!A:C,3,FALSE),"")</f>
        <v/>
      </c>
      <c r="N103" s="13"/>
    </row>
    <row r="104" spans="1:14" ht="15" customHeight="1" x14ac:dyDescent="0.15">
      <c r="A104" s="46" t="str">
        <f>Cover!$B$2</f>
        <v>Covid_Supp_001</v>
      </c>
      <c r="C104" t="str">
        <f>IFERROR(VLOOKUP($B104,Subrecipient!A:C,3,FALSE),"")</f>
        <v/>
      </c>
      <c r="N104" s="13"/>
    </row>
    <row r="105" spans="1:14" ht="15" customHeight="1" x14ac:dyDescent="0.15">
      <c r="A105" s="46" t="str">
        <f>Cover!$B$2</f>
        <v>Covid_Supp_001</v>
      </c>
      <c r="C105" t="str">
        <f>IFERROR(VLOOKUP($B105,Subrecipient!A:C,3,FALSE),"")</f>
        <v/>
      </c>
      <c r="N105" s="13"/>
    </row>
    <row r="106" spans="1:14" ht="15" customHeight="1" x14ac:dyDescent="0.15">
      <c r="A106" s="46" t="str">
        <f>Cover!$B$2</f>
        <v>Covid_Supp_001</v>
      </c>
      <c r="C106" t="str">
        <f>IFERROR(VLOOKUP($B106,Subrecipient!A:C,3,FALSE),"")</f>
        <v/>
      </c>
      <c r="N106" s="13"/>
    </row>
    <row r="107" spans="1:14" ht="15" customHeight="1" x14ac:dyDescent="0.15">
      <c r="A107" s="46" t="str">
        <f>Cover!$B$2</f>
        <v>Covid_Supp_001</v>
      </c>
      <c r="C107" t="str">
        <f>IFERROR(VLOOKUP($B107,Subrecipient!A:C,3,FALSE),"")</f>
        <v/>
      </c>
      <c r="N107" s="13"/>
    </row>
    <row r="108" spans="1:14" ht="15" customHeight="1" x14ac:dyDescent="0.15">
      <c r="A108" s="46" t="str">
        <f>Cover!$B$2</f>
        <v>Covid_Supp_001</v>
      </c>
      <c r="C108" t="str">
        <f>IFERROR(VLOOKUP($B108,Subrecipient!A:C,3,FALSE),"")</f>
        <v/>
      </c>
      <c r="N108" s="13"/>
    </row>
    <row r="109" spans="1:14" ht="15" customHeight="1" x14ac:dyDescent="0.15">
      <c r="A109" s="46" t="str">
        <f>Cover!$B$2</f>
        <v>Covid_Supp_001</v>
      </c>
      <c r="C109" t="str">
        <f>IFERROR(VLOOKUP($B109,Subrecipient!A:C,3,FALSE),"")</f>
        <v/>
      </c>
      <c r="N109" s="13"/>
    </row>
    <row r="110" spans="1:14" ht="15" customHeight="1" x14ac:dyDescent="0.15">
      <c r="A110" s="46" t="str">
        <f>Cover!$B$2</f>
        <v>Covid_Supp_001</v>
      </c>
      <c r="C110" t="str">
        <f>IFERROR(VLOOKUP($B110,Subrecipient!A:C,3,FALSE),"")</f>
        <v/>
      </c>
      <c r="N110" s="13"/>
    </row>
    <row r="111" spans="1:14" ht="15" customHeight="1" x14ac:dyDescent="0.15">
      <c r="A111" s="46" t="str">
        <f>Cover!$B$2</f>
        <v>Covid_Supp_001</v>
      </c>
      <c r="C111" t="str">
        <f>IFERROR(VLOOKUP($B111,Subrecipient!A:C,3,FALSE),"")</f>
        <v/>
      </c>
      <c r="N111" s="13"/>
    </row>
    <row r="112" spans="1:14" ht="15" customHeight="1" x14ac:dyDescent="0.15">
      <c r="A112" s="46" t="str">
        <f>Cover!$B$2</f>
        <v>Covid_Supp_001</v>
      </c>
      <c r="C112" t="str">
        <f>IFERROR(VLOOKUP($B112,Subrecipient!A:C,3,FALSE),"")</f>
        <v/>
      </c>
      <c r="N112" s="13"/>
    </row>
    <row r="113" spans="1:14" ht="15" customHeight="1" x14ac:dyDescent="0.15">
      <c r="A113" s="46" t="str">
        <f>Cover!$B$2</f>
        <v>Covid_Supp_001</v>
      </c>
      <c r="C113" t="str">
        <f>IFERROR(VLOOKUP($B113,Subrecipient!A:C,3,FALSE),"")</f>
        <v/>
      </c>
      <c r="N113" s="13"/>
    </row>
    <row r="114" spans="1:14" ht="15" customHeight="1" x14ac:dyDescent="0.15">
      <c r="A114" s="46" t="str">
        <f>Cover!$B$2</f>
        <v>Covid_Supp_001</v>
      </c>
      <c r="C114" t="str">
        <f>IFERROR(VLOOKUP($B114,Subrecipient!A:C,3,FALSE),"")</f>
        <v/>
      </c>
      <c r="N114" s="13"/>
    </row>
    <row r="115" spans="1:14" ht="15" customHeight="1" x14ac:dyDescent="0.15">
      <c r="A115" s="46" t="str">
        <f>Cover!$B$2</f>
        <v>Covid_Supp_001</v>
      </c>
      <c r="C115" t="str">
        <f>IFERROR(VLOOKUP($B115,Subrecipient!A:C,3,FALSE),"")</f>
        <v/>
      </c>
      <c r="N115" s="13"/>
    </row>
    <row r="116" spans="1:14" ht="15" customHeight="1" x14ac:dyDescent="0.15">
      <c r="A116" s="46" t="str">
        <f>Cover!$B$2</f>
        <v>Covid_Supp_001</v>
      </c>
      <c r="C116" t="str">
        <f>IFERROR(VLOOKUP($B116,Subrecipient!A:C,3,FALSE),"")</f>
        <v/>
      </c>
      <c r="N116" s="13"/>
    </row>
    <row r="117" spans="1:14" ht="15" customHeight="1" x14ac:dyDescent="0.15">
      <c r="A117" s="46" t="str">
        <f>Cover!$B$2</f>
        <v>Covid_Supp_001</v>
      </c>
      <c r="C117" t="str">
        <f>IFERROR(VLOOKUP($B117,Subrecipient!A:C,3,FALSE),"")</f>
        <v/>
      </c>
      <c r="N117" s="13"/>
    </row>
    <row r="118" spans="1:14" ht="15" customHeight="1" x14ac:dyDescent="0.15">
      <c r="A118" s="46" t="str">
        <f>Cover!$B$2</f>
        <v>Covid_Supp_001</v>
      </c>
      <c r="C118" t="str">
        <f>IFERROR(VLOOKUP($B118,Subrecipient!A:C,3,FALSE),"")</f>
        <v/>
      </c>
      <c r="N118" s="13"/>
    </row>
    <row r="119" spans="1:14" ht="15" customHeight="1" x14ac:dyDescent="0.15">
      <c r="A119" s="46" t="str">
        <f>Cover!$B$2</f>
        <v>Covid_Supp_001</v>
      </c>
      <c r="C119" t="str">
        <f>IFERROR(VLOOKUP($B119,Subrecipient!A:C,3,FALSE),"")</f>
        <v/>
      </c>
      <c r="N119" s="13"/>
    </row>
    <row r="120" spans="1:14" ht="15" customHeight="1" x14ac:dyDescent="0.15">
      <c r="A120" s="46" t="str">
        <f>Cover!$B$2</f>
        <v>Covid_Supp_001</v>
      </c>
      <c r="C120" t="str">
        <f>IFERROR(VLOOKUP($B120,Subrecipient!A:C,3,FALSE),"")</f>
        <v/>
      </c>
      <c r="N120" s="13"/>
    </row>
    <row r="121" spans="1:14" ht="15" customHeight="1" x14ac:dyDescent="0.15">
      <c r="A121" s="46" t="str">
        <f>Cover!$B$2</f>
        <v>Covid_Supp_001</v>
      </c>
      <c r="C121" t="str">
        <f>IFERROR(VLOOKUP($B121,Subrecipient!A:C,3,FALSE),"")</f>
        <v/>
      </c>
      <c r="N121" s="13"/>
    </row>
    <row r="122" spans="1:14" ht="15" customHeight="1" x14ac:dyDescent="0.15">
      <c r="A122" s="46" t="str">
        <f>Cover!$B$2</f>
        <v>Covid_Supp_001</v>
      </c>
      <c r="C122" t="str">
        <f>IFERROR(VLOOKUP($B122,Subrecipient!A:C,3,FALSE),"")</f>
        <v/>
      </c>
      <c r="N122" s="13"/>
    </row>
    <row r="123" spans="1:14" ht="15" customHeight="1" x14ac:dyDescent="0.15">
      <c r="A123" s="46" t="str">
        <f>Cover!$B$2</f>
        <v>Covid_Supp_001</v>
      </c>
      <c r="C123" t="str">
        <f>IFERROR(VLOOKUP($B123,Subrecipient!A:C,3,FALSE),"")</f>
        <v/>
      </c>
      <c r="N123" s="13"/>
    </row>
    <row r="124" spans="1:14" ht="15" customHeight="1" x14ac:dyDescent="0.15">
      <c r="A124" s="46" t="str">
        <f>Cover!$B$2</f>
        <v>Covid_Supp_001</v>
      </c>
      <c r="C124" t="str">
        <f>IFERROR(VLOOKUP($B124,Subrecipient!A:C,3,FALSE),"")</f>
        <v/>
      </c>
      <c r="N124" s="13"/>
    </row>
    <row r="125" spans="1:14" ht="15" customHeight="1" x14ac:dyDescent="0.15">
      <c r="A125" s="46" t="str">
        <f>Cover!$B$2</f>
        <v>Covid_Supp_001</v>
      </c>
      <c r="C125" t="str">
        <f>IFERROR(VLOOKUP($B125,Subrecipient!A:C,3,FALSE),"")</f>
        <v/>
      </c>
      <c r="N125" s="13"/>
    </row>
    <row r="126" spans="1:14" ht="15" customHeight="1" x14ac:dyDescent="0.15">
      <c r="A126" s="46" t="str">
        <f>Cover!$B$2</f>
        <v>Covid_Supp_001</v>
      </c>
      <c r="C126" t="str">
        <f>IFERROR(VLOOKUP($B126,Subrecipient!A:C,3,FALSE),"")</f>
        <v/>
      </c>
      <c r="N126" s="13"/>
    </row>
    <row r="127" spans="1:14" ht="15" customHeight="1" x14ac:dyDescent="0.15">
      <c r="A127" s="46" t="str">
        <f>Cover!$B$2</f>
        <v>Covid_Supp_001</v>
      </c>
      <c r="C127" t="str">
        <f>IFERROR(VLOOKUP($B127,Subrecipient!A:C,3,FALSE),"")</f>
        <v/>
      </c>
      <c r="N127" s="13"/>
    </row>
    <row r="128" spans="1:14" ht="15" customHeight="1" x14ac:dyDescent="0.15">
      <c r="A128" s="46" t="str">
        <f>Cover!$B$2</f>
        <v>Covid_Supp_001</v>
      </c>
      <c r="C128" t="str">
        <f>IFERROR(VLOOKUP($B128,Subrecipient!A:C,3,FALSE),"")</f>
        <v/>
      </c>
      <c r="N128" s="13"/>
    </row>
    <row r="129" spans="1:14" ht="15" customHeight="1" x14ac:dyDescent="0.15">
      <c r="A129" s="46" t="str">
        <f>Cover!$B$2</f>
        <v>Covid_Supp_001</v>
      </c>
      <c r="C129" t="str">
        <f>IFERROR(VLOOKUP($B129,Subrecipient!A:C,3,FALSE),"")</f>
        <v/>
      </c>
      <c r="N129" s="13"/>
    </row>
    <row r="130" spans="1:14" ht="15" customHeight="1" x14ac:dyDescent="0.15">
      <c r="A130" s="46" t="str">
        <f>Cover!$B$2</f>
        <v>Covid_Supp_001</v>
      </c>
      <c r="C130" t="str">
        <f>IFERROR(VLOOKUP($B130,Subrecipient!A:C,3,FALSE),"")</f>
        <v/>
      </c>
      <c r="N130" s="13"/>
    </row>
    <row r="131" spans="1:14" ht="15" customHeight="1" x14ac:dyDescent="0.15">
      <c r="A131" s="46" t="str">
        <f>Cover!$B$2</f>
        <v>Covid_Supp_001</v>
      </c>
      <c r="C131" t="str">
        <f>IFERROR(VLOOKUP($B131,Subrecipient!A:C,3,FALSE),"")</f>
        <v/>
      </c>
      <c r="N131" s="13"/>
    </row>
    <row r="132" spans="1:14" ht="15" customHeight="1" x14ac:dyDescent="0.15">
      <c r="A132" s="46" t="str">
        <f>Cover!$B$2</f>
        <v>Covid_Supp_001</v>
      </c>
      <c r="C132" t="str">
        <f>IFERROR(VLOOKUP($B132,Subrecipient!A:C,3,FALSE),"")</f>
        <v/>
      </c>
      <c r="N132" s="13"/>
    </row>
    <row r="133" spans="1:14" ht="15" customHeight="1" x14ac:dyDescent="0.15">
      <c r="A133" s="46" t="str">
        <f>Cover!$B$2</f>
        <v>Covid_Supp_001</v>
      </c>
      <c r="C133" t="str">
        <f>IFERROR(VLOOKUP($B133,Subrecipient!A:C,3,FALSE),"")</f>
        <v/>
      </c>
      <c r="N133" s="13"/>
    </row>
    <row r="134" spans="1:14" ht="15" customHeight="1" x14ac:dyDescent="0.15">
      <c r="A134" s="46" t="str">
        <f>Cover!$B$2</f>
        <v>Covid_Supp_001</v>
      </c>
      <c r="C134" t="str">
        <f>IFERROR(VLOOKUP($B134,Subrecipient!A:C,3,FALSE),"")</f>
        <v/>
      </c>
      <c r="N134" s="13"/>
    </row>
    <row r="135" spans="1:14" ht="15" customHeight="1" x14ac:dyDescent="0.15">
      <c r="A135" s="46" t="str">
        <f>Cover!$B$2</f>
        <v>Covid_Supp_001</v>
      </c>
      <c r="C135" t="str">
        <f>IFERROR(VLOOKUP($B135,Subrecipient!A:C,3,FALSE),"")</f>
        <v/>
      </c>
      <c r="N135" s="13"/>
    </row>
    <row r="136" spans="1:14" ht="15" customHeight="1" x14ac:dyDescent="0.15">
      <c r="A136" s="46" t="str">
        <f>Cover!$B$2</f>
        <v>Covid_Supp_001</v>
      </c>
      <c r="C136" t="str">
        <f>IFERROR(VLOOKUP($B136,Subrecipient!A:C,3,FALSE),"")</f>
        <v/>
      </c>
      <c r="N136" s="13"/>
    </row>
    <row r="137" spans="1:14" ht="15" customHeight="1" x14ac:dyDescent="0.15">
      <c r="A137" s="46" t="str">
        <f>Cover!$B$2</f>
        <v>Covid_Supp_001</v>
      </c>
      <c r="C137" t="str">
        <f>IFERROR(VLOOKUP($B137,Subrecipient!A:C,3,FALSE),"")</f>
        <v/>
      </c>
      <c r="N137" s="13"/>
    </row>
    <row r="138" spans="1:14" ht="15" customHeight="1" x14ac:dyDescent="0.15">
      <c r="A138" s="46" t="str">
        <f>Cover!$B$2</f>
        <v>Covid_Supp_001</v>
      </c>
      <c r="C138" t="str">
        <f>IFERROR(VLOOKUP($B138,Subrecipient!A:C,3,FALSE),"")</f>
        <v/>
      </c>
      <c r="N138" s="13"/>
    </row>
    <row r="139" spans="1:14" ht="15" customHeight="1" x14ac:dyDescent="0.15">
      <c r="A139" s="46" t="str">
        <f>Cover!$B$2</f>
        <v>Covid_Supp_001</v>
      </c>
      <c r="C139" t="str">
        <f>IFERROR(VLOOKUP($B139,Subrecipient!A:C,3,FALSE),"")</f>
        <v/>
      </c>
      <c r="N139" s="13"/>
    </row>
    <row r="140" spans="1:14" ht="15" customHeight="1" x14ac:dyDescent="0.15">
      <c r="A140" s="46" t="str">
        <f>Cover!$B$2</f>
        <v>Covid_Supp_001</v>
      </c>
      <c r="C140" t="str">
        <f>IFERROR(VLOOKUP($B140,Subrecipient!A:C,3,FALSE),"")</f>
        <v/>
      </c>
      <c r="N140" s="13"/>
    </row>
    <row r="141" spans="1:14" ht="15" customHeight="1" x14ac:dyDescent="0.15">
      <c r="A141" s="46" t="str">
        <f>Cover!$B$2</f>
        <v>Covid_Supp_001</v>
      </c>
      <c r="C141" t="str">
        <f>IFERROR(VLOOKUP($B141,Subrecipient!A:C,3,FALSE),"")</f>
        <v/>
      </c>
      <c r="N141" s="13"/>
    </row>
    <row r="142" spans="1:14" ht="15" customHeight="1" x14ac:dyDescent="0.15">
      <c r="A142" s="46" t="str">
        <f>Cover!$B$2</f>
        <v>Covid_Supp_001</v>
      </c>
      <c r="C142" t="str">
        <f>IFERROR(VLOOKUP($B142,Subrecipient!A:C,3,FALSE),"")</f>
        <v/>
      </c>
      <c r="N142" s="13"/>
    </row>
    <row r="143" spans="1:14" ht="15" customHeight="1" x14ac:dyDescent="0.15">
      <c r="A143" s="46" t="str">
        <f>Cover!$B$2</f>
        <v>Covid_Supp_001</v>
      </c>
      <c r="C143" t="str">
        <f>IFERROR(VLOOKUP($B143,Subrecipient!A:C,3,FALSE),"")</f>
        <v/>
      </c>
      <c r="N143" s="13"/>
    </row>
    <row r="144" spans="1:14" ht="15" customHeight="1" x14ac:dyDescent="0.15">
      <c r="A144" s="46" t="str">
        <f>Cover!$B$2</f>
        <v>Covid_Supp_001</v>
      </c>
      <c r="C144" t="str">
        <f>IFERROR(VLOOKUP($B144,Subrecipient!A:C,3,FALSE),"")</f>
        <v/>
      </c>
      <c r="N144" s="13"/>
    </row>
    <row r="145" spans="1:14" ht="15" customHeight="1" x14ac:dyDescent="0.15">
      <c r="A145" s="46" t="str">
        <f>Cover!$B$2</f>
        <v>Covid_Supp_001</v>
      </c>
      <c r="C145" t="str">
        <f>IFERROR(VLOOKUP($B145,Subrecipient!A:C,3,FALSE),"")</f>
        <v/>
      </c>
      <c r="N145" s="13"/>
    </row>
    <row r="146" spans="1:14" ht="15" customHeight="1" x14ac:dyDescent="0.15">
      <c r="A146" s="46" t="str">
        <f>Cover!$B$2</f>
        <v>Covid_Supp_001</v>
      </c>
      <c r="C146" t="str">
        <f>IFERROR(VLOOKUP($B146,Subrecipient!A:C,3,FALSE),"")</f>
        <v/>
      </c>
      <c r="N146" s="13"/>
    </row>
    <row r="147" spans="1:14" ht="15" customHeight="1" x14ac:dyDescent="0.15">
      <c r="A147" s="46" t="str">
        <f>Cover!$B$2</f>
        <v>Covid_Supp_001</v>
      </c>
      <c r="C147" t="str">
        <f>IFERROR(VLOOKUP($B147,Subrecipient!A:C,3,FALSE),"")</f>
        <v/>
      </c>
      <c r="N147" s="13"/>
    </row>
    <row r="148" spans="1:14" ht="15" customHeight="1" x14ac:dyDescent="0.15">
      <c r="A148" s="46" t="str">
        <f>Cover!$B$2</f>
        <v>Covid_Supp_001</v>
      </c>
      <c r="C148" t="str">
        <f>IFERROR(VLOOKUP($B148,Subrecipient!A:C,3,FALSE),"")</f>
        <v/>
      </c>
      <c r="N148" s="13"/>
    </row>
    <row r="149" spans="1:14" ht="15" customHeight="1" x14ac:dyDescent="0.15">
      <c r="A149" s="46" t="str">
        <f>Cover!$B$2</f>
        <v>Covid_Supp_001</v>
      </c>
      <c r="C149" t="str">
        <f>IFERROR(VLOOKUP($B149,Subrecipient!A:C,3,FALSE),"")</f>
        <v/>
      </c>
      <c r="N149" s="13"/>
    </row>
    <row r="150" spans="1:14" ht="15" customHeight="1" x14ac:dyDescent="0.15">
      <c r="A150" s="46" t="str">
        <f>Cover!$B$2</f>
        <v>Covid_Supp_001</v>
      </c>
      <c r="C150" t="str">
        <f>IFERROR(VLOOKUP($B150,Subrecipient!A:C,3,FALSE),"")</f>
        <v/>
      </c>
      <c r="N150" s="13"/>
    </row>
    <row r="151" spans="1:14" ht="15" customHeight="1" x14ac:dyDescent="0.15">
      <c r="A151" s="46" t="str">
        <f>Cover!$B$2</f>
        <v>Covid_Supp_001</v>
      </c>
      <c r="C151" t="str">
        <f>IFERROR(VLOOKUP($B151,Subrecipient!A:C,3,FALSE),"")</f>
        <v/>
      </c>
      <c r="N151" s="13"/>
    </row>
    <row r="152" spans="1:14" ht="15" customHeight="1" x14ac:dyDescent="0.15">
      <c r="A152" s="46" t="str">
        <f>Cover!$B$2</f>
        <v>Covid_Supp_001</v>
      </c>
      <c r="C152" t="str">
        <f>IFERROR(VLOOKUP($B152,Subrecipient!A:C,3,FALSE),"")</f>
        <v/>
      </c>
      <c r="N152" s="13"/>
    </row>
    <row r="153" spans="1:14" ht="15" customHeight="1" x14ac:dyDescent="0.15">
      <c r="A153" s="46" t="str">
        <f>Cover!$B$2</f>
        <v>Covid_Supp_001</v>
      </c>
      <c r="C153" t="str">
        <f>IFERROR(VLOOKUP($B153,Subrecipient!A:C,3,FALSE),"")</f>
        <v/>
      </c>
      <c r="N153" s="13"/>
    </row>
    <row r="154" spans="1:14" ht="15" customHeight="1" x14ac:dyDescent="0.15">
      <c r="A154" s="46" t="str">
        <f>Cover!$B$2</f>
        <v>Covid_Supp_001</v>
      </c>
      <c r="C154" t="str">
        <f>IFERROR(VLOOKUP($B154,Subrecipient!A:C,3,FALSE),"")</f>
        <v/>
      </c>
      <c r="N154" s="13"/>
    </row>
    <row r="155" spans="1:14" ht="15" customHeight="1" x14ac:dyDescent="0.15">
      <c r="A155" s="46" t="str">
        <f>Cover!$B$2</f>
        <v>Covid_Supp_001</v>
      </c>
      <c r="C155" t="str">
        <f>IFERROR(VLOOKUP($B155,Subrecipient!A:C,3,FALSE),"")</f>
        <v/>
      </c>
      <c r="N155" s="13"/>
    </row>
    <row r="156" spans="1:14" ht="15" customHeight="1" x14ac:dyDescent="0.15">
      <c r="A156" s="46" t="str">
        <f>Cover!$B$2</f>
        <v>Covid_Supp_001</v>
      </c>
      <c r="C156" t="str">
        <f>IFERROR(VLOOKUP($B156,Subrecipient!A:C,3,FALSE),"")</f>
        <v/>
      </c>
      <c r="N156" s="13"/>
    </row>
    <row r="157" spans="1:14" ht="15" customHeight="1" x14ac:dyDescent="0.15">
      <c r="A157" s="46" t="str">
        <f>Cover!$B$2</f>
        <v>Covid_Supp_001</v>
      </c>
      <c r="C157" t="str">
        <f>IFERROR(VLOOKUP($B157,Subrecipient!A:C,3,FALSE),"")</f>
        <v/>
      </c>
      <c r="N157" s="13"/>
    </row>
    <row r="158" spans="1:14" ht="15" customHeight="1" x14ac:dyDescent="0.15">
      <c r="A158" s="46" t="str">
        <f>Cover!$B$2</f>
        <v>Covid_Supp_001</v>
      </c>
      <c r="C158" t="str">
        <f>IFERROR(VLOOKUP($B158,Subrecipient!A:C,3,FALSE),"")</f>
        <v/>
      </c>
      <c r="N158" s="13"/>
    </row>
    <row r="159" spans="1:14" ht="15" customHeight="1" x14ac:dyDescent="0.15">
      <c r="A159" s="46" t="str">
        <f>Cover!$B$2</f>
        <v>Covid_Supp_001</v>
      </c>
      <c r="C159" t="str">
        <f>IFERROR(VLOOKUP($B159,Subrecipient!A:C,3,FALSE),"")</f>
        <v/>
      </c>
      <c r="N159" s="13"/>
    </row>
    <row r="160" spans="1:14" ht="15" customHeight="1" x14ac:dyDescent="0.15">
      <c r="A160" s="46" t="str">
        <f>Cover!$B$2</f>
        <v>Covid_Supp_001</v>
      </c>
      <c r="C160" t="str">
        <f>IFERROR(VLOOKUP($B160,Subrecipient!A:C,3,FALSE),"")</f>
        <v/>
      </c>
      <c r="N160" s="13"/>
    </row>
    <row r="161" spans="1:14" ht="15" customHeight="1" x14ac:dyDescent="0.15">
      <c r="A161" s="46" t="str">
        <f>Cover!$B$2</f>
        <v>Covid_Supp_001</v>
      </c>
      <c r="C161" t="str">
        <f>IFERROR(VLOOKUP($B161,Subrecipient!A:C,3,FALSE),"")</f>
        <v/>
      </c>
      <c r="N161" s="13"/>
    </row>
    <row r="162" spans="1:14" ht="15" customHeight="1" x14ac:dyDescent="0.15">
      <c r="A162" s="46" t="str">
        <f>Cover!$B$2</f>
        <v>Covid_Supp_001</v>
      </c>
      <c r="C162" t="str">
        <f>IFERROR(VLOOKUP($B162,Subrecipient!A:C,3,FALSE),"")</f>
        <v/>
      </c>
      <c r="N162" s="13"/>
    </row>
    <row r="163" spans="1:14" ht="15" customHeight="1" x14ac:dyDescent="0.15">
      <c r="A163" s="46" t="str">
        <f>Cover!$B$2</f>
        <v>Covid_Supp_001</v>
      </c>
      <c r="C163" t="str">
        <f>IFERROR(VLOOKUP($B163,Subrecipient!A:C,3,FALSE),"")</f>
        <v/>
      </c>
      <c r="N163" s="13"/>
    </row>
    <row r="164" spans="1:14" ht="15" customHeight="1" x14ac:dyDescent="0.15">
      <c r="A164" s="46" t="str">
        <f>Cover!$B$2</f>
        <v>Covid_Supp_001</v>
      </c>
      <c r="C164" t="str">
        <f>IFERROR(VLOOKUP($B164,Subrecipient!A:C,3,FALSE),"")</f>
        <v/>
      </c>
      <c r="N164" s="13"/>
    </row>
    <row r="165" spans="1:14" ht="15" customHeight="1" x14ac:dyDescent="0.15">
      <c r="A165" s="46" t="str">
        <f>Cover!$B$2</f>
        <v>Covid_Supp_001</v>
      </c>
      <c r="C165" t="str">
        <f>IFERROR(VLOOKUP($B165,Subrecipient!A:C,3,FALSE),"")</f>
        <v/>
      </c>
      <c r="N165" s="13"/>
    </row>
    <row r="166" spans="1:14" ht="15" customHeight="1" x14ac:dyDescent="0.15">
      <c r="A166" s="46" t="str">
        <f>Cover!$B$2</f>
        <v>Covid_Supp_001</v>
      </c>
      <c r="C166" t="str">
        <f>IFERROR(VLOOKUP($B166,Subrecipient!A:C,3,FALSE),"")</f>
        <v/>
      </c>
      <c r="N166" s="13"/>
    </row>
    <row r="167" spans="1:14" ht="15" customHeight="1" x14ac:dyDescent="0.15">
      <c r="A167" s="46" t="str">
        <f>Cover!$B$2</f>
        <v>Covid_Supp_001</v>
      </c>
      <c r="C167" t="str">
        <f>IFERROR(VLOOKUP($B167,Subrecipient!A:C,3,FALSE),"")</f>
        <v/>
      </c>
      <c r="N167" s="13"/>
    </row>
    <row r="168" spans="1:14" ht="15" customHeight="1" x14ac:dyDescent="0.15">
      <c r="A168" s="46" t="str">
        <f>Cover!$B$2</f>
        <v>Covid_Supp_001</v>
      </c>
      <c r="C168" t="str">
        <f>IFERROR(VLOOKUP($B168,Subrecipient!A:C,3,FALSE),"")</f>
        <v/>
      </c>
      <c r="N168" s="13"/>
    </row>
    <row r="169" spans="1:14" ht="15" customHeight="1" x14ac:dyDescent="0.15">
      <c r="A169" s="46" t="str">
        <f>Cover!$B$2</f>
        <v>Covid_Supp_001</v>
      </c>
      <c r="C169" t="str">
        <f>IFERROR(VLOOKUP($B169,Subrecipient!A:C,3,FALSE),"")</f>
        <v/>
      </c>
      <c r="N169" s="13"/>
    </row>
    <row r="170" spans="1:14" ht="15" customHeight="1" x14ac:dyDescent="0.15">
      <c r="A170" s="46" t="str">
        <f>Cover!$B$2</f>
        <v>Covid_Supp_001</v>
      </c>
      <c r="C170" t="str">
        <f>IFERROR(VLOOKUP($B170,Subrecipient!A:C,3,FALSE),"")</f>
        <v/>
      </c>
      <c r="N170" s="13"/>
    </row>
    <row r="171" spans="1:14" ht="15" customHeight="1" x14ac:dyDescent="0.15">
      <c r="A171" s="46" t="str">
        <f>Cover!$B$2</f>
        <v>Covid_Supp_001</v>
      </c>
      <c r="C171" t="str">
        <f>IFERROR(VLOOKUP($B171,Subrecipient!A:C,3,FALSE),"")</f>
        <v/>
      </c>
      <c r="N171" s="13"/>
    </row>
    <row r="172" spans="1:14" ht="15" customHeight="1" x14ac:dyDescent="0.15">
      <c r="A172" s="46" t="str">
        <f>Cover!$B$2</f>
        <v>Covid_Supp_001</v>
      </c>
      <c r="C172" t="str">
        <f>IFERROR(VLOOKUP($B172,Subrecipient!A:C,3,FALSE),"")</f>
        <v/>
      </c>
      <c r="N172" s="13"/>
    </row>
    <row r="173" spans="1:14" ht="15" customHeight="1" x14ac:dyDescent="0.15">
      <c r="A173" s="46" t="str">
        <f>Cover!$B$2</f>
        <v>Covid_Supp_001</v>
      </c>
      <c r="C173" t="str">
        <f>IFERROR(VLOOKUP($B173,Subrecipient!A:C,3,FALSE),"")</f>
        <v/>
      </c>
      <c r="N173" s="13"/>
    </row>
    <row r="174" spans="1:14" ht="15" customHeight="1" x14ac:dyDescent="0.15">
      <c r="A174" s="46" t="str">
        <f>Cover!$B$2</f>
        <v>Covid_Supp_001</v>
      </c>
      <c r="C174" t="str">
        <f>IFERROR(VLOOKUP($B174,Subrecipient!A:C,3,FALSE),"")</f>
        <v/>
      </c>
      <c r="N174" s="13"/>
    </row>
    <row r="175" spans="1:14" ht="15" customHeight="1" x14ac:dyDescent="0.15">
      <c r="A175" s="46" t="str">
        <f>Cover!$B$2</f>
        <v>Covid_Supp_001</v>
      </c>
      <c r="C175" t="str">
        <f>IFERROR(VLOOKUP($B175,Subrecipient!A:C,3,FALSE),"")</f>
        <v/>
      </c>
      <c r="N175" s="13"/>
    </row>
    <row r="176" spans="1:14" ht="15" customHeight="1" x14ac:dyDescent="0.15">
      <c r="A176" s="46" t="str">
        <f>Cover!$B$2</f>
        <v>Covid_Supp_001</v>
      </c>
      <c r="C176" t="str">
        <f>IFERROR(VLOOKUP($B176,Subrecipient!A:C,3,FALSE),"")</f>
        <v/>
      </c>
      <c r="N176" s="13"/>
    </row>
    <row r="177" spans="1:14" ht="15" customHeight="1" x14ac:dyDescent="0.15">
      <c r="A177" s="46" t="str">
        <f>Cover!$B$2</f>
        <v>Covid_Supp_001</v>
      </c>
      <c r="C177" t="str">
        <f>IFERROR(VLOOKUP($B177,Subrecipient!A:C,3,FALSE),"")</f>
        <v/>
      </c>
      <c r="N177" s="13"/>
    </row>
    <row r="178" spans="1:14" ht="15" customHeight="1" x14ac:dyDescent="0.15">
      <c r="A178" s="46" t="str">
        <f>Cover!$B$2</f>
        <v>Covid_Supp_001</v>
      </c>
      <c r="C178" t="str">
        <f>IFERROR(VLOOKUP($B178,Subrecipient!A:C,3,FALSE),"")</f>
        <v/>
      </c>
      <c r="N178" s="13"/>
    </row>
    <row r="179" spans="1:14" ht="15" customHeight="1" x14ac:dyDescent="0.15">
      <c r="A179" s="46" t="str">
        <f>Cover!$B$2</f>
        <v>Covid_Supp_001</v>
      </c>
      <c r="C179" t="str">
        <f>IFERROR(VLOOKUP($B179,Subrecipient!A:C,3,FALSE),"")</f>
        <v/>
      </c>
      <c r="N179" s="13"/>
    </row>
    <row r="180" spans="1:14" ht="15" customHeight="1" x14ac:dyDescent="0.15">
      <c r="A180" s="46" t="str">
        <f>Cover!$B$2</f>
        <v>Covid_Supp_001</v>
      </c>
      <c r="C180" t="str">
        <f>IFERROR(VLOOKUP($B180,Subrecipient!A:C,3,FALSE),"")</f>
        <v/>
      </c>
      <c r="N180" s="13"/>
    </row>
    <row r="181" spans="1:14" ht="15" customHeight="1" x14ac:dyDescent="0.15">
      <c r="A181" s="46" t="str">
        <f>Cover!$B$2</f>
        <v>Covid_Supp_001</v>
      </c>
      <c r="C181" t="str">
        <f>IFERROR(VLOOKUP($B181,Subrecipient!A:C,3,FALSE),"")</f>
        <v/>
      </c>
      <c r="N181" s="13"/>
    </row>
    <row r="182" spans="1:14" ht="15" customHeight="1" x14ac:dyDescent="0.15">
      <c r="A182" s="46" t="str">
        <f>Cover!$B$2</f>
        <v>Covid_Supp_001</v>
      </c>
      <c r="C182" t="str">
        <f>IFERROR(VLOOKUP($B182,Subrecipient!A:C,3,FALSE),"")</f>
        <v/>
      </c>
      <c r="N182" s="13"/>
    </row>
    <row r="183" spans="1:14" ht="15" customHeight="1" x14ac:dyDescent="0.15">
      <c r="A183" s="46" t="str">
        <f>Cover!$B$2</f>
        <v>Covid_Supp_001</v>
      </c>
      <c r="C183" t="str">
        <f>IFERROR(VLOOKUP($B183,Subrecipient!A:C,3,FALSE),"")</f>
        <v/>
      </c>
      <c r="N183" s="13"/>
    </row>
    <row r="184" spans="1:14" ht="15" customHeight="1" x14ac:dyDescent="0.15">
      <c r="A184" s="46" t="str">
        <f>Cover!$B$2</f>
        <v>Covid_Supp_001</v>
      </c>
      <c r="C184" t="str">
        <f>IFERROR(VLOOKUP($B184,Subrecipient!A:C,3,FALSE),"")</f>
        <v/>
      </c>
      <c r="N184" s="13"/>
    </row>
    <row r="185" spans="1:14" ht="15" customHeight="1" x14ac:dyDescent="0.15">
      <c r="A185" s="46" t="str">
        <f>Cover!$B$2</f>
        <v>Covid_Supp_001</v>
      </c>
      <c r="C185" t="str">
        <f>IFERROR(VLOOKUP($B185,Subrecipient!A:C,3,FALSE),"")</f>
        <v/>
      </c>
      <c r="N185" s="13"/>
    </row>
    <row r="186" spans="1:14" ht="15" customHeight="1" x14ac:dyDescent="0.15">
      <c r="A186" s="46" t="str">
        <f>Cover!$B$2</f>
        <v>Covid_Supp_001</v>
      </c>
      <c r="C186" t="str">
        <f>IFERROR(VLOOKUP($B186,Subrecipient!A:C,3,FALSE),"")</f>
        <v/>
      </c>
      <c r="N186" s="13"/>
    </row>
    <row r="187" spans="1:14" ht="15" customHeight="1" x14ac:dyDescent="0.15">
      <c r="A187" s="46" t="str">
        <f>Cover!$B$2</f>
        <v>Covid_Supp_001</v>
      </c>
      <c r="C187" t="str">
        <f>IFERROR(VLOOKUP($B187,Subrecipient!A:C,3,FALSE),"")</f>
        <v/>
      </c>
      <c r="N187" s="13"/>
    </row>
    <row r="188" spans="1:14" ht="15" customHeight="1" x14ac:dyDescent="0.15">
      <c r="A188" s="46" t="str">
        <f>Cover!$B$2</f>
        <v>Covid_Supp_001</v>
      </c>
      <c r="C188" t="str">
        <f>IFERROR(VLOOKUP($B188,Subrecipient!A:C,3,FALSE),"")</f>
        <v/>
      </c>
      <c r="N188" s="13"/>
    </row>
    <row r="189" spans="1:14" ht="15" customHeight="1" x14ac:dyDescent="0.15">
      <c r="A189" s="46" t="str">
        <f>Cover!$B$2</f>
        <v>Covid_Supp_001</v>
      </c>
      <c r="C189" t="str">
        <f>IFERROR(VLOOKUP($B189,Subrecipient!A:C,3,FALSE),"")</f>
        <v/>
      </c>
      <c r="N189" s="13"/>
    </row>
    <row r="190" spans="1:14" ht="15" customHeight="1" x14ac:dyDescent="0.15">
      <c r="A190" s="46" t="str">
        <f>Cover!$B$2</f>
        <v>Covid_Supp_001</v>
      </c>
      <c r="C190" t="str">
        <f>IFERROR(VLOOKUP($B190,Subrecipient!A:C,3,FALSE),"")</f>
        <v/>
      </c>
      <c r="N190" s="13"/>
    </row>
    <row r="191" spans="1:14" ht="15" customHeight="1" x14ac:dyDescent="0.15">
      <c r="A191" s="46" t="str">
        <f>Cover!$B$2</f>
        <v>Covid_Supp_001</v>
      </c>
      <c r="C191" t="str">
        <f>IFERROR(VLOOKUP($B191,Subrecipient!A:C,3,FALSE),"")</f>
        <v/>
      </c>
      <c r="N191" s="13"/>
    </row>
    <row r="192" spans="1:14" ht="15" customHeight="1" x14ac:dyDescent="0.15">
      <c r="A192" s="46" t="str">
        <f>Cover!$B$2</f>
        <v>Covid_Supp_001</v>
      </c>
      <c r="C192" t="str">
        <f>IFERROR(VLOOKUP($B192,Subrecipient!A:C,3,FALSE),"")</f>
        <v/>
      </c>
      <c r="N192" s="13"/>
    </row>
    <row r="193" spans="1:14" ht="15" customHeight="1" x14ac:dyDescent="0.15">
      <c r="A193" s="46" t="str">
        <f>Cover!$B$2</f>
        <v>Covid_Supp_001</v>
      </c>
      <c r="C193" t="str">
        <f>IFERROR(VLOOKUP($B193,Subrecipient!A:C,3,FALSE),"")</f>
        <v/>
      </c>
      <c r="N193" s="13"/>
    </row>
    <row r="194" spans="1:14" ht="15" customHeight="1" x14ac:dyDescent="0.15">
      <c r="A194" s="46" t="str">
        <f>Cover!$B$2</f>
        <v>Covid_Supp_001</v>
      </c>
      <c r="C194" t="str">
        <f>IFERROR(VLOOKUP($B194,Subrecipient!A:C,3,FALSE),"")</f>
        <v/>
      </c>
      <c r="N194" s="13"/>
    </row>
    <row r="195" spans="1:14" ht="15" customHeight="1" x14ac:dyDescent="0.15">
      <c r="A195" s="46" t="str">
        <f>Cover!$B$2</f>
        <v>Covid_Supp_001</v>
      </c>
      <c r="C195" t="str">
        <f>IFERROR(VLOOKUP($B195,Subrecipient!A:C,3,FALSE),"")</f>
        <v/>
      </c>
      <c r="N195" s="13"/>
    </row>
    <row r="196" spans="1:14" ht="15" customHeight="1" x14ac:dyDescent="0.15">
      <c r="A196" s="46" t="str">
        <f>Cover!$B$2</f>
        <v>Covid_Supp_001</v>
      </c>
      <c r="C196" t="str">
        <f>IFERROR(VLOOKUP($B196,Subrecipient!A:C,3,FALSE),"")</f>
        <v/>
      </c>
      <c r="N196" s="13"/>
    </row>
    <row r="197" spans="1:14" ht="15" customHeight="1" x14ac:dyDescent="0.15">
      <c r="A197" s="46" t="str">
        <f>Cover!$B$2</f>
        <v>Covid_Supp_001</v>
      </c>
      <c r="C197" t="str">
        <f>IFERROR(VLOOKUP($B197,Subrecipient!A:C,3,FALSE),"")</f>
        <v/>
      </c>
      <c r="N197" s="13"/>
    </row>
    <row r="198" spans="1:14" ht="15" customHeight="1" x14ac:dyDescent="0.15">
      <c r="A198" s="46" t="str">
        <f>Cover!$B$2</f>
        <v>Covid_Supp_001</v>
      </c>
      <c r="C198" t="str">
        <f>IFERROR(VLOOKUP($B198,Subrecipient!A:C,3,FALSE),"")</f>
        <v/>
      </c>
      <c r="N198" s="13"/>
    </row>
    <row r="199" spans="1:14" ht="15" customHeight="1" x14ac:dyDescent="0.15">
      <c r="A199" s="46" t="str">
        <f>Cover!$B$2</f>
        <v>Covid_Supp_001</v>
      </c>
      <c r="C199" t="str">
        <f>IFERROR(VLOOKUP($B199,Subrecipient!A:C,3,FALSE),"")</f>
        <v/>
      </c>
      <c r="N199" s="13"/>
    </row>
    <row r="200" spans="1:14" ht="15" customHeight="1" x14ac:dyDescent="0.15">
      <c r="A200" s="46" t="str">
        <f>Cover!$B$2</f>
        <v>Covid_Supp_001</v>
      </c>
      <c r="C200" t="str">
        <f>IFERROR(VLOOKUP($B200,Subrecipient!A:C,3,FALSE),"")</f>
        <v/>
      </c>
      <c r="N200" s="13"/>
    </row>
    <row r="201" spans="1:14" ht="15" customHeight="1" x14ac:dyDescent="0.15">
      <c r="A201" s="46" t="str">
        <f>Cover!$B$2</f>
        <v>Covid_Supp_001</v>
      </c>
      <c r="C201" t="str">
        <f>IFERROR(VLOOKUP($B201,Subrecipient!A:C,3,FALSE),"")</f>
        <v/>
      </c>
      <c r="N201" s="13"/>
    </row>
    <row r="202" spans="1:14" ht="15" customHeight="1" x14ac:dyDescent="0.15">
      <c r="A202" s="46" t="str">
        <f>Cover!$B$2</f>
        <v>Covid_Supp_001</v>
      </c>
      <c r="C202" t="str">
        <f>IFERROR(VLOOKUP($B202,Subrecipient!A:C,3,FALSE),"")</f>
        <v/>
      </c>
      <c r="N202" s="13"/>
    </row>
    <row r="203" spans="1:14" ht="15" customHeight="1" x14ac:dyDescent="0.15">
      <c r="A203" s="46" t="str">
        <f>Cover!$B$2</f>
        <v>Covid_Supp_001</v>
      </c>
      <c r="C203" t="str">
        <f>IFERROR(VLOOKUP($B203,Subrecipient!A:C,3,FALSE),"")</f>
        <v/>
      </c>
      <c r="N203" s="13"/>
    </row>
    <row r="204" spans="1:14" ht="15" customHeight="1" x14ac:dyDescent="0.15">
      <c r="A204" s="46" t="str">
        <f>Cover!$B$2</f>
        <v>Covid_Supp_001</v>
      </c>
      <c r="C204" t="str">
        <f>IFERROR(VLOOKUP($B204,Subrecipient!A:C,3,FALSE),"")</f>
        <v/>
      </c>
      <c r="N204" s="13"/>
    </row>
    <row r="205" spans="1:14" ht="15" customHeight="1" x14ac:dyDescent="0.15">
      <c r="A205" s="46" t="str">
        <f>Cover!$B$2</f>
        <v>Covid_Supp_001</v>
      </c>
      <c r="C205" t="str">
        <f>IFERROR(VLOOKUP($B205,Subrecipient!A:C,3,FALSE),"")</f>
        <v/>
      </c>
      <c r="N205" s="13"/>
    </row>
    <row r="206" spans="1:14" ht="15" customHeight="1" x14ac:dyDescent="0.15">
      <c r="A206" s="46" t="str">
        <f>Cover!$B$2</f>
        <v>Covid_Supp_001</v>
      </c>
      <c r="C206" t="str">
        <f>IFERROR(VLOOKUP($B206,Subrecipient!A:C,3,FALSE),"")</f>
        <v/>
      </c>
      <c r="N206" s="13"/>
    </row>
    <row r="207" spans="1:14" ht="15" customHeight="1" x14ac:dyDescent="0.15">
      <c r="A207" s="46" t="str">
        <f>Cover!$B$2</f>
        <v>Covid_Supp_001</v>
      </c>
      <c r="C207" t="str">
        <f>IFERROR(VLOOKUP($B207,Subrecipient!A:C,3,FALSE),"")</f>
        <v/>
      </c>
      <c r="N207" s="13"/>
    </row>
    <row r="208" spans="1:14" ht="15" customHeight="1" x14ac:dyDescent="0.15">
      <c r="A208" s="46" t="str">
        <f>Cover!$B$2</f>
        <v>Covid_Supp_001</v>
      </c>
      <c r="C208" t="str">
        <f>IFERROR(VLOOKUP($B208,Subrecipient!A:C,3,FALSE),"")</f>
        <v/>
      </c>
      <c r="N208" s="13"/>
    </row>
    <row r="209" spans="1:14" ht="15" customHeight="1" x14ac:dyDescent="0.15">
      <c r="A209" s="46" t="str">
        <f>Cover!$B$2</f>
        <v>Covid_Supp_001</v>
      </c>
      <c r="C209" t="str">
        <f>IFERROR(VLOOKUP($B209,Subrecipient!A:C,3,FALSE),"")</f>
        <v/>
      </c>
      <c r="N209" s="13"/>
    </row>
    <row r="210" spans="1:14" ht="15" customHeight="1" x14ac:dyDescent="0.15">
      <c r="A210" s="46" t="str">
        <f>Cover!$B$2</f>
        <v>Covid_Supp_001</v>
      </c>
      <c r="C210" t="str">
        <f>IFERROR(VLOOKUP($B210,Subrecipient!A:C,3,FALSE),"")</f>
        <v/>
      </c>
      <c r="N210" s="13"/>
    </row>
    <row r="211" spans="1:14" ht="15" customHeight="1" x14ac:dyDescent="0.15">
      <c r="A211" s="46" t="str">
        <f>Cover!$B$2</f>
        <v>Covid_Supp_001</v>
      </c>
      <c r="C211" t="str">
        <f>IFERROR(VLOOKUP($B211,Subrecipient!A:C,3,FALSE),"")</f>
        <v/>
      </c>
      <c r="N211" s="13"/>
    </row>
    <row r="212" spans="1:14" ht="15" customHeight="1" x14ac:dyDescent="0.15">
      <c r="A212" s="46" t="str">
        <f>Cover!$B$2</f>
        <v>Covid_Supp_001</v>
      </c>
      <c r="C212" t="str">
        <f>IFERROR(VLOOKUP($B212,Subrecipient!A:C,3,FALSE),"")</f>
        <v/>
      </c>
      <c r="N212" s="13"/>
    </row>
    <row r="213" spans="1:14" ht="15" customHeight="1" x14ac:dyDescent="0.15">
      <c r="A213" s="46" t="str">
        <f>Cover!$B$2</f>
        <v>Covid_Supp_001</v>
      </c>
      <c r="C213" t="str">
        <f>IFERROR(VLOOKUP($B213,Subrecipient!A:C,3,FALSE),"")</f>
        <v/>
      </c>
      <c r="N213" s="13"/>
    </row>
    <row r="214" spans="1:14" ht="15" customHeight="1" x14ac:dyDescent="0.15">
      <c r="A214" s="46" t="str">
        <f>Cover!$B$2</f>
        <v>Covid_Supp_001</v>
      </c>
      <c r="C214" t="str">
        <f>IFERROR(VLOOKUP($B214,Subrecipient!A:C,3,FALSE),"")</f>
        <v/>
      </c>
      <c r="N214" s="13"/>
    </row>
    <row r="215" spans="1:14" ht="15" customHeight="1" x14ac:dyDescent="0.15">
      <c r="A215" s="46" t="str">
        <f>Cover!$B$2</f>
        <v>Covid_Supp_001</v>
      </c>
      <c r="C215" t="str">
        <f>IFERROR(VLOOKUP($B215,Subrecipient!A:C,3,FALSE),"")</f>
        <v/>
      </c>
      <c r="N215" s="13"/>
    </row>
    <row r="216" spans="1:14" ht="15" customHeight="1" x14ac:dyDescent="0.15">
      <c r="A216" s="46" t="str">
        <f>Cover!$B$2</f>
        <v>Covid_Supp_001</v>
      </c>
      <c r="C216" t="str">
        <f>IFERROR(VLOOKUP($B216,Subrecipient!A:C,3,FALSE),"")</f>
        <v/>
      </c>
      <c r="N216" s="13"/>
    </row>
    <row r="217" spans="1:14" ht="15" customHeight="1" x14ac:dyDescent="0.15">
      <c r="A217" s="46" t="str">
        <f>Cover!$B$2</f>
        <v>Covid_Supp_001</v>
      </c>
      <c r="C217" t="str">
        <f>IFERROR(VLOOKUP($B217,Subrecipient!A:C,3,FALSE),"")</f>
        <v/>
      </c>
      <c r="N217" s="13"/>
    </row>
    <row r="218" spans="1:14" ht="15" customHeight="1" x14ac:dyDescent="0.15">
      <c r="A218" s="46" t="str">
        <f>Cover!$B$2</f>
        <v>Covid_Supp_001</v>
      </c>
      <c r="C218" t="str">
        <f>IFERROR(VLOOKUP($B218,Subrecipient!A:C,3,FALSE),"")</f>
        <v/>
      </c>
      <c r="N218" s="13"/>
    </row>
    <row r="219" spans="1:14" ht="15" customHeight="1" x14ac:dyDescent="0.15">
      <c r="A219" s="46" t="str">
        <f>Cover!$B$2</f>
        <v>Covid_Supp_001</v>
      </c>
      <c r="C219" t="str">
        <f>IFERROR(VLOOKUP($B219,Subrecipient!A:C,3,FALSE),"")</f>
        <v/>
      </c>
      <c r="N219" s="13"/>
    </row>
    <row r="220" spans="1:14" ht="15" customHeight="1" x14ac:dyDescent="0.15">
      <c r="A220" s="46" t="str">
        <f>Cover!$B$2</f>
        <v>Covid_Supp_001</v>
      </c>
      <c r="C220" t="str">
        <f>IFERROR(VLOOKUP($B220,Subrecipient!A:C,3,FALSE),"")</f>
        <v/>
      </c>
      <c r="N220" s="13"/>
    </row>
    <row r="221" spans="1:14" ht="15" customHeight="1" x14ac:dyDescent="0.15">
      <c r="A221" s="46" t="str">
        <f>Cover!$B$2</f>
        <v>Covid_Supp_001</v>
      </c>
      <c r="C221" t="str">
        <f>IFERROR(VLOOKUP($B221,Subrecipient!A:C,3,FALSE),"")</f>
        <v/>
      </c>
      <c r="N221" s="13"/>
    </row>
    <row r="222" spans="1:14" ht="15" customHeight="1" x14ac:dyDescent="0.15">
      <c r="A222" s="46" t="str">
        <f>Cover!$B$2</f>
        <v>Covid_Supp_001</v>
      </c>
      <c r="C222" t="str">
        <f>IFERROR(VLOOKUP($B222,Subrecipient!A:C,3,FALSE),"")</f>
        <v/>
      </c>
      <c r="N222" s="13"/>
    </row>
    <row r="223" spans="1:14" ht="15" customHeight="1" x14ac:dyDescent="0.15">
      <c r="A223" s="46" t="str">
        <f>Cover!$B$2</f>
        <v>Covid_Supp_001</v>
      </c>
      <c r="C223" t="str">
        <f>IFERROR(VLOOKUP($B223,Subrecipient!A:C,3,FALSE),"")</f>
        <v/>
      </c>
      <c r="N223" s="13"/>
    </row>
    <row r="224" spans="1:14" ht="15" customHeight="1" x14ac:dyDescent="0.15">
      <c r="A224" s="46" t="str">
        <f>Cover!$B$2</f>
        <v>Covid_Supp_001</v>
      </c>
      <c r="C224" t="str">
        <f>IFERROR(VLOOKUP($B224,Subrecipient!A:C,3,FALSE),"")</f>
        <v/>
      </c>
      <c r="N224" s="13"/>
    </row>
    <row r="225" spans="1:14" ht="15" customHeight="1" x14ac:dyDescent="0.15">
      <c r="A225" s="46" t="str">
        <f>Cover!$B$2</f>
        <v>Covid_Supp_001</v>
      </c>
      <c r="C225" t="str">
        <f>IFERROR(VLOOKUP($B225,Subrecipient!A:C,3,FALSE),"")</f>
        <v/>
      </c>
      <c r="N225" s="13"/>
    </row>
    <row r="226" spans="1:14" ht="15" customHeight="1" x14ac:dyDescent="0.15">
      <c r="A226" s="46" t="str">
        <f>Cover!$B$2</f>
        <v>Covid_Supp_001</v>
      </c>
      <c r="C226" t="str">
        <f>IFERROR(VLOOKUP($B226,Subrecipient!A:C,3,FALSE),"")</f>
        <v/>
      </c>
      <c r="N226" s="13"/>
    </row>
    <row r="227" spans="1:14" ht="15" customHeight="1" x14ac:dyDescent="0.15">
      <c r="A227" s="46" t="str">
        <f>Cover!$B$2</f>
        <v>Covid_Supp_001</v>
      </c>
      <c r="C227" t="str">
        <f>IFERROR(VLOOKUP($B227,Subrecipient!A:C,3,FALSE),"")</f>
        <v/>
      </c>
      <c r="N227" s="13"/>
    </row>
    <row r="228" spans="1:14" ht="15" customHeight="1" x14ac:dyDescent="0.15">
      <c r="A228" s="46" t="str">
        <f>Cover!$B$2</f>
        <v>Covid_Supp_001</v>
      </c>
      <c r="C228" t="str">
        <f>IFERROR(VLOOKUP($B228,Subrecipient!A:C,3,FALSE),"")</f>
        <v/>
      </c>
      <c r="N228" s="13"/>
    </row>
    <row r="229" spans="1:14" ht="15" customHeight="1" x14ac:dyDescent="0.15">
      <c r="A229" s="46" t="str">
        <f>Cover!$B$2</f>
        <v>Covid_Supp_001</v>
      </c>
      <c r="C229" t="str">
        <f>IFERROR(VLOOKUP($B229,Subrecipient!A:C,3,FALSE),"")</f>
        <v/>
      </c>
      <c r="N229" s="13"/>
    </row>
    <row r="230" spans="1:14" ht="15" customHeight="1" x14ac:dyDescent="0.15">
      <c r="A230" s="46" t="str">
        <f>Cover!$B$2</f>
        <v>Covid_Supp_001</v>
      </c>
      <c r="C230" t="str">
        <f>IFERROR(VLOOKUP($B230,Subrecipient!A:C,3,FALSE),"")</f>
        <v/>
      </c>
      <c r="N230" s="13"/>
    </row>
    <row r="231" spans="1:14" ht="15" customHeight="1" x14ac:dyDescent="0.15">
      <c r="A231" s="46" t="str">
        <f>Cover!$B$2</f>
        <v>Covid_Supp_001</v>
      </c>
      <c r="C231" t="str">
        <f>IFERROR(VLOOKUP($B231,Subrecipient!A:C,3,FALSE),"")</f>
        <v/>
      </c>
      <c r="N231" s="13"/>
    </row>
    <row r="232" spans="1:14" ht="15" customHeight="1" x14ac:dyDescent="0.15">
      <c r="A232" s="46" t="str">
        <f>Cover!$B$2</f>
        <v>Covid_Supp_001</v>
      </c>
      <c r="C232" t="str">
        <f>IFERROR(VLOOKUP($B232,Subrecipient!A:C,3,FALSE),"")</f>
        <v/>
      </c>
      <c r="N232" s="13"/>
    </row>
    <row r="233" spans="1:14" ht="15" customHeight="1" x14ac:dyDescent="0.15">
      <c r="A233" s="46" t="str">
        <f>Cover!$B$2</f>
        <v>Covid_Supp_001</v>
      </c>
      <c r="C233" t="str">
        <f>IFERROR(VLOOKUP($B233,Subrecipient!A:C,3,FALSE),"")</f>
        <v/>
      </c>
      <c r="N233" s="13"/>
    </row>
    <row r="234" spans="1:14" ht="15" customHeight="1" x14ac:dyDescent="0.15">
      <c r="A234" s="46" t="str">
        <f>Cover!$B$2</f>
        <v>Covid_Supp_001</v>
      </c>
      <c r="C234" t="str">
        <f>IFERROR(VLOOKUP($B234,Subrecipient!A:C,3,FALSE),"")</f>
        <v/>
      </c>
      <c r="N234" s="13"/>
    </row>
    <row r="235" spans="1:14" ht="15" customHeight="1" x14ac:dyDescent="0.15">
      <c r="A235" s="46" t="str">
        <f>Cover!$B$2</f>
        <v>Covid_Supp_001</v>
      </c>
      <c r="C235" t="str">
        <f>IFERROR(VLOOKUP($B235,Subrecipient!A:C,3,FALSE),"")</f>
        <v/>
      </c>
      <c r="N235" s="13"/>
    </row>
    <row r="236" spans="1:14" ht="15" customHeight="1" x14ac:dyDescent="0.15">
      <c r="A236" s="46" t="str">
        <f>Cover!$B$2</f>
        <v>Covid_Supp_001</v>
      </c>
      <c r="C236" t="str">
        <f>IFERROR(VLOOKUP($B236,Subrecipient!A:C,3,FALSE),"")</f>
        <v/>
      </c>
      <c r="N236" s="13"/>
    </row>
    <row r="237" spans="1:14" ht="15" customHeight="1" x14ac:dyDescent="0.15">
      <c r="A237" s="46" t="str">
        <f>Cover!$B$2</f>
        <v>Covid_Supp_001</v>
      </c>
      <c r="C237" t="str">
        <f>IFERROR(VLOOKUP($B237,Subrecipient!A:C,3,FALSE),"")</f>
        <v/>
      </c>
      <c r="N237" s="13"/>
    </row>
    <row r="238" spans="1:14" ht="15" customHeight="1" x14ac:dyDescent="0.15">
      <c r="A238" s="46" t="str">
        <f>Cover!$B$2</f>
        <v>Covid_Supp_001</v>
      </c>
      <c r="C238" t="str">
        <f>IFERROR(VLOOKUP($B238,Subrecipient!A:C,3,FALSE),"")</f>
        <v/>
      </c>
      <c r="N238" s="13"/>
    </row>
    <row r="239" spans="1:14" ht="15" customHeight="1" x14ac:dyDescent="0.15">
      <c r="A239" s="46" t="str">
        <f>Cover!$B$2</f>
        <v>Covid_Supp_001</v>
      </c>
      <c r="C239" t="str">
        <f>IFERROR(VLOOKUP($B239,Subrecipient!A:C,3,FALSE),"")</f>
        <v/>
      </c>
      <c r="N239" s="13"/>
    </row>
    <row r="240" spans="1:14" ht="15" customHeight="1" x14ac:dyDescent="0.15">
      <c r="A240" s="46" t="str">
        <f>Cover!$B$2</f>
        <v>Covid_Supp_001</v>
      </c>
      <c r="C240" t="str">
        <f>IFERROR(VLOOKUP($B240,Subrecipient!A:C,3,FALSE),"")</f>
        <v/>
      </c>
      <c r="N240" s="13"/>
    </row>
    <row r="241" spans="1:14" ht="15" customHeight="1" x14ac:dyDescent="0.15">
      <c r="A241" s="46" t="str">
        <f>Cover!$B$2</f>
        <v>Covid_Supp_001</v>
      </c>
      <c r="C241" t="str">
        <f>IFERROR(VLOOKUP($B241,Subrecipient!A:C,3,FALSE),"")</f>
        <v/>
      </c>
      <c r="N241" s="13"/>
    </row>
    <row r="242" spans="1:14" ht="15" customHeight="1" x14ac:dyDescent="0.15">
      <c r="A242" s="46" t="str">
        <f>Cover!$B$2</f>
        <v>Covid_Supp_001</v>
      </c>
      <c r="C242" t="str">
        <f>IFERROR(VLOOKUP($B242,Subrecipient!A:C,3,FALSE),"")</f>
        <v/>
      </c>
      <c r="N242" s="13"/>
    </row>
    <row r="243" spans="1:14" ht="15" customHeight="1" x14ac:dyDescent="0.15">
      <c r="A243" s="46" t="str">
        <f>Cover!$B$2</f>
        <v>Covid_Supp_001</v>
      </c>
      <c r="C243" t="str">
        <f>IFERROR(VLOOKUP($B243,Subrecipient!A:C,3,FALSE),"")</f>
        <v/>
      </c>
      <c r="N243" s="13"/>
    </row>
    <row r="244" spans="1:14" ht="15" customHeight="1" x14ac:dyDescent="0.15">
      <c r="A244" s="46" t="str">
        <f>Cover!$B$2</f>
        <v>Covid_Supp_001</v>
      </c>
      <c r="C244" t="str">
        <f>IFERROR(VLOOKUP($B244,Subrecipient!A:C,3,FALSE),"")</f>
        <v/>
      </c>
      <c r="N244" s="13"/>
    </row>
    <row r="245" spans="1:14" ht="15" customHeight="1" x14ac:dyDescent="0.15">
      <c r="A245" s="46" t="str">
        <f>Cover!$B$2</f>
        <v>Covid_Supp_001</v>
      </c>
      <c r="C245" t="str">
        <f>IFERROR(VLOOKUP($B245,Subrecipient!A:C,3,FALSE),"")</f>
        <v/>
      </c>
      <c r="N245" s="13"/>
    </row>
    <row r="246" spans="1:14" ht="15" customHeight="1" x14ac:dyDescent="0.15">
      <c r="A246" s="46" t="str">
        <f>Cover!$B$2</f>
        <v>Covid_Supp_001</v>
      </c>
      <c r="C246" t="str">
        <f>IFERROR(VLOOKUP($B246,Subrecipient!A:C,3,FALSE),"")</f>
        <v/>
      </c>
      <c r="N246" s="13"/>
    </row>
    <row r="247" spans="1:14" ht="15" customHeight="1" x14ac:dyDescent="0.15">
      <c r="A247" s="46" t="str">
        <f>Cover!$B$2</f>
        <v>Covid_Supp_001</v>
      </c>
      <c r="C247" t="str">
        <f>IFERROR(VLOOKUP($B247,Subrecipient!A:C,3,FALSE),"")</f>
        <v/>
      </c>
      <c r="N247" s="13"/>
    </row>
    <row r="248" spans="1:14" ht="15" customHeight="1" x14ac:dyDescent="0.15">
      <c r="A248" s="46" t="str">
        <f>Cover!$B$2</f>
        <v>Covid_Supp_001</v>
      </c>
      <c r="C248" t="str">
        <f>IFERROR(VLOOKUP($B248,Subrecipient!A:C,3,FALSE),"")</f>
        <v/>
      </c>
      <c r="N248" s="13"/>
    </row>
    <row r="249" spans="1:14" ht="15" customHeight="1" x14ac:dyDescent="0.15">
      <c r="A249" s="46" t="str">
        <f>Cover!$B$2</f>
        <v>Covid_Supp_001</v>
      </c>
      <c r="C249" t="str">
        <f>IFERROR(VLOOKUP($B249,Subrecipient!A:C,3,FALSE),"")</f>
        <v/>
      </c>
      <c r="N249" s="13"/>
    </row>
    <row r="250" spans="1:14" ht="15" customHeight="1" x14ac:dyDescent="0.15">
      <c r="A250" s="46" t="str">
        <f>Cover!$B$2</f>
        <v>Covid_Supp_001</v>
      </c>
      <c r="C250" t="str">
        <f>IFERROR(VLOOKUP($B250,Subrecipient!A:C,3,FALSE),"")</f>
        <v/>
      </c>
      <c r="N250" s="13"/>
    </row>
    <row r="251" spans="1:14" ht="15" customHeight="1" x14ac:dyDescent="0.15">
      <c r="A251" s="46" t="str">
        <f>Cover!$B$2</f>
        <v>Covid_Supp_001</v>
      </c>
      <c r="C251" t="str">
        <f>IFERROR(VLOOKUP($B251,Subrecipient!A:C,3,FALSE),"")</f>
        <v/>
      </c>
      <c r="N251" s="13"/>
    </row>
    <row r="252" spans="1:14" ht="15" customHeight="1" x14ac:dyDescent="0.15">
      <c r="A252" s="46" t="str">
        <f>Cover!$B$2</f>
        <v>Covid_Supp_001</v>
      </c>
      <c r="C252" t="str">
        <f>IFERROR(VLOOKUP($B252,Subrecipient!A:C,3,FALSE),"")</f>
        <v/>
      </c>
      <c r="N252" s="13"/>
    </row>
    <row r="253" spans="1:14" ht="15" customHeight="1" x14ac:dyDescent="0.15">
      <c r="A253" s="46" t="str">
        <f>Cover!$B$2</f>
        <v>Covid_Supp_001</v>
      </c>
      <c r="C253" t="str">
        <f>IFERROR(VLOOKUP($B253,Subrecipient!A:C,3,FALSE),"")</f>
        <v/>
      </c>
      <c r="N253" s="13"/>
    </row>
    <row r="254" spans="1:14" ht="15" customHeight="1" x14ac:dyDescent="0.15">
      <c r="A254" s="46" t="str">
        <f>Cover!$B$2</f>
        <v>Covid_Supp_001</v>
      </c>
      <c r="C254" t="str">
        <f>IFERROR(VLOOKUP($B254,Subrecipient!A:C,3,FALSE),"")</f>
        <v/>
      </c>
      <c r="N254" s="13"/>
    </row>
    <row r="255" spans="1:14" ht="15" customHeight="1" x14ac:dyDescent="0.15">
      <c r="A255" s="46" t="str">
        <f>Cover!$B$2</f>
        <v>Covid_Supp_001</v>
      </c>
      <c r="C255" t="str">
        <f>IFERROR(VLOOKUP($B255,Subrecipient!A:C,3,FALSE),"")</f>
        <v/>
      </c>
      <c r="N255" s="13"/>
    </row>
    <row r="256" spans="1:14" ht="15" customHeight="1" x14ac:dyDescent="0.15">
      <c r="A256" s="46" t="str">
        <f>Cover!$B$2</f>
        <v>Covid_Supp_001</v>
      </c>
      <c r="C256" t="str">
        <f>IFERROR(VLOOKUP($B256,Subrecipient!A:C,3,FALSE),"")</f>
        <v/>
      </c>
      <c r="N256" s="13"/>
    </row>
    <row r="257" spans="1:14" ht="15" customHeight="1" x14ac:dyDescent="0.15">
      <c r="A257" s="46" t="str">
        <f>Cover!$B$2</f>
        <v>Covid_Supp_001</v>
      </c>
      <c r="C257" t="str">
        <f>IFERROR(VLOOKUP($B257,Subrecipient!A:C,3,FALSE),"")</f>
        <v/>
      </c>
      <c r="N257" s="13"/>
    </row>
    <row r="258" spans="1:14" ht="15" customHeight="1" x14ac:dyDescent="0.15">
      <c r="A258" s="46" t="str">
        <f>Cover!$B$2</f>
        <v>Covid_Supp_001</v>
      </c>
      <c r="C258" t="str">
        <f>IFERROR(VLOOKUP($B258,Subrecipient!A:C,3,FALSE),"")</f>
        <v/>
      </c>
      <c r="N258" s="13"/>
    </row>
    <row r="259" spans="1:14" ht="15" customHeight="1" x14ac:dyDescent="0.15">
      <c r="A259" s="46" t="str">
        <f>Cover!$B$2</f>
        <v>Covid_Supp_001</v>
      </c>
      <c r="C259" t="str">
        <f>IFERROR(VLOOKUP($B259,Subrecipient!A:C,3,FALSE),"")</f>
        <v/>
      </c>
      <c r="N259" s="13"/>
    </row>
    <row r="260" spans="1:14" ht="15" customHeight="1" x14ac:dyDescent="0.15">
      <c r="A260" s="46" t="str">
        <f>Cover!$B$2</f>
        <v>Covid_Supp_001</v>
      </c>
      <c r="C260" t="str">
        <f>IFERROR(VLOOKUP($B260,Subrecipient!A:C,3,FALSE),"")</f>
        <v/>
      </c>
      <c r="N260" s="13"/>
    </row>
    <row r="261" spans="1:14" ht="15" customHeight="1" x14ac:dyDescent="0.15">
      <c r="A261" s="46" t="str">
        <f>Cover!$B$2</f>
        <v>Covid_Supp_001</v>
      </c>
      <c r="C261" t="str">
        <f>IFERROR(VLOOKUP($B261,Subrecipient!A:C,3,FALSE),"")</f>
        <v/>
      </c>
      <c r="N261" s="13"/>
    </row>
    <row r="262" spans="1:14" ht="15" customHeight="1" x14ac:dyDescent="0.15">
      <c r="A262" s="46" t="str">
        <f>Cover!$B$2</f>
        <v>Covid_Supp_001</v>
      </c>
      <c r="C262" t="str">
        <f>IFERROR(VLOOKUP($B262,Subrecipient!A:C,3,FALSE),"")</f>
        <v/>
      </c>
      <c r="N262" s="13"/>
    </row>
    <row r="263" spans="1:14" ht="15" customHeight="1" x14ac:dyDescent="0.15">
      <c r="A263" s="46" t="str">
        <f>Cover!$B$2</f>
        <v>Covid_Supp_001</v>
      </c>
      <c r="C263" t="str">
        <f>IFERROR(VLOOKUP($B263,Subrecipient!A:C,3,FALSE),"")</f>
        <v/>
      </c>
      <c r="N263" s="13"/>
    </row>
    <row r="264" spans="1:14" ht="15" customHeight="1" x14ac:dyDescent="0.15">
      <c r="A264" s="46" t="str">
        <f>Cover!$B$2</f>
        <v>Covid_Supp_001</v>
      </c>
      <c r="C264" t="str">
        <f>IFERROR(VLOOKUP($B264,Subrecipient!A:C,3,FALSE),"")</f>
        <v/>
      </c>
      <c r="N264" s="13"/>
    </row>
    <row r="265" spans="1:14" ht="15" customHeight="1" x14ac:dyDescent="0.15">
      <c r="A265" s="46" t="str">
        <f>Cover!$B$2</f>
        <v>Covid_Supp_001</v>
      </c>
      <c r="C265" t="str">
        <f>IFERROR(VLOOKUP($B265,Subrecipient!A:C,3,FALSE),"")</f>
        <v/>
      </c>
      <c r="N265" s="13"/>
    </row>
    <row r="266" spans="1:14" ht="15" customHeight="1" x14ac:dyDescent="0.15">
      <c r="A266" s="46" t="str">
        <f>Cover!$B$2</f>
        <v>Covid_Supp_001</v>
      </c>
      <c r="C266" t="str">
        <f>IFERROR(VLOOKUP($B266,Subrecipient!A:C,3,FALSE),"")</f>
        <v/>
      </c>
      <c r="N266" s="13"/>
    </row>
    <row r="267" spans="1:14" ht="15" customHeight="1" x14ac:dyDescent="0.15">
      <c r="A267" s="46" t="str">
        <f>Cover!$B$2</f>
        <v>Covid_Supp_001</v>
      </c>
      <c r="C267" t="str">
        <f>IFERROR(VLOOKUP($B267,Subrecipient!A:C,3,FALSE),"")</f>
        <v/>
      </c>
      <c r="N267" s="13"/>
    </row>
    <row r="268" spans="1:14" ht="15" customHeight="1" x14ac:dyDescent="0.15">
      <c r="A268" s="46" t="str">
        <f>Cover!$B$2</f>
        <v>Covid_Supp_001</v>
      </c>
      <c r="C268" t="str">
        <f>IFERROR(VLOOKUP($B268,Subrecipient!A:C,3,FALSE),"")</f>
        <v/>
      </c>
      <c r="N268" s="13"/>
    </row>
    <row r="269" spans="1:14" ht="15" customHeight="1" x14ac:dyDescent="0.15">
      <c r="A269" s="46" t="str">
        <f>Cover!$B$2</f>
        <v>Covid_Supp_001</v>
      </c>
      <c r="C269" t="str">
        <f>IFERROR(VLOOKUP($B269,Subrecipient!A:C,3,FALSE),"")</f>
        <v/>
      </c>
      <c r="N269" s="13"/>
    </row>
    <row r="270" spans="1:14" ht="15" customHeight="1" x14ac:dyDescent="0.15">
      <c r="A270" s="46" t="str">
        <f>Cover!$B$2</f>
        <v>Covid_Supp_001</v>
      </c>
      <c r="C270" t="str">
        <f>IFERROR(VLOOKUP($B270,Subrecipient!A:C,3,FALSE),"")</f>
        <v/>
      </c>
      <c r="N270" s="13"/>
    </row>
    <row r="271" spans="1:14" ht="15" customHeight="1" x14ac:dyDescent="0.15">
      <c r="A271" s="46" t="str">
        <f>Cover!$B$2</f>
        <v>Covid_Supp_001</v>
      </c>
      <c r="C271" t="str">
        <f>IFERROR(VLOOKUP($B271,Subrecipient!A:C,3,FALSE),"")</f>
        <v/>
      </c>
      <c r="N271" s="13"/>
    </row>
    <row r="272" spans="1:14" ht="15" customHeight="1" x14ac:dyDescent="0.15">
      <c r="A272" s="46" t="str">
        <f>Cover!$B$2</f>
        <v>Covid_Supp_001</v>
      </c>
      <c r="C272" t="str">
        <f>IFERROR(VLOOKUP($B272,Subrecipient!A:C,3,FALSE),"")</f>
        <v/>
      </c>
      <c r="N272" s="13"/>
    </row>
    <row r="273" spans="1:14" ht="15" customHeight="1" x14ac:dyDescent="0.15">
      <c r="A273" s="46" t="str">
        <f>Cover!$B$2</f>
        <v>Covid_Supp_001</v>
      </c>
      <c r="C273" t="str">
        <f>IFERROR(VLOOKUP($B273,Subrecipient!A:C,3,FALSE),"")</f>
        <v/>
      </c>
      <c r="N273" s="13"/>
    </row>
    <row r="274" spans="1:14" ht="15" customHeight="1" x14ac:dyDescent="0.15">
      <c r="A274" s="46" t="str">
        <f>Cover!$B$2</f>
        <v>Covid_Supp_001</v>
      </c>
      <c r="C274" t="str">
        <f>IFERROR(VLOOKUP($B274,Subrecipient!A:C,3,FALSE),"")</f>
        <v/>
      </c>
      <c r="N274" s="13"/>
    </row>
    <row r="275" spans="1:14" ht="15" customHeight="1" x14ac:dyDescent="0.15">
      <c r="A275" s="46" t="str">
        <f>Cover!$B$2</f>
        <v>Covid_Supp_001</v>
      </c>
      <c r="C275" t="str">
        <f>IFERROR(VLOOKUP($B275,Subrecipient!A:C,3,FALSE),"")</f>
        <v/>
      </c>
      <c r="N275" s="13"/>
    </row>
    <row r="276" spans="1:14" ht="15" customHeight="1" x14ac:dyDescent="0.15">
      <c r="A276" s="46" t="str">
        <f>Cover!$B$2</f>
        <v>Covid_Supp_001</v>
      </c>
      <c r="C276" t="str">
        <f>IFERROR(VLOOKUP($B276,Subrecipient!A:C,3,FALSE),"")</f>
        <v/>
      </c>
      <c r="N276" s="13"/>
    </row>
    <row r="277" spans="1:14" ht="15" customHeight="1" x14ac:dyDescent="0.15">
      <c r="A277" s="46" t="str">
        <f>Cover!$B$2</f>
        <v>Covid_Supp_001</v>
      </c>
      <c r="C277" t="str">
        <f>IFERROR(VLOOKUP($B277,Subrecipient!A:C,3,FALSE),"")</f>
        <v/>
      </c>
      <c r="N277" s="13"/>
    </row>
    <row r="278" spans="1:14" ht="15" customHeight="1" x14ac:dyDescent="0.15">
      <c r="A278" s="46" t="str">
        <f>Cover!$B$2</f>
        <v>Covid_Supp_001</v>
      </c>
      <c r="C278" t="str">
        <f>IFERROR(VLOOKUP($B278,Subrecipient!A:C,3,FALSE),"")</f>
        <v/>
      </c>
      <c r="N278" s="13"/>
    </row>
    <row r="279" spans="1:14" ht="15" customHeight="1" x14ac:dyDescent="0.15">
      <c r="A279" s="46" t="str">
        <f>Cover!$B$2</f>
        <v>Covid_Supp_001</v>
      </c>
      <c r="C279" t="str">
        <f>IFERROR(VLOOKUP($B279,Subrecipient!A:C,3,FALSE),"")</f>
        <v/>
      </c>
      <c r="N279" s="13"/>
    </row>
    <row r="280" spans="1:14" ht="15" customHeight="1" x14ac:dyDescent="0.15">
      <c r="A280" s="46" t="str">
        <f>Cover!$B$2</f>
        <v>Covid_Supp_001</v>
      </c>
      <c r="C280" t="str">
        <f>IFERROR(VLOOKUP($B280,Subrecipient!A:C,3,FALSE),"")</f>
        <v/>
      </c>
      <c r="N280" s="13"/>
    </row>
    <row r="281" spans="1:14" ht="15" customHeight="1" x14ac:dyDescent="0.15">
      <c r="A281" s="46" t="str">
        <f>Cover!$B$2</f>
        <v>Covid_Supp_001</v>
      </c>
      <c r="C281" t="str">
        <f>IFERROR(VLOOKUP($B281,Subrecipient!A:C,3,FALSE),"")</f>
        <v/>
      </c>
      <c r="N281" s="13"/>
    </row>
    <row r="282" spans="1:14" ht="15" customHeight="1" x14ac:dyDescent="0.15">
      <c r="A282" s="46" t="str">
        <f>Cover!$B$2</f>
        <v>Covid_Supp_001</v>
      </c>
      <c r="C282" t="str">
        <f>IFERROR(VLOOKUP($B282,Subrecipient!A:C,3,FALSE),"")</f>
        <v/>
      </c>
      <c r="N282" s="13"/>
    </row>
    <row r="283" spans="1:14" ht="15" customHeight="1" x14ac:dyDescent="0.15">
      <c r="A283" s="46" t="str">
        <f>Cover!$B$2</f>
        <v>Covid_Supp_001</v>
      </c>
      <c r="C283" t="str">
        <f>IFERROR(VLOOKUP($B283,Subrecipient!A:C,3,FALSE),"")</f>
        <v/>
      </c>
      <c r="N283" s="13"/>
    </row>
    <row r="284" spans="1:14" ht="15" customHeight="1" x14ac:dyDescent="0.15">
      <c r="A284" s="46" t="str">
        <f>Cover!$B$2</f>
        <v>Covid_Supp_001</v>
      </c>
      <c r="C284" t="str">
        <f>IFERROR(VLOOKUP($B284,Subrecipient!A:C,3,FALSE),"")</f>
        <v/>
      </c>
      <c r="N284" s="13"/>
    </row>
    <row r="285" spans="1:14" ht="15" customHeight="1" x14ac:dyDescent="0.15">
      <c r="A285" s="46" t="str">
        <f>Cover!$B$2</f>
        <v>Covid_Supp_001</v>
      </c>
      <c r="C285" t="str">
        <f>IFERROR(VLOOKUP($B285,Subrecipient!A:C,3,FALSE),"")</f>
        <v/>
      </c>
      <c r="N285" s="13"/>
    </row>
    <row r="286" spans="1:14" ht="15" customHeight="1" x14ac:dyDescent="0.15">
      <c r="A286" s="46" t="str">
        <f>Cover!$B$2</f>
        <v>Covid_Supp_001</v>
      </c>
      <c r="C286" t="str">
        <f>IFERROR(VLOOKUP($B286,Subrecipient!A:C,3,FALSE),"")</f>
        <v/>
      </c>
      <c r="N286" s="13"/>
    </row>
    <row r="287" spans="1:14" ht="15" customHeight="1" x14ac:dyDescent="0.15">
      <c r="A287" s="46" t="str">
        <f>Cover!$B$2</f>
        <v>Covid_Supp_001</v>
      </c>
      <c r="C287" t="str">
        <f>IFERROR(VLOOKUP($B287,Subrecipient!A:C,3,FALSE),"")</f>
        <v/>
      </c>
      <c r="N287" s="13"/>
    </row>
    <row r="288" spans="1:14" ht="15" customHeight="1" x14ac:dyDescent="0.15">
      <c r="A288" s="46" t="str">
        <f>Cover!$B$2</f>
        <v>Covid_Supp_001</v>
      </c>
      <c r="C288" t="str">
        <f>IFERROR(VLOOKUP($B288,Subrecipient!A:C,3,FALSE),"")</f>
        <v/>
      </c>
      <c r="N288" s="13"/>
    </row>
    <row r="289" spans="1:14" ht="15" customHeight="1" x14ac:dyDescent="0.15">
      <c r="A289" s="46" t="str">
        <f>Cover!$B$2</f>
        <v>Covid_Supp_001</v>
      </c>
      <c r="C289" t="str">
        <f>IFERROR(VLOOKUP($B289,Subrecipient!A:C,3,FALSE),"")</f>
        <v/>
      </c>
      <c r="N289" s="13"/>
    </row>
    <row r="290" spans="1:14" ht="15" customHeight="1" x14ac:dyDescent="0.15">
      <c r="A290" s="46" t="str">
        <f>Cover!$B$2</f>
        <v>Covid_Supp_001</v>
      </c>
      <c r="C290" t="str">
        <f>IFERROR(VLOOKUP($B290,Subrecipient!A:C,3,FALSE),"")</f>
        <v/>
      </c>
      <c r="N290" s="13"/>
    </row>
    <row r="291" spans="1:14" ht="15" customHeight="1" x14ac:dyDescent="0.15">
      <c r="A291" s="46" t="str">
        <f>Cover!$B$2</f>
        <v>Covid_Supp_001</v>
      </c>
      <c r="C291" t="str">
        <f>IFERROR(VLOOKUP($B291,Subrecipient!A:C,3,FALSE),"")</f>
        <v/>
      </c>
      <c r="N291" s="13"/>
    </row>
    <row r="292" spans="1:14" ht="15" customHeight="1" x14ac:dyDescent="0.15">
      <c r="A292" s="46" t="str">
        <f>Cover!$B$2</f>
        <v>Covid_Supp_001</v>
      </c>
      <c r="C292" t="str">
        <f>IFERROR(VLOOKUP($B292,Subrecipient!A:C,3,FALSE),"")</f>
        <v/>
      </c>
      <c r="N292" s="13"/>
    </row>
    <row r="293" spans="1:14" ht="15" customHeight="1" x14ac:dyDescent="0.15">
      <c r="A293" s="46" t="str">
        <f>Cover!$B$2</f>
        <v>Covid_Supp_001</v>
      </c>
      <c r="C293" t="str">
        <f>IFERROR(VLOOKUP($B293,Subrecipient!A:C,3,FALSE),"")</f>
        <v/>
      </c>
      <c r="N293" s="13"/>
    </row>
    <row r="294" spans="1:14" ht="15" customHeight="1" x14ac:dyDescent="0.15">
      <c r="A294" s="46" t="str">
        <f>Cover!$B$2</f>
        <v>Covid_Supp_001</v>
      </c>
      <c r="C294" t="str">
        <f>IFERROR(VLOOKUP($B294,Subrecipient!A:C,3,FALSE),"")</f>
        <v/>
      </c>
      <c r="N294" s="13"/>
    </row>
    <row r="295" spans="1:14" ht="15" customHeight="1" x14ac:dyDescent="0.15">
      <c r="A295" s="46" t="str">
        <f>Cover!$B$2</f>
        <v>Covid_Supp_001</v>
      </c>
      <c r="C295" t="str">
        <f>IFERROR(VLOOKUP($B295,Subrecipient!A:C,3,FALSE),"")</f>
        <v/>
      </c>
      <c r="N295" s="13"/>
    </row>
    <row r="296" spans="1:14" ht="15" customHeight="1" x14ac:dyDescent="0.15">
      <c r="A296" s="46" t="str">
        <f>Cover!$B$2</f>
        <v>Covid_Supp_001</v>
      </c>
      <c r="C296" t="str">
        <f>IFERROR(VLOOKUP($B296,Subrecipient!A:C,3,FALSE),"")</f>
        <v/>
      </c>
      <c r="N296" s="13"/>
    </row>
    <row r="297" spans="1:14" ht="15" customHeight="1" x14ac:dyDescent="0.15">
      <c r="A297" s="46" t="str">
        <f>Cover!$B$2</f>
        <v>Covid_Supp_001</v>
      </c>
      <c r="C297" t="str">
        <f>IFERROR(VLOOKUP($B297,Subrecipient!A:C,3,FALSE),"")</f>
        <v/>
      </c>
      <c r="N297" s="13"/>
    </row>
    <row r="298" spans="1:14" ht="15" customHeight="1" x14ac:dyDescent="0.15">
      <c r="A298" s="46" t="str">
        <f>Cover!$B$2</f>
        <v>Covid_Supp_001</v>
      </c>
      <c r="C298" t="str">
        <f>IFERROR(VLOOKUP($B298,Subrecipient!A:C,3,FALSE),"")</f>
        <v/>
      </c>
      <c r="N298" s="13"/>
    </row>
    <row r="299" spans="1:14" ht="15" customHeight="1" x14ac:dyDescent="0.15">
      <c r="A299" s="46" t="str">
        <f>Cover!$B$2</f>
        <v>Covid_Supp_001</v>
      </c>
      <c r="C299" t="str">
        <f>IFERROR(VLOOKUP($B299,Subrecipient!A:C,3,FALSE),"")</f>
        <v/>
      </c>
      <c r="N299" s="13"/>
    </row>
    <row r="300" spans="1:14" ht="15" customHeight="1" x14ac:dyDescent="0.15">
      <c r="A300" s="46" t="str">
        <f>Cover!$B$2</f>
        <v>Covid_Supp_001</v>
      </c>
      <c r="C300" t="str">
        <f>IFERROR(VLOOKUP($B300,Subrecipient!A:C,3,FALSE),"")</f>
        <v/>
      </c>
      <c r="N300" s="13"/>
    </row>
    <row r="301" spans="1:14" ht="15" customHeight="1" x14ac:dyDescent="0.15">
      <c r="A301" s="46" t="str">
        <f>Cover!$B$2</f>
        <v>Covid_Supp_001</v>
      </c>
      <c r="C301" t="str">
        <f>IFERROR(VLOOKUP($B301,Subrecipient!A:C,3,FALSE),"")</f>
        <v/>
      </c>
      <c r="N301" s="13"/>
    </row>
    <row r="302" spans="1:14" ht="15" customHeight="1" x14ac:dyDescent="0.15">
      <c r="A302" s="46" t="str">
        <f>Cover!$B$2</f>
        <v>Covid_Supp_001</v>
      </c>
      <c r="C302" t="str">
        <f>IFERROR(VLOOKUP($B302,Subrecipient!A:C,3,FALSE),"")</f>
        <v/>
      </c>
      <c r="N302" s="13"/>
    </row>
    <row r="303" spans="1:14" ht="15" customHeight="1" x14ac:dyDescent="0.15">
      <c r="A303" s="46" t="str">
        <f>Cover!$B$2</f>
        <v>Covid_Supp_001</v>
      </c>
      <c r="C303" t="str">
        <f>IFERROR(VLOOKUP($B303,Subrecipient!A:C,3,FALSE),"")</f>
        <v/>
      </c>
      <c r="N303" s="13"/>
    </row>
    <row r="304" spans="1:14" ht="15" customHeight="1" x14ac:dyDescent="0.15">
      <c r="A304" s="46" t="str">
        <f>Cover!$B$2</f>
        <v>Covid_Supp_001</v>
      </c>
      <c r="C304" t="str">
        <f>IFERROR(VLOOKUP($B304,Subrecipient!A:C,3,FALSE),"")</f>
        <v/>
      </c>
      <c r="N304" s="13"/>
    </row>
    <row r="305" spans="1:14" ht="15" customHeight="1" x14ac:dyDescent="0.15">
      <c r="A305" s="46" t="str">
        <f>Cover!$B$2</f>
        <v>Covid_Supp_001</v>
      </c>
      <c r="C305" t="str">
        <f>IFERROR(VLOOKUP($B305,Subrecipient!A:C,3,FALSE),"")</f>
        <v/>
      </c>
      <c r="N305" s="13"/>
    </row>
    <row r="306" spans="1:14" ht="15" customHeight="1" x14ac:dyDescent="0.15">
      <c r="A306" s="46" t="str">
        <f>Cover!$B$2</f>
        <v>Covid_Supp_001</v>
      </c>
      <c r="C306" t="str">
        <f>IFERROR(VLOOKUP($B306,Subrecipient!A:C,3,FALSE),"")</f>
        <v/>
      </c>
      <c r="N306" s="13"/>
    </row>
    <row r="307" spans="1:14" ht="15" customHeight="1" x14ac:dyDescent="0.15">
      <c r="A307" s="46" t="str">
        <f>Cover!$B$2</f>
        <v>Covid_Supp_001</v>
      </c>
      <c r="C307" t="str">
        <f>IFERROR(VLOOKUP($B307,Subrecipient!A:C,3,FALSE),"")</f>
        <v/>
      </c>
      <c r="N307" s="13"/>
    </row>
    <row r="308" spans="1:14" ht="15" customHeight="1" x14ac:dyDescent="0.15">
      <c r="A308" s="46" t="str">
        <f>Cover!$B$2</f>
        <v>Covid_Supp_001</v>
      </c>
      <c r="C308" t="str">
        <f>IFERROR(VLOOKUP($B308,Subrecipient!A:C,3,FALSE),"")</f>
        <v/>
      </c>
      <c r="N308" s="13"/>
    </row>
    <row r="309" spans="1:14" ht="15" customHeight="1" x14ac:dyDescent="0.15">
      <c r="A309" s="46" t="str">
        <f>Cover!$B$2</f>
        <v>Covid_Supp_001</v>
      </c>
      <c r="C309" t="str">
        <f>IFERROR(VLOOKUP($B309,Subrecipient!A:C,3,FALSE),"")</f>
        <v/>
      </c>
      <c r="N309" s="13"/>
    </row>
    <row r="310" spans="1:14" ht="15" customHeight="1" x14ac:dyDescent="0.15">
      <c r="A310" s="46" t="str">
        <f>Cover!$B$2</f>
        <v>Covid_Supp_001</v>
      </c>
      <c r="C310" t="str">
        <f>IFERROR(VLOOKUP($B310,Subrecipient!A:C,3,FALSE),"")</f>
        <v/>
      </c>
      <c r="N310" s="13"/>
    </row>
    <row r="311" spans="1:14" ht="15" customHeight="1" x14ac:dyDescent="0.15">
      <c r="A311" s="46" t="str">
        <f>Cover!$B$2</f>
        <v>Covid_Supp_001</v>
      </c>
      <c r="C311" t="str">
        <f>IFERROR(VLOOKUP($B311,Subrecipient!A:C,3,FALSE),"")</f>
        <v/>
      </c>
      <c r="N311" s="13"/>
    </row>
    <row r="312" spans="1:14" ht="15" customHeight="1" x14ac:dyDescent="0.15">
      <c r="A312" s="46" t="str">
        <f>Cover!$B$2</f>
        <v>Covid_Supp_001</v>
      </c>
      <c r="C312" t="str">
        <f>IFERROR(VLOOKUP($B312,Subrecipient!A:C,3,FALSE),"")</f>
        <v/>
      </c>
      <c r="N312" s="13"/>
    </row>
    <row r="313" spans="1:14" ht="15" customHeight="1" x14ac:dyDescent="0.15">
      <c r="A313" s="46" t="str">
        <f>Cover!$B$2</f>
        <v>Covid_Supp_001</v>
      </c>
      <c r="C313" t="str">
        <f>IFERROR(VLOOKUP($B313,Subrecipient!A:C,3,FALSE),"")</f>
        <v/>
      </c>
      <c r="N313" s="13"/>
    </row>
    <row r="314" spans="1:14" ht="15" customHeight="1" x14ac:dyDescent="0.15">
      <c r="A314" s="46" t="str">
        <f>Cover!$B$2</f>
        <v>Covid_Supp_001</v>
      </c>
      <c r="C314" t="str">
        <f>IFERROR(VLOOKUP($B314,Subrecipient!A:C,3,FALSE),"")</f>
        <v/>
      </c>
      <c r="N314" s="13"/>
    </row>
    <row r="315" spans="1:14" ht="15" customHeight="1" x14ac:dyDescent="0.15">
      <c r="A315" s="46" t="str">
        <f>Cover!$B$2</f>
        <v>Covid_Supp_001</v>
      </c>
      <c r="C315" t="str">
        <f>IFERROR(VLOOKUP($B315,Subrecipient!A:C,3,FALSE),"")</f>
        <v/>
      </c>
      <c r="N315" s="13"/>
    </row>
    <row r="316" spans="1:14" ht="15" customHeight="1" x14ac:dyDescent="0.15">
      <c r="A316" s="46" t="str">
        <f>Cover!$B$2</f>
        <v>Covid_Supp_001</v>
      </c>
      <c r="C316" t="str">
        <f>IFERROR(VLOOKUP($B316,Subrecipient!A:C,3,FALSE),"")</f>
        <v/>
      </c>
      <c r="N316" s="13"/>
    </row>
    <row r="317" spans="1:14" ht="15" customHeight="1" x14ac:dyDescent="0.15">
      <c r="A317" s="46" t="str">
        <f>Cover!$B$2</f>
        <v>Covid_Supp_001</v>
      </c>
      <c r="C317" t="str">
        <f>IFERROR(VLOOKUP($B317,Subrecipient!A:C,3,FALSE),"")</f>
        <v/>
      </c>
      <c r="N317" s="13"/>
    </row>
    <row r="318" spans="1:14" ht="15" customHeight="1" x14ac:dyDescent="0.15">
      <c r="A318" s="46" t="str">
        <f>Cover!$B$2</f>
        <v>Covid_Supp_001</v>
      </c>
      <c r="C318" t="str">
        <f>IFERROR(VLOOKUP($B318,Subrecipient!A:C,3,FALSE),"")</f>
        <v/>
      </c>
      <c r="N318" s="13"/>
    </row>
    <row r="319" spans="1:14" ht="15" customHeight="1" x14ac:dyDescent="0.15">
      <c r="A319" s="46" t="str">
        <f>Cover!$B$2</f>
        <v>Covid_Supp_001</v>
      </c>
      <c r="C319" t="str">
        <f>IFERROR(VLOOKUP($B319,Subrecipient!A:C,3,FALSE),"")</f>
        <v/>
      </c>
      <c r="N319" s="13"/>
    </row>
    <row r="320" spans="1:14" ht="15" customHeight="1" x14ac:dyDescent="0.15">
      <c r="A320" s="46" t="str">
        <f>Cover!$B$2</f>
        <v>Covid_Supp_001</v>
      </c>
      <c r="C320" t="str">
        <f>IFERROR(VLOOKUP($B320,Subrecipient!A:C,3,FALSE),"")</f>
        <v/>
      </c>
      <c r="N320" s="13"/>
    </row>
    <row r="321" spans="1:14" ht="15" customHeight="1" x14ac:dyDescent="0.15">
      <c r="A321" s="46" t="str">
        <f>Cover!$B$2</f>
        <v>Covid_Supp_001</v>
      </c>
      <c r="C321" t="str">
        <f>IFERROR(VLOOKUP($B321,Subrecipient!A:C,3,FALSE),"")</f>
        <v/>
      </c>
      <c r="N321" s="13"/>
    </row>
    <row r="322" spans="1:14" ht="15" customHeight="1" x14ac:dyDescent="0.15">
      <c r="A322" s="46" t="str">
        <f>Cover!$B$2</f>
        <v>Covid_Supp_001</v>
      </c>
      <c r="C322" t="str">
        <f>IFERROR(VLOOKUP($B322,Subrecipient!A:C,3,FALSE),"")</f>
        <v/>
      </c>
      <c r="N322" s="13"/>
    </row>
    <row r="323" spans="1:14" ht="15" customHeight="1" x14ac:dyDescent="0.15">
      <c r="A323" s="46" t="str">
        <f>Cover!$B$2</f>
        <v>Covid_Supp_001</v>
      </c>
      <c r="C323" t="str">
        <f>IFERROR(VLOOKUP($B323,Subrecipient!A:C,3,FALSE),"")</f>
        <v/>
      </c>
      <c r="N323" s="13"/>
    </row>
    <row r="324" spans="1:14" ht="15" customHeight="1" x14ac:dyDescent="0.15">
      <c r="A324" s="46" t="str">
        <f>Cover!$B$2</f>
        <v>Covid_Supp_001</v>
      </c>
      <c r="C324" t="str">
        <f>IFERROR(VLOOKUP($B324,Subrecipient!A:C,3,FALSE),"")</f>
        <v/>
      </c>
      <c r="N324" s="13"/>
    </row>
    <row r="325" spans="1:14" ht="15" customHeight="1" x14ac:dyDescent="0.15">
      <c r="A325" s="46" t="str">
        <f>Cover!$B$2</f>
        <v>Covid_Supp_001</v>
      </c>
      <c r="C325" t="str">
        <f>IFERROR(VLOOKUP($B325,Subrecipient!A:C,3,FALSE),"")</f>
        <v/>
      </c>
      <c r="N325" s="13"/>
    </row>
    <row r="326" spans="1:14" ht="15" customHeight="1" x14ac:dyDescent="0.15">
      <c r="A326" s="46" t="str">
        <f>Cover!$B$2</f>
        <v>Covid_Supp_001</v>
      </c>
      <c r="C326" t="str">
        <f>IFERROR(VLOOKUP($B326,Subrecipient!A:C,3,FALSE),"")</f>
        <v/>
      </c>
      <c r="N326" s="13"/>
    </row>
    <row r="327" spans="1:14" ht="15" customHeight="1" x14ac:dyDescent="0.15">
      <c r="A327" s="46" t="str">
        <f>Cover!$B$2</f>
        <v>Covid_Supp_001</v>
      </c>
      <c r="C327" t="str">
        <f>IFERROR(VLOOKUP($B327,Subrecipient!A:C,3,FALSE),"")</f>
        <v/>
      </c>
      <c r="N327" s="13"/>
    </row>
    <row r="328" spans="1:14" ht="15" customHeight="1" x14ac:dyDescent="0.15">
      <c r="A328" s="46" t="str">
        <f>Cover!$B$2</f>
        <v>Covid_Supp_001</v>
      </c>
      <c r="C328" t="str">
        <f>IFERROR(VLOOKUP($B328,Subrecipient!A:C,3,FALSE),"")</f>
        <v/>
      </c>
      <c r="N328" s="13"/>
    </row>
    <row r="329" spans="1:14" ht="15" customHeight="1" x14ac:dyDescent="0.15">
      <c r="A329" s="46" t="str">
        <f>Cover!$B$2</f>
        <v>Covid_Supp_001</v>
      </c>
      <c r="C329" t="str">
        <f>IFERROR(VLOOKUP($B329,Subrecipient!A:C,3,FALSE),"")</f>
        <v/>
      </c>
      <c r="N329" s="13"/>
    </row>
    <row r="330" spans="1:14" ht="15" customHeight="1" x14ac:dyDescent="0.15">
      <c r="A330" s="46" t="str">
        <f>Cover!$B$2</f>
        <v>Covid_Supp_001</v>
      </c>
      <c r="C330" t="str">
        <f>IFERROR(VLOOKUP($B330,Subrecipient!A:C,3,FALSE),"")</f>
        <v/>
      </c>
      <c r="N330" s="13"/>
    </row>
    <row r="331" spans="1:14" ht="15" customHeight="1" x14ac:dyDescent="0.15">
      <c r="A331" s="46" t="str">
        <f>Cover!$B$2</f>
        <v>Covid_Supp_001</v>
      </c>
      <c r="C331" t="str">
        <f>IFERROR(VLOOKUP($B331,Subrecipient!A:C,3,FALSE),"")</f>
        <v/>
      </c>
      <c r="N331" s="13"/>
    </row>
    <row r="332" spans="1:14" ht="15" customHeight="1" x14ac:dyDescent="0.15">
      <c r="A332" s="46" t="str">
        <f>Cover!$B$2</f>
        <v>Covid_Supp_001</v>
      </c>
      <c r="C332" t="str">
        <f>IFERROR(VLOOKUP($B332,Subrecipient!A:C,3,FALSE),"")</f>
        <v/>
      </c>
      <c r="N332" s="13"/>
    </row>
    <row r="333" spans="1:14" ht="15" customHeight="1" x14ac:dyDescent="0.15">
      <c r="A333" s="46" t="str">
        <f>Cover!$B$2</f>
        <v>Covid_Supp_001</v>
      </c>
      <c r="C333" t="str">
        <f>IFERROR(VLOOKUP($B333,Subrecipient!A:C,3,FALSE),"")</f>
        <v/>
      </c>
      <c r="N333" s="13"/>
    </row>
    <row r="334" spans="1:14" ht="15" customHeight="1" x14ac:dyDescent="0.15">
      <c r="A334" s="46" t="str">
        <f>Cover!$B$2</f>
        <v>Covid_Supp_001</v>
      </c>
      <c r="C334" t="str">
        <f>IFERROR(VLOOKUP($B334,Subrecipient!A:C,3,FALSE),"")</f>
        <v/>
      </c>
      <c r="N334" s="13"/>
    </row>
    <row r="335" spans="1:14" ht="15" customHeight="1" x14ac:dyDescent="0.15">
      <c r="A335" s="46" t="str">
        <f>Cover!$B$2</f>
        <v>Covid_Supp_001</v>
      </c>
      <c r="C335" t="str">
        <f>IFERROR(VLOOKUP($B335,Subrecipient!A:C,3,FALSE),"")</f>
        <v/>
      </c>
      <c r="N335" s="13"/>
    </row>
    <row r="336" spans="1:14" ht="15" customHeight="1" x14ac:dyDescent="0.15">
      <c r="A336" s="46" t="str">
        <f>Cover!$B$2</f>
        <v>Covid_Supp_001</v>
      </c>
      <c r="C336" t="str">
        <f>IFERROR(VLOOKUP($B336,Subrecipient!A:C,3,FALSE),"")</f>
        <v/>
      </c>
      <c r="N336" s="13"/>
    </row>
    <row r="337" spans="1:14" ht="15" customHeight="1" x14ac:dyDescent="0.15">
      <c r="A337" s="46" t="str">
        <f>Cover!$B$2</f>
        <v>Covid_Supp_001</v>
      </c>
      <c r="C337" t="str">
        <f>IFERROR(VLOOKUP($B337,Subrecipient!A:C,3,FALSE),"")</f>
        <v/>
      </c>
      <c r="N337" s="13"/>
    </row>
    <row r="338" spans="1:14" ht="15" customHeight="1" x14ac:dyDescent="0.15">
      <c r="A338" s="46" t="str">
        <f>Cover!$B$2</f>
        <v>Covid_Supp_001</v>
      </c>
      <c r="C338" t="str">
        <f>IFERROR(VLOOKUP($B338,Subrecipient!A:C,3,FALSE),"")</f>
        <v/>
      </c>
      <c r="N338" s="13"/>
    </row>
    <row r="339" spans="1:14" ht="15" customHeight="1" x14ac:dyDescent="0.15">
      <c r="A339" s="46" t="str">
        <f>Cover!$B$2</f>
        <v>Covid_Supp_001</v>
      </c>
      <c r="C339" t="str">
        <f>IFERROR(VLOOKUP($B339,Subrecipient!A:C,3,FALSE),"")</f>
        <v/>
      </c>
      <c r="N339" s="13"/>
    </row>
    <row r="340" spans="1:14" ht="15" customHeight="1" x14ac:dyDescent="0.15">
      <c r="A340" s="46" t="str">
        <f>Cover!$B$2</f>
        <v>Covid_Supp_001</v>
      </c>
      <c r="C340" t="str">
        <f>IFERROR(VLOOKUP($B340,Subrecipient!A:C,3,FALSE),"")</f>
        <v/>
      </c>
      <c r="N340" s="13"/>
    </row>
    <row r="341" spans="1:14" ht="15" customHeight="1" x14ac:dyDescent="0.15">
      <c r="A341" s="46" t="str">
        <f>Cover!$B$2</f>
        <v>Covid_Supp_001</v>
      </c>
      <c r="C341" t="str">
        <f>IFERROR(VLOOKUP($B341,Subrecipient!A:C,3,FALSE),"")</f>
        <v/>
      </c>
      <c r="N341" s="13"/>
    </row>
    <row r="342" spans="1:14" ht="15" customHeight="1" x14ac:dyDescent="0.15">
      <c r="A342" s="46" t="str">
        <f>Cover!$B$2</f>
        <v>Covid_Supp_001</v>
      </c>
      <c r="C342" t="str">
        <f>IFERROR(VLOOKUP($B342,Subrecipient!A:C,3,FALSE),"")</f>
        <v/>
      </c>
      <c r="N342" s="13"/>
    </row>
    <row r="343" spans="1:14" ht="15" customHeight="1" x14ac:dyDescent="0.15">
      <c r="A343" s="46" t="str">
        <f>Cover!$B$2</f>
        <v>Covid_Supp_001</v>
      </c>
      <c r="C343" t="str">
        <f>IFERROR(VLOOKUP($B343,Subrecipient!A:C,3,FALSE),"")</f>
        <v/>
      </c>
      <c r="N343" s="13"/>
    </row>
    <row r="344" spans="1:14" ht="15" customHeight="1" x14ac:dyDescent="0.15">
      <c r="A344" s="46" t="str">
        <f>Cover!$B$2</f>
        <v>Covid_Supp_001</v>
      </c>
      <c r="C344" t="str">
        <f>IFERROR(VLOOKUP($B344,Subrecipient!A:C,3,FALSE),"")</f>
        <v/>
      </c>
      <c r="N344" s="13"/>
    </row>
    <row r="345" spans="1:14" ht="15" customHeight="1" x14ac:dyDescent="0.15">
      <c r="A345" s="46" t="str">
        <f>Cover!$B$2</f>
        <v>Covid_Supp_001</v>
      </c>
      <c r="C345" t="str">
        <f>IFERROR(VLOOKUP($B345,Subrecipient!A:C,3,FALSE),"")</f>
        <v/>
      </c>
      <c r="N345" s="13"/>
    </row>
    <row r="346" spans="1:14" ht="15" customHeight="1" x14ac:dyDescent="0.15">
      <c r="A346" s="46" t="str">
        <f>Cover!$B$2</f>
        <v>Covid_Supp_001</v>
      </c>
      <c r="C346" t="str">
        <f>IFERROR(VLOOKUP($B346,Subrecipient!A:C,3,FALSE),"")</f>
        <v/>
      </c>
      <c r="N346" s="13"/>
    </row>
    <row r="347" spans="1:14" ht="15" customHeight="1" x14ac:dyDescent="0.15">
      <c r="A347" s="46" t="str">
        <f>Cover!$B$2</f>
        <v>Covid_Supp_001</v>
      </c>
      <c r="C347" t="str">
        <f>IFERROR(VLOOKUP($B347,Subrecipient!A:C,3,FALSE),"")</f>
        <v/>
      </c>
      <c r="N347" s="13"/>
    </row>
    <row r="348" spans="1:14" ht="15" customHeight="1" x14ac:dyDescent="0.15">
      <c r="A348" s="46" t="str">
        <f>Cover!$B$2</f>
        <v>Covid_Supp_001</v>
      </c>
      <c r="C348" t="str">
        <f>IFERROR(VLOOKUP($B348,Subrecipient!A:C,3,FALSE),"")</f>
        <v/>
      </c>
      <c r="N348" s="13"/>
    </row>
    <row r="349" spans="1:14" ht="15" customHeight="1" x14ac:dyDescent="0.15">
      <c r="A349" s="46" t="str">
        <f>Cover!$B$2</f>
        <v>Covid_Supp_001</v>
      </c>
      <c r="C349" t="str">
        <f>IFERROR(VLOOKUP($B349,Subrecipient!A:C,3,FALSE),"")</f>
        <v/>
      </c>
      <c r="N349" s="13"/>
    </row>
    <row r="350" spans="1:14" ht="15" customHeight="1" x14ac:dyDescent="0.15">
      <c r="A350" s="46" t="str">
        <f>Cover!$B$2</f>
        <v>Covid_Supp_001</v>
      </c>
      <c r="C350" t="str">
        <f>IFERROR(VLOOKUP($B350,Subrecipient!A:C,3,FALSE),"")</f>
        <v/>
      </c>
      <c r="N350" s="13"/>
    </row>
    <row r="351" spans="1:14" ht="15" customHeight="1" x14ac:dyDescent="0.15">
      <c r="A351" s="46" t="str">
        <f>Cover!$B$2</f>
        <v>Covid_Supp_001</v>
      </c>
      <c r="C351" t="str">
        <f>IFERROR(VLOOKUP($B351,Subrecipient!A:C,3,FALSE),"")</f>
        <v/>
      </c>
      <c r="N351" s="13"/>
    </row>
    <row r="352" spans="1:14" ht="15" customHeight="1" x14ac:dyDescent="0.15">
      <c r="A352" s="46" t="str">
        <f>Cover!$B$2</f>
        <v>Covid_Supp_001</v>
      </c>
      <c r="C352" t="str">
        <f>IFERROR(VLOOKUP($B352,Subrecipient!A:C,3,FALSE),"")</f>
        <v/>
      </c>
      <c r="N352" s="13"/>
    </row>
    <row r="353" spans="1:14" ht="15" customHeight="1" x14ac:dyDescent="0.15">
      <c r="A353" s="46" t="str">
        <f>Cover!$B$2</f>
        <v>Covid_Supp_001</v>
      </c>
      <c r="C353" t="str">
        <f>IFERROR(VLOOKUP($B353,Subrecipient!A:C,3,FALSE),"")</f>
        <v/>
      </c>
      <c r="N353" s="13"/>
    </row>
    <row r="354" spans="1:14" ht="15" customHeight="1" x14ac:dyDescent="0.15">
      <c r="A354" s="46" t="str">
        <f>Cover!$B$2</f>
        <v>Covid_Supp_001</v>
      </c>
      <c r="C354" t="str">
        <f>IFERROR(VLOOKUP($B354,Subrecipient!A:C,3,FALSE),"")</f>
        <v/>
      </c>
      <c r="N354" s="13"/>
    </row>
    <row r="355" spans="1:14" ht="15" customHeight="1" x14ac:dyDescent="0.15">
      <c r="A355" s="46" t="str">
        <f>Cover!$B$2</f>
        <v>Covid_Supp_001</v>
      </c>
      <c r="C355" t="str">
        <f>IFERROR(VLOOKUP($B355,Subrecipient!A:C,3,FALSE),"")</f>
        <v/>
      </c>
      <c r="N355" s="13"/>
    </row>
    <row r="356" spans="1:14" ht="15" customHeight="1" x14ac:dyDescent="0.15">
      <c r="A356" s="46" t="str">
        <f>Cover!$B$2</f>
        <v>Covid_Supp_001</v>
      </c>
      <c r="C356" t="str">
        <f>IFERROR(VLOOKUP($B356,Subrecipient!A:C,3,FALSE),"")</f>
        <v/>
      </c>
      <c r="N356" s="13"/>
    </row>
    <row r="357" spans="1:14" ht="15" customHeight="1" x14ac:dyDescent="0.15">
      <c r="A357" s="46" t="str">
        <f>Cover!$B$2</f>
        <v>Covid_Supp_001</v>
      </c>
      <c r="C357" t="str">
        <f>IFERROR(VLOOKUP($B357,Subrecipient!A:C,3,FALSE),"")</f>
        <v/>
      </c>
      <c r="N357" s="13"/>
    </row>
    <row r="358" spans="1:14" ht="15" customHeight="1" x14ac:dyDescent="0.15">
      <c r="A358" s="46" t="str">
        <f>Cover!$B$2</f>
        <v>Covid_Supp_001</v>
      </c>
      <c r="C358" t="str">
        <f>IFERROR(VLOOKUP($B358,Subrecipient!A:C,3,FALSE),"")</f>
        <v/>
      </c>
      <c r="N358" s="13"/>
    </row>
    <row r="359" spans="1:14" ht="15" customHeight="1" x14ac:dyDescent="0.15">
      <c r="A359" s="46" t="str">
        <f>Cover!$B$2</f>
        <v>Covid_Supp_001</v>
      </c>
      <c r="C359" t="str">
        <f>IFERROR(VLOOKUP($B359,Subrecipient!A:C,3,FALSE),"")</f>
        <v/>
      </c>
      <c r="N359" s="13"/>
    </row>
    <row r="360" spans="1:14" ht="15" customHeight="1" x14ac:dyDescent="0.15">
      <c r="A360" s="46" t="str">
        <f>Cover!$B$2</f>
        <v>Covid_Supp_001</v>
      </c>
      <c r="C360" t="str">
        <f>IFERROR(VLOOKUP($B360,Subrecipient!A:C,3,FALSE),"")</f>
        <v/>
      </c>
      <c r="N360" s="13"/>
    </row>
    <row r="361" spans="1:14" ht="15" customHeight="1" x14ac:dyDescent="0.15">
      <c r="A361" s="46" t="str">
        <f>Cover!$B$2</f>
        <v>Covid_Supp_001</v>
      </c>
      <c r="C361" t="str">
        <f>IFERROR(VLOOKUP($B361,Subrecipient!A:C,3,FALSE),"")</f>
        <v/>
      </c>
      <c r="N361" s="13"/>
    </row>
    <row r="362" spans="1:14" ht="15" customHeight="1" x14ac:dyDescent="0.15">
      <c r="A362" s="46" t="str">
        <f>Cover!$B$2</f>
        <v>Covid_Supp_001</v>
      </c>
      <c r="C362" t="str">
        <f>IFERROR(VLOOKUP($B362,Subrecipient!A:C,3,FALSE),"")</f>
        <v/>
      </c>
      <c r="N362" s="13"/>
    </row>
    <row r="363" spans="1:14" ht="15" customHeight="1" x14ac:dyDescent="0.15">
      <c r="A363" s="46" t="str">
        <f>Cover!$B$2</f>
        <v>Covid_Supp_001</v>
      </c>
      <c r="C363" t="str">
        <f>IFERROR(VLOOKUP($B363,Subrecipient!A:C,3,FALSE),"")</f>
        <v/>
      </c>
      <c r="N363" s="13"/>
    </row>
    <row r="364" spans="1:14" ht="15" customHeight="1" x14ac:dyDescent="0.15">
      <c r="A364" s="46" t="str">
        <f>Cover!$B$2</f>
        <v>Covid_Supp_001</v>
      </c>
      <c r="C364" t="str">
        <f>IFERROR(VLOOKUP($B364,Subrecipient!A:C,3,FALSE),"")</f>
        <v/>
      </c>
      <c r="N364" s="13"/>
    </row>
    <row r="365" spans="1:14" ht="15" customHeight="1" x14ac:dyDescent="0.15">
      <c r="A365" s="46" t="str">
        <f>Cover!$B$2</f>
        <v>Covid_Supp_001</v>
      </c>
      <c r="C365" t="str">
        <f>IFERROR(VLOOKUP($B365,Subrecipient!A:C,3,FALSE),"")</f>
        <v/>
      </c>
      <c r="N365" s="13"/>
    </row>
    <row r="366" spans="1:14" ht="15" customHeight="1" x14ac:dyDescent="0.15">
      <c r="A366" s="46" t="str">
        <f>Cover!$B$2</f>
        <v>Covid_Supp_001</v>
      </c>
      <c r="C366" t="str">
        <f>IFERROR(VLOOKUP($B366,Subrecipient!A:C,3,FALSE),"")</f>
        <v/>
      </c>
      <c r="N366" s="13"/>
    </row>
    <row r="367" spans="1:14" ht="15" customHeight="1" x14ac:dyDescent="0.15">
      <c r="A367" s="46" t="str">
        <f>Cover!$B$2</f>
        <v>Covid_Supp_001</v>
      </c>
      <c r="C367" t="str">
        <f>IFERROR(VLOOKUP($B367,Subrecipient!A:C,3,FALSE),"")</f>
        <v/>
      </c>
      <c r="N367" s="13"/>
    </row>
    <row r="368" spans="1:14" ht="15" customHeight="1" x14ac:dyDescent="0.15">
      <c r="A368" s="46" t="str">
        <f>Cover!$B$2</f>
        <v>Covid_Supp_001</v>
      </c>
      <c r="C368" t="str">
        <f>IFERROR(VLOOKUP($B368,Subrecipient!A:C,3,FALSE),"")</f>
        <v/>
      </c>
      <c r="N368" s="13"/>
    </row>
    <row r="369" spans="1:14" ht="15" customHeight="1" x14ac:dyDescent="0.15">
      <c r="A369" s="46" t="str">
        <f>Cover!$B$2</f>
        <v>Covid_Supp_001</v>
      </c>
      <c r="C369" t="str">
        <f>IFERROR(VLOOKUP($B369,Subrecipient!A:C,3,FALSE),"")</f>
        <v/>
      </c>
      <c r="N369" s="13"/>
    </row>
    <row r="370" spans="1:14" ht="15" customHeight="1" x14ac:dyDescent="0.15">
      <c r="A370" s="46" t="str">
        <f>Cover!$B$2</f>
        <v>Covid_Supp_001</v>
      </c>
      <c r="C370" t="str">
        <f>IFERROR(VLOOKUP($B370,Subrecipient!A:C,3,FALSE),"")</f>
        <v/>
      </c>
      <c r="N370" s="13"/>
    </row>
    <row r="371" spans="1:14" ht="15" customHeight="1" x14ac:dyDescent="0.15">
      <c r="A371" s="46" t="str">
        <f>Cover!$B$2</f>
        <v>Covid_Supp_001</v>
      </c>
      <c r="C371" t="str">
        <f>IFERROR(VLOOKUP($B371,Subrecipient!A:C,3,FALSE),"")</f>
        <v/>
      </c>
      <c r="N371" s="13"/>
    </row>
    <row r="372" spans="1:14" ht="15" customHeight="1" x14ac:dyDescent="0.15">
      <c r="A372" s="46" t="str">
        <f>Cover!$B$2</f>
        <v>Covid_Supp_001</v>
      </c>
      <c r="C372" t="str">
        <f>IFERROR(VLOOKUP($B372,Subrecipient!A:C,3,FALSE),"")</f>
        <v/>
      </c>
      <c r="N372" s="13"/>
    </row>
    <row r="373" spans="1:14" ht="15" customHeight="1" x14ac:dyDescent="0.15">
      <c r="A373" s="46" t="str">
        <f>Cover!$B$2</f>
        <v>Covid_Supp_001</v>
      </c>
      <c r="C373" t="str">
        <f>IFERROR(VLOOKUP($B373,Subrecipient!A:C,3,FALSE),"")</f>
        <v/>
      </c>
      <c r="N373" s="13"/>
    </row>
    <row r="374" spans="1:14" ht="15" customHeight="1" x14ac:dyDescent="0.15">
      <c r="A374" s="46" t="str">
        <f>Cover!$B$2</f>
        <v>Covid_Supp_001</v>
      </c>
      <c r="C374" t="str">
        <f>IFERROR(VLOOKUP($B374,Subrecipient!A:C,3,FALSE),"")</f>
        <v/>
      </c>
      <c r="N374" s="13"/>
    </row>
    <row r="375" spans="1:14" ht="15" customHeight="1" x14ac:dyDescent="0.15">
      <c r="A375" s="46" t="str">
        <f>Cover!$B$2</f>
        <v>Covid_Supp_001</v>
      </c>
      <c r="C375" t="str">
        <f>IFERROR(VLOOKUP($B375,Subrecipient!A:C,3,FALSE),"")</f>
        <v/>
      </c>
      <c r="N375" s="13"/>
    </row>
    <row r="376" spans="1:14" ht="15" customHeight="1" x14ac:dyDescent="0.15">
      <c r="A376" s="46" t="str">
        <f>Cover!$B$2</f>
        <v>Covid_Supp_001</v>
      </c>
      <c r="C376" t="str">
        <f>IFERROR(VLOOKUP($B376,Subrecipient!A:C,3,FALSE),"")</f>
        <v/>
      </c>
      <c r="N376" s="13"/>
    </row>
    <row r="377" spans="1:14" ht="15" customHeight="1" x14ac:dyDescent="0.15">
      <c r="A377" s="46" t="str">
        <f>Cover!$B$2</f>
        <v>Covid_Supp_001</v>
      </c>
      <c r="C377" t="str">
        <f>IFERROR(VLOOKUP($B377,Subrecipient!A:C,3,FALSE),"")</f>
        <v/>
      </c>
      <c r="N377" s="13"/>
    </row>
    <row r="378" spans="1:14" ht="15" customHeight="1" x14ac:dyDescent="0.15">
      <c r="A378" s="46" t="str">
        <f>Cover!$B$2</f>
        <v>Covid_Supp_001</v>
      </c>
      <c r="C378" t="str">
        <f>IFERROR(VLOOKUP($B378,Subrecipient!A:C,3,FALSE),"")</f>
        <v/>
      </c>
      <c r="N378" s="13"/>
    </row>
    <row r="379" spans="1:14" ht="15" customHeight="1" x14ac:dyDescent="0.15">
      <c r="A379" s="46" t="str">
        <f>Cover!$B$2</f>
        <v>Covid_Supp_001</v>
      </c>
      <c r="C379" t="str">
        <f>IFERROR(VLOOKUP($B379,Subrecipient!A:C,3,FALSE),"")</f>
        <v/>
      </c>
      <c r="N379" s="13"/>
    </row>
    <row r="380" spans="1:14" ht="15" customHeight="1" x14ac:dyDescent="0.15">
      <c r="A380" s="46" t="str">
        <f>Cover!$B$2</f>
        <v>Covid_Supp_001</v>
      </c>
      <c r="C380" t="str">
        <f>IFERROR(VLOOKUP($B380,Subrecipient!A:C,3,FALSE),"")</f>
        <v/>
      </c>
      <c r="N380" s="13"/>
    </row>
    <row r="381" spans="1:14" ht="15" customHeight="1" x14ac:dyDescent="0.15">
      <c r="A381" s="46" t="str">
        <f>Cover!$B$2</f>
        <v>Covid_Supp_001</v>
      </c>
      <c r="C381" t="str">
        <f>IFERROR(VLOOKUP($B381,Subrecipient!A:C,3,FALSE),"")</f>
        <v/>
      </c>
      <c r="N381" s="13"/>
    </row>
    <row r="382" spans="1:14" ht="15" customHeight="1" x14ac:dyDescent="0.15">
      <c r="A382" s="46" t="str">
        <f>Cover!$B$2</f>
        <v>Covid_Supp_001</v>
      </c>
      <c r="C382" t="str">
        <f>IFERROR(VLOOKUP($B382,Subrecipient!A:C,3,FALSE),"")</f>
        <v/>
      </c>
      <c r="N382" s="13"/>
    </row>
    <row r="383" spans="1:14" ht="15" customHeight="1" x14ac:dyDescent="0.15">
      <c r="A383" s="46" t="str">
        <f>Cover!$B$2</f>
        <v>Covid_Supp_001</v>
      </c>
      <c r="C383" t="str">
        <f>IFERROR(VLOOKUP($B383,Subrecipient!A:C,3,FALSE),"")</f>
        <v/>
      </c>
      <c r="N383" s="13"/>
    </row>
    <row r="384" spans="1:14" ht="15" customHeight="1" x14ac:dyDescent="0.15">
      <c r="A384" s="46" t="str">
        <f>Cover!$B$2</f>
        <v>Covid_Supp_001</v>
      </c>
      <c r="C384" t="str">
        <f>IFERROR(VLOOKUP($B384,Subrecipient!A:C,3,FALSE),"")</f>
        <v/>
      </c>
      <c r="N384" s="13"/>
    </row>
    <row r="385" spans="1:14" ht="15" customHeight="1" x14ac:dyDescent="0.15">
      <c r="A385" s="46" t="str">
        <f>Cover!$B$2</f>
        <v>Covid_Supp_001</v>
      </c>
      <c r="C385" t="str">
        <f>IFERROR(VLOOKUP($B385,Subrecipient!A:C,3,FALSE),"")</f>
        <v/>
      </c>
      <c r="N385" s="13"/>
    </row>
    <row r="386" spans="1:14" ht="15" customHeight="1" x14ac:dyDescent="0.15">
      <c r="A386" s="46" t="str">
        <f>Cover!$B$2</f>
        <v>Covid_Supp_001</v>
      </c>
      <c r="C386" t="str">
        <f>IFERROR(VLOOKUP($B386,Subrecipient!A:C,3,FALSE),"")</f>
        <v/>
      </c>
      <c r="N386" s="13"/>
    </row>
    <row r="387" spans="1:14" ht="15" customHeight="1" x14ac:dyDescent="0.15">
      <c r="A387" s="46" t="str">
        <f>Cover!$B$2</f>
        <v>Covid_Supp_001</v>
      </c>
      <c r="C387" t="str">
        <f>IFERROR(VLOOKUP($B387,Subrecipient!A:C,3,FALSE),"")</f>
        <v/>
      </c>
      <c r="N387" s="13"/>
    </row>
    <row r="388" spans="1:14" ht="15" customHeight="1" x14ac:dyDescent="0.15">
      <c r="A388" s="46" t="str">
        <f>Cover!$B$2</f>
        <v>Covid_Supp_001</v>
      </c>
      <c r="C388" t="str">
        <f>IFERROR(VLOOKUP($B388,Subrecipient!A:C,3,FALSE),"")</f>
        <v/>
      </c>
      <c r="N388" s="13"/>
    </row>
    <row r="389" spans="1:14" ht="15" customHeight="1" x14ac:dyDescent="0.15">
      <c r="A389" s="46" t="str">
        <f>Cover!$B$2</f>
        <v>Covid_Supp_001</v>
      </c>
      <c r="C389" t="str">
        <f>IFERROR(VLOOKUP($B389,Subrecipient!A:C,3,FALSE),"")</f>
        <v/>
      </c>
      <c r="N389" s="13"/>
    </row>
    <row r="390" spans="1:14" ht="15" customHeight="1" x14ac:dyDescent="0.15">
      <c r="A390" s="46" t="str">
        <f>Cover!$B$2</f>
        <v>Covid_Supp_001</v>
      </c>
      <c r="C390" t="str">
        <f>IFERROR(VLOOKUP($B390,Subrecipient!A:C,3,FALSE),"")</f>
        <v/>
      </c>
      <c r="N390" s="13"/>
    </row>
    <row r="391" spans="1:14" ht="15" customHeight="1" x14ac:dyDescent="0.15">
      <c r="A391" s="46" t="str">
        <f>Cover!$B$2</f>
        <v>Covid_Supp_001</v>
      </c>
      <c r="C391" t="str">
        <f>IFERROR(VLOOKUP($B391,Subrecipient!A:C,3,FALSE),"")</f>
        <v/>
      </c>
      <c r="N391" s="13"/>
    </row>
    <row r="392" spans="1:14" ht="15" customHeight="1" x14ac:dyDescent="0.15">
      <c r="A392" s="46" t="str">
        <f>Cover!$B$2</f>
        <v>Covid_Supp_001</v>
      </c>
      <c r="C392" t="str">
        <f>IFERROR(VLOOKUP($B392,Subrecipient!A:C,3,FALSE),"")</f>
        <v/>
      </c>
      <c r="N392" s="13"/>
    </row>
    <row r="393" spans="1:14" ht="15" customHeight="1" x14ac:dyDescent="0.15">
      <c r="A393" s="46" t="str">
        <f>Cover!$B$2</f>
        <v>Covid_Supp_001</v>
      </c>
      <c r="C393" t="str">
        <f>IFERROR(VLOOKUP($B393,Subrecipient!A:C,3,FALSE),"")</f>
        <v/>
      </c>
      <c r="N393" s="13"/>
    </row>
    <row r="394" spans="1:14" ht="15" customHeight="1" x14ac:dyDescent="0.15">
      <c r="A394" s="46" t="str">
        <f>Cover!$B$2</f>
        <v>Covid_Supp_001</v>
      </c>
      <c r="C394" t="str">
        <f>IFERROR(VLOOKUP($B394,Subrecipient!A:C,3,FALSE),"")</f>
        <v/>
      </c>
      <c r="N394" s="13"/>
    </row>
    <row r="395" spans="1:14" ht="15" customHeight="1" x14ac:dyDescent="0.15">
      <c r="A395" s="46" t="str">
        <f>Cover!$B$2</f>
        <v>Covid_Supp_001</v>
      </c>
      <c r="C395" t="str">
        <f>IFERROR(VLOOKUP($B395,Subrecipient!A:C,3,FALSE),"")</f>
        <v/>
      </c>
      <c r="N395" s="13"/>
    </row>
    <row r="396" spans="1:14" ht="15" customHeight="1" x14ac:dyDescent="0.15">
      <c r="A396" s="46" t="str">
        <f>Cover!$B$2</f>
        <v>Covid_Supp_001</v>
      </c>
      <c r="C396" t="str">
        <f>IFERROR(VLOOKUP($B396,Subrecipient!A:C,3,FALSE),"")</f>
        <v/>
      </c>
      <c r="N396" s="13"/>
    </row>
    <row r="397" spans="1:14" ht="15" customHeight="1" x14ac:dyDescent="0.15">
      <c r="A397" s="46" t="str">
        <f>Cover!$B$2</f>
        <v>Covid_Supp_001</v>
      </c>
      <c r="C397" t="str">
        <f>IFERROR(VLOOKUP($B397,Subrecipient!A:C,3,FALSE),"")</f>
        <v/>
      </c>
      <c r="N397" s="13"/>
    </row>
    <row r="398" spans="1:14" ht="15" customHeight="1" x14ac:dyDescent="0.15">
      <c r="A398" s="46" t="str">
        <f>Cover!$B$2</f>
        <v>Covid_Supp_001</v>
      </c>
      <c r="C398" t="str">
        <f>IFERROR(VLOOKUP($B398,Subrecipient!A:C,3,FALSE),"")</f>
        <v/>
      </c>
      <c r="N398" s="13"/>
    </row>
    <row r="399" spans="1:14" ht="15" customHeight="1" x14ac:dyDescent="0.15">
      <c r="A399" s="46" t="str">
        <f>Cover!$B$2</f>
        <v>Covid_Supp_001</v>
      </c>
      <c r="C399" t="str">
        <f>IFERROR(VLOOKUP($B399,Subrecipient!A:C,3,FALSE),"")</f>
        <v/>
      </c>
      <c r="N399" s="13"/>
    </row>
    <row r="400" spans="1:14" ht="15" customHeight="1" x14ac:dyDescent="0.15">
      <c r="A400" s="46" t="str">
        <f>Cover!$B$2</f>
        <v>Covid_Supp_001</v>
      </c>
      <c r="C400" t="str">
        <f>IFERROR(VLOOKUP($B400,Subrecipient!A:C,3,FALSE),"")</f>
        <v/>
      </c>
      <c r="N400" s="13"/>
    </row>
    <row r="401" spans="1:14" ht="15" customHeight="1" x14ac:dyDescent="0.15">
      <c r="A401" s="46" t="str">
        <f>Cover!$B$2</f>
        <v>Covid_Supp_001</v>
      </c>
      <c r="C401" t="str">
        <f>IFERROR(VLOOKUP($B401,Subrecipient!A:C,3,FALSE),"")</f>
        <v/>
      </c>
      <c r="N401" s="13"/>
    </row>
    <row r="402" spans="1:14" ht="15" customHeight="1" x14ac:dyDescent="0.15">
      <c r="A402" s="46" t="str">
        <f>Cover!$B$2</f>
        <v>Covid_Supp_001</v>
      </c>
      <c r="C402" t="str">
        <f>IFERROR(VLOOKUP($B402,Subrecipient!A:C,3,FALSE),"")</f>
        <v/>
      </c>
      <c r="N402" s="13"/>
    </row>
    <row r="403" spans="1:14" ht="15" customHeight="1" x14ac:dyDescent="0.15">
      <c r="A403" s="46" t="str">
        <f>Cover!$B$2</f>
        <v>Covid_Supp_001</v>
      </c>
      <c r="C403" t="str">
        <f>IFERROR(VLOOKUP($B403,Subrecipient!A:C,3,FALSE),"")</f>
        <v/>
      </c>
      <c r="N403" s="13"/>
    </row>
    <row r="404" spans="1:14" ht="15" customHeight="1" x14ac:dyDescent="0.15">
      <c r="A404" s="46" t="str">
        <f>Cover!$B$2</f>
        <v>Covid_Supp_001</v>
      </c>
      <c r="C404" t="str">
        <f>IFERROR(VLOOKUP($B404,Subrecipient!A:C,3,FALSE),"")</f>
        <v/>
      </c>
      <c r="N404" s="13"/>
    </row>
    <row r="405" spans="1:14" ht="15" customHeight="1" x14ac:dyDescent="0.15">
      <c r="A405" s="46" t="str">
        <f>Cover!$B$2</f>
        <v>Covid_Supp_001</v>
      </c>
      <c r="C405" t="str">
        <f>IFERROR(VLOOKUP($B405,Subrecipient!A:C,3,FALSE),"")</f>
        <v/>
      </c>
      <c r="N405" s="13"/>
    </row>
    <row r="406" spans="1:14" ht="15" customHeight="1" x14ac:dyDescent="0.15">
      <c r="A406" s="46" t="str">
        <f>Cover!$B$2</f>
        <v>Covid_Supp_001</v>
      </c>
      <c r="C406" t="str">
        <f>IFERROR(VLOOKUP($B406,Subrecipient!A:C,3,FALSE),"")</f>
        <v/>
      </c>
      <c r="N406" s="13"/>
    </row>
    <row r="407" spans="1:14" ht="15" customHeight="1" x14ac:dyDescent="0.15">
      <c r="A407" s="46" t="str">
        <f>Cover!$B$2</f>
        <v>Covid_Supp_001</v>
      </c>
      <c r="C407" t="str">
        <f>IFERROR(VLOOKUP($B407,Subrecipient!A:C,3,FALSE),"")</f>
        <v/>
      </c>
      <c r="N407" s="13"/>
    </row>
    <row r="408" spans="1:14" ht="15" customHeight="1" x14ac:dyDescent="0.15">
      <c r="A408" s="46" t="str">
        <f>Cover!$B$2</f>
        <v>Covid_Supp_001</v>
      </c>
      <c r="C408" t="str">
        <f>IFERROR(VLOOKUP($B408,Subrecipient!A:C,3,FALSE),"")</f>
        <v/>
      </c>
      <c r="N408" s="13"/>
    </row>
    <row r="409" spans="1:14" ht="15" customHeight="1" x14ac:dyDescent="0.15">
      <c r="A409" s="46" t="str">
        <f>Cover!$B$2</f>
        <v>Covid_Supp_001</v>
      </c>
      <c r="C409" t="str">
        <f>IFERROR(VLOOKUP($B409,Subrecipient!A:C,3,FALSE),"")</f>
        <v/>
      </c>
      <c r="N409" s="13"/>
    </row>
    <row r="410" spans="1:14" ht="15" customHeight="1" x14ac:dyDescent="0.15">
      <c r="A410" s="46" t="str">
        <f>Cover!$B$2</f>
        <v>Covid_Supp_001</v>
      </c>
      <c r="C410" t="str">
        <f>IFERROR(VLOOKUP($B410,Subrecipient!A:C,3,FALSE),"")</f>
        <v/>
      </c>
      <c r="N410" s="13"/>
    </row>
    <row r="411" spans="1:14" ht="15" customHeight="1" x14ac:dyDescent="0.15">
      <c r="A411" s="46" t="str">
        <f>Cover!$B$2</f>
        <v>Covid_Supp_001</v>
      </c>
      <c r="C411" t="str">
        <f>IFERROR(VLOOKUP($B411,Subrecipient!A:C,3,FALSE),"")</f>
        <v/>
      </c>
      <c r="N411" s="13"/>
    </row>
    <row r="412" spans="1:14" ht="15" customHeight="1" x14ac:dyDescent="0.15">
      <c r="A412" s="46" t="str">
        <f>Cover!$B$2</f>
        <v>Covid_Supp_001</v>
      </c>
      <c r="C412" t="str">
        <f>IFERROR(VLOOKUP($B412,Subrecipient!A:C,3,FALSE),"")</f>
        <v/>
      </c>
      <c r="N412" s="13"/>
    </row>
    <row r="413" spans="1:14" ht="15" customHeight="1" x14ac:dyDescent="0.15">
      <c r="A413" s="46" t="str">
        <f>Cover!$B$2</f>
        <v>Covid_Supp_001</v>
      </c>
      <c r="C413" t="str">
        <f>IFERROR(VLOOKUP($B413,Subrecipient!A:C,3,FALSE),"")</f>
        <v/>
      </c>
      <c r="N413" s="13"/>
    </row>
    <row r="414" spans="1:14" ht="15" customHeight="1" x14ac:dyDescent="0.15">
      <c r="A414" s="46" t="str">
        <f>Cover!$B$2</f>
        <v>Covid_Supp_001</v>
      </c>
      <c r="C414" t="str">
        <f>IFERROR(VLOOKUP($B414,Subrecipient!A:C,3,FALSE),"")</f>
        <v/>
      </c>
      <c r="N414" s="13"/>
    </row>
    <row r="415" spans="1:14" ht="15" customHeight="1" x14ac:dyDescent="0.15">
      <c r="A415" s="46" t="str">
        <f>Cover!$B$2</f>
        <v>Covid_Supp_001</v>
      </c>
      <c r="C415" t="str">
        <f>IFERROR(VLOOKUP($B415,Subrecipient!A:C,3,FALSE),"")</f>
        <v/>
      </c>
      <c r="N415" s="13"/>
    </row>
    <row r="416" spans="1:14" ht="15" customHeight="1" x14ac:dyDescent="0.15">
      <c r="A416" s="46" t="str">
        <f>Cover!$B$2</f>
        <v>Covid_Supp_001</v>
      </c>
      <c r="C416" t="str">
        <f>IFERROR(VLOOKUP($B416,Subrecipient!A:C,3,FALSE),"")</f>
        <v/>
      </c>
      <c r="N416" s="13"/>
    </row>
    <row r="417" spans="1:14" ht="15" customHeight="1" x14ac:dyDescent="0.15">
      <c r="A417" s="46" t="str">
        <f>Cover!$B$2</f>
        <v>Covid_Supp_001</v>
      </c>
      <c r="C417" t="str">
        <f>IFERROR(VLOOKUP($B417,Subrecipient!A:C,3,FALSE),"")</f>
        <v/>
      </c>
      <c r="N417" s="13"/>
    </row>
    <row r="418" spans="1:14" ht="15" customHeight="1" x14ac:dyDescent="0.15">
      <c r="A418" s="46" t="str">
        <f>Cover!$B$2</f>
        <v>Covid_Supp_001</v>
      </c>
      <c r="C418" t="str">
        <f>IFERROR(VLOOKUP($B418,Subrecipient!A:C,3,FALSE),"")</f>
        <v/>
      </c>
      <c r="N418" s="13"/>
    </row>
    <row r="419" spans="1:14" ht="15" customHeight="1" x14ac:dyDescent="0.15">
      <c r="A419" s="46" t="str">
        <f>Cover!$B$2</f>
        <v>Covid_Supp_001</v>
      </c>
      <c r="C419" t="str">
        <f>IFERROR(VLOOKUP($B419,Subrecipient!A:C,3,FALSE),"")</f>
        <v/>
      </c>
      <c r="N419" s="13"/>
    </row>
    <row r="420" spans="1:14" ht="15" customHeight="1" x14ac:dyDescent="0.15">
      <c r="A420" s="46" t="str">
        <f>Cover!$B$2</f>
        <v>Covid_Supp_001</v>
      </c>
      <c r="C420" t="str">
        <f>IFERROR(VLOOKUP($B420,Subrecipient!A:C,3,FALSE),"")</f>
        <v/>
      </c>
      <c r="N420" s="13"/>
    </row>
    <row r="421" spans="1:14" ht="15" customHeight="1" x14ac:dyDescent="0.15">
      <c r="A421" s="46" t="str">
        <f>Cover!$B$2</f>
        <v>Covid_Supp_001</v>
      </c>
      <c r="C421" t="str">
        <f>IFERROR(VLOOKUP($B421,Subrecipient!A:C,3,FALSE),"")</f>
        <v/>
      </c>
      <c r="N421" s="13"/>
    </row>
    <row r="422" spans="1:14" ht="15" customHeight="1" x14ac:dyDescent="0.15">
      <c r="A422" s="46" t="str">
        <f>Cover!$B$2</f>
        <v>Covid_Supp_001</v>
      </c>
      <c r="C422" t="str">
        <f>IFERROR(VLOOKUP($B422,Subrecipient!A:C,3,FALSE),"")</f>
        <v/>
      </c>
      <c r="N422" s="13"/>
    </row>
    <row r="423" spans="1:14" ht="15" customHeight="1" x14ac:dyDescent="0.15">
      <c r="A423" s="46" t="str">
        <f>Cover!$B$2</f>
        <v>Covid_Supp_001</v>
      </c>
      <c r="C423" t="str">
        <f>IFERROR(VLOOKUP($B423,Subrecipient!A:C,3,FALSE),"")</f>
        <v/>
      </c>
      <c r="N423" s="13"/>
    </row>
    <row r="424" spans="1:14" ht="15" customHeight="1" x14ac:dyDescent="0.15">
      <c r="A424" s="46" t="str">
        <f>Cover!$B$2</f>
        <v>Covid_Supp_001</v>
      </c>
      <c r="C424" t="str">
        <f>IFERROR(VLOOKUP($B424,Subrecipient!A:C,3,FALSE),"")</f>
        <v/>
      </c>
      <c r="N424" s="13"/>
    </row>
    <row r="425" spans="1:14" ht="15" customHeight="1" x14ac:dyDescent="0.15">
      <c r="A425" s="46" t="str">
        <f>Cover!$B$2</f>
        <v>Covid_Supp_001</v>
      </c>
      <c r="C425" t="str">
        <f>IFERROR(VLOOKUP($B425,Subrecipient!A:C,3,FALSE),"")</f>
        <v/>
      </c>
      <c r="N425" s="13"/>
    </row>
    <row r="426" spans="1:14" ht="15" customHeight="1" x14ac:dyDescent="0.15">
      <c r="A426" s="46" t="str">
        <f>Cover!$B$2</f>
        <v>Covid_Supp_001</v>
      </c>
      <c r="C426" t="str">
        <f>IFERROR(VLOOKUP($B426,Subrecipient!A:C,3,FALSE),"")</f>
        <v/>
      </c>
      <c r="N426" s="13"/>
    </row>
    <row r="427" spans="1:14" ht="15" customHeight="1" x14ac:dyDescent="0.15">
      <c r="A427" s="46" t="str">
        <f>Cover!$B$2</f>
        <v>Covid_Supp_001</v>
      </c>
      <c r="C427" t="str">
        <f>IFERROR(VLOOKUP($B427,Subrecipient!A:C,3,FALSE),"")</f>
        <v/>
      </c>
      <c r="N427" s="13"/>
    </row>
    <row r="428" spans="1:14" ht="15" customHeight="1" x14ac:dyDescent="0.15">
      <c r="A428" s="46" t="str">
        <f>Cover!$B$2</f>
        <v>Covid_Supp_001</v>
      </c>
      <c r="C428" t="str">
        <f>IFERROR(VLOOKUP($B428,Subrecipient!A:C,3,FALSE),"")</f>
        <v/>
      </c>
      <c r="N428" s="13"/>
    </row>
    <row r="429" spans="1:14" ht="15" customHeight="1" x14ac:dyDescent="0.15">
      <c r="A429" s="46" t="str">
        <f>Cover!$B$2</f>
        <v>Covid_Supp_001</v>
      </c>
      <c r="C429" t="str">
        <f>IFERROR(VLOOKUP($B429,Subrecipient!A:C,3,FALSE),"")</f>
        <v/>
      </c>
      <c r="N429" s="13"/>
    </row>
    <row r="430" spans="1:14" ht="15" customHeight="1" x14ac:dyDescent="0.15">
      <c r="A430" s="46" t="str">
        <f>Cover!$B$2</f>
        <v>Covid_Supp_001</v>
      </c>
      <c r="C430" t="str">
        <f>IFERROR(VLOOKUP($B430,Subrecipient!A:C,3,FALSE),"")</f>
        <v/>
      </c>
      <c r="N430" s="13"/>
    </row>
    <row r="431" spans="1:14" ht="15" customHeight="1" x14ac:dyDescent="0.15">
      <c r="A431" s="46" t="str">
        <f>Cover!$B$2</f>
        <v>Covid_Supp_001</v>
      </c>
      <c r="C431" t="str">
        <f>IFERROR(VLOOKUP($B431,Subrecipient!A:C,3,FALSE),"")</f>
        <v/>
      </c>
      <c r="N431" s="13"/>
    </row>
    <row r="432" spans="1:14" ht="15" customHeight="1" x14ac:dyDescent="0.15">
      <c r="A432" s="46" t="str">
        <f>Cover!$B$2</f>
        <v>Covid_Supp_001</v>
      </c>
      <c r="C432" t="str">
        <f>IFERROR(VLOOKUP($B432,Subrecipient!A:C,3,FALSE),"")</f>
        <v/>
      </c>
      <c r="N432" s="13"/>
    </row>
    <row r="433" spans="1:14" ht="15" customHeight="1" x14ac:dyDescent="0.15">
      <c r="A433" s="46" t="str">
        <f>Cover!$B$2</f>
        <v>Covid_Supp_001</v>
      </c>
      <c r="C433" t="str">
        <f>IFERROR(VLOOKUP($B433,Subrecipient!A:C,3,FALSE),"")</f>
        <v/>
      </c>
      <c r="N433" s="13"/>
    </row>
    <row r="434" spans="1:14" ht="15" customHeight="1" x14ac:dyDescent="0.15">
      <c r="A434" s="46" t="str">
        <f>Cover!$B$2</f>
        <v>Covid_Supp_001</v>
      </c>
      <c r="C434" t="str">
        <f>IFERROR(VLOOKUP($B434,Subrecipient!A:C,3,FALSE),"")</f>
        <v/>
      </c>
      <c r="N434" s="13"/>
    </row>
    <row r="435" spans="1:14" ht="15" customHeight="1" x14ac:dyDescent="0.15">
      <c r="A435" s="46" t="str">
        <f>Cover!$B$2</f>
        <v>Covid_Supp_001</v>
      </c>
      <c r="C435" t="str">
        <f>IFERROR(VLOOKUP($B435,Subrecipient!A:C,3,FALSE),"")</f>
        <v/>
      </c>
      <c r="N435" s="13"/>
    </row>
    <row r="436" spans="1:14" ht="15" customHeight="1" x14ac:dyDescent="0.15">
      <c r="A436" s="46" t="str">
        <f>Cover!$B$2</f>
        <v>Covid_Supp_001</v>
      </c>
      <c r="C436" t="str">
        <f>IFERROR(VLOOKUP($B436,Subrecipient!A:C,3,FALSE),"")</f>
        <v/>
      </c>
      <c r="N436" s="13"/>
    </row>
    <row r="437" spans="1:14" ht="15" customHeight="1" x14ac:dyDescent="0.15">
      <c r="A437" s="46" t="str">
        <f>Cover!$B$2</f>
        <v>Covid_Supp_001</v>
      </c>
      <c r="C437" t="str">
        <f>IFERROR(VLOOKUP($B437,Subrecipient!A:C,3,FALSE),"")</f>
        <v/>
      </c>
      <c r="N437" s="13"/>
    </row>
    <row r="438" spans="1:14" ht="15" customHeight="1" x14ac:dyDescent="0.15">
      <c r="A438" s="46" t="str">
        <f>Cover!$B$2</f>
        <v>Covid_Supp_001</v>
      </c>
      <c r="C438" t="str">
        <f>IFERROR(VLOOKUP($B438,Subrecipient!A:C,3,FALSE),"")</f>
        <v/>
      </c>
      <c r="N438" s="13"/>
    </row>
    <row r="439" spans="1:14" ht="15" customHeight="1" x14ac:dyDescent="0.15">
      <c r="A439" s="46" t="str">
        <f>Cover!$B$2</f>
        <v>Covid_Supp_001</v>
      </c>
      <c r="C439" t="str">
        <f>IFERROR(VLOOKUP($B439,Subrecipient!A:C,3,FALSE),"")</f>
        <v/>
      </c>
      <c r="N439" s="13"/>
    </row>
    <row r="440" spans="1:14" ht="15" customHeight="1" x14ac:dyDescent="0.15">
      <c r="A440" s="46" t="str">
        <f>Cover!$B$2</f>
        <v>Covid_Supp_001</v>
      </c>
      <c r="C440" t="str">
        <f>IFERROR(VLOOKUP($B440,Subrecipient!A:C,3,FALSE),"")</f>
        <v/>
      </c>
      <c r="N440" s="13"/>
    </row>
    <row r="441" spans="1:14" ht="15" customHeight="1" x14ac:dyDescent="0.15">
      <c r="A441" s="46" t="str">
        <f>Cover!$B$2</f>
        <v>Covid_Supp_001</v>
      </c>
      <c r="C441" t="str">
        <f>IFERROR(VLOOKUP($B441,Subrecipient!A:C,3,FALSE),"")</f>
        <v/>
      </c>
      <c r="N441" s="13"/>
    </row>
    <row r="442" spans="1:14" ht="15" customHeight="1" x14ac:dyDescent="0.15">
      <c r="A442" s="46" t="str">
        <f>Cover!$B$2</f>
        <v>Covid_Supp_001</v>
      </c>
      <c r="C442" t="str">
        <f>IFERROR(VLOOKUP($B442,Subrecipient!A:C,3,FALSE),"")</f>
        <v/>
      </c>
      <c r="N442" s="13"/>
    </row>
    <row r="443" spans="1:14" ht="15" customHeight="1" x14ac:dyDescent="0.15">
      <c r="A443" s="46" t="str">
        <f>Cover!$B$2</f>
        <v>Covid_Supp_001</v>
      </c>
      <c r="C443" t="str">
        <f>IFERROR(VLOOKUP($B443,Subrecipient!A:C,3,FALSE),"")</f>
        <v/>
      </c>
      <c r="N443" s="13"/>
    </row>
    <row r="444" spans="1:14" ht="15" customHeight="1" x14ac:dyDescent="0.15">
      <c r="A444" s="46" t="str">
        <f>Cover!$B$2</f>
        <v>Covid_Supp_001</v>
      </c>
      <c r="C444" t="str">
        <f>IFERROR(VLOOKUP($B444,Subrecipient!A:C,3,FALSE),"")</f>
        <v/>
      </c>
      <c r="N444" s="13"/>
    </row>
    <row r="445" spans="1:14" ht="15" customHeight="1" x14ac:dyDescent="0.15">
      <c r="A445" s="46" t="str">
        <f>Cover!$B$2</f>
        <v>Covid_Supp_001</v>
      </c>
      <c r="C445" t="str">
        <f>IFERROR(VLOOKUP($B445,Subrecipient!A:C,3,FALSE),"")</f>
        <v/>
      </c>
      <c r="N445" s="13"/>
    </row>
    <row r="446" spans="1:14" ht="15" customHeight="1" x14ac:dyDescent="0.15">
      <c r="A446" s="46" t="str">
        <f>Cover!$B$2</f>
        <v>Covid_Supp_001</v>
      </c>
      <c r="C446" t="str">
        <f>IFERROR(VLOOKUP($B446,Subrecipient!A:C,3,FALSE),"")</f>
        <v/>
      </c>
      <c r="N446" s="13"/>
    </row>
    <row r="447" spans="1:14" ht="15" customHeight="1" x14ac:dyDescent="0.15">
      <c r="A447" s="46" t="str">
        <f>Cover!$B$2</f>
        <v>Covid_Supp_001</v>
      </c>
      <c r="C447" t="str">
        <f>IFERROR(VLOOKUP($B447,Subrecipient!A:C,3,FALSE),"")</f>
        <v/>
      </c>
      <c r="N447" s="13"/>
    </row>
    <row r="448" spans="1:14" ht="15" customHeight="1" x14ac:dyDescent="0.15">
      <c r="A448" s="46" t="str">
        <f>Cover!$B$2</f>
        <v>Covid_Supp_001</v>
      </c>
      <c r="C448" t="str">
        <f>IFERROR(VLOOKUP($B448,Subrecipient!A:C,3,FALSE),"")</f>
        <v/>
      </c>
      <c r="N448" s="13"/>
    </row>
    <row r="449" spans="1:14" ht="15" customHeight="1" x14ac:dyDescent="0.15">
      <c r="A449" s="46" t="str">
        <f>Cover!$B$2</f>
        <v>Covid_Supp_001</v>
      </c>
      <c r="C449" t="str">
        <f>IFERROR(VLOOKUP($B449,Subrecipient!A:C,3,FALSE),"")</f>
        <v/>
      </c>
      <c r="N449" s="13"/>
    </row>
    <row r="450" spans="1:14" ht="15" customHeight="1" x14ac:dyDescent="0.15">
      <c r="A450" s="46" t="str">
        <f>Cover!$B$2</f>
        <v>Covid_Supp_001</v>
      </c>
      <c r="C450" t="str">
        <f>IFERROR(VLOOKUP($B450,Subrecipient!A:C,3,FALSE),"")</f>
        <v/>
      </c>
      <c r="N450" s="13"/>
    </row>
    <row r="451" spans="1:14" ht="15" customHeight="1" x14ac:dyDescent="0.15">
      <c r="A451" s="46" t="str">
        <f>Cover!$B$2</f>
        <v>Covid_Supp_001</v>
      </c>
      <c r="C451" t="str">
        <f>IFERROR(VLOOKUP($B451,Subrecipient!A:C,3,FALSE),"")</f>
        <v/>
      </c>
      <c r="N451" s="13"/>
    </row>
    <row r="452" spans="1:14" ht="15" customHeight="1" x14ac:dyDescent="0.15">
      <c r="A452" s="46" t="str">
        <f>Cover!$B$2</f>
        <v>Covid_Supp_001</v>
      </c>
      <c r="C452" t="str">
        <f>IFERROR(VLOOKUP($B452,Subrecipient!A:C,3,FALSE),"")</f>
        <v/>
      </c>
      <c r="N452" s="13"/>
    </row>
    <row r="453" spans="1:14" ht="15" customHeight="1" x14ac:dyDescent="0.15">
      <c r="A453" s="46" t="str">
        <f>Cover!$B$2</f>
        <v>Covid_Supp_001</v>
      </c>
      <c r="C453" t="str">
        <f>IFERROR(VLOOKUP($B453,Subrecipient!A:C,3,FALSE),"")</f>
        <v/>
      </c>
      <c r="N453" s="13"/>
    </row>
    <row r="454" spans="1:14" ht="15" customHeight="1" x14ac:dyDescent="0.15">
      <c r="A454" s="46" t="str">
        <f>Cover!$B$2</f>
        <v>Covid_Supp_001</v>
      </c>
      <c r="C454" t="str">
        <f>IFERROR(VLOOKUP($B454,Subrecipient!A:C,3,FALSE),"")</f>
        <v/>
      </c>
      <c r="N454" s="13"/>
    </row>
    <row r="455" spans="1:14" ht="15" customHeight="1" x14ac:dyDescent="0.15">
      <c r="A455" s="46" t="str">
        <f>Cover!$B$2</f>
        <v>Covid_Supp_001</v>
      </c>
      <c r="C455" t="str">
        <f>IFERROR(VLOOKUP($B455,Subrecipient!A:C,3,FALSE),"")</f>
        <v/>
      </c>
      <c r="N455" s="13"/>
    </row>
    <row r="456" spans="1:14" ht="15" customHeight="1" x14ac:dyDescent="0.15">
      <c r="A456" s="46" t="str">
        <f>Cover!$B$2</f>
        <v>Covid_Supp_001</v>
      </c>
      <c r="C456" t="str">
        <f>IFERROR(VLOOKUP($B456,Subrecipient!A:C,3,FALSE),"")</f>
        <v/>
      </c>
      <c r="N456" s="13"/>
    </row>
    <row r="457" spans="1:14" ht="15" customHeight="1" x14ac:dyDescent="0.15">
      <c r="A457" s="46" t="str">
        <f>Cover!$B$2</f>
        <v>Covid_Supp_001</v>
      </c>
      <c r="C457" t="str">
        <f>IFERROR(VLOOKUP($B457,Subrecipient!A:C,3,FALSE),"")</f>
        <v/>
      </c>
      <c r="N457" s="13"/>
    </row>
    <row r="458" spans="1:14" ht="15" customHeight="1" x14ac:dyDescent="0.15">
      <c r="A458" s="46" t="str">
        <f>Cover!$B$2</f>
        <v>Covid_Supp_001</v>
      </c>
      <c r="C458" t="str">
        <f>IFERROR(VLOOKUP($B458,Subrecipient!A:C,3,FALSE),"")</f>
        <v/>
      </c>
      <c r="N458" s="13"/>
    </row>
    <row r="459" spans="1:14" ht="15" customHeight="1" x14ac:dyDescent="0.15">
      <c r="A459" s="46" t="str">
        <f>Cover!$B$2</f>
        <v>Covid_Supp_001</v>
      </c>
      <c r="C459" t="str">
        <f>IFERROR(VLOOKUP($B459,Subrecipient!A:C,3,FALSE),"")</f>
        <v/>
      </c>
      <c r="N459" s="13"/>
    </row>
    <row r="460" spans="1:14" ht="15" customHeight="1" x14ac:dyDescent="0.15">
      <c r="A460" s="46" t="str">
        <f>Cover!$B$2</f>
        <v>Covid_Supp_001</v>
      </c>
      <c r="C460" t="str">
        <f>IFERROR(VLOOKUP($B460,Subrecipient!A:C,3,FALSE),"")</f>
        <v/>
      </c>
      <c r="N460" s="13"/>
    </row>
    <row r="461" spans="1:14" ht="15" customHeight="1" x14ac:dyDescent="0.15">
      <c r="A461" s="46" t="str">
        <f>Cover!$B$2</f>
        <v>Covid_Supp_001</v>
      </c>
      <c r="C461" t="str">
        <f>IFERROR(VLOOKUP($B461,Subrecipient!A:C,3,FALSE),"")</f>
        <v/>
      </c>
      <c r="N461" s="13"/>
    </row>
    <row r="462" spans="1:14" ht="15" customHeight="1" x14ac:dyDescent="0.15">
      <c r="A462" s="46" t="str">
        <f>Cover!$B$2</f>
        <v>Covid_Supp_001</v>
      </c>
      <c r="C462" t="str">
        <f>IFERROR(VLOOKUP($B462,Subrecipient!A:C,3,FALSE),"")</f>
        <v/>
      </c>
      <c r="N462" s="13"/>
    </row>
    <row r="463" spans="1:14" ht="15" customHeight="1" x14ac:dyDescent="0.15">
      <c r="A463" s="46" t="str">
        <f>Cover!$B$2</f>
        <v>Covid_Supp_001</v>
      </c>
      <c r="C463" t="str">
        <f>IFERROR(VLOOKUP($B463,Subrecipient!A:C,3,FALSE),"")</f>
        <v/>
      </c>
      <c r="N463" s="13"/>
    </row>
    <row r="464" spans="1:14" ht="15" customHeight="1" x14ac:dyDescent="0.15">
      <c r="A464" s="46" t="str">
        <f>Cover!$B$2</f>
        <v>Covid_Supp_001</v>
      </c>
      <c r="C464" t="str">
        <f>IFERROR(VLOOKUP($B464,Subrecipient!A:C,3,FALSE),"")</f>
        <v/>
      </c>
      <c r="N464" s="13"/>
    </row>
    <row r="465" spans="1:14" ht="15" customHeight="1" x14ac:dyDescent="0.15">
      <c r="A465" s="46" t="str">
        <f>Cover!$B$2</f>
        <v>Covid_Supp_001</v>
      </c>
      <c r="C465" t="str">
        <f>IFERROR(VLOOKUP($B465,Subrecipient!A:C,3,FALSE),"")</f>
        <v/>
      </c>
      <c r="N465" s="13"/>
    </row>
    <row r="466" spans="1:14" ht="15" customHeight="1" x14ac:dyDescent="0.15">
      <c r="A466" s="46" t="str">
        <f>Cover!$B$2</f>
        <v>Covid_Supp_001</v>
      </c>
      <c r="C466" t="str">
        <f>IFERROR(VLOOKUP($B466,Subrecipient!A:C,3,FALSE),"")</f>
        <v/>
      </c>
      <c r="N466" s="13"/>
    </row>
    <row r="467" spans="1:14" ht="15" customHeight="1" x14ac:dyDescent="0.15">
      <c r="A467" s="46" t="str">
        <f>Cover!$B$2</f>
        <v>Covid_Supp_001</v>
      </c>
      <c r="C467" t="str">
        <f>IFERROR(VLOOKUP($B467,Subrecipient!A:C,3,FALSE),"")</f>
        <v/>
      </c>
      <c r="N467" s="13"/>
    </row>
    <row r="468" spans="1:14" ht="15" customHeight="1" x14ac:dyDescent="0.15">
      <c r="A468" s="46" t="str">
        <f>Cover!$B$2</f>
        <v>Covid_Supp_001</v>
      </c>
      <c r="C468" t="str">
        <f>IFERROR(VLOOKUP($B468,Subrecipient!A:C,3,FALSE),"")</f>
        <v/>
      </c>
      <c r="N468" s="13"/>
    </row>
    <row r="469" spans="1:14" ht="15" customHeight="1" x14ac:dyDescent="0.15">
      <c r="A469" s="46" t="str">
        <f>Cover!$B$2</f>
        <v>Covid_Supp_001</v>
      </c>
      <c r="C469" t="str">
        <f>IFERROR(VLOOKUP($B469,Subrecipient!A:C,3,FALSE),"")</f>
        <v/>
      </c>
      <c r="N469" s="13"/>
    </row>
    <row r="470" spans="1:14" ht="15" customHeight="1" x14ac:dyDescent="0.15">
      <c r="A470" s="46" t="str">
        <f>Cover!$B$2</f>
        <v>Covid_Supp_001</v>
      </c>
      <c r="C470" t="str">
        <f>IFERROR(VLOOKUP($B470,Subrecipient!A:C,3,FALSE),"")</f>
        <v/>
      </c>
      <c r="N470" s="13"/>
    </row>
    <row r="471" spans="1:14" ht="15" customHeight="1" x14ac:dyDescent="0.15">
      <c r="A471" s="46" t="str">
        <f>Cover!$B$2</f>
        <v>Covid_Supp_001</v>
      </c>
      <c r="C471" t="str">
        <f>IFERROR(VLOOKUP($B471,Subrecipient!A:C,3,FALSE),"")</f>
        <v/>
      </c>
      <c r="N471" s="13"/>
    </row>
    <row r="472" spans="1:14" ht="15" customHeight="1" x14ac:dyDescent="0.15">
      <c r="A472" s="46" t="str">
        <f>Cover!$B$2</f>
        <v>Covid_Supp_001</v>
      </c>
      <c r="C472" t="str">
        <f>IFERROR(VLOOKUP($B472,Subrecipient!A:C,3,FALSE),"")</f>
        <v/>
      </c>
      <c r="N472" s="13"/>
    </row>
    <row r="473" spans="1:14" ht="15" customHeight="1" x14ac:dyDescent="0.15">
      <c r="A473" s="46" t="str">
        <f>Cover!$B$2</f>
        <v>Covid_Supp_001</v>
      </c>
      <c r="C473" t="str">
        <f>IFERROR(VLOOKUP($B473,Subrecipient!A:C,3,FALSE),"")</f>
        <v/>
      </c>
      <c r="N473" s="13"/>
    </row>
    <row r="474" spans="1:14" ht="15" customHeight="1" x14ac:dyDescent="0.15">
      <c r="A474" s="46" t="str">
        <f>Cover!$B$2</f>
        <v>Covid_Supp_001</v>
      </c>
      <c r="C474" t="str">
        <f>IFERROR(VLOOKUP($B474,Subrecipient!A:C,3,FALSE),"")</f>
        <v/>
      </c>
      <c r="N474" s="13"/>
    </row>
    <row r="475" spans="1:14" ht="15" customHeight="1" x14ac:dyDescent="0.15">
      <c r="A475" s="46" t="str">
        <f>Cover!$B$2</f>
        <v>Covid_Supp_001</v>
      </c>
      <c r="C475" t="str">
        <f>IFERROR(VLOOKUP($B475,Subrecipient!A:C,3,FALSE),"")</f>
        <v/>
      </c>
      <c r="N475" s="13"/>
    </row>
    <row r="476" spans="1:14" ht="15" customHeight="1" x14ac:dyDescent="0.15">
      <c r="A476" s="46" t="str">
        <f>Cover!$B$2</f>
        <v>Covid_Supp_001</v>
      </c>
      <c r="C476" t="str">
        <f>IFERROR(VLOOKUP($B476,Subrecipient!A:C,3,FALSE),"")</f>
        <v/>
      </c>
      <c r="N476" s="13"/>
    </row>
    <row r="477" spans="1:14" ht="15" customHeight="1" x14ac:dyDescent="0.15">
      <c r="A477" s="46" t="str">
        <f>Cover!$B$2</f>
        <v>Covid_Supp_001</v>
      </c>
      <c r="C477" t="str">
        <f>IFERROR(VLOOKUP($B477,Subrecipient!A:C,3,FALSE),"")</f>
        <v/>
      </c>
      <c r="N477" s="13"/>
    </row>
    <row r="478" spans="1:14" ht="15" customHeight="1" x14ac:dyDescent="0.15">
      <c r="A478" s="46" t="str">
        <f>Cover!$B$2</f>
        <v>Covid_Supp_001</v>
      </c>
      <c r="C478" t="str">
        <f>IFERROR(VLOOKUP($B478,Subrecipient!A:C,3,FALSE),"")</f>
        <v/>
      </c>
      <c r="N478" s="13"/>
    </row>
    <row r="479" spans="1:14" ht="15" customHeight="1" x14ac:dyDescent="0.15">
      <c r="A479" s="46" t="str">
        <f>Cover!$B$2</f>
        <v>Covid_Supp_001</v>
      </c>
      <c r="C479" t="str">
        <f>IFERROR(VLOOKUP($B479,Subrecipient!A:C,3,FALSE),"")</f>
        <v/>
      </c>
      <c r="N479" s="13"/>
    </row>
    <row r="480" spans="1:14" ht="15" customHeight="1" x14ac:dyDescent="0.15">
      <c r="A480" s="46" t="str">
        <f>Cover!$B$2</f>
        <v>Covid_Supp_001</v>
      </c>
      <c r="C480" t="str">
        <f>IFERROR(VLOOKUP($B480,Subrecipient!A:C,3,FALSE),"")</f>
        <v/>
      </c>
      <c r="N480" s="13"/>
    </row>
    <row r="481" spans="1:14" ht="15" customHeight="1" x14ac:dyDescent="0.15">
      <c r="A481" s="46" t="str">
        <f>Cover!$B$2</f>
        <v>Covid_Supp_001</v>
      </c>
      <c r="C481" t="str">
        <f>IFERROR(VLOOKUP($B481,Subrecipient!A:C,3,FALSE),"")</f>
        <v/>
      </c>
      <c r="N481" s="13"/>
    </row>
    <row r="482" spans="1:14" ht="15" customHeight="1" x14ac:dyDescent="0.15">
      <c r="A482" s="46" t="str">
        <f>Cover!$B$2</f>
        <v>Covid_Supp_001</v>
      </c>
      <c r="C482" t="str">
        <f>IFERROR(VLOOKUP($B482,Subrecipient!A:C,3,FALSE),"")</f>
        <v/>
      </c>
      <c r="N482" s="13"/>
    </row>
    <row r="483" spans="1:14" ht="15" customHeight="1" x14ac:dyDescent="0.15">
      <c r="A483" s="46" t="str">
        <f>Cover!$B$2</f>
        <v>Covid_Supp_001</v>
      </c>
      <c r="C483" t="str">
        <f>IFERROR(VLOOKUP($B483,Subrecipient!A:C,3,FALSE),"")</f>
        <v/>
      </c>
      <c r="N483" s="13"/>
    </row>
    <row r="484" spans="1:14" ht="15" customHeight="1" x14ac:dyDescent="0.15">
      <c r="A484" s="46" t="str">
        <f>Cover!$B$2</f>
        <v>Covid_Supp_001</v>
      </c>
      <c r="C484" t="str">
        <f>IFERROR(VLOOKUP($B484,Subrecipient!A:C,3,FALSE),"")</f>
        <v/>
      </c>
      <c r="N484" s="13"/>
    </row>
    <row r="485" spans="1:14" ht="15" customHeight="1" x14ac:dyDescent="0.15">
      <c r="A485" s="46" t="str">
        <f>Cover!$B$2</f>
        <v>Covid_Supp_001</v>
      </c>
      <c r="C485" t="str">
        <f>IFERROR(VLOOKUP($B485,Subrecipient!A:C,3,FALSE),"")</f>
        <v/>
      </c>
      <c r="N485" s="13"/>
    </row>
    <row r="486" spans="1:14" ht="15" customHeight="1" x14ac:dyDescent="0.15">
      <c r="A486" s="46" t="str">
        <f>Cover!$B$2</f>
        <v>Covid_Supp_001</v>
      </c>
      <c r="C486" t="str">
        <f>IFERROR(VLOOKUP($B486,Subrecipient!A:C,3,FALSE),"")</f>
        <v/>
      </c>
      <c r="N486" s="13"/>
    </row>
    <row r="487" spans="1:14" ht="15" customHeight="1" x14ac:dyDescent="0.15">
      <c r="A487" s="46" t="str">
        <f>Cover!$B$2</f>
        <v>Covid_Supp_001</v>
      </c>
      <c r="C487" t="str">
        <f>IFERROR(VLOOKUP($B487,Subrecipient!A:C,3,FALSE),"")</f>
        <v/>
      </c>
      <c r="N487" s="13"/>
    </row>
    <row r="488" spans="1:14" ht="15" customHeight="1" x14ac:dyDescent="0.15">
      <c r="A488" s="46" t="str">
        <f>Cover!$B$2</f>
        <v>Covid_Supp_001</v>
      </c>
      <c r="C488" t="str">
        <f>IFERROR(VLOOKUP($B488,Subrecipient!A:C,3,FALSE),"")</f>
        <v/>
      </c>
      <c r="N488" s="13"/>
    </row>
    <row r="489" spans="1:14" ht="15" customHeight="1" x14ac:dyDescent="0.15">
      <c r="A489" s="46" t="str">
        <f>Cover!$B$2</f>
        <v>Covid_Supp_001</v>
      </c>
      <c r="C489" t="str">
        <f>IFERROR(VLOOKUP($B489,Subrecipient!A:C,3,FALSE),"")</f>
        <v/>
      </c>
      <c r="N489" s="13"/>
    </row>
    <row r="490" spans="1:14" ht="15" customHeight="1" x14ac:dyDescent="0.15">
      <c r="A490" s="46" t="str">
        <f>Cover!$B$2</f>
        <v>Covid_Supp_001</v>
      </c>
      <c r="C490" t="str">
        <f>IFERROR(VLOOKUP($B490,Subrecipient!A:C,3,FALSE),"")</f>
        <v/>
      </c>
      <c r="N490" s="13"/>
    </row>
    <row r="491" spans="1:14" ht="15" customHeight="1" x14ac:dyDescent="0.15">
      <c r="A491" s="46" t="str">
        <f>Cover!$B$2</f>
        <v>Covid_Supp_001</v>
      </c>
      <c r="C491" t="str">
        <f>IFERROR(VLOOKUP($B491,Subrecipient!A:C,3,FALSE),"")</f>
        <v/>
      </c>
      <c r="N491" s="13"/>
    </row>
    <row r="492" spans="1:14" ht="15" customHeight="1" x14ac:dyDescent="0.15">
      <c r="A492" s="46" t="str">
        <f>Cover!$B$2</f>
        <v>Covid_Supp_001</v>
      </c>
      <c r="C492" t="str">
        <f>IFERROR(VLOOKUP($B492,Subrecipient!A:C,3,FALSE),"")</f>
        <v/>
      </c>
      <c r="N492" s="13"/>
    </row>
    <row r="493" spans="1:14" ht="15" customHeight="1" x14ac:dyDescent="0.15">
      <c r="A493" s="46" t="str">
        <f>Cover!$B$2</f>
        <v>Covid_Supp_001</v>
      </c>
      <c r="C493" t="str">
        <f>IFERROR(VLOOKUP($B493,Subrecipient!A:C,3,FALSE),"")</f>
        <v/>
      </c>
      <c r="N493" s="13"/>
    </row>
    <row r="494" spans="1:14" ht="15" customHeight="1" x14ac:dyDescent="0.15">
      <c r="A494" s="46" t="str">
        <f>Cover!$B$2</f>
        <v>Covid_Supp_001</v>
      </c>
      <c r="C494" t="str">
        <f>IFERROR(VLOOKUP($B494,Subrecipient!A:C,3,FALSE),"")</f>
        <v/>
      </c>
      <c r="N494" s="13"/>
    </row>
    <row r="495" spans="1:14" ht="15" customHeight="1" x14ac:dyDescent="0.15">
      <c r="A495" s="46" t="str">
        <f>Cover!$B$2</f>
        <v>Covid_Supp_001</v>
      </c>
      <c r="C495" t="str">
        <f>IFERROR(VLOOKUP($B495,Subrecipient!A:C,3,FALSE),"")</f>
        <v/>
      </c>
      <c r="N495" s="13"/>
    </row>
    <row r="496" spans="1:14" ht="15" customHeight="1" x14ac:dyDescent="0.15">
      <c r="A496" s="46" t="str">
        <f>Cover!$B$2</f>
        <v>Covid_Supp_001</v>
      </c>
      <c r="C496" t="str">
        <f>IFERROR(VLOOKUP($B496,Subrecipient!A:C,3,FALSE),"")</f>
        <v/>
      </c>
      <c r="N496" s="13"/>
    </row>
    <row r="497" spans="1:14" ht="15" customHeight="1" x14ac:dyDescent="0.15">
      <c r="A497" s="46" t="str">
        <f>Cover!$B$2</f>
        <v>Covid_Supp_001</v>
      </c>
      <c r="C497" t="str">
        <f>IFERROR(VLOOKUP($B497,Subrecipient!A:C,3,FALSE),"")</f>
        <v/>
      </c>
      <c r="N497" s="13"/>
    </row>
    <row r="498" spans="1:14" ht="15" customHeight="1" x14ac:dyDescent="0.15">
      <c r="A498" s="46" t="str">
        <f>Cover!$B$2</f>
        <v>Covid_Supp_001</v>
      </c>
      <c r="C498" t="str">
        <f>IFERROR(VLOOKUP($B498,Subrecipient!A:C,3,FALSE),"")</f>
        <v/>
      </c>
      <c r="N498" s="13"/>
    </row>
    <row r="499" spans="1:14" ht="15" customHeight="1" x14ac:dyDescent="0.15">
      <c r="A499" s="46" t="str">
        <f>Cover!$B$2</f>
        <v>Covid_Supp_001</v>
      </c>
      <c r="C499" t="str">
        <f>IFERROR(VLOOKUP($B499,Subrecipient!A:C,3,FALSE),"")</f>
        <v/>
      </c>
      <c r="N499" s="13"/>
    </row>
    <row r="500" spans="1:14" ht="15" customHeight="1" x14ac:dyDescent="0.15">
      <c r="A500" s="46" t="str">
        <f>Cover!$B$2</f>
        <v>Covid_Supp_001</v>
      </c>
      <c r="C500" t="str">
        <f>IFERROR(VLOOKUP($B500,Subrecipient!A:C,3,FALSE),"")</f>
        <v/>
      </c>
      <c r="N500" s="13"/>
    </row>
    <row r="501" spans="1:14" ht="15" customHeight="1" x14ac:dyDescent="0.15">
      <c r="A501" s="46" t="str">
        <f>Cover!$B$2</f>
        <v>Covid_Supp_001</v>
      </c>
      <c r="C501" t="str">
        <f>IFERROR(VLOOKUP($B501,Subrecipient!A:C,3,FALSE),"")</f>
        <v/>
      </c>
      <c r="N501" s="13"/>
    </row>
    <row r="502" spans="1:14" ht="15" customHeight="1" x14ac:dyDescent="0.15">
      <c r="A502" s="46" t="str">
        <f>Cover!$B$2</f>
        <v>Covid_Supp_001</v>
      </c>
      <c r="C502" t="str">
        <f>IFERROR(VLOOKUP($B502,Subrecipient!A:C,3,FALSE),"")</f>
        <v/>
      </c>
      <c r="N502" s="13"/>
    </row>
    <row r="503" spans="1:14" ht="15" customHeight="1" x14ac:dyDescent="0.15">
      <c r="A503" s="46" t="str">
        <f>Cover!$B$2</f>
        <v>Covid_Supp_001</v>
      </c>
      <c r="C503" t="str">
        <f>IFERROR(VLOOKUP($B503,Subrecipient!A:C,3,FALSE),"")</f>
        <v/>
      </c>
      <c r="N503" s="13"/>
    </row>
    <row r="504" spans="1:14" ht="15" customHeight="1" x14ac:dyDescent="0.15">
      <c r="A504" s="46" t="str">
        <f>Cover!$B$2</f>
        <v>Covid_Supp_001</v>
      </c>
      <c r="C504" t="str">
        <f>IFERROR(VLOOKUP($B504,Subrecipient!A:C,3,FALSE),"")</f>
        <v/>
      </c>
      <c r="N504" s="13"/>
    </row>
    <row r="505" spans="1:14" ht="15" customHeight="1" x14ac:dyDescent="0.15">
      <c r="A505" s="46" t="str">
        <f>Cover!$B$2</f>
        <v>Covid_Supp_001</v>
      </c>
      <c r="C505" t="str">
        <f>IFERROR(VLOOKUP($B505,Subrecipient!A:C,3,FALSE),"")</f>
        <v/>
      </c>
      <c r="N505" s="13"/>
    </row>
    <row r="506" spans="1:14" ht="15" customHeight="1" x14ac:dyDescent="0.15">
      <c r="A506" s="46" t="str">
        <f>Cover!$B$2</f>
        <v>Covid_Supp_001</v>
      </c>
      <c r="C506" t="str">
        <f>IFERROR(VLOOKUP($B506,Subrecipient!A:C,3,FALSE),"")</f>
        <v/>
      </c>
      <c r="N506" s="13"/>
    </row>
    <row r="507" spans="1:14" ht="15" customHeight="1" x14ac:dyDescent="0.15">
      <c r="A507" s="46" t="str">
        <f>Cover!$B$2</f>
        <v>Covid_Supp_001</v>
      </c>
      <c r="C507" t="str">
        <f>IFERROR(VLOOKUP($B507,Subrecipient!A:C,3,FALSE),"")</f>
        <v/>
      </c>
      <c r="N507" s="13"/>
    </row>
    <row r="508" spans="1:14" ht="15" customHeight="1" x14ac:dyDescent="0.15">
      <c r="A508" s="46" t="str">
        <f>Cover!$B$2</f>
        <v>Covid_Supp_001</v>
      </c>
      <c r="C508" t="str">
        <f>IFERROR(VLOOKUP($B508,Subrecipient!A:C,3,FALSE),"")</f>
        <v/>
      </c>
      <c r="N508" s="13"/>
    </row>
    <row r="509" spans="1:14" ht="15" customHeight="1" x14ac:dyDescent="0.15">
      <c r="A509" s="46" t="str">
        <f>Cover!$B$2</f>
        <v>Covid_Supp_001</v>
      </c>
      <c r="C509" t="str">
        <f>IFERROR(VLOOKUP($B509,Subrecipient!A:C,3,FALSE),"")</f>
        <v/>
      </c>
      <c r="N509" s="13"/>
    </row>
    <row r="510" spans="1:14" ht="15" customHeight="1" x14ac:dyDescent="0.15">
      <c r="A510" s="46" t="str">
        <f>Cover!$B$2</f>
        <v>Covid_Supp_001</v>
      </c>
      <c r="C510" t="str">
        <f>IFERROR(VLOOKUP($B510,Subrecipient!A:C,3,FALSE),"")</f>
        <v/>
      </c>
      <c r="N510" s="13"/>
    </row>
    <row r="511" spans="1:14" ht="15" customHeight="1" x14ac:dyDescent="0.15">
      <c r="A511" s="46" t="str">
        <f>Cover!$B$2</f>
        <v>Covid_Supp_001</v>
      </c>
      <c r="C511" t="str">
        <f>IFERROR(VLOOKUP($B511,Subrecipient!A:C,3,FALSE),"")</f>
        <v/>
      </c>
      <c r="N511" s="13"/>
    </row>
    <row r="512" spans="1:14" ht="15" customHeight="1" x14ac:dyDescent="0.15">
      <c r="A512" s="46" t="str">
        <f>Cover!$B$2</f>
        <v>Covid_Supp_001</v>
      </c>
      <c r="C512" t="str">
        <f>IFERROR(VLOOKUP($B512,Subrecipient!A:C,3,FALSE),"")</f>
        <v/>
      </c>
      <c r="N512" s="13"/>
    </row>
    <row r="513" spans="1:14" ht="15" customHeight="1" x14ac:dyDescent="0.15">
      <c r="A513" s="46" t="str">
        <f>Cover!$B$2</f>
        <v>Covid_Supp_001</v>
      </c>
      <c r="C513" t="str">
        <f>IFERROR(VLOOKUP($B513,Subrecipient!A:C,3,FALSE),"")</f>
        <v/>
      </c>
      <c r="N513" s="13"/>
    </row>
    <row r="514" spans="1:14" ht="15" customHeight="1" x14ac:dyDescent="0.15">
      <c r="A514" s="46" t="str">
        <f>Cover!$B$2</f>
        <v>Covid_Supp_001</v>
      </c>
      <c r="C514" t="str">
        <f>IFERROR(VLOOKUP($B514,Subrecipient!A:C,3,FALSE),"")</f>
        <v/>
      </c>
      <c r="N514" s="13"/>
    </row>
    <row r="515" spans="1:14" ht="15" customHeight="1" x14ac:dyDescent="0.15">
      <c r="A515" s="46" t="str">
        <f>Cover!$B$2</f>
        <v>Covid_Supp_001</v>
      </c>
      <c r="C515" t="str">
        <f>IFERROR(VLOOKUP($B515,Subrecipient!A:C,3,FALSE),"")</f>
        <v/>
      </c>
      <c r="N515" s="13"/>
    </row>
    <row r="516" spans="1:14" ht="15" customHeight="1" x14ac:dyDescent="0.15">
      <c r="A516" s="46" t="str">
        <f>Cover!$B$2</f>
        <v>Covid_Supp_001</v>
      </c>
      <c r="C516" t="str">
        <f>IFERROR(VLOOKUP($B516,Subrecipient!A:C,3,FALSE),"")</f>
        <v/>
      </c>
      <c r="N516" s="13"/>
    </row>
    <row r="517" spans="1:14" ht="15" customHeight="1" x14ac:dyDescent="0.15">
      <c r="A517" s="46" t="str">
        <f>Cover!$B$2</f>
        <v>Covid_Supp_001</v>
      </c>
      <c r="C517" t="str">
        <f>IFERROR(VLOOKUP($B517,Subrecipient!A:C,3,FALSE),"")</f>
        <v/>
      </c>
      <c r="N517" s="13"/>
    </row>
    <row r="518" spans="1:14" ht="15" customHeight="1" x14ac:dyDescent="0.15">
      <c r="A518" s="46" t="str">
        <f>Cover!$B$2</f>
        <v>Covid_Supp_001</v>
      </c>
      <c r="C518" t="str">
        <f>IFERROR(VLOOKUP($B518,Subrecipient!A:C,3,FALSE),"")</f>
        <v/>
      </c>
      <c r="N518" s="13"/>
    </row>
    <row r="519" spans="1:14" ht="15" customHeight="1" x14ac:dyDescent="0.15">
      <c r="A519" s="46" t="str">
        <f>Cover!$B$2</f>
        <v>Covid_Supp_001</v>
      </c>
      <c r="C519" t="str">
        <f>IFERROR(VLOOKUP($B519,Subrecipient!A:C,3,FALSE),"")</f>
        <v/>
      </c>
      <c r="N519" s="13"/>
    </row>
    <row r="520" spans="1:14" ht="15" customHeight="1" x14ac:dyDescent="0.15">
      <c r="A520" s="46" t="str">
        <f>Cover!$B$2</f>
        <v>Covid_Supp_001</v>
      </c>
      <c r="C520" t="str">
        <f>IFERROR(VLOOKUP($B520,Subrecipient!A:C,3,FALSE),"")</f>
        <v/>
      </c>
      <c r="N520" s="13"/>
    </row>
    <row r="521" spans="1:14" ht="15" customHeight="1" x14ac:dyDescent="0.15">
      <c r="A521" s="46" t="str">
        <f>Cover!$B$2</f>
        <v>Covid_Supp_001</v>
      </c>
      <c r="C521" t="str">
        <f>IFERROR(VLOOKUP($B521,Subrecipient!A:C,3,FALSE),"")</f>
        <v/>
      </c>
      <c r="N521" s="13"/>
    </row>
    <row r="522" spans="1:14" ht="15" customHeight="1" x14ac:dyDescent="0.15">
      <c r="A522" s="46" t="str">
        <f>Cover!$B$2</f>
        <v>Covid_Supp_001</v>
      </c>
      <c r="C522" t="str">
        <f>IFERROR(VLOOKUP($B522,Subrecipient!A:C,3,FALSE),"")</f>
        <v/>
      </c>
      <c r="N522" s="13"/>
    </row>
    <row r="523" spans="1:14" ht="15" customHeight="1" x14ac:dyDescent="0.15">
      <c r="A523" s="46" t="str">
        <f>Cover!$B$2</f>
        <v>Covid_Supp_001</v>
      </c>
      <c r="C523" t="str">
        <f>IFERROR(VLOOKUP($B523,Subrecipient!A:C,3,FALSE),"")</f>
        <v/>
      </c>
      <c r="N523" s="13"/>
    </row>
    <row r="524" spans="1:14" ht="15" customHeight="1" x14ac:dyDescent="0.15">
      <c r="A524" s="46" t="str">
        <f>Cover!$B$2</f>
        <v>Covid_Supp_001</v>
      </c>
      <c r="C524" t="str">
        <f>IFERROR(VLOOKUP($B524,Subrecipient!A:C,3,FALSE),"")</f>
        <v/>
      </c>
      <c r="N524" s="13"/>
    </row>
    <row r="525" spans="1:14" ht="15" customHeight="1" x14ac:dyDescent="0.15">
      <c r="A525" s="46" t="str">
        <f>Cover!$B$2</f>
        <v>Covid_Supp_001</v>
      </c>
      <c r="C525" t="str">
        <f>IFERROR(VLOOKUP($B525,Subrecipient!A:C,3,FALSE),"")</f>
        <v/>
      </c>
      <c r="N525" s="13"/>
    </row>
    <row r="526" spans="1:14" ht="15" customHeight="1" x14ac:dyDescent="0.15">
      <c r="A526" s="46" t="str">
        <f>Cover!$B$2</f>
        <v>Covid_Supp_001</v>
      </c>
      <c r="C526" t="str">
        <f>IFERROR(VLOOKUP($B526,Subrecipient!A:C,3,FALSE),"")</f>
        <v/>
      </c>
      <c r="N526" s="13"/>
    </row>
    <row r="527" spans="1:14" ht="15" customHeight="1" x14ac:dyDescent="0.15">
      <c r="A527" s="46" t="str">
        <f>Cover!$B$2</f>
        <v>Covid_Supp_001</v>
      </c>
      <c r="C527" t="str">
        <f>IFERROR(VLOOKUP($B527,Subrecipient!A:C,3,FALSE),"")</f>
        <v/>
      </c>
      <c r="N527" s="13"/>
    </row>
    <row r="528" spans="1:14" ht="15" customHeight="1" x14ac:dyDescent="0.15">
      <c r="A528" s="46" t="str">
        <f>Cover!$B$2</f>
        <v>Covid_Supp_001</v>
      </c>
      <c r="C528" t="str">
        <f>IFERROR(VLOOKUP($B528,Subrecipient!A:C,3,FALSE),"")</f>
        <v/>
      </c>
      <c r="N528" s="13"/>
    </row>
    <row r="529" spans="1:14" ht="15" customHeight="1" x14ac:dyDescent="0.15">
      <c r="A529" s="46" t="str">
        <f>Cover!$B$2</f>
        <v>Covid_Supp_001</v>
      </c>
      <c r="C529" t="str">
        <f>IFERROR(VLOOKUP($B529,Subrecipient!A:C,3,FALSE),"")</f>
        <v/>
      </c>
      <c r="N529" s="13"/>
    </row>
    <row r="530" spans="1:14" ht="15" customHeight="1" x14ac:dyDescent="0.15">
      <c r="A530" s="46" t="str">
        <f>Cover!$B$2</f>
        <v>Covid_Supp_001</v>
      </c>
      <c r="C530" t="str">
        <f>IFERROR(VLOOKUP($B530,Subrecipient!A:C,3,FALSE),"")</f>
        <v/>
      </c>
      <c r="N530" s="13"/>
    </row>
    <row r="531" spans="1:14" ht="15" customHeight="1" x14ac:dyDescent="0.15">
      <c r="A531" s="46" t="str">
        <f>Cover!$B$2</f>
        <v>Covid_Supp_001</v>
      </c>
      <c r="C531" t="str">
        <f>IFERROR(VLOOKUP($B531,Subrecipient!A:C,3,FALSE),"")</f>
        <v/>
      </c>
      <c r="N531" s="13"/>
    </row>
    <row r="532" spans="1:14" ht="15" customHeight="1" x14ac:dyDescent="0.15">
      <c r="A532" s="46" t="str">
        <f>Cover!$B$2</f>
        <v>Covid_Supp_001</v>
      </c>
      <c r="C532" t="str">
        <f>IFERROR(VLOOKUP($B532,Subrecipient!A:C,3,FALSE),"")</f>
        <v/>
      </c>
      <c r="N532" s="13"/>
    </row>
    <row r="533" spans="1:14" ht="15" customHeight="1" x14ac:dyDescent="0.15">
      <c r="A533" s="46" t="str">
        <f>Cover!$B$2</f>
        <v>Covid_Supp_001</v>
      </c>
      <c r="C533" t="str">
        <f>IFERROR(VLOOKUP($B533,Subrecipient!A:C,3,FALSE),"")</f>
        <v/>
      </c>
      <c r="N533" s="13"/>
    </row>
    <row r="534" spans="1:14" ht="15" customHeight="1" x14ac:dyDescent="0.15">
      <c r="A534" s="46" t="str">
        <f>Cover!$B$2</f>
        <v>Covid_Supp_001</v>
      </c>
      <c r="C534" t="str">
        <f>IFERROR(VLOOKUP($B534,Subrecipient!A:C,3,FALSE),"")</f>
        <v/>
      </c>
      <c r="N534" s="13"/>
    </row>
    <row r="535" spans="1:14" ht="15" customHeight="1" x14ac:dyDescent="0.15">
      <c r="A535" s="46" t="str">
        <f>Cover!$B$2</f>
        <v>Covid_Supp_001</v>
      </c>
      <c r="C535" t="str">
        <f>IFERROR(VLOOKUP($B535,Subrecipient!A:C,3,FALSE),"")</f>
        <v/>
      </c>
      <c r="N535" s="13"/>
    </row>
    <row r="536" spans="1:14" ht="15" customHeight="1" x14ac:dyDescent="0.15">
      <c r="A536" s="46" t="str">
        <f>Cover!$B$2</f>
        <v>Covid_Supp_001</v>
      </c>
      <c r="C536" t="str">
        <f>IFERROR(VLOOKUP($B536,Subrecipient!A:C,3,FALSE),"")</f>
        <v/>
      </c>
      <c r="N536" s="13"/>
    </row>
    <row r="537" spans="1:14" ht="15" customHeight="1" x14ac:dyDescent="0.15">
      <c r="A537" s="46" t="str">
        <f>Cover!$B$2</f>
        <v>Covid_Supp_001</v>
      </c>
      <c r="C537" t="str">
        <f>IFERROR(VLOOKUP($B537,Subrecipient!A:C,3,FALSE),"")</f>
        <v/>
      </c>
      <c r="N537" s="13"/>
    </row>
    <row r="538" spans="1:14" ht="15" customHeight="1" x14ac:dyDescent="0.15">
      <c r="A538" s="46" t="str">
        <f>Cover!$B$2</f>
        <v>Covid_Supp_001</v>
      </c>
      <c r="C538" t="str">
        <f>IFERROR(VLOOKUP($B538,Subrecipient!A:C,3,FALSE),"")</f>
        <v/>
      </c>
      <c r="N538" s="13"/>
    </row>
    <row r="539" spans="1:14" ht="15" customHeight="1" x14ac:dyDescent="0.15">
      <c r="A539" s="46" t="str">
        <f>Cover!$B$2</f>
        <v>Covid_Supp_001</v>
      </c>
      <c r="C539" t="str">
        <f>IFERROR(VLOOKUP($B539,Subrecipient!A:C,3,FALSE),"")</f>
        <v/>
      </c>
      <c r="N539" s="13"/>
    </row>
    <row r="540" spans="1:14" ht="15" customHeight="1" x14ac:dyDescent="0.15">
      <c r="A540" s="46" t="str">
        <f>Cover!$B$2</f>
        <v>Covid_Supp_001</v>
      </c>
      <c r="C540" t="str">
        <f>IFERROR(VLOOKUP($B540,Subrecipient!A:C,3,FALSE),"")</f>
        <v/>
      </c>
      <c r="N540" s="13"/>
    </row>
    <row r="541" spans="1:14" ht="15" customHeight="1" x14ac:dyDescent="0.15">
      <c r="A541" s="46" t="str">
        <f>Cover!$B$2</f>
        <v>Covid_Supp_001</v>
      </c>
      <c r="C541" t="str">
        <f>IFERROR(VLOOKUP($B541,Subrecipient!A:C,3,FALSE),"")</f>
        <v/>
      </c>
      <c r="N541" s="13"/>
    </row>
    <row r="542" spans="1:14" ht="15" customHeight="1" x14ac:dyDescent="0.15">
      <c r="A542" s="46" t="str">
        <f>Cover!$B$2</f>
        <v>Covid_Supp_001</v>
      </c>
      <c r="C542" t="str">
        <f>IFERROR(VLOOKUP($B542,Subrecipient!A:C,3,FALSE),"")</f>
        <v/>
      </c>
      <c r="N542" s="13"/>
    </row>
    <row r="543" spans="1:14" ht="15" customHeight="1" x14ac:dyDescent="0.15">
      <c r="A543" s="46" t="str">
        <f>Cover!$B$2</f>
        <v>Covid_Supp_001</v>
      </c>
      <c r="C543" t="str">
        <f>IFERROR(VLOOKUP($B543,Subrecipient!A:C,3,FALSE),"")</f>
        <v/>
      </c>
      <c r="N543" s="13"/>
    </row>
    <row r="544" spans="1:14" ht="15" customHeight="1" x14ac:dyDescent="0.15">
      <c r="A544" s="46" t="str">
        <f>Cover!$B$2</f>
        <v>Covid_Supp_001</v>
      </c>
      <c r="C544" t="str">
        <f>IFERROR(VLOOKUP($B544,Subrecipient!A:C,3,FALSE),"")</f>
        <v/>
      </c>
      <c r="N544" s="13"/>
    </row>
    <row r="545" spans="1:14" ht="15" customHeight="1" x14ac:dyDescent="0.15">
      <c r="A545" s="46" t="str">
        <f>Cover!$B$2</f>
        <v>Covid_Supp_001</v>
      </c>
      <c r="C545" t="str">
        <f>IFERROR(VLOOKUP($B545,Subrecipient!A:C,3,FALSE),"")</f>
        <v/>
      </c>
      <c r="N545" s="13"/>
    </row>
    <row r="546" spans="1:14" ht="15" customHeight="1" x14ac:dyDescent="0.15">
      <c r="A546" s="46" t="str">
        <f>Cover!$B$2</f>
        <v>Covid_Supp_001</v>
      </c>
      <c r="C546" t="str">
        <f>IFERROR(VLOOKUP($B546,Subrecipient!A:C,3,FALSE),"")</f>
        <v/>
      </c>
      <c r="N546" s="13"/>
    </row>
    <row r="547" spans="1:14" ht="15" customHeight="1" x14ac:dyDescent="0.15">
      <c r="A547" s="46" t="str">
        <f>Cover!$B$2</f>
        <v>Covid_Supp_001</v>
      </c>
      <c r="C547" t="str">
        <f>IFERROR(VLOOKUP($B547,Subrecipient!A:C,3,FALSE),"")</f>
        <v/>
      </c>
      <c r="N547" s="13"/>
    </row>
    <row r="548" spans="1:14" ht="15" customHeight="1" x14ac:dyDescent="0.15">
      <c r="A548" s="46" t="str">
        <f>Cover!$B$2</f>
        <v>Covid_Supp_001</v>
      </c>
      <c r="C548" t="str">
        <f>IFERROR(VLOOKUP($B548,Subrecipient!A:C,3,FALSE),"")</f>
        <v/>
      </c>
      <c r="N548" s="13"/>
    </row>
    <row r="549" spans="1:14" ht="15" customHeight="1" x14ac:dyDescent="0.15">
      <c r="A549" s="46" t="str">
        <f>Cover!$B$2</f>
        <v>Covid_Supp_001</v>
      </c>
      <c r="C549" t="str">
        <f>IFERROR(VLOOKUP($B549,Subrecipient!A:C,3,FALSE),"")</f>
        <v/>
      </c>
      <c r="N549" s="13"/>
    </row>
    <row r="550" spans="1:14" ht="15" customHeight="1" x14ac:dyDescent="0.15">
      <c r="A550" s="46" t="str">
        <f>Cover!$B$2</f>
        <v>Covid_Supp_001</v>
      </c>
      <c r="C550" t="str">
        <f>IFERROR(VLOOKUP($B550,Subrecipient!A:C,3,FALSE),"")</f>
        <v/>
      </c>
      <c r="N550" s="13"/>
    </row>
    <row r="551" spans="1:14" ht="15" customHeight="1" x14ac:dyDescent="0.15">
      <c r="A551" s="46" t="str">
        <f>Cover!$B$2</f>
        <v>Covid_Supp_001</v>
      </c>
      <c r="C551" t="str">
        <f>IFERROR(VLOOKUP($B551,Subrecipient!A:C,3,FALSE),"")</f>
        <v/>
      </c>
      <c r="N551" s="13"/>
    </row>
    <row r="552" spans="1:14" ht="15" customHeight="1" x14ac:dyDescent="0.15">
      <c r="A552" s="46" t="str">
        <f>Cover!$B$2</f>
        <v>Covid_Supp_001</v>
      </c>
      <c r="C552" t="str">
        <f>IFERROR(VLOOKUP($B552,Subrecipient!A:C,3,FALSE),"")</f>
        <v/>
      </c>
      <c r="N552" s="13"/>
    </row>
    <row r="553" spans="1:14" ht="15" customHeight="1" x14ac:dyDescent="0.15">
      <c r="A553" s="46" t="str">
        <f>Cover!$B$2</f>
        <v>Covid_Supp_001</v>
      </c>
      <c r="C553" t="str">
        <f>IFERROR(VLOOKUP($B553,Subrecipient!A:C,3,FALSE),"")</f>
        <v/>
      </c>
      <c r="N553" s="13"/>
    </row>
    <row r="554" spans="1:14" ht="15" customHeight="1" x14ac:dyDescent="0.15">
      <c r="A554" s="46" t="str">
        <f>Cover!$B$2</f>
        <v>Covid_Supp_001</v>
      </c>
      <c r="C554" t="str">
        <f>IFERROR(VLOOKUP($B554,Subrecipient!A:C,3,FALSE),"")</f>
        <v/>
      </c>
      <c r="N554" s="13"/>
    </row>
    <row r="555" spans="1:14" ht="15" customHeight="1" x14ac:dyDescent="0.15">
      <c r="A555" s="46" t="str">
        <f>Cover!$B$2</f>
        <v>Covid_Supp_001</v>
      </c>
      <c r="C555" t="str">
        <f>IFERROR(VLOOKUP($B555,Subrecipient!A:C,3,FALSE),"")</f>
        <v/>
      </c>
      <c r="N555" s="13"/>
    </row>
    <row r="556" spans="1:14" ht="15" customHeight="1" x14ac:dyDescent="0.15">
      <c r="A556" s="46" t="str">
        <f>Cover!$B$2</f>
        <v>Covid_Supp_001</v>
      </c>
      <c r="C556" t="str">
        <f>IFERROR(VLOOKUP($B556,Subrecipient!A:C,3,FALSE),"")</f>
        <v/>
      </c>
      <c r="N556" s="13"/>
    </row>
    <row r="557" spans="1:14" ht="15" customHeight="1" x14ac:dyDescent="0.15">
      <c r="A557" s="46" t="str">
        <f>Cover!$B$2</f>
        <v>Covid_Supp_001</v>
      </c>
      <c r="C557" t="str">
        <f>IFERROR(VLOOKUP($B557,Subrecipient!A:C,3,FALSE),"")</f>
        <v/>
      </c>
      <c r="N557" s="13"/>
    </row>
    <row r="558" spans="1:14" ht="15" customHeight="1" x14ac:dyDescent="0.15">
      <c r="A558" s="46" t="str">
        <f>Cover!$B$2</f>
        <v>Covid_Supp_001</v>
      </c>
      <c r="C558" t="str">
        <f>IFERROR(VLOOKUP($B558,Subrecipient!A:C,3,FALSE),"")</f>
        <v/>
      </c>
      <c r="N558" s="13"/>
    </row>
    <row r="559" spans="1:14" ht="15" customHeight="1" x14ac:dyDescent="0.15">
      <c r="A559" s="46" t="str">
        <f>Cover!$B$2</f>
        <v>Covid_Supp_001</v>
      </c>
      <c r="C559" t="str">
        <f>IFERROR(VLOOKUP($B559,Subrecipient!A:C,3,FALSE),"")</f>
        <v/>
      </c>
      <c r="N559" s="13"/>
    </row>
    <row r="560" spans="1:14" ht="15" customHeight="1" x14ac:dyDescent="0.15">
      <c r="A560" s="46" t="str">
        <f>Cover!$B$2</f>
        <v>Covid_Supp_001</v>
      </c>
      <c r="C560" t="str">
        <f>IFERROR(VLOOKUP($B560,Subrecipient!A:C,3,FALSE),"")</f>
        <v/>
      </c>
      <c r="N560" s="13"/>
    </row>
    <row r="561" spans="1:14" ht="15" customHeight="1" x14ac:dyDescent="0.15">
      <c r="A561" s="46" t="str">
        <f>Cover!$B$2</f>
        <v>Covid_Supp_001</v>
      </c>
      <c r="C561" t="str">
        <f>IFERROR(VLOOKUP($B561,Subrecipient!A:C,3,FALSE),"")</f>
        <v/>
      </c>
      <c r="N561" s="13"/>
    </row>
    <row r="562" spans="1:14" ht="15" customHeight="1" x14ac:dyDescent="0.15">
      <c r="A562" s="46" t="str">
        <f>Cover!$B$2</f>
        <v>Covid_Supp_001</v>
      </c>
      <c r="C562" t="str">
        <f>IFERROR(VLOOKUP($B562,Subrecipient!A:C,3,FALSE),"")</f>
        <v/>
      </c>
      <c r="N562" s="13"/>
    </row>
    <row r="563" spans="1:14" ht="15" customHeight="1" x14ac:dyDescent="0.15">
      <c r="A563" s="46" t="str">
        <f>Cover!$B$2</f>
        <v>Covid_Supp_001</v>
      </c>
      <c r="C563" t="str">
        <f>IFERROR(VLOOKUP($B563,Subrecipient!A:C,3,FALSE),"")</f>
        <v/>
      </c>
      <c r="N563" s="13"/>
    </row>
    <row r="564" spans="1:14" ht="15" customHeight="1" x14ac:dyDescent="0.15">
      <c r="A564" s="46" t="str">
        <f>Cover!$B$2</f>
        <v>Covid_Supp_001</v>
      </c>
      <c r="C564" t="str">
        <f>IFERROR(VLOOKUP($B564,Subrecipient!A:C,3,FALSE),"")</f>
        <v/>
      </c>
      <c r="N564" s="13"/>
    </row>
    <row r="565" spans="1:14" ht="15" customHeight="1" x14ac:dyDescent="0.15">
      <c r="A565" s="46" t="str">
        <f>Cover!$B$2</f>
        <v>Covid_Supp_001</v>
      </c>
      <c r="C565" t="str">
        <f>IFERROR(VLOOKUP($B565,Subrecipient!A:C,3,FALSE),"")</f>
        <v/>
      </c>
      <c r="N565" s="13"/>
    </row>
    <row r="566" spans="1:14" ht="15" customHeight="1" x14ac:dyDescent="0.15">
      <c r="A566" s="46" t="str">
        <f>Cover!$B$2</f>
        <v>Covid_Supp_001</v>
      </c>
      <c r="C566" t="str">
        <f>IFERROR(VLOOKUP($B566,Subrecipient!A:C,3,FALSE),"")</f>
        <v/>
      </c>
      <c r="N566" s="13"/>
    </row>
    <row r="567" spans="1:14" ht="15" customHeight="1" x14ac:dyDescent="0.15">
      <c r="A567" s="46" t="str">
        <f>Cover!$B$2</f>
        <v>Covid_Supp_001</v>
      </c>
      <c r="C567" t="str">
        <f>IFERROR(VLOOKUP($B567,Subrecipient!A:C,3,FALSE),"")</f>
        <v/>
      </c>
      <c r="N567" s="13"/>
    </row>
    <row r="568" spans="1:14" ht="15" customHeight="1" x14ac:dyDescent="0.15">
      <c r="A568" s="46" t="str">
        <f>Cover!$B$2</f>
        <v>Covid_Supp_001</v>
      </c>
      <c r="C568" t="str">
        <f>IFERROR(VLOOKUP($B568,Subrecipient!A:C,3,FALSE),"")</f>
        <v/>
      </c>
      <c r="N568" s="13"/>
    </row>
    <row r="569" spans="1:14" ht="15" customHeight="1" x14ac:dyDescent="0.15">
      <c r="A569" s="46" t="str">
        <f>Cover!$B$2</f>
        <v>Covid_Supp_001</v>
      </c>
      <c r="C569" t="str">
        <f>IFERROR(VLOOKUP($B569,Subrecipient!A:C,3,FALSE),"")</f>
        <v/>
      </c>
      <c r="N569" s="13"/>
    </row>
    <row r="570" spans="1:14" ht="15" customHeight="1" x14ac:dyDescent="0.15">
      <c r="A570" s="46" t="str">
        <f>Cover!$B$2</f>
        <v>Covid_Supp_001</v>
      </c>
      <c r="C570" t="str">
        <f>IFERROR(VLOOKUP($B570,Subrecipient!A:C,3,FALSE),"")</f>
        <v/>
      </c>
      <c r="N570" s="13"/>
    </row>
    <row r="571" spans="1:14" ht="15" customHeight="1" x14ac:dyDescent="0.15">
      <c r="A571" s="46" t="str">
        <f>Cover!$B$2</f>
        <v>Covid_Supp_001</v>
      </c>
      <c r="C571" t="str">
        <f>IFERROR(VLOOKUP($B571,Subrecipient!A:C,3,FALSE),"")</f>
        <v/>
      </c>
      <c r="N571" s="13"/>
    </row>
    <row r="572" spans="1:14" ht="15" customHeight="1" x14ac:dyDescent="0.15">
      <c r="A572" s="46" t="str">
        <f>Cover!$B$2</f>
        <v>Covid_Supp_001</v>
      </c>
      <c r="C572" t="str">
        <f>IFERROR(VLOOKUP($B572,Subrecipient!A:C,3,FALSE),"")</f>
        <v/>
      </c>
      <c r="N572" s="13"/>
    </row>
    <row r="573" spans="1:14" ht="15" customHeight="1" x14ac:dyDescent="0.15">
      <c r="A573" s="46" t="str">
        <f>Cover!$B$2</f>
        <v>Covid_Supp_001</v>
      </c>
      <c r="C573" t="str">
        <f>IFERROR(VLOOKUP($B573,Subrecipient!A:C,3,FALSE),"")</f>
        <v/>
      </c>
      <c r="N573" s="13"/>
    </row>
    <row r="574" spans="1:14" ht="15" customHeight="1" x14ac:dyDescent="0.15">
      <c r="A574" s="46" t="str">
        <f>Cover!$B$2</f>
        <v>Covid_Supp_001</v>
      </c>
      <c r="C574" t="str">
        <f>IFERROR(VLOOKUP($B574,Subrecipient!A:C,3,FALSE),"")</f>
        <v/>
      </c>
      <c r="N574" s="13"/>
    </row>
    <row r="575" spans="1:14" ht="15" customHeight="1" x14ac:dyDescent="0.15">
      <c r="A575" s="46" t="str">
        <f>Cover!$B$2</f>
        <v>Covid_Supp_001</v>
      </c>
      <c r="C575" t="str">
        <f>IFERROR(VLOOKUP($B575,Subrecipient!A:C,3,FALSE),"")</f>
        <v/>
      </c>
      <c r="N575" s="13"/>
    </row>
    <row r="576" spans="1:14" ht="15" customHeight="1" x14ac:dyDescent="0.15">
      <c r="A576" s="46" t="str">
        <f>Cover!$B$2</f>
        <v>Covid_Supp_001</v>
      </c>
      <c r="C576" t="str">
        <f>IFERROR(VLOOKUP($B576,Subrecipient!A:C,3,FALSE),"")</f>
        <v/>
      </c>
      <c r="N576" s="13"/>
    </row>
    <row r="577" spans="1:14" ht="15" customHeight="1" x14ac:dyDescent="0.15">
      <c r="A577" s="46" t="str">
        <f>Cover!$B$2</f>
        <v>Covid_Supp_001</v>
      </c>
      <c r="C577" t="str">
        <f>IFERROR(VLOOKUP($B577,Subrecipient!A:C,3,FALSE),"")</f>
        <v/>
      </c>
      <c r="N577" s="13"/>
    </row>
    <row r="578" spans="1:14" ht="15" customHeight="1" x14ac:dyDescent="0.15">
      <c r="A578" s="46" t="str">
        <f>Cover!$B$2</f>
        <v>Covid_Supp_001</v>
      </c>
      <c r="C578" t="str">
        <f>IFERROR(VLOOKUP($B578,Subrecipient!A:C,3,FALSE),"")</f>
        <v/>
      </c>
      <c r="N578" s="13"/>
    </row>
    <row r="579" spans="1:14" ht="15" customHeight="1" x14ac:dyDescent="0.15">
      <c r="A579" s="46" t="str">
        <f>Cover!$B$2</f>
        <v>Covid_Supp_001</v>
      </c>
      <c r="C579" t="str">
        <f>IFERROR(VLOOKUP($B579,Subrecipient!A:C,3,FALSE),"")</f>
        <v/>
      </c>
      <c r="N579" s="13"/>
    </row>
    <row r="580" spans="1:14" ht="15" customHeight="1" x14ac:dyDescent="0.15">
      <c r="A580" s="46" t="str">
        <f>Cover!$B$2</f>
        <v>Covid_Supp_001</v>
      </c>
      <c r="C580" t="str">
        <f>IFERROR(VLOOKUP($B580,Subrecipient!A:C,3,FALSE),"")</f>
        <v/>
      </c>
      <c r="N580" s="13"/>
    </row>
    <row r="581" spans="1:14" ht="15" customHeight="1" x14ac:dyDescent="0.15">
      <c r="A581" s="46" t="str">
        <f>Cover!$B$2</f>
        <v>Covid_Supp_001</v>
      </c>
      <c r="C581" t="str">
        <f>IFERROR(VLOOKUP($B581,Subrecipient!A:C,3,FALSE),"")</f>
        <v/>
      </c>
      <c r="N581" s="13"/>
    </row>
    <row r="582" spans="1:14" ht="15" customHeight="1" x14ac:dyDescent="0.15">
      <c r="A582" s="46" t="str">
        <f>Cover!$B$2</f>
        <v>Covid_Supp_001</v>
      </c>
      <c r="C582" t="str">
        <f>IFERROR(VLOOKUP($B582,Subrecipient!A:C,3,FALSE),"")</f>
        <v/>
      </c>
      <c r="N582" s="13"/>
    </row>
    <row r="583" spans="1:14" ht="15" customHeight="1" x14ac:dyDescent="0.15">
      <c r="A583" s="46" t="str">
        <f>Cover!$B$2</f>
        <v>Covid_Supp_001</v>
      </c>
      <c r="C583" t="str">
        <f>IFERROR(VLOOKUP($B583,Subrecipient!A:C,3,FALSE),"")</f>
        <v/>
      </c>
      <c r="N583" s="13"/>
    </row>
    <row r="584" spans="1:14" ht="15" customHeight="1" x14ac:dyDescent="0.15">
      <c r="A584" s="46" t="str">
        <f>Cover!$B$2</f>
        <v>Covid_Supp_001</v>
      </c>
      <c r="C584" t="str">
        <f>IFERROR(VLOOKUP($B584,Subrecipient!A:C,3,FALSE),"")</f>
        <v/>
      </c>
      <c r="N584" s="13"/>
    </row>
    <row r="585" spans="1:14" ht="15" customHeight="1" x14ac:dyDescent="0.15">
      <c r="A585" s="46" t="str">
        <f>Cover!$B$2</f>
        <v>Covid_Supp_001</v>
      </c>
      <c r="C585" t="str">
        <f>IFERROR(VLOOKUP($B585,Subrecipient!A:C,3,FALSE),"")</f>
        <v/>
      </c>
      <c r="N585" s="13"/>
    </row>
    <row r="586" spans="1:14" ht="15" customHeight="1" x14ac:dyDescent="0.15">
      <c r="A586" s="46" t="str">
        <f>Cover!$B$2</f>
        <v>Covid_Supp_001</v>
      </c>
      <c r="C586" t="str">
        <f>IFERROR(VLOOKUP($B586,Subrecipient!A:C,3,FALSE),"")</f>
        <v/>
      </c>
      <c r="N586" s="13"/>
    </row>
    <row r="587" spans="1:14" ht="15" customHeight="1" x14ac:dyDescent="0.15">
      <c r="A587" s="46" t="str">
        <f>Cover!$B$2</f>
        <v>Covid_Supp_001</v>
      </c>
      <c r="C587" t="str">
        <f>IFERROR(VLOOKUP($B587,Subrecipient!A:C,3,FALSE),"")</f>
        <v/>
      </c>
      <c r="N587" s="13"/>
    </row>
    <row r="588" spans="1:14" ht="15" customHeight="1" x14ac:dyDescent="0.15">
      <c r="A588" s="46" t="str">
        <f>Cover!$B$2</f>
        <v>Covid_Supp_001</v>
      </c>
      <c r="C588" t="str">
        <f>IFERROR(VLOOKUP($B588,Subrecipient!A:C,3,FALSE),"")</f>
        <v/>
      </c>
      <c r="N588" s="13"/>
    </row>
    <row r="589" spans="1:14" ht="15" customHeight="1" x14ac:dyDescent="0.15">
      <c r="A589" s="46" t="str">
        <f>Cover!$B$2</f>
        <v>Covid_Supp_001</v>
      </c>
      <c r="C589" t="str">
        <f>IFERROR(VLOOKUP($B589,Subrecipient!A:C,3,FALSE),"")</f>
        <v/>
      </c>
      <c r="N589" s="13"/>
    </row>
    <row r="590" spans="1:14" ht="15" customHeight="1" x14ac:dyDescent="0.15">
      <c r="A590" s="46" t="str">
        <f>Cover!$B$2</f>
        <v>Covid_Supp_001</v>
      </c>
      <c r="C590" t="str">
        <f>IFERROR(VLOOKUP($B590,Subrecipient!A:C,3,FALSE),"")</f>
        <v/>
      </c>
      <c r="N590" s="13"/>
    </row>
    <row r="591" spans="1:14" ht="15" customHeight="1" x14ac:dyDescent="0.15">
      <c r="A591" s="46" t="str">
        <f>Cover!$B$2</f>
        <v>Covid_Supp_001</v>
      </c>
      <c r="C591" t="str">
        <f>IFERROR(VLOOKUP($B591,Subrecipient!A:C,3,FALSE),"")</f>
        <v/>
      </c>
      <c r="N591" s="13"/>
    </row>
    <row r="592" spans="1:14" ht="15" customHeight="1" x14ac:dyDescent="0.15">
      <c r="A592" s="46" t="str">
        <f>Cover!$B$2</f>
        <v>Covid_Supp_001</v>
      </c>
      <c r="C592" t="str">
        <f>IFERROR(VLOOKUP($B592,Subrecipient!A:C,3,FALSE),"")</f>
        <v/>
      </c>
      <c r="N592" s="13"/>
    </row>
    <row r="593" spans="1:14" ht="15" customHeight="1" x14ac:dyDescent="0.15">
      <c r="A593" s="46" t="str">
        <f>Cover!$B$2</f>
        <v>Covid_Supp_001</v>
      </c>
      <c r="C593" t="str">
        <f>IFERROR(VLOOKUP($B593,Subrecipient!A:C,3,FALSE),"")</f>
        <v/>
      </c>
      <c r="N593" s="13"/>
    </row>
    <row r="594" spans="1:14" ht="15" customHeight="1" x14ac:dyDescent="0.15">
      <c r="A594" s="46" t="str">
        <f>Cover!$B$2</f>
        <v>Covid_Supp_001</v>
      </c>
      <c r="C594" t="str">
        <f>IFERROR(VLOOKUP($B594,Subrecipient!A:C,3,FALSE),"")</f>
        <v/>
      </c>
      <c r="N594" s="13"/>
    </row>
    <row r="595" spans="1:14" ht="15" customHeight="1" x14ac:dyDescent="0.15">
      <c r="A595" s="46" t="str">
        <f>Cover!$B$2</f>
        <v>Covid_Supp_001</v>
      </c>
      <c r="C595" t="str">
        <f>IFERROR(VLOOKUP($B595,Subrecipient!A:C,3,FALSE),"")</f>
        <v/>
      </c>
      <c r="N595" s="13"/>
    </row>
    <row r="596" spans="1:14" ht="15" customHeight="1" x14ac:dyDescent="0.15">
      <c r="A596" s="46" t="str">
        <f>Cover!$B$2</f>
        <v>Covid_Supp_001</v>
      </c>
      <c r="C596" t="str">
        <f>IFERROR(VLOOKUP($B596,Subrecipient!A:C,3,FALSE),"")</f>
        <v/>
      </c>
      <c r="N596" s="13"/>
    </row>
    <row r="597" spans="1:14" ht="15" customHeight="1" x14ac:dyDescent="0.15">
      <c r="A597" s="46" t="str">
        <f>Cover!$B$2</f>
        <v>Covid_Supp_001</v>
      </c>
      <c r="C597" t="str">
        <f>IFERROR(VLOOKUP($B597,Subrecipient!A:C,3,FALSE),"")</f>
        <v/>
      </c>
      <c r="N597" s="13"/>
    </row>
    <row r="598" spans="1:14" ht="15" customHeight="1" x14ac:dyDescent="0.15">
      <c r="A598" s="46" t="str">
        <f>Cover!$B$2</f>
        <v>Covid_Supp_001</v>
      </c>
      <c r="C598" t="str">
        <f>IFERROR(VLOOKUP($B598,Subrecipient!A:C,3,FALSE),"")</f>
        <v/>
      </c>
      <c r="N598" s="13"/>
    </row>
    <row r="599" spans="1:14" ht="15" customHeight="1" x14ac:dyDescent="0.15">
      <c r="A599" s="46" t="str">
        <f>Cover!$B$2</f>
        <v>Covid_Supp_001</v>
      </c>
      <c r="C599" t="str">
        <f>IFERROR(VLOOKUP($B599,Subrecipient!A:C,3,FALSE),"")</f>
        <v/>
      </c>
      <c r="N599" s="13"/>
    </row>
    <row r="600" spans="1:14" ht="15" customHeight="1" x14ac:dyDescent="0.15">
      <c r="A600" s="46" t="str">
        <f>Cover!$B$2</f>
        <v>Covid_Supp_001</v>
      </c>
      <c r="C600" t="str">
        <f>IFERROR(VLOOKUP($B600,Subrecipient!A:C,3,FALSE),"")</f>
        <v/>
      </c>
      <c r="N600" s="13"/>
    </row>
    <row r="601" spans="1:14" ht="15" customHeight="1" x14ac:dyDescent="0.15">
      <c r="A601" s="46" t="str">
        <f>Cover!$B$2</f>
        <v>Covid_Supp_001</v>
      </c>
      <c r="C601" t="str">
        <f>IFERROR(VLOOKUP($B601,Subrecipient!A:C,3,FALSE),"")</f>
        <v/>
      </c>
      <c r="N601" s="13"/>
    </row>
    <row r="602" spans="1:14" ht="15" customHeight="1" x14ac:dyDescent="0.15">
      <c r="A602" s="46" t="str">
        <f>Cover!$B$2</f>
        <v>Covid_Supp_001</v>
      </c>
      <c r="C602" t="str">
        <f>IFERROR(VLOOKUP($B602,Subrecipient!A:C,3,FALSE),"")</f>
        <v/>
      </c>
      <c r="N602" s="13"/>
    </row>
    <row r="603" spans="1:14" ht="15" customHeight="1" x14ac:dyDescent="0.15">
      <c r="A603" s="46" t="str">
        <f>Cover!$B$2</f>
        <v>Covid_Supp_001</v>
      </c>
      <c r="C603" t="str">
        <f>IFERROR(VLOOKUP($B603,Subrecipient!A:C,3,FALSE),"")</f>
        <v/>
      </c>
      <c r="N603" s="13"/>
    </row>
    <row r="604" spans="1:14" ht="15" customHeight="1" x14ac:dyDescent="0.15">
      <c r="A604" s="46" t="str">
        <f>Cover!$B$2</f>
        <v>Covid_Supp_001</v>
      </c>
      <c r="C604" t="str">
        <f>IFERROR(VLOOKUP($B604,Subrecipient!A:C,3,FALSE),"")</f>
        <v/>
      </c>
      <c r="N604" s="13"/>
    </row>
    <row r="605" spans="1:14" ht="15" customHeight="1" x14ac:dyDescent="0.15">
      <c r="A605" s="46" t="str">
        <f>Cover!$B$2</f>
        <v>Covid_Supp_001</v>
      </c>
      <c r="C605" t="str">
        <f>IFERROR(VLOOKUP($B605,Subrecipient!A:C,3,FALSE),"")</f>
        <v/>
      </c>
      <c r="N605" s="13"/>
    </row>
    <row r="606" spans="1:14" ht="15" customHeight="1" x14ac:dyDescent="0.15">
      <c r="A606" s="46" t="str">
        <f>Cover!$B$2</f>
        <v>Covid_Supp_001</v>
      </c>
      <c r="C606" t="str">
        <f>IFERROR(VLOOKUP($B606,Subrecipient!A:C,3,FALSE),"")</f>
        <v/>
      </c>
      <c r="N606" s="13"/>
    </row>
    <row r="607" spans="1:14" ht="15" customHeight="1" x14ac:dyDescent="0.15">
      <c r="A607" s="46" t="str">
        <f>Cover!$B$2</f>
        <v>Covid_Supp_001</v>
      </c>
      <c r="C607" t="str">
        <f>IFERROR(VLOOKUP($B607,Subrecipient!A:C,3,FALSE),"")</f>
        <v/>
      </c>
      <c r="N607" s="13"/>
    </row>
    <row r="608" spans="1:14" ht="15" customHeight="1" x14ac:dyDescent="0.15">
      <c r="A608" s="46" t="str">
        <f>Cover!$B$2</f>
        <v>Covid_Supp_001</v>
      </c>
      <c r="C608" t="str">
        <f>IFERROR(VLOOKUP($B608,Subrecipient!A:C,3,FALSE),"")</f>
        <v/>
      </c>
      <c r="N608" s="13"/>
    </row>
    <row r="609" spans="1:14" ht="15" customHeight="1" x14ac:dyDescent="0.15">
      <c r="A609" s="46" t="str">
        <f>Cover!$B$2</f>
        <v>Covid_Supp_001</v>
      </c>
      <c r="C609" t="str">
        <f>IFERROR(VLOOKUP($B609,Subrecipient!A:C,3,FALSE),"")</f>
        <v/>
      </c>
      <c r="N609" s="13"/>
    </row>
    <row r="610" spans="1:14" ht="15" customHeight="1" x14ac:dyDescent="0.15">
      <c r="A610" s="46" t="str">
        <f>Cover!$B$2</f>
        <v>Covid_Supp_001</v>
      </c>
      <c r="C610" t="str">
        <f>IFERROR(VLOOKUP($B610,Subrecipient!A:C,3,FALSE),"")</f>
        <v/>
      </c>
      <c r="N610" s="13"/>
    </row>
    <row r="611" spans="1:14" ht="15" customHeight="1" x14ac:dyDescent="0.15">
      <c r="A611" s="46" t="str">
        <f>Cover!$B$2</f>
        <v>Covid_Supp_001</v>
      </c>
      <c r="C611" t="str">
        <f>IFERROR(VLOOKUP($B611,Subrecipient!A:C,3,FALSE),"")</f>
        <v/>
      </c>
      <c r="N611" s="13"/>
    </row>
    <row r="612" spans="1:14" ht="15" customHeight="1" x14ac:dyDescent="0.15">
      <c r="A612" s="46" t="str">
        <f>Cover!$B$2</f>
        <v>Covid_Supp_001</v>
      </c>
      <c r="C612" t="str">
        <f>IFERROR(VLOOKUP($B612,Subrecipient!A:C,3,FALSE),"")</f>
        <v/>
      </c>
      <c r="N612" s="13"/>
    </row>
    <row r="613" spans="1:14" ht="15" customHeight="1" x14ac:dyDescent="0.15">
      <c r="A613" s="46" t="str">
        <f>Cover!$B$2</f>
        <v>Covid_Supp_001</v>
      </c>
      <c r="C613" t="str">
        <f>IFERROR(VLOOKUP($B613,Subrecipient!A:C,3,FALSE),"")</f>
        <v/>
      </c>
      <c r="N613" s="13"/>
    </row>
    <row r="614" spans="1:14" ht="15" customHeight="1" x14ac:dyDescent="0.15">
      <c r="A614" s="46" t="str">
        <f>Cover!$B$2</f>
        <v>Covid_Supp_001</v>
      </c>
      <c r="C614" t="str">
        <f>IFERROR(VLOOKUP($B614,Subrecipient!A:C,3,FALSE),"")</f>
        <v/>
      </c>
      <c r="N614" s="13"/>
    </row>
    <row r="615" spans="1:14" ht="15" customHeight="1" x14ac:dyDescent="0.15">
      <c r="A615" s="46" t="str">
        <f>Cover!$B$2</f>
        <v>Covid_Supp_001</v>
      </c>
      <c r="C615" t="str">
        <f>IFERROR(VLOOKUP($B615,Subrecipient!A:C,3,FALSE),"")</f>
        <v/>
      </c>
      <c r="N615" s="13"/>
    </row>
    <row r="616" spans="1:14" ht="15" customHeight="1" x14ac:dyDescent="0.15">
      <c r="A616" s="46" t="str">
        <f>Cover!$B$2</f>
        <v>Covid_Supp_001</v>
      </c>
      <c r="C616" t="str">
        <f>IFERROR(VLOOKUP($B616,Subrecipient!A:C,3,FALSE),"")</f>
        <v/>
      </c>
      <c r="N616" s="13"/>
    </row>
    <row r="617" spans="1:14" ht="15" customHeight="1" x14ac:dyDescent="0.15">
      <c r="A617" s="46" t="str">
        <f>Cover!$B$2</f>
        <v>Covid_Supp_001</v>
      </c>
      <c r="C617" t="str">
        <f>IFERROR(VLOOKUP($B617,Subrecipient!A:C,3,FALSE),"")</f>
        <v/>
      </c>
      <c r="N617" s="13"/>
    </row>
    <row r="618" spans="1:14" ht="15" customHeight="1" x14ac:dyDescent="0.15">
      <c r="A618" s="46" t="str">
        <f>Cover!$B$2</f>
        <v>Covid_Supp_001</v>
      </c>
      <c r="C618" t="str">
        <f>IFERROR(VLOOKUP($B618,Subrecipient!A:C,3,FALSE),"")</f>
        <v/>
      </c>
      <c r="N618" s="13"/>
    </row>
    <row r="619" spans="1:14" ht="15" customHeight="1" x14ac:dyDescent="0.15">
      <c r="A619" s="46" t="str">
        <f>Cover!$B$2</f>
        <v>Covid_Supp_001</v>
      </c>
      <c r="C619" t="str">
        <f>IFERROR(VLOOKUP($B619,Subrecipient!A:C,3,FALSE),"")</f>
        <v/>
      </c>
      <c r="N619" s="13"/>
    </row>
    <row r="620" spans="1:14" ht="15" customHeight="1" x14ac:dyDescent="0.15">
      <c r="A620" s="46" t="str">
        <f>Cover!$B$2</f>
        <v>Covid_Supp_001</v>
      </c>
      <c r="C620" t="str">
        <f>IFERROR(VLOOKUP($B620,Subrecipient!A:C,3,FALSE),"")</f>
        <v/>
      </c>
      <c r="N620" s="13"/>
    </row>
    <row r="621" spans="1:14" ht="15" customHeight="1" x14ac:dyDescent="0.15">
      <c r="A621" s="46" t="str">
        <f>Cover!$B$2</f>
        <v>Covid_Supp_001</v>
      </c>
      <c r="C621" t="str">
        <f>IFERROR(VLOOKUP($B621,Subrecipient!A:C,3,FALSE),"")</f>
        <v/>
      </c>
      <c r="N621" s="13"/>
    </row>
    <row r="622" spans="1:14" ht="15" customHeight="1" x14ac:dyDescent="0.15">
      <c r="A622" s="46" t="str">
        <f>Cover!$B$2</f>
        <v>Covid_Supp_001</v>
      </c>
      <c r="C622" t="str">
        <f>IFERROR(VLOOKUP($B622,Subrecipient!A:C,3,FALSE),"")</f>
        <v/>
      </c>
      <c r="N622" s="13"/>
    </row>
    <row r="623" spans="1:14" ht="15" customHeight="1" x14ac:dyDescent="0.15">
      <c r="A623" s="46" t="str">
        <f>Cover!$B$2</f>
        <v>Covid_Supp_001</v>
      </c>
      <c r="C623" t="str">
        <f>IFERROR(VLOOKUP($B623,Subrecipient!A:C,3,FALSE),"")</f>
        <v/>
      </c>
      <c r="N623" s="13"/>
    </row>
    <row r="624" spans="1:14" ht="15" customHeight="1" x14ac:dyDescent="0.15">
      <c r="A624" s="46" t="str">
        <f>Cover!$B$2</f>
        <v>Covid_Supp_001</v>
      </c>
      <c r="C624" t="str">
        <f>IFERROR(VLOOKUP($B624,Subrecipient!A:C,3,FALSE),"")</f>
        <v/>
      </c>
      <c r="N624" s="13"/>
    </row>
    <row r="625" spans="1:14" ht="15" customHeight="1" x14ac:dyDescent="0.15">
      <c r="A625" s="46" t="str">
        <f>Cover!$B$2</f>
        <v>Covid_Supp_001</v>
      </c>
      <c r="C625" t="str">
        <f>IFERROR(VLOOKUP($B625,Subrecipient!A:C,3,FALSE),"")</f>
        <v/>
      </c>
      <c r="N625" s="13"/>
    </row>
    <row r="626" spans="1:14" ht="15" customHeight="1" x14ac:dyDescent="0.15">
      <c r="A626" s="46" t="str">
        <f>Cover!$B$2</f>
        <v>Covid_Supp_001</v>
      </c>
      <c r="C626" t="str">
        <f>IFERROR(VLOOKUP($B626,Subrecipient!A:C,3,FALSE),"")</f>
        <v/>
      </c>
      <c r="N626" s="13"/>
    </row>
    <row r="627" spans="1:14" ht="15" customHeight="1" x14ac:dyDescent="0.15">
      <c r="A627" s="46" t="str">
        <f>Cover!$B$2</f>
        <v>Covid_Supp_001</v>
      </c>
      <c r="C627" t="str">
        <f>IFERROR(VLOOKUP($B627,Subrecipient!A:C,3,FALSE),"")</f>
        <v/>
      </c>
      <c r="N627" s="13"/>
    </row>
    <row r="628" spans="1:14" ht="15" customHeight="1" x14ac:dyDescent="0.15">
      <c r="A628" s="46" t="str">
        <f>Cover!$B$2</f>
        <v>Covid_Supp_001</v>
      </c>
      <c r="C628" t="str">
        <f>IFERROR(VLOOKUP($B628,Subrecipient!A:C,3,FALSE),"")</f>
        <v/>
      </c>
      <c r="N628" s="13"/>
    </row>
    <row r="629" spans="1:14" ht="15" customHeight="1" x14ac:dyDescent="0.15">
      <c r="A629" s="46" t="str">
        <f>Cover!$B$2</f>
        <v>Covid_Supp_001</v>
      </c>
      <c r="C629" t="str">
        <f>IFERROR(VLOOKUP($B629,Subrecipient!A:C,3,FALSE),"")</f>
        <v/>
      </c>
      <c r="N629" s="13"/>
    </row>
    <row r="630" spans="1:14" ht="15" customHeight="1" x14ac:dyDescent="0.15">
      <c r="A630" s="46" t="str">
        <f>Cover!$B$2</f>
        <v>Covid_Supp_001</v>
      </c>
      <c r="C630" t="str">
        <f>IFERROR(VLOOKUP($B630,Subrecipient!A:C,3,FALSE),"")</f>
        <v/>
      </c>
      <c r="N630" s="13"/>
    </row>
    <row r="631" spans="1:14" ht="15" customHeight="1" x14ac:dyDescent="0.15">
      <c r="A631" s="46" t="str">
        <f>Cover!$B$2</f>
        <v>Covid_Supp_001</v>
      </c>
      <c r="C631" t="str">
        <f>IFERROR(VLOOKUP($B631,Subrecipient!A:C,3,FALSE),"")</f>
        <v/>
      </c>
      <c r="N631" s="13"/>
    </row>
    <row r="632" spans="1:14" ht="15" customHeight="1" x14ac:dyDescent="0.15">
      <c r="A632" s="46" t="str">
        <f>Cover!$B$2</f>
        <v>Covid_Supp_001</v>
      </c>
      <c r="C632" t="str">
        <f>IFERROR(VLOOKUP($B632,Subrecipient!A:C,3,FALSE),"")</f>
        <v/>
      </c>
      <c r="N632" s="13"/>
    </row>
    <row r="633" spans="1:14" ht="15" customHeight="1" x14ac:dyDescent="0.15">
      <c r="A633" s="46" t="str">
        <f>Cover!$B$2</f>
        <v>Covid_Supp_001</v>
      </c>
      <c r="C633" t="str">
        <f>IFERROR(VLOOKUP($B633,Subrecipient!A:C,3,FALSE),"")</f>
        <v/>
      </c>
      <c r="N633" s="13"/>
    </row>
    <row r="634" spans="1:14" ht="15" customHeight="1" x14ac:dyDescent="0.15">
      <c r="A634" s="46" t="str">
        <f>Cover!$B$2</f>
        <v>Covid_Supp_001</v>
      </c>
      <c r="C634" t="str">
        <f>IFERROR(VLOOKUP($B634,Subrecipient!A:C,3,FALSE),"")</f>
        <v/>
      </c>
      <c r="N634" s="13"/>
    </row>
    <row r="635" spans="1:14" ht="15" customHeight="1" x14ac:dyDescent="0.15">
      <c r="A635" s="46" t="str">
        <f>Cover!$B$2</f>
        <v>Covid_Supp_001</v>
      </c>
      <c r="C635" t="str">
        <f>IFERROR(VLOOKUP($B635,Subrecipient!A:C,3,FALSE),"")</f>
        <v/>
      </c>
      <c r="N635" s="13"/>
    </row>
    <row r="636" spans="1:14" ht="15" customHeight="1" x14ac:dyDescent="0.15">
      <c r="A636" s="46" t="str">
        <f>Cover!$B$2</f>
        <v>Covid_Supp_001</v>
      </c>
      <c r="C636" t="str">
        <f>IFERROR(VLOOKUP($B636,Subrecipient!A:C,3,FALSE),"")</f>
        <v/>
      </c>
      <c r="N636" s="13"/>
    </row>
    <row r="637" spans="1:14" ht="15" customHeight="1" x14ac:dyDescent="0.15">
      <c r="A637" s="46" t="str">
        <f>Cover!$B$2</f>
        <v>Covid_Supp_001</v>
      </c>
      <c r="C637" t="str">
        <f>IFERROR(VLOOKUP($B637,Subrecipient!A:C,3,FALSE),"")</f>
        <v/>
      </c>
      <c r="N637" s="13"/>
    </row>
    <row r="638" spans="1:14" ht="15" customHeight="1" x14ac:dyDescent="0.15">
      <c r="A638" s="46" t="str">
        <f>Cover!$B$2</f>
        <v>Covid_Supp_001</v>
      </c>
      <c r="C638" t="str">
        <f>IFERROR(VLOOKUP($B638,Subrecipient!A:C,3,FALSE),"")</f>
        <v/>
      </c>
      <c r="N638" s="13"/>
    </row>
    <row r="639" spans="1:14" ht="15" customHeight="1" x14ac:dyDescent="0.15">
      <c r="A639" s="46" t="str">
        <f>Cover!$B$2</f>
        <v>Covid_Supp_001</v>
      </c>
      <c r="C639" t="str">
        <f>IFERROR(VLOOKUP($B639,Subrecipient!A:C,3,FALSE),"")</f>
        <v/>
      </c>
      <c r="N639" s="13"/>
    </row>
    <row r="640" spans="1:14" ht="15" customHeight="1" x14ac:dyDescent="0.15">
      <c r="A640" s="46" t="str">
        <f>Cover!$B$2</f>
        <v>Covid_Supp_001</v>
      </c>
      <c r="C640" t="str">
        <f>IFERROR(VLOOKUP($B640,Subrecipient!A:C,3,FALSE),"")</f>
        <v/>
      </c>
      <c r="N640" s="13"/>
    </row>
    <row r="641" spans="1:14" ht="15" customHeight="1" x14ac:dyDescent="0.15">
      <c r="A641" s="46" t="str">
        <f>Cover!$B$2</f>
        <v>Covid_Supp_001</v>
      </c>
      <c r="C641" t="str">
        <f>IFERROR(VLOOKUP($B641,Subrecipient!A:C,3,FALSE),"")</f>
        <v/>
      </c>
      <c r="N641" s="13"/>
    </row>
    <row r="642" spans="1:14" ht="15" customHeight="1" x14ac:dyDescent="0.15">
      <c r="A642" s="46" t="str">
        <f>Cover!$B$2</f>
        <v>Covid_Supp_001</v>
      </c>
      <c r="C642" t="str">
        <f>IFERROR(VLOOKUP($B642,Subrecipient!A:C,3,FALSE),"")</f>
        <v/>
      </c>
      <c r="N642" s="13"/>
    </row>
    <row r="643" spans="1:14" ht="15" customHeight="1" x14ac:dyDescent="0.15">
      <c r="A643" s="46" t="str">
        <f>Cover!$B$2</f>
        <v>Covid_Supp_001</v>
      </c>
      <c r="C643" t="str">
        <f>IFERROR(VLOOKUP($B643,Subrecipient!A:C,3,FALSE),"")</f>
        <v/>
      </c>
      <c r="N643" s="13"/>
    </row>
    <row r="644" spans="1:14" ht="15" customHeight="1" x14ac:dyDescent="0.15">
      <c r="A644" s="46" t="str">
        <f>Cover!$B$2</f>
        <v>Covid_Supp_001</v>
      </c>
      <c r="C644" t="str">
        <f>IFERROR(VLOOKUP($B644,Subrecipient!A:C,3,FALSE),"")</f>
        <v/>
      </c>
      <c r="N644" s="13"/>
    </row>
    <row r="645" spans="1:14" ht="15" customHeight="1" x14ac:dyDescent="0.15">
      <c r="A645" s="46" t="str">
        <f>Cover!$B$2</f>
        <v>Covid_Supp_001</v>
      </c>
      <c r="C645" t="str">
        <f>IFERROR(VLOOKUP($B645,Subrecipient!A:C,3,FALSE),"")</f>
        <v/>
      </c>
      <c r="N645" s="13"/>
    </row>
    <row r="646" spans="1:14" ht="15" customHeight="1" x14ac:dyDescent="0.15">
      <c r="A646" s="46" t="str">
        <f>Cover!$B$2</f>
        <v>Covid_Supp_001</v>
      </c>
      <c r="C646" t="str">
        <f>IFERROR(VLOOKUP($B646,Subrecipient!A:C,3,FALSE),"")</f>
        <v/>
      </c>
      <c r="N646" s="13"/>
    </row>
    <row r="647" spans="1:14" ht="15" customHeight="1" x14ac:dyDescent="0.15">
      <c r="A647" s="46" t="str">
        <f>Cover!$B$2</f>
        <v>Covid_Supp_001</v>
      </c>
      <c r="C647" t="str">
        <f>IFERROR(VLOOKUP($B647,Subrecipient!A:C,3,FALSE),"")</f>
        <v/>
      </c>
      <c r="N647" s="13"/>
    </row>
    <row r="648" spans="1:14" ht="15" customHeight="1" x14ac:dyDescent="0.15">
      <c r="A648" s="46" t="str">
        <f>Cover!$B$2</f>
        <v>Covid_Supp_001</v>
      </c>
      <c r="C648" t="str">
        <f>IFERROR(VLOOKUP($B648,Subrecipient!A:C,3,FALSE),"")</f>
        <v/>
      </c>
      <c r="N648" s="13"/>
    </row>
    <row r="649" spans="1:14" ht="15" customHeight="1" x14ac:dyDescent="0.15">
      <c r="A649" s="46" t="str">
        <f>Cover!$B$2</f>
        <v>Covid_Supp_001</v>
      </c>
      <c r="C649" t="str">
        <f>IFERROR(VLOOKUP($B649,Subrecipient!A:C,3,FALSE),"")</f>
        <v/>
      </c>
      <c r="N649" s="13"/>
    </row>
    <row r="650" spans="1:14" ht="15" customHeight="1" x14ac:dyDescent="0.15">
      <c r="A650" s="46" t="str">
        <f>Cover!$B$2</f>
        <v>Covid_Supp_001</v>
      </c>
      <c r="C650" t="str">
        <f>IFERROR(VLOOKUP($B650,Subrecipient!A:C,3,FALSE),"")</f>
        <v/>
      </c>
      <c r="N650" s="13"/>
    </row>
    <row r="651" spans="1:14" ht="15" customHeight="1" x14ac:dyDescent="0.15">
      <c r="A651" s="46" t="str">
        <f>Cover!$B$2</f>
        <v>Covid_Supp_001</v>
      </c>
      <c r="C651" t="str">
        <f>IFERROR(VLOOKUP($B651,Subrecipient!A:C,3,FALSE),"")</f>
        <v/>
      </c>
      <c r="N651" s="13"/>
    </row>
    <row r="652" spans="1:14" ht="15" customHeight="1" x14ac:dyDescent="0.15">
      <c r="A652" s="46" t="str">
        <f>Cover!$B$2</f>
        <v>Covid_Supp_001</v>
      </c>
      <c r="C652" t="str">
        <f>IFERROR(VLOOKUP($B652,Subrecipient!A:C,3,FALSE),"")</f>
        <v/>
      </c>
      <c r="N652" s="13"/>
    </row>
    <row r="653" spans="1:14" ht="15" customHeight="1" x14ac:dyDescent="0.15">
      <c r="A653" s="46" t="str">
        <f>Cover!$B$2</f>
        <v>Covid_Supp_001</v>
      </c>
      <c r="C653" t="str">
        <f>IFERROR(VLOOKUP($B653,Subrecipient!A:C,3,FALSE),"")</f>
        <v/>
      </c>
      <c r="N653" s="13"/>
    </row>
    <row r="654" spans="1:14" ht="15" customHeight="1" x14ac:dyDescent="0.15">
      <c r="A654" s="46" t="str">
        <f>Cover!$B$2</f>
        <v>Covid_Supp_001</v>
      </c>
      <c r="C654" t="str">
        <f>IFERROR(VLOOKUP($B654,Subrecipient!A:C,3,FALSE),"")</f>
        <v/>
      </c>
      <c r="N654" s="13"/>
    </row>
    <row r="655" spans="1:14" ht="15" customHeight="1" x14ac:dyDescent="0.15">
      <c r="A655" s="46" t="str">
        <f>Cover!$B$2</f>
        <v>Covid_Supp_001</v>
      </c>
      <c r="C655" t="str">
        <f>IFERROR(VLOOKUP($B655,Subrecipient!A:C,3,FALSE),"")</f>
        <v/>
      </c>
      <c r="N655" s="13"/>
    </row>
    <row r="656" spans="1:14" ht="15" customHeight="1" x14ac:dyDescent="0.15">
      <c r="A656" s="46" t="str">
        <f>Cover!$B$2</f>
        <v>Covid_Supp_001</v>
      </c>
      <c r="C656" t="str">
        <f>IFERROR(VLOOKUP($B656,Subrecipient!A:C,3,FALSE),"")</f>
        <v/>
      </c>
      <c r="N656" s="13"/>
    </row>
    <row r="657" spans="1:14" ht="15" customHeight="1" x14ac:dyDescent="0.15">
      <c r="A657" s="46" t="str">
        <f>Cover!$B$2</f>
        <v>Covid_Supp_001</v>
      </c>
      <c r="C657" t="str">
        <f>IFERROR(VLOOKUP($B657,Subrecipient!A:C,3,FALSE),"")</f>
        <v/>
      </c>
      <c r="N657" s="13"/>
    </row>
    <row r="658" spans="1:14" ht="15" customHeight="1" x14ac:dyDescent="0.15">
      <c r="A658" s="46" t="str">
        <f>Cover!$B$2</f>
        <v>Covid_Supp_001</v>
      </c>
      <c r="C658" t="str">
        <f>IFERROR(VLOOKUP($B658,Subrecipient!A:C,3,FALSE),"")</f>
        <v/>
      </c>
      <c r="N658" s="13"/>
    </row>
    <row r="659" spans="1:14" ht="15" customHeight="1" x14ac:dyDescent="0.15">
      <c r="A659" s="46" t="str">
        <f>Cover!$B$2</f>
        <v>Covid_Supp_001</v>
      </c>
      <c r="C659" t="str">
        <f>IFERROR(VLOOKUP($B659,Subrecipient!A:C,3,FALSE),"")</f>
        <v/>
      </c>
      <c r="N659" s="13"/>
    </row>
    <row r="660" spans="1:14" ht="15" customHeight="1" x14ac:dyDescent="0.15">
      <c r="A660" s="46" t="str">
        <f>Cover!$B$2</f>
        <v>Covid_Supp_001</v>
      </c>
      <c r="C660" t="str">
        <f>IFERROR(VLOOKUP($B660,Subrecipient!A:C,3,FALSE),"")</f>
        <v/>
      </c>
      <c r="N660" s="13"/>
    </row>
    <row r="661" spans="1:14" ht="15" customHeight="1" x14ac:dyDescent="0.15">
      <c r="A661" s="46" t="str">
        <f>Cover!$B$2</f>
        <v>Covid_Supp_001</v>
      </c>
      <c r="C661" t="str">
        <f>IFERROR(VLOOKUP($B661,Subrecipient!A:C,3,FALSE),"")</f>
        <v/>
      </c>
      <c r="N661" s="13"/>
    </row>
    <row r="662" spans="1:14" ht="15" customHeight="1" x14ac:dyDescent="0.15">
      <c r="A662" s="46" t="str">
        <f>Cover!$B$2</f>
        <v>Covid_Supp_001</v>
      </c>
      <c r="C662" t="str">
        <f>IFERROR(VLOOKUP($B662,Subrecipient!A:C,3,FALSE),"")</f>
        <v/>
      </c>
      <c r="N662" s="13"/>
    </row>
    <row r="663" spans="1:14" ht="15" customHeight="1" x14ac:dyDescent="0.15">
      <c r="A663" s="46" t="str">
        <f>Cover!$B$2</f>
        <v>Covid_Supp_001</v>
      </c>
      <c r="C663" t="str">
        <f>IFERROR(VLOOKUP($B663,Subrecipient!A:C,3,FALSE),"")</f>
        <v/>
      </c>
      <c r="N663" s="13"/>
    </row>
    <row r="664" spans="1:14" ht="15" customHeight="1" x14ac:dyDescent="0.15">
      <c r="A664" s="46" t="str">
        <f>Cover!$B$2</f>
        <v>Covid_Supp_001</v>
      </c>
      <c r="C664" t="str">
        <f>IFERROR(VLOOKUP($B664,Subrecipient!A:C,3,FALSE),"")</f>
        <v/>
      </c>
      <c r="N664" s="13"/>
    </row>
    <row r="665" spans="1:14" ht="15" customHeight="1" x14ac:dyDescent="0.15">
      <c r="A665" s="46" t="str">
        <f>Cover!$B$2</f>
        <v>Covid_Supp_001</v>
      </c>
      <c r="C665" t="str">
        <f>IFERROR(VLOOKUP($B665,Subrecipient!A:C,3,FALSE),"")</f>
        <v/>
      </c>
      <c r="N665" s="13"/>
    </row>
    <row r="666" spans="1:14" ht="15" customHeight="1" x14ac:dyDescent="0.15">
      <c r="A666" s="46" t="str">
        <f>Cover!$B$2</f>
        <v>Covid_Supp_001</v>
      </c>
      <c r="C666" t="str">
        <f>IFERROR(VLOOKUP($B666,Subrecipient!A:C,3,FALSE),"")</f>
        <v/>
      </c>
      <c r="N666" s="13"/>
    </row>
    <row r="667" spans="1:14" ht="15" customHeight="1" x14ac:dyDescent="0.15">
      <c r="A667" s="46" t="str">
        <f>Cover!$B$2</f>
        <v>Covid_Supp_001</v>
      </c>
      <c r="C667" t="str">
        <f>IFERROR(VLOOKUP($B667,Subrecipient!A:C,3,FALSE),"")</f>
        <v/>
      </c>
      <c r="N667" s="13"/>
    </row>
    <row r="668" spans="1:14" ht="15" customHeight="1" x14ac:dyDescent="0.15">
      <c r="A668" s="46" t="str">
        <f>Cover!$B$2</f>
        <v>Covid_Supp_001</v>
      </c>
      <c r="C668" t="str">
        <f>IFERROR(VLOOKUP($B668,Subrecipient!A:C,3,FALSE),"")</f>
        <v/>
      </c>
      <c r="N668" s="13"/>
    </row>
    <row r="669" spans="1:14" ht="15" customHeight="1" x14ac:dyDescent="0.15">
      <c r="A669" s="46" t="str">
        <f>Cover!$B$2</f>
        <v>Covid_Supp_001</v>
      </c>
      <c r="C669" t="str">
        <f>IFERROR(VLOOKUP($B669,Subrecipient!A:C,3,FALSE),"")</f>
        <v/>
      </c>
      <c r="N669" s="13"/>
    </row>
    <row r="670" spans="1:14" ht="15" customHeight="1" x14ac:dyDescent="0.15">
      <c r="A670" s="46" t="str">
        <f>Cover!$B$2</f>
        <v>Covid_Supp_001</v>
      </c>
      <c r="C670" t="str">
        <f>IFERROR(VLOOKUP($B670,Subrecipient!A:C,3,FALSE),"")</f>
        <v/>
      </c>
      <c r="N670" s="13"/>
    </row>
    <row r="671" spans="1:14" ht="15" customHeight="1" x14ac:dyDescent="0.15">
      <c r="A671" s="46" t="str">
        <f>Cover!$B$2</f>
        <v>Covid_Supp_001</v>
      </c>
      <c r="C671" t="str">
        <f>IFERROR(VLOOKUP($B671,Subrecipient!A:C,3,FALSE),"")</f>
        <v/>
      </c>
      <c r="N671" s="13"/>
    </row>
    <row r="672" spans="1:14" ht="15" customHeight="1" x14ac:dyDescent="0.15">
      <c r="A672" s="46" t="str">
        <f>Cover!$B$2</f>
        <v>Covid_Supp_001</v>
      </c>
      <c r="C672" t="str">
        <f>IFERROR(VLOOKUP($B672,Subrecipient!A:C,3,FALSE),"")</f>
        <v/>
      </c>
      <c r="N672" s="13"/>
    </row>
    <row r="673" spans="1:14" ht="15" customHeight="1" x14ac:dyDescent="0.15">
      <c r="A673" s="46" t="str">
        <f>Cover!$B$2</f>
        <v>Covid_Supp_001</v>
      </c>
      <c r="C673" t="str">
        <f>IFERROR(VLOOKUP($B673,Subrecipient!A:C,3,FALSE),"")</f>
        <v/>
      </c>
      <c r="N673" s="13"/>
    </row>
    <row r="674" spans="1:14" ht="15" customHeight="1" x14ac:dyDescent="0.15">
      <c r="A674" s="46" t="str">
        <f>Cover!$B$2</f>
        <v>Covid_Supp_001</v>
      </c>
      <c r="C674" t="str">
        <f>IFERROR(VLOOKUP($B674,Subrecipient!A:C,3,FALSE),"")</f>
        <v/>
      </c>
      <c r="N674" s="13"/>
    </row>
    <row r="675" spans="1:14" ht="15" customHeight="1" x14ac:dyDescent="0.15">
      <c r="A675" s="46" t="str">
        <f>Cover!$B$2</f>
        <v>Covid_Supp_001</v>
      </c>
      <c r="C675" t="str">
        <f>IFERROR(VLOOKUP($B675,Subrecipient!A:C,3,FALSE),"")</f>
        <v/>
      </c>
      <c r="N675" s="13"/>
    </row>
    <row r="676" spans="1:14" ht="15" customHeight="1" x14ac:dyDescent="0.15">
      <c r="A676" s="46" t="str">
        <f>Cover!$B$2</f>
        <v>Covid_Supp_001</v>
      </c>
      <c r="C676" t="str">
        <f>IFERROR(VLOOKUP($B676,Subrecipient!A:C,3,FALSE),"")</f>
        <v/>
      </c>
      <c r="N676" s="13"/>
    </row>
    <row r="677" spans="1:14" ht="15" customHeight="1" x14ac:dyDescent="0.15">
      <c r="A677" s="46" t="str">
        <f>Cover!$B$2</f>
        <v>Covid_Supp_001</v>
      </c>
      <c r="C677" t="str">
        <f>IFERROR(VLOOKUP($B677,Subrecipient!A:C,3,FALSE),"")</f>
        <v/>
      </c>
      <c r="N677" s="13"/>
    </row>
    <row r="678" spans="1:14" ht="15" customHeight="1" x14ac:dyDescent="0.15">
      <c r="A678" s="46" t="str">
        <f>Cover!$B$2</f>
        <v>Covid_Supp_001</v>
      </c>
      <c r="C678" t="str">
        <f>IFERROR(VLOOKUP($B678,Subrecipient!A:C,3,FALSE),"")</f>
        <v/>
      </c>
      <c r="N678" s="13"/>
    </row>
    <row r="679" spans="1:14" ht="15" customHeight="1" x14ac:dyDescent="0.15">
      <c r="A679" s="46" t="str">
        <f>Cover!$B$2</f>
        <v>Covid_Supp_001</v>
      </c>
      <c r="C679" t="str">
        <f>IFERROR(VLOOKUP($B679,Subrecipient!A:C,3,FALSE),"")</f>
        <v/>
      </c>
      <c r="N679" s="13"/>
    </row>
    <row r="680" spans="1:14" ht="15" customHeight="1" x14ac:dyDescent="0.15">
      <c r="A680" s="46" t="str">
        <f>Cover!$B$2</f>
        <v>Covid_Supp_001</v>
      </c>
      <c r="C680" t="str">
        <f>IFERROR(VLOOKUP($B680,Subrecipient!A:C,3,FALSE),"")</f>
        <v/>
      </c>
      <c r="N680" s="13"/>
    </row>
    <row r="681" spans="1:14" ht="15" customHeight="1" x14ac:dyDescent="0.15">
      <c r="A681" s="46" t="str">
        <f>Cover!$B$2</f>
        <v>Covid_Supp_001</v>
      </c>
      <c r="C681" t="str">
        <f>IFERROR(VLOOKUP($B681,Subrecipient!A:C,3,FALSE),"")</f>
        <v/>
      </c>
      <c r="N681" s="13"/>
    </row>
    <row r="682" spans="1:14" ht="15" customHeight="1" x14ac:dyDescent="0.15">
      <c r="A682" s="46" t="str">
        <f>Cover!$B$2</f>
        <v>Covid_Supp_001</v>
      </c>
      <c r="C682" t="str">
        <f>IFERROR(VLOOKUP($B682,Subrecipient!A:C,3,FALSE),"")</f>
        <v/>
      </c>
      <c r="N682" s="13"/>
    </row>
    <row r="683" spans="1:14" ht="15" customHeight="1" x14ac:dyDescent="0.15">
      <c r="A683" s="46" t="str">
        <f>Cover!$B$2</f>
        <v>Covid_Supp_001</v>
      </c>
      <c r="C683" t="str">
        <f>IFERROR(VLOOKUP($B683,Subrecipient!A:C,3,FALSE),"")</f>
        <v/>
      </c>
      <c r="N683" s="13"/>
    </row>
    <row r="684" spans="1:14" ht="15" customHeight="1" x14ac:dyDescent="0.15">
      <c r="A684" s="46" t="str">
        <f>Cover!$B$2</f>
        <v>Covid_Supp_001</v>
      </c>
      <c r="C684" t="str">
        <f>IFERROR(VLOOKUP($B684,Subrecipient!A:C,3,FALSE),"")</f>
        <v/>
      </c>
      <c r="N684" s="13"/>
    </row>
    <row r="685" spans="1:14" ht="15" customHeight="1" x14ac:dyDescent="0.15">
      <c r="A685" s="46" t="str">
        <f>Cover!$B$2</f>
        <v>Covid_Supp_001</v>
      </c>
      <c r="C685" t="str">
        <f>IFERROR(VLOOKUP($B685,Subrecipient!A:C,3,FALSE),"")</f>
        <v/>
      </c>
      <c r="N685" s="13"/>
    </row>
    <row r="686" spans="1:14" ht="15" customHeight="1" x14ac:dyDescent="0.15">
      <c r="A686" s="46" t="str">
        <f>Cover!$B$2</f>
        <v>Covid_Supp_001</v>
      </c>
      <c r="C686" t="str">
        <f>IFERROR(VLOOKUP($B686,Subrecipient!A:C,3,FALSE),"")</f>
        <v/>
      </c>
      <c r="N686" s="13"/>
    </row>
    <row r="687" spans="1:14" ht="15" customHeight="1" x14ac:dyDescent="0.15">
      <c r="A687" s="46" t="str">
        <f>Cover!$B$2</f>
        <v>Covid_Supp_001</v>
      </c>
      <c r="C687" t="str">
        <f>IFERROR(VLOOKUP($B687,Subrecipient!A:C,3,FALSE),"")</f>
        <v/>
      </c>
      <c r="N687" s="13"/>
    </row>
    <row r="688" spans="1:14" ht="15" customHeight="1" x14ac:dyDescent="0.15">
      <c r="A688" s="46" t="str">
        <f>Cover!$B$2</f>
        <v>Covid_Supp_001</v>
      </c>
      <c r="C688" t="str">
        <f>IFERROR(VLOOKUP($B688,Subrecipient!A:C,3,FALSE),"")</f>
        <v/>
      </c>
      <c r="N688" s="13"/>
    </row>
    <row r="689" spans="1:14" ht="15" customHeight="1" x14ac:dyDescent="0.15">
      <c r="A689" s="46" t="str">
        <f>Cover!$B$2</f>
        <v>Covid_Supp_001</v>
      </c>
      <c r="C689" t="str">
        <f>IFERROR(VLOOKUP($B689,Subrecipient!A:C,3,FALSE),"")</f>
        <v/>
      </c>
      <c r="N689" s="13"/>
    </row>
    <row r="690" spans="1:14" ht="15" customHeight="1" x14ac:dyDescent="0.15">
      <c r="A690" s="46" t="str">
        <f>Cover!$B$2</f>
        <v>Covid_Supp_001</v>
      </c>
      <c r="C690" t="str">
        <f>IFERROR(VLOOKUP($B690,Subrecipient!A:C,3,FALSE),"")</f>
        <v/>
      </c>
      <c r="N690" s="13"/>
    </row>
    <row r="691" spans="1:14" ht="15" customHeight="1" x14ac:dyDescent="0.15">
      <c r="A691" s="46" t="str">
        <f>Cover!$B$2</f>
        <v>Covid_Supp_001</v>
      </c>
      <c r="C691" t="str">
        <f>IFERROR(VLOOKUP($B691,Subrecipient!A:C,3,FALSE),"")</f>
        <v/>
      </c>
      <c r="N691" s="13"/>
    </row>
    <row r="692" spans="1:14" ht="15" customHeight="1" x14ac:dyDescent="0.15">
      <c r="A692" s="46" t="str">
        <f>Cover!$B$2</f>
        <v>Covid_Supp_001</v>
      </c>
      <c r="C692" t="str">
        <f>IFERROR(VLOOKUP($B692,Subrecipient!A:C,3,FALSE),"")</f>
        <v/>
      </c>
      <c r="N692" s="13"/>
    </row>
    <row r="693" spans="1:14" ht="15" customHeight="1" x14ac:dyDescent="0.15">
      <c r="A693" s="46" t="str">
        <f>Cover!$B$2</f>
        <v>Covid_Supp_001</v>
      </c>
      <c r="C693" t="str">
        <f>IFERROR(VLOOKUP($B693,Subrecipient!A:C,3,FALSE),"")</f>
        <v/>
      </c>
      <c r="N693" s="13"/>
    </row>
    <row r="694" spans="1:14" ht="15" customHeight="1" x14ac:dyDescent="0.15">
      <c r="A694" s="46" t="str">
        <f>Cover!$B$2</f>
        <v>Covid_Supp_001</v>
      </c>
      <c r="C694" t="str">
        <f>IFERROR(VLOOKUP($B694,Subrecipient!A:C,3,FALSE),"")</f>
        <v/>
      </c>
      <c r="N694" s="13"/>
    </row>
    <row r="695" spans="1:14" ht="15" customHeight="1" x14ac:dyDescent="0.15">
      <c r="A695" s="46" t="str">
        <f>Cover!$B$2</f>
        <v>Covid_Supp_001</v>
      </c>
      <c r="C695" t="str">
        <f>IFERROR(VLOOKUP($B695,Subrecipient!A:C,3,FALSE),"")</f>
        <v/>
      </c>
      <c r="N695" s="13"/>
    </row>
    <row r="696" spans="1:14" ht="15" customHeight="1" x14ac:dyDescent="0.15">
      <c r="A696" s="46" t="str">
        <f>Cover!$B$2</f>
        <v>Covid_Supp_001</v>
      </c>
      <c r="C696" t="str">
        <f>IFERROR(VLOOKUP($B696,Subrecipient!A:C,3,FALSE),"")</f>
        <v/>
      </c>
      <c r="N696" s="13"/>
    </row>
    <row r="697" spans="1:14" ht="15" customHeight="1" x14ac:dyDescent="0.15">
      <c r="A697" s="46" t="str">
        <f>Cover!$B$2</f>
        <v>Covid_Supp_001</v>
      </c>
      <c r="C697" t="str">
        <f>IFERROR(VLOOKUP($B697,Subrecipient!A:C,3,FALSE),"")</f>
        <v/>
      </c>
      <c r="N697" s="13"/>
    </row>
    <row r="698" spans="1:14" ht="15" customHeight="1" x14ac:dyDescent="0.15">
      <c r="A698" s="46" t="str">
        <f>Cover!$B$2</f>
        <v>Covid_Supp_001</v>
      </c>
      <c r="C698" t="str">
        <f>IFERROR(VLOOKUP($B698,Subrecipient!A:C,3,FALSE),"")</f>
        <v/>
      </c>
      <c r="N698" s="13"/>
    </row>
    <row r="699" spans="1:14" ht="15" customHeight="1" x14ac:dyDescent="0.15">
      <c r="A699" s="46" t="str">
        <f>Cover!$B$2</f>
        <v>Covid_Supp_001</v>
      </c>
      <c r="C699" t="str">
        <f>IFERROR(VLOOKUP($B699,Subrecipient!A:C,3,FALSE),"")</f>
        <v/>
      </c>
      <c r="N699" s="13"/>
    </row>
    <row r="700" spans="1:14" ht="15" customHeight="1" x14ac:dyDescent="0.15">
      <c r="A700" s="46" t="str">
        <f>Cover!$B$2</f>
        <v>Covid_Supp_001</v>
      </c>
      <c r="C700" t="str">
        <f>IFERROR(VLOOKUP($B700,Subrecipient!A:C,3,FALSE),"")</f>
        <v/>
      </c>
      <c r="N700" s="13"/>
    </row>
    <row r="701" spans="1:14" ht="15" customHeight="1" x14ac:dyDescent="0.15">
      <c r="A701" s="46" t="str">
        <f>Cover!$B$2</f>
        <v>Covid_Supp_001</v>
      </c>
      <c r="C701" t="str">
        <f>IFERROR(VLOOKUP($B701,Subrecipient!A:C,3,FALSE),"")</f>
        <v/>
      </c>
      <c r="N701" s="13"/>
    </row>
    <row r="702" spans="1:14" ht="15" customHeight="1" x14ac:dyDescent="0.15">
      <c r="A702" s="46" t="str">
        <f>Cover!$B$2</f>
        <v>Covid_Supp_001</v>
      </c>
      <c r="C702" t="str">
        <f>IFERROR(VLOOKUP($B702,Subrecipient!A:C,3,FALSE),"")</f>
        <v/>
      </c>
      <c r="N702" s="13"/>
    </row>
    <row r="703" spans="1:14" ht="15" customHeight="1" x14ac:dyDescent="0.15">
      <c r="A703" s="46" t="str">
        <f>Cover!$B$2</f>
        <v>Covid_Supp_001</v>
      </c>
      <c r="C703" t="str">
        <f>IFERROR(VLOOKUP($B703,Subrecipient!A:C,3,FALSE),"")</f>
        <v/>
      </c>
      <c r="N703" s="13"/>
    </row>
    <row r="704" spans="1:14" ht="15" customHeight="1" x14ac:dyDescent="0.15">
      <c r="A704" s="46" t="str">
        <f>Cover!$B$2</f>
        <v>Covid_Supp_001</v>
      </c>
      <c r="C704" t="str">
        <f>IFERROR(VLOOKUP($B704,Subrecipient!A:C,3,FALSE),"")</f>
        <v/>
      </c>
      <c r="N704" s="13"/>
    </row>
    <row r="705" spans="1:14" ht="15" customHeight="1" x14ac:dyDescent="0.15">
      <c r="A705" s="46" t="str">
        <f>Cover!$B$2</f>
        <v>Covid_Supp_001</v>
      </c>
      <c r="C705" t="str">
        <f>IFERROR(VLOOKUP($B705,Subrecipient!A:C,3,FALSE),"")</f>
        <v/>
      </c>
      <c r="N705" s="13"/>
    </row>
    <row r="706" spans="1:14" ht="15" customHeight="1" x14ac:dyDescent="0.15">
      <c r="A706" s="46" t="str">
        <f>Cover!$B$2</f>
        <v>Covid_Supp_001</v>
      </c>
      <c r="C706" t="str">
        <f>IFERROR(VLOOKUP($B706,Subrecipient!A:C,3,FALSE),"")</f>
        <v/>
      </c>
      <c r="N706" s="13"/>
    </row>
    <row r="707" spans="1:14" ht="15" customHeight="1" x14ac:dyDescent="0.15">
      <c r="A707" s="46" t="str">
        <f>Cover!$B$2</f>
        <v>Covid_Supp_001</v>
      </c>
      <c r="C707" t="str">
        <f>IFERROR(VLOOKUP($B707,Subrecipient!A:C,3,FALSE),"")</f>
        <v/>
      </c>
      <c r="N707" s="13"/>
    </row>
    <row r="708" spans="1:14" ht="15" customHeight="1" x14ac:dyDescent="0.15">
      <c r="A708" s="46" t="str">
        <f>Cover!$B$2</f>
        <v>Covid_Supp_001</v>
      </c>
      <c r="C708" t="str">
        <f>IFERROR(VLOOKUP($B708,Subrecipient!A:C,3,FALSE),"")</f>
        <v/>
      </c>
      <c r="N708" s="13"/>
    </row>
    <row r="709" spans="1:14" ht="15" customHeight="1" x14ac:dyDescent="0.15">
      <c r="A709" s="46" t="str">
        <f>Cover!$B$2</f>
        <v>Covid_Supp_001</v>
      </c>
      <c r="C709" t="str">
        <f>IFERROR(VLOOKUP($B709,Subrecipient!A:C,3,FALSE),"")</f>
        <v/>
      </c>
      <c r="N709" s="13"/>
    </row>
    <row r="710" spans="1:14" ht="15" customHeight="1" x14ac:dyDescent="0.15">
      <c r="A710" s="46" t="str">
        <f>Cover!$B$2</f>
        <v>Covid_Supp_001</v>
      </c>
      <c r="C710" t="str">
        <f>IFERROR(VLOOKUP($B710,Subrecipient!A:C,3,FALSE),"")</f>
        <v/>
      </c>
      <c r="N710" s="13"/>
    </row>
    <row r="711" spans="1:14" ht="15" customHeight="1" x14ac:dyDescent="0.15">
      <c r="A711" s="46" t="str">
        <f>Cover!$B$2</f>
        <v>Covid_Supp_001</v>
      </c>
      <c r="C711" t="str">
        <f>IFERROR(VLOOKUP($B711,Subrecipient!A:C,3,FALSE),"")</f>
        <v/>
      </c>
      <c r="N711" s="13"/>
    </row>
    <row r="712" spans="1:14" ht="15" customHeight="1" x14ac:dyDescent="0.15">
      <c r="A712" s="46" t="str">
        <f>Cover!$B$2</f>
        <v>Covid_Supp_001</v>
      </c>
      <c r="C712" t="str">
        <f>IFERROR(VLOOKUP($B712,Subrecipient!A:C,3,FALSE),"")</f>
        <v/>
      </c>
      <c r="N712" s="13"/>
    </row>
    <row r="713" spans="1:14" ht="15" customHeight="1" x14ac:dyDescent="0.15">
      <c r="A713" s="46" t="str">
        <f>Cover!$B$2</f>
        <v>Covid_Supp_001</v>
      </c>
      <c r="C713" t="str">
        <f>IFERROR(VLOOKUP($B713,Subrecipient!A:C,3,FALSE),"")</f>
        <v/>
      </c>
      <c r="N713" s="13"/>
    </row>
    <row r="714" spans="1:14" ht="15" customHeight="1" x14ac:dyDescent="0.15">
      <c r="A714" s="46" t="str">
        <f>Cover!$B$2</f>
        <v>Covid_Supp_001</v>
      </c>
      <c r="C714" t="str">
        <f>IFERROR(VLOOKUP($B714,Subrecipient!A:C,3,FALSE),"")</f>
        <v/>
      </c>
      <c r="N714" s="13"/>
    </row>
    <row r="715" spans="1:14" ht="15" customHeight="1" x14ac:dyDescent="0.15">
      <c r="A715" s="46" t="str">
        <f>Cover!$B$2</f>
        <v>Covid_Supp_001</v>
      </c>
      <c r="C715" t="str">
        <f>IFERROR(VLOOKUP($B715,Subrecipient!A:C,3,FALSE),"")</f>
        <v/>
      </c>
      <c r="N715" s="13"/>
    </row>
    <row r="716" spans="1:14" ht="15" customHeight="1" x14ac:dyDescent="0.15">
      <c r="A716" s="46" t="str">
        <f>Cover!$B$2</f>
        <v>Covid_Supp_001</v>
      </c>
      <c r="C716" t="str">
        <f>IFERROR(VLOOKUP($B716,Subrecipient!A:C,3,FALSE),"")</f>
        <v/>
      </c>
      <c r="N716" s="13"/>
    </row>
    <row r="717" spans="1:14" ht="15" customHeight="1" x14ac:dyDescent="0.15">
      <c r="A717" s="46" t="str">
        <f>Cover!$B$2</f>
        <v>Covid_Supp_001</v>
      </c>
      <c r="C717" t="str">
        <f>IFERROR(VLOOKUP($B717,Subrecipient!A:C,3,FALSE),"")</f>
        <v/>
      </c>
      <c r="N717" s="13"/>
    </row>
    <row r="718" spans="1:14" ht="15" customHeight="1" x14ac:dyDescent="0.15">
      <c r="A718" s="46" t="str">
        <f>Cover!$B$2</f>
        <v>Covid_Supp_001</v>
      </c>
      <c r="C718" t="str">
        <f>IFERROR(VLOOKUP($B718,Subrecipient!A:C,3,FALSE),"")</f>
        <v/>
      </c>
      <c r="N718" s="13"/>
    </row>
    <row r="719" spans="1:14" ht="15" customHeight="1" x14ac:dyDescent="0.15">
      <c r="A719" s="46" t="str">
        <f>Cover!$B$2</f>
        <v>Covid_Supp_001</v>
      </c>
      <c r="C719" t="str">
        <f>IFERROR(VLOOKUP($B719,Subrecipient!A:C,3,FALSE),"")</f>
        <v/>
      </c>
      <c r="N719" s="13"/>
    </row>
    <row r="720" spans="1:14" ht="15" customHeight="1" x14ac:dyDescent="0.15">
      <c r="A720" s="46" t="str">
        <f>Cover!$B$2</f>
        <v>Covid_Supp_001</v>
      </c>
      <c r="C720" t="str">
        <f>IFERROR(VLOOKUP($B720,Subrecipient!A:C,3,FALSE),"")</f>
        <v/>
      </c>
      <c r="N720" s="13"/>
    </row>
    <row r="721" spans="1:14" ht="15" customHeight="1" x14ac:dyDescent="0.15">
      <c r="A721" s="46" t="str">
        <f>Cover!$B$2</f>
        <v>Covid_Supp_001</v>
      </c>
      <c r="C721" t="str">
        <f>IFERROR(VLOOKUP($B721,Subrecipient!A:C,3,FALSE),"")</f>
        <v/>
      </c>
      <c r="N721" s="13"/>
    </row>
    <row r="722" spans="1:14" ht="15" customHeight="1" x14ac:dyDescent="0.15">
      <c r="A722" s="46" t="str">
        <f>Cover!$B$2</f>
        <v>Covid_Supp_001</v>
      </c>
      <c r="C722" t="str">
        <f>IFERROR(VLOOKUP($B722,Subrecipient!A:C,3,FALSE),"")</f>
        <v/>
      </c>
      <c r="N722" s="13"/>
    </row>
    <row r="723" spans="1:14" ht="15" customHeight="1" x14ac:dyDescent="0.15">
      <c r="A723" s="46" t="str">
        <f>Cover!$B$2</f>
        <v>Covid_Supp_001</v>
      </c>
      <c r="C723" t="str">
        <f>IFERROR(VLOOKUP($B723,Subrecipient!A:C,3,FALSE),"")</f>
        <v/>
      </c>
      <c r="N723" s="13"/>
    </row>
    <row r="724" spans="1:14" ht="15" customHeight="1" x14ac:dyDescent="0.15">
      <c r="A724" s="46" t="str">
        <f>Cover!$B$2</f>
        <v>Covid_Supp_001</v>
      </c>
      <c r="C724" t="str">
        <f>IFERROR(VLOOKUP($B724,Subrecipient!A:C,3,FALSE),"")</f>
        <v/>
      </c>
      <c r="N724" s="13"/>
    </row>
    <row r="725" spans="1:14" ht="15" customHeight="1" x14ac:dyDescent="0.15">
      <c r="A725" s="46" t="str">
        <f>Cover!$B$2</f>
        <v>Covid_Supp_001</v>
      </c>
      <c r="C725" t="str">
        <f>IFERROR(VLOOKUP($B725,Subrecipient!A:C,3,FALSE),"")</f>
        <v/>
      </c>
      <c r="N725" s="13"/>
    </row>
    <row r="726" spans="1:14" ht="15" customHeight="1" x14ac:dyDescent="0.15">
      <c r="A726" s="46" t="str">
        <f>Cover!$B$2</f>
        <v>Covid_Supp_001</v>
      </c>
      <c r="C726" t="str">
        <f>IFERROR(VLOOKUP($B726,Subrecipient!A:C,3,FALSE),"")</f>
        <v/>
      </c>
      <c r="N726" s="13"/>
    </row>
    <row r="727" spans="1:14" ht="15" customHeight="1" x14ac:dyDescent="0.15">
      <c r="A727" s="46" t="str">
        <f>Cover!$B$2</f>
        <v>Covid_Supp_001</v>
      </c>
      <c r="C727" t="str">
        <f>IFERROR(VLOOKUP($B727,Subrecipient!A:C,3,FALSE),"")</f>
        <v/>
      </c>
      <c r="N727" s="13"/>
    </row>
    <row r="728" spans="1:14" ht="15" customHeight="1" x14ac:dyDescent="0.15">
      <c r="A728" s="46" t="str">
        <f>Cover!$B$2</f>
        <v>Covid_Supp_001</v>
      </c>
      <c r="C728" t="str">
        <f>IFERROR(VLOOKUP($B728,Subrecipient!A:C,3,FALSE),"")</f>
        <v/>
      </c>
      <c r="N728" s="13"/>
    </row>
    <row r="729" spans="1:14" ht="15" customHeight="1" x14ac:dyDescent="0.15">
      <c r="A729" s="46" t="str">
        <f>Cover!$B$2</f>
        <v>Covid_Supp_001</v>
      </c>
      <c r="C729" t="str">
        <f>IFERROR(VLOOKUP($B729,Subrecipient!A:C,3,FALSE),"")</f>
        <v/>
      </c>
      <c r="N729" s="13"/>
    </row>
    <row r="730" spans="1:14" ht="15" customHeight="1" x14ac:dyDescent="0.15">
      <c r="A730" s="46" t="str">
        <f>Cover!$B$2</f>
        <v>Covid_Supp_001</v>
      </c>
      <c r="C730" t="str">
        <f>IFERROR(VLOOKUP($B730,Subrecipient!A:C,3,FALSE),"")</f>
        <v/>
      </c>
      <c r="N730" s="13"/>
    </row>
    <row r="731" spans="1:14" ht="15" customHeight="1" x14ac:dyDescent="0.15">
      <c r="A731" s="46" t="str">
        <f>Cover!$B$2</f>
        <v>Covid_Supp_001</v>
      </c>
      <c r="C731" t="str">
        <f>IFERROR(VLOOKUP($B731,Subrecipient!A:C,3,FALSE),"")</f>
        <v/>
      </c>
      <c r="N731" s="13"/>
    </row>
    <row r="732" spans="1:14" ht="15" customHeight="1" x14ac:dyDescent="0.15">
      <c r="A732" s="46" t="str">
        <f>Cover!$B$2</f>
        <v>Covid_Supp_001</v>
      </c>
      <c r="C732" t="str">
        <f>IFERROR(VLOOKUP($B732,Subrecipient!A:C,3,FALSE),"")</f>
        <v/>
      </c>
      <c r="N732" s="13"/>
    </row>
    <row r="733" spans="1:14" ht="15" customHeight="1" x14ac:dyDescent="0.15">
      <c r="A733" s="46" t="str">
        <f>Cover!$B$2</f>
        <v>Covid_Supp_001</v>
      </c>
      <c r="C733" t="str">
        <f>IFERROR(VLOOKUP($B733,Subrecipient!A:C,3,FALSE),"")</f>
        <v/>
      </c>
      <c r="N733" s="13"/>
    </row>
    <row r="734" spans="1:14" ht="15" customHeight="1" x14ac:dyDescent="0.15">
      <c r="A734" s="46" t="str">
        <f>Cover!$B$2</f>
        <v>Covid_Supp_001</v>
      </c>
      <c r="C734" t="str">
        <f>IFERROR(VLOOKUP($B734,Subrecipient!A:C,3,FALSE),"")</f>
        <v/>
      </c>
      <c r="N734" s="13"/>
    </row>
    <row r="735" spans="1:14" ht="15" customHeight="1" x14ac:dyDescent="0.15">
      <c r="A735" s="46" t="str">
        <f>Cover!$B$2</f>
        <v>Covid_Supp_001</v>
      </c>
      <c r="C735" t="str">
        <f>IFERROR(VLOOKUP($B735,Subrecipient!A:C,3,FALSE),"")</f>
        <v/>
      </c>
      <c r="N735" s="13"/>
    </row>
    <row r="736" spans="1:14" ht="15" customHeight="1" x14ac:dyDescent="0.15">
      <c r="A736" s="46" t="str">
        <f>Cover!$B$2</f>
        <v>Covid_Supp_001</v>
      </c>
      <c r="C736" t="str">
        <f>IFERROR(VLOOKUP($B736,Subrecipient!A:C,3,FALSE),"")</f>
        <v/>
      </c>
      <c r="N736" s="13"/>
    </row>
    <row r="737" spans="1:14" ht="15" customHeight="1" x14ac:dyDescent="0.15">
      <c r="A737" s="46" t="str">
        <f>Cover!$B$2</f>
        <v>Covid_Supp_001</v>
      </c>
      <c r="C737" t="str">
        <f>IFERROR(VLOOKUP($B737,Subrecipient!A:C,3,FALSE),"")</f>
        <v/>
      </c>
      <c r="N737" s="13"/>
    </row>
    <row r="738" spans="1:14" ht="15" customHeight="1" x14ac:dyDescent="0.15">
      <c r="A738" s="46" t="str">
        <f>Cover!$B$2</f>
        <v>Covid_Supp_001</v>
      </c>
      <c r="C738" t="str">
        <f>IFERROR(VLOOKUP($B738,Subrecipient!A:C,3,FALSE),"")</f>
        <v/>
      </c>
      <c r="N738" s="13"/>
    </row>
    <row r="739" spans="1:14" ht="15" customHeight="1" x14ac:dyDescent="0.15">
      <c r="A739" s="46" t="str">
        <f>Cover!$B$2</f>
        <v>Covid_Supp_001</v>
      </c>
      <c r="C739" t="str">
        <f>IFERROR(VLOOKUP($B739,Subrecipient!A:C,3,FALSE),"")</f>
        <v/>
      </c>
      <c r="N739" s="13"/>
    </row>
    <row r="740" spans="1:14" ht="15" customHeight="1" x14ac:dyDescent="0.15">
      <c r="A740" s="46" t="str">
        <f>Cover!$B$2</f>
        <v>Covid_Supp_001</v>
      </c>
      <c r="C740" t="str">
        <f>IFERROR(VLOOKUP($B740,Subrecipient!A:C,3,FALSE),"")</f>
        <v/>
      </c>
      <c r="N740" s="13"/>
    </row>
    <row r="741" spans="1:14" ht="15" customHeight="1" x14ac:dyDescent="0.15">
      <c r="A741" s="46" t="str">
        <f>Cover!$B$2</f>
        <v>Covid_Supp_001</v>
      </c>
      <c r="C741" t="str">
        <f>IFERROR(VLOOKUP($B741,Subrecipient!A:C,3,FALSE),"")</f>
        <v/>
      </c>
      <c r="N741" s="13"/>
    </row>
    <row r="742" spans="1:14" ht="15" customHeight="1" x14ac:dyDescent="0.15">
      <c r="A742" s="46" t="str">
        <f>Cover!$B$2</f>
        <v>Covid_Supp_001</v>
      </c>
      <c r="C742" t="str">
        <f>IFERROR(VLOOKUP($B742,Subrecipient!A:C,3,FALSE),"")</f>
        <v/>
      </c>
      <c r="N742" s="13"/>
    </row>
    <row r="743" spans="1:14" ht="15" customHeight="1" x14ac:dyDescent="0.15">
      <c r="A743" s="46" t="str">
        <f>Cover!$B$2</f>
        <v>Covid_Supp_001</v>
      </c>
      <c r="C743" t="str">
        <f>IFERROR(VLOOKUP($B743,Subrecipient!A:C,3,FALSE),"")</f>
        <v/>
      </c>
      <c r="N743" s="13"/>
    </row>
    <row r="744" spans="1:14" ht="15" customHeight="1" x14ac:dyDescent="0.15">
      <c r="A744" s="46" t="str">
        <f>Cover!$B$2</f>
        <v>Covid_Supp_001</v>
      </c>
      <c r="C744" t="str">
        <f>IFERROR(VLOOKUP($B744,Subrecipient!A:C,3,FALSE),"")</f>
        <v/>
      </c>
      <c r="N744" s="13"/>
    </row>
    <row r="745" spans="1:14" ht="15" customHeight="1" x14ac:dyDescent="0.15">
      <c r="A745" s="46" t="str">
        <f>Cover!$B$2</f>
        <v>Covid_Supp_001</v>
      </c>
      <c r="C745" t="str">
        <f>IFERROR(VLOOKUP($B745,Subrecipient!A:C,3,FALSE),"")</f>
        <v/>
      </c>
      <c r="N745" s="13"/>
    </row>
    <row r="746" spans="1:14" ht="15" customHeight="1" x14ac:dyDescent="0.15">
      <c r="A746" s="46" t="str">
        <f>Cover!$B$2</f>
        <v>Covid_Supp_001</v>
      </c>
      <c r="C746" t="str">
        <f>IFERROR(VLOOKUP($B746,Subrecipient!A:C,3,FALSE),"")</f>
        <v/>
      </c>
      <c r="N746" s="13"/>
    </row>
    <row r="747" spans="1:14" ht="15" customHeight="1" x14ac:dyDescent="0.15">
      <c r="A747" s="46" t="str">
        <f>Cover!$B$2</f>
        <v>Covid_Supp_001</v>
      </c>
      <c r="C747" t="str">
        <f>IFERROR(VLOOKUP($B747,Subrecipient!A:C,3,FALSE),"")</f>
        <v/>
      </c>
      <c r="N747" s="13"/>
    </row>
    <row r="748" spans="1:14" ht="15" customHeight="1" x14ac:dyDescent="0.15">
      <c r="A748" s="46" t="str">
        <f>Cover!$B$2</f>
        <v>Covid_Supp_001</v>
      </c>
      <c r="C748" t="str">
        <f>IFERROR(VLOOKUP($B748,Subrecipient!A:C,3,FALSE),"")</f>
        <v/>
      </c>
      <c r="N748" s="13"/>
    </row>
    <row r="749" spans="1:14" ht="15" customHeight="1" x14ac:dyDescent="0.15">
      <c r="A749" s="46" t="str">
        <f>Cover!$B$2</f>
        <v>Covid_Supp_001</v>
      </c>
      <c r="C749" t="str">
        <f>IFERROR(VLOOKUP($B749,Subrecipient!A:C,3,FALSE),"")</f>
        <v/>
      </c>
      <c r="N749" s="13"/>
    </row>
    <row r="750" spans="1:14" ht="15" customHeight="1" x14ac:dyDescent="0.15">
      <c r="A750" s="46" t="str">
        <f>Cover!$B$2</f>
        <v>Covid_Supp_001</v>
      </c>
      <c r="C750" t="str">
        <f>IFERROR(VLOOKUP($B750,Subrecipient!A:C,3,FALSE),"")</f>
        <v/>
      </c>
      <c r="N750" s="13"/>
    </row>
    <row r="751" spans="1:14" ht="15" customHeight="1" x14ac:dyDescent="0.15">
      <c r="A751" s="46" t="str">
        <f>Cover!$B$2</f>
        <v>Covid_Supp_001</v>
      </c>
      <c r="C751" t="str">
        <f>IFERROR(VLOOKUP($B751,Subrecipient!A:C,3,FALSE),"")</f>
        <v/>
      </c>
      <c r="N751" s="13"/>
    </row>
    <row r="752" spans="1:14" ht="15" customHeight="1" x14ac:dyDescent="0.15">
      <c r="A752" s="46" t="str">
        <f>Cover!$B$2</f>
        <v>Covid_Supp_001</v>
      </c>
      <c r="C752" t="str">
        <f>IFERROR(VLOOKUP($B752,Subrecipient!A:C,3,FALSE),"")</f>
        <v/>
      </c>
      <c r="N752" s="13"/>
    </row>
    <row r="753" spans="1:14" ht="15" customHeight="1" x14ac:dyDescent="0.15">
      <c r="A753" s="46" t="str">
        <f>Cover!$B$2</f>
        <v>Covid_Supp_001</v>
      </c>
      <c r="C753" t="str">
        <f>IFERROR(VLOOKUP($B753,Subrecipient!A:C,3,FALSE),"")</f>
        <v/>
      </c>
      <c r="N753" s="13"/>
    </row>
    <row r="754" spans="1:14" ht="15" customHeight="1" x14ac:dyDescent="0.15">
      <c r="A754" s="46" t="str">
        <f>Cover!$B$2</f>
        <v>Covid_Supp_001</v>
      </c>
      <c r="C754" t="str">
        <f>IFERROR(VLOOKUP($B754,Subrecipient!A:C,3,FALSE),"")</f>
        <v/>
      </c>
      <c r="N754" s="13"/>
    </row>
    <row r="755" spans="1:14" ht="15" customHeight="1" x14ac:dyDescent="0.15">
      <c r="A755" s="46" t="str">
        <f>Cover!$B$2</f>
        <v>Covid_Supp_001</v>
      </c>
      <c r="C755" t="str">
        <f>IFERROR(VLOOKUP($B755,Subrecipient!A:C,3,FALSE),"")</f>
        <v/>
      </c>
      <c r="N755" s="13"/>
    </row>
    <row r="756" spans="1:14" ht="15" customHeight="1" x14ac:dyDescent="0.15">
      <c r="A756" s="46" t="str">
        <f>Cover!$B$2</f>
        <v>Covid_Supp_001</v>
      </c>
      <c r="C756" t="str">
        <f>IFERROR(VLOOKUP($B756,Subrecipient!A:C,3,FALSE),"")</f>
        <v/>
      </c>
      <c r="N756" s="13"/>
    </row>
    <row r="757" spans="1:14" ht="15" customHeight="1" x14ac:dyDescent="0.15">
      <c r="A757" s="46" t="str">
        <f>Cover!$B$2</f>
        <v>Covid_Supp_001</v>
      </c>
      <c r="C757" t="str">
        <f>IFERROR(VLOOKUP($B757,Subrecipient!A:C,3,FALSE),"")</f>
        <v/>
      </c>
      <c r="N757" s="13"/>
    </row>
    <row r="758" spans="1:14" ht="15" customHeight="1" x14ac:dyDescent="0.15">
      <c r="A758" s="46" t="str">
        <f>Cover!$B$2</f>
        <v>Covid_Supp_001</v>
      </c>
      <c r="C758" t="str">
        <f>IFERROR(VLOOKUP($B758,Subrecipient!A:C,3,FALSE),"")</f>
        <v/>
      </c>
      <c r="N758" s="13"/>
    </row>
    <row r="759" spans="1:14" ht="15" customHeight="1" x14ac:dyDescent="0.15">
      <c r="A759" s="46" t="str">
        <f>Cover!$B$2</f>
        <v>Covid_Supp_001</v>
      </c>
      <c r="C759" t="str">
        <f>IFERROR(VLOOKUP($B759,Subrecipient!A:C,3,FALSE),"")</f>
        <v/>
      </c>
      <c r="N759" s="13"/>
    </row>
    <row r="760" spans="1:14" ht="15" customHeight="1" x14ac:dyDescent="0.15">
      <c r="A760" s="46" t="str">
        <f>Cover!$B$2</f>
        <v>Covid_Supp_001</v>
      </c>
      <c r="C760" t="str">
        <f>IFERROR(VLOOKUP($B760,Subrecipient!A:C,3,FALSE),"")</f>
        <v/>
      </c>
      <c r="N760" s="13"/>
    </row>
    <row r="761" spans="1:14" ht="15" customHeight="1" x14ac:dyDescent="0.15">
      <c r="A761" s="46" t="str">
        <f>Cover!$B$2</f>
        <v>Covid_Supp_001</v>
      </c>
      <c r="C761" t="str">
        <f>IFERROR(VLOOKUP($B761,Subrecipient!A:C,3,FALSE),"")</f>
        <v/>
      </c>
      <c r="N761" s="13"/>
    </row>
    <row r="762" spans="1:14" ht="15" customHeight="1" x14ac:dyDescent="0.15">
      <c r="A762" s="46" t="str">
        <f>Cover!$B$2</f>
        <v>Covid_Supp_001</v>
      </c>
      <c r="C762" t="str">
        <f>IFERROR(VLOOKUP($B762,Subrecipient!A:C,3,FALSE),"")</f>
        <v/>
      </c>
      <c r="N762" s="13"/>
    </row>
    <row r="763" spans="1:14" ht="15" customHeight="1" x14ac:dyDescent="0.15">
      <c r="A763" s="46" t="str">
        <f>Cover!$B$2</f>
        <v>Covid_Supp_001</v>
      </c>
      <c r="C763" t="str">
        <f>IFERROR(VLOOKUP($B763,Subrecipient!A:C,3,FALSE),"")</f>
        <v/>
      </c>
      <c r="N763" s="13"/>
    </row>
    <row r="764" spans="1:14" ht="15" customHeight="1" x14ac:dyDescent="0.15">
      <c r="A764" s="46" t="str">
        <f>Cover!$B$2</f>
        <v>Covid_Supp_001</v>
      </c>
      <c r="C764" t="str">
        <f>IFERROR(VLOOKUP($B764,Subrecipient!A:C,3,FALSE),"")</f>
        <v/>
      </c>
      <c r="N764" s="13"/>
    </row>
    <row r="765" spans="1:14" ht="15" customHeight="1" x14ac:dyDescent="0.15">
      <c r="A765" s="46" t="str">
        <f>Cover!$B$2</f>
        <v>Covid_Supp_001</v>
      </c>
      <c r="C765" t="str">
        <f>IFERROR(VLOOKUP($B765,Subrecipient!A:C,3,FALSE),"")</f>
        <v/>
      </c>
      <c r="N765" s="13"/>
    </row>
    <row r="766" spans="1:14" ht="15" customHeight="1" x14ac:dyDescent="0.15">
      <c r="A766" s="46" t="str">
        <f>Cover!$B$2</f>
        <v>Covid_Supp_001</v>
      </c>
      <c r="C766" t="str">
        <f>IFERROR(VLOOKUP($B766,Subrecipient!A:C,3,FALSE),"")</f>
        <v/>
      </c>
      <c r="N766" s="13"/>
    </row>
    <row r="767" spans="1:14" ht="15" customHeight="1" x14ac:dyDescent="0.15">
      <c r="A767" s="46" t="str">
        <f>Cover!$B$2</f>
        <v>Covid_Supp_001</v>
      </c>
      <c r="C767" t="str">
        <f>IFERROR(VLOOKUP($B767,Subrecipient!A:C,3,FALSE),"")</f>
        <v/>
      </c>
      <c r="N767" s="13"/>
    </row>
    <row r="768" spans="1:14" ht="15" customHeight="1" x14ac:dyDescent="0.15">
      <c r="A768" s="46" t="str">
        <f>Cover!$B$2</f>
        <v>Covid_Supp_001</v>
      </c>
      <c r="C768" t="str">
        <f>IFERROR(VLOOKUP($B768,Subrecipient!A:C,3,FALSE),"")</f>
        <v/>
      </c>
      <c r="N768" s="13"/>
    </row>
    <row r="769" spans="1:14" ht="15" customHeight="1" x14ac:dyDescent="0.15">
      <c r="A769" s="46" t="str">
        <f>Cover!$B$2</f>
        <v>Covid_Supp_001</v>
      </c>
      <c r="C769" t="str">
        <f>IFERROR(VLOOKUP($B769,Subrecipient!A:C,3,FALSE),"")</f>
        <v/>
      </c>
      <c r="N769" s="13"/>
    </row>
    <row r="770" spans="1:14" ht="15" customHeight="1" x14ac:dyDescent="0.15">
      <c r="A770" s="46" t="str">
        <f>Cover!$B$2</f>
        <v>Covid_Supp_001</v>
      </c>
      <c r="C770" t="str">
        <f>IFERROR(VLOOKUP($B770,Subrecipient!A:C,3,FALSE),"")</f>
        <v/>
      </c>
      <c r="N770" s="13"/>
    </row>
    <row r="771" spans="1:14" ht="15" customHeight="1" x14ac:dyDescent="0.15">
      <c r="A771" s="46" t="str">
        <f>Cover!$B$2</f>
        <v>Covid_Supp_001</v>
      </c>
      <c r="C771" t="str">
        <f>IFERROR(VLOOKUP($B771,Subrecipient!A:C,3,FALSE),"")</f>
        <v/>
      </c>
      <c r="N771" s="13"/>
    </row>
    <row r="772" spans="1:14" ht="15" customHeight="1" x14ac:dyDescent="0.15">
      <c r="A772" s="46" t="str">
        <f>Cover!$B$2</f>
        <v>Covid_Supp_001</v>
      </c>
      <c r="C772" t="str">
        <f>IFERROR(VLOOKUP($B772,Subrecipient!A:C,3,FALSE),"")</f>
        <v/>
      </c>
      <c r="N772" s="13"/>
    </row>
    <row r="773" spans="1:14" ht="15" customHeight="1" x14ac:dyDescent="0.15">
      <c r="A773" s="46" t="str">
        <f>Cover!$B$2</f>
        <v>Covid_Supp_001</v>
      </c>
      <c r="C773" t="str">
        <f>IFERROR(VLOOKUP($B773,Subrecipient!A:C,3,FALSE),"")</f>
        <v/>
      </c>
      <c r="N773" s="13"/>
    </row>
    <row r="774" spans="1:14" ht="15" customHeight="1" x14ac:dyDescent="0.15">
      <c r="A774" s="46" t="str">
        <f>Cover!$B$2</f>
        <v>Covid_Supp_001</v>
      </c>
      <c r="C774" t="str">
        <f>IFERROR(VLOOKUP($B774,Subrecipient!A:C,3,FALSE),"")</f>
        <v/>
      </c>
      <c r="N774" s="13"/>
    </row>
    <row r="775" spans="1:14" ht="15" customHeight="1" x14ac:dyDescent="0.15">
      <c r="A775" s="46" t="str">
        <f>Cover!$B$2</f>
        <v>Covid_Supp_001</v>
      </c>
      <c r="C775" t="str">
        <f>IFERROR(VLOOKUP($B775,Subrecipient!A:C,3,FALSE),"")</f>
        <v/>
      </c>
      <c r="N775" s="13"/>
    </row>
    <row r="776" spans="1:14" ht="15" customHeight="1" x14ac:dyDescent="0.15">
      <c r="A776" s="46" t="str">
        <f>Cover!$B$2</f>
        <v>Covid_Supp_001</v>
      </c>
      <c r="C776" t="str">
        <f>IFERROR(VLOOKUP($B776,Subrecipient!A:C,3,FALSE),"")</f>
        <v/>
      </c>
      <c r="N776" s="13"/>
    </row>
    <row r="777" spans="1:14" ht="15" customHeight="1" x14ac:dyDescent="0.15">
      <c r="A777" s="46" t="str">
        <f>Cover!$B$2</f>
        <v>Covid_Supp_001</v>
      </c>
      <c r="C777" t="str">
        <f>IFERROR(VLOOKUP($B777,Subrecipient!A:C,3,FALSE),"")</f>
        <v/>
      </c>
      <c r="N777" s="13"/>
    </row>
    <row r="778" spans="1:14" ht="15" customHeight="1" x14ac:dyDescent="0.15">
      <c r="A778" s="46" t="str">
        <f>Cover!$B$2</f>
        <v>Covid_Supp_001</v>
      </c>
      <c r="C778" t="str">
        <f>IFERROR(VLOOKUP($B778,Subrecipient!A:C,3,FALSE),"")</f>
        <v/>
      </c>
      <c r="N778" s="13"/>
    </row>
    <row r="779" spans="1:14" ht="15" customHeight="1" x14ac:dyDescent="0.15">
      <c r="A779" s="46" t="str">
        <f>Cover!$B$2</f>
        <v>Covid_Supp_001</v>
      </c>
      <c r="C779" t="str">
        <f>IFERROR(VLOOKUP($B779,Subrecipient!A:C,3,FALSE),"")</f>
        <v/>
      </c>
      <c r="N779" s="13"/>
    </row>
    <row r="780" spans="1:14" ht="15" customHeight="1" x14ac:dyDescent="0.15">
      <c r="A780" s="46" t="str">
        <f>Cover!$B$2</f>
        <v>Covid_Supp_001</v>
      </c>
      <c r="C780" t="str">
        <f>IFERROR(VLOOKUP($B780,Subrecipient!A:C,3,FALSE),"")</f>
        <v/>
      </c>
      <c r="N780" s="13"/>
    </row>
    <row r="781" spans="1:14" ht="15" customHeight="1" x14ac:dyDescent="0.15">
      <c r="A781" s="46" t="str">
        <f>Cover!$B$2</f>
        <v>Covid_Supp_001</v>
      </c>
      <c r="C781" t="str">
        <f>IFERROR(VLOOKUP($B781,Subrecipient!A:C,3,FALSE),"")</f>
        <v/>
      </c>
      <c r="N781" s="13"/>
    </row>
    <row r="782" spans="1:14" ht="15" customHeight="1" x14ac:dyDescent="0.15">
      <c r="A782" s="46" t="str">
        <f>Cover!$B$2</f>
        <v>Covid_Supp_001</v>
      </c>
      <c r="C782" t="str">
        <f>IFERROR(VLOOKUP($B782,Subrecipient!A:C,3,FALSE),"")</f>
        <v/>
      </c>
      <c r="N782" s="13"/>
    </row>
    <row r="783" spans="1:14" ht="15" customHeight="1" x14ac:dyDescent="0.15">
      <c r="A783" s="46" t="str">
        <f>Cover!$B$2</f>
        <v>Covid_Supp_001</v>
      </c>
      <c r="C783" t="str">
        <f>IFERROR(VLOOKUP($B783,Subrecipient!A:C,3,FALSE),"")</f>
        <v/>
      </c>
      <c r="N783" s="13"/>
    </row>
    <row r="784" spans="1:14" ht="15" customHeight="1" x14ac:dyDescent="0.15">
      <c r="A784" s="46" t="str">
        <f>Cover!$B$2</f>
        <v>Covid_Supp_001</v>
      </c>
      <c r="C784" t="str">
        <f>IFERROR(VLOOKUP($B784,Subrecipient!A:C,3,FALSE),"")</f>
        <v/>
      </c>
      <c r="N784" s="13"/>
    </row>
    <row r="785" spans="1:14" ht="15" customHeight="1" x14ac:dyDescent="0.15">
      <c r="A785" s="46" t="str">
        <f>Cover!$B$2</f>
        <v>Covid_Supp_001</v>
      </c>
      <c r="C785" t="str">
        <f>IFERROR(VLOOKUP($B785,Subrecipient!A:C,3,FALSE),"")</f>
        <v/>
      </c>
      <c r="N785" s="13"/>
    </row>
    <row r="786" spans="1:14" ht="15" customHeight="1" x14ac:dyDescent="0.15">
      <c r="A786" s="46" t="str">
        <f>Cover!$B$2</f>
        <v>Covid_Supp_001</v>
      </c>
      <c r="C786" t="str">
        <f>IFERROR(VLOOKUP($B786,Subrecipient!A:C,3,FALSE),"")</f>
        <v/>
      </c>
      <c r="N786" s="13"/>
    </row>
    <row r="787" spans="1:14" ht="15" customHeight="1" x14ac:dyDescent="0.15">
      <c r="A787" s="46" t="str">
        <f>Cover!$B$2</f>
        <v>Covid_Supp_001</v>
      </c>
      <c r="C787" t="str">
        <f>IFERROR(VLOOKUP($B787,Subrecipient!A:C,3,FALSE),"")</f>
        <v/>
      </c>
      <c r="N787" s="13"/>
    </row>
    <row r="788" spans="1:14" ht="15" customHeight="1" x14ac:dyDescent="0.15">
      <c r="A788" s="46" t="str">
        <f>Cover!$B$2</f>
        <v>Covid_Supp_001</v>
      </c>
      <c r="C788" t="str">
        <f>IFERROR(VLOOKUP($B788,Subrecipient!A:C,3,FALSE),"")</f>
        <v/>
      </c>
      <c r="N788" s="13"/>
    </row>
    <row r="789" spans="1:14" ht="15" customHeight="1" x14ac:dyDescent="0.15">
      <c r="A789" s="46" t="str">
        <f>Cover!$B$2</f>
        <v>Covid_Supp_001</v>
      </c>
      <c r="C789" t="str">
        <f>IFERROR(VLOOKUP($B789,Subrecipient!A:C,3,FALSE),"")</f>
        <v/>
      </c>
      <c r="N789" s="13"/>
    </row>
    <row r="790" spans="1:14" ht="15" customHeight="1" x14ac:dyDescent="0.15">
      <c r="A790" s="46" t="str">
        <f>Cover!$B$2</f>
        <v>Covid_Supp_001</v>
      </c>
      <c r="C790" t="str">
        <f>IFERROR(VLOOKUP($B790,Subrecipient!A:C,3,FALSE),"")</f>
        <v/>
      </c>
      <c r="N790" s="13"/>
    </row>
    <row r="791" spans="1:14" ht="15" customHeight="1" x14ac:dyDescent="0.15">
      <c r="A791" s="46" t="str">
        <f>Cover!$B$2</f>
        <v>Covid_Supp_001</v>
      </c>
      <c r="C791" t="str">
        <f>IFERROR(VLOOKUP($B791,Subrecipient!A:C,3,FALSE),"")</f>
        <v/>
      </c>
      <c r="N791" s="13"/>
    </row>
    <row r="792" spans="1:14" ht="15" customHeight="1" x14ac:dyDescent="0.15">
      <c r="A792" s="46" t="str">
        <f>Cover!$B$2</f>
        <v>Covid_Supp_001</v>
      </c>
      <c r="C792" t="str">
        <f>IFERROR(VLOOKUP($B792,Subrecipient!A:C,3,FALSE),"")</f>
        <v/>
      </c>
      <c r="N792" s="13"/>
    </row>
    <row r="793" spans="1:14" ht="15" customHeight="1" x14ac:dyDescent="0.15">
      <c r="A793" s="46" t="str">
        <f>Cover!$B$2</f>
        <v>Covid_Supp_001</v>
      </c>
      <c r="C793" t="str">
        <f>IFERROR(VLOOKUP($B793,Subrecipient!A:C,3,FALSE),"")</f>
        <v/>
      </c>
      <c r="N793" s="13"/>
    </row>
    <row r="794" spans="1:14" ht="15" customHeight="1" x14ac:dyDescent="0.15">
      <c r="A794" s="46" t="str">
        <f>Cover!$B$2</f>
        <v>Covid_Supp_001</v>
      </c>
      <c r="C794" t="str">
        <f>IFERROR(VLOOKUP($B794,Subrecipient!A:C,3,FALSE),"")</f>
        <v/>
      </c>
      <c r="N794" s="13"/>
    </row>
    <row r="795" spans="1:14" ht="15" customHeight="1" x14ac:dyDescent="0.15">
      <c r="A795" s="46" t="str">
        <f>Cover!$B$2</f>
        <v>Covid_Supp_001</v>
      </c>
      <c r="C795" t="str">
        <f>IFERROR(VLOOKUP($B795,Subrecipient!A:C,3,FALSE),"")</f>
        <v/>
      </c>
      <c r="N795" s="13"/>
    </row>
    <row r="796" spans="1:14" ht="15" customHeight="1" x14ac:dyDescent="0.15">
      <c r="A796" s="46" t="str">
        <f>Cover!$B$2</f>
        <v>Covid_Supp_001</v>
      </c>
      <c r="C796" t="str">
        <f>IFERROR(VLOOKUP($B796,Subrecipient!A:C,3,FALSE),"")</f>
        <v/>
      </c>
      <c r="N796" s="13"/>
    </row>
    <row r="797" spans="1:14" ht="15" customHeight="1" x14ac:dyDescent="0.15">
      <c r="A797" s="46" t="str">
        <f>Cover!$B$2</f>
        <v>Covid_Supp_001</v>
      </c>
      <c r="C797" t="str">
        <f>IFERROR(VLOOKUP($B797,Subrecipient!A:C,3,FALSE),"")</f>
        <v/>
      </c>
      <c r="N797" s="13"/>
    </row>
    <row r="798" spans="1:14" ht="15" customHeight="1" x14ac:dyDescent="0.15">
      <c r="A798" s="46" t="str">
        <f>Cover!$B$2</f>
        <v>Covid_Supp_001</v>
      </c>
      <c r="C798" t="str">
        <f>IFERROR(VLOOKUP($B798,Subrecipient!A:C,3,FALSE),"")</f>
        <v/>
      </c>
      <c r="N798" s="13"/>
    </row>
    <row r="799" spans="1:14" ht="15" customHeight="1" x14ac:dyDescent="0.15">
      <c r="A799" s="46" t="str">
        <f>Cover!$B$2</f>
        <v>Covid_Supp_001</v>
      </c>
      <c r="C799" t="str">
        <f>IFERROR(VLOOKUP($B799,Subrecipient!A:C,3,FALSE),"")</f>
        <v/>
      </c>
      <c r="N799" s="13"/>
    </row>
    <row r="800" spans="1:14" ht="15" customHeight="1" x14ac:dyDescent="0.15">
      <c r="A800" s="46" t="str">
        <f>Cover!$B$2</f>
        <v>Covid_Supp_001</v>
      </c>
      <c r="C800" t="str">
        <f>IFERROR(VLOOKUP($B800,Subrecipient!A:C,3,FALSE),"")</f>
        <v/>
      </c>
      <c r="N800" s="13"/>
    </row>
    <row r="801" spans="1:14" ht="15" customHeight="1" x14ac:dyDescent="0.15">
      <c r="A801" s="46" t="str">
        <f>Cover!$B$2</f>
        <v>Covid_Supp_001</v>
      </c>
      <c r="C801" t="str">
        <f>IFERROR(VLOOKUP($B801,Subrecipient!A:C,3,FALSE),"")</f>
        <v/>
      </c>
      <c r="N801" s="13"/>
    </row>
    <row r="802" spans="1:14" ht="15" customHeight="1" x14ac:dyDescent="0.15">
      <c r="A802" s="46" t="str">
        <f>Cover!$B$2</f>
        <v>Covid_Supp_001</v>
      </c>
      <c r="C802" t="str">
        <f>IFERROR(VLOOKUP($B802,Subrecipient!A:C,3,FALSE),"")</f>
        <v/>
      </c>
      <c r="N802" s="13"/>
    </row>
    <row r="803" spans="1:14" ht="15" customHeight="1" x14ac:dyDescent="0.15">
      <c r="A803" s="46" t="str">
        <f>Cover!$B$2</f>
        <v>Covid_Supp_001</v>
      </c>
      <c r="C803" t="str">
        <f>IFERROR(VLOOKUP($B803,Subrecipient!A:C,3,FALSE),"")</f>
        <v/>
      </c>
      <c r="N803" s="13"/>
    </row>
    <row r="804" spans="1:14" ht="15" customHeight="1" x14ac:dyDescent="0.15">
      <c r="A804" s="46" t="str">
        <f>Cover!$B$2</f>
        <v>Covid_Supp_001</v>
      </c>
      <c r="C804" t="str">
        <f>IFERROR(VLOOKUP($B804,Subrecipient!A:C,3,FALSE),"")</f>
        <v/>
      </c>
      <c r="N804" s="13"/>
    </row>
    <row r="805" spans="1:14" ht="15" customHeight="1" x14ac:dyDescent="0.15">
      <c r="A805" s="46" t="str">
        <f>Cover!$B$2</f>
        <v>Covid_Supp_001</v>
      </c>
      <c r="C805" t="str">
        <f>IFERROR(VLOOKUP($B805,Subrecipient!A:C,3,FALSE),"")</f>
        <v/>
      </c>
      <c r="N805" s="13"/>
    </row>
    <row r="806" spans="1:14" ht="15" customHeight="1" x14ac:dyDescent="0.15">
      <c r="A806" s="46" t="str">
        <f>Cover!$B$2</f>
        <v>Covid_Supp_001</v>
      </c>
      <c r="C806" t="str">
        <f>IFERROR(VLOOKUP($B806,Subrecipient!A:C,3,FALSE),"")</f>
        <v/>
      </c>
      <c r="N806" s="13"/>
    </row>
    <row r="807" spans="1:14" ht="15" customHeight="1" x14ac:dyDescent="0.15">
      <c r="A807" s="46" t="str">
        <f>Cover!$B$2</f>
        <v>Covid_Supp_001</v>
      </c>
      <c r="C807" t="str">
        <f>IFERROR(VLOOKUP($B807,Subrecipient!A:C,3,FALSE),"")</f>
        <v/>
      </c>
      <c r="N807" s="13"/>
    </row>
    <row r="808" spans="1:14" ht="15" customHeight="1" x14ac:dyDescent="0.15">
      <c r="A808" s="46" t="str">
        <f>Cover!$B$2</f>
        <v>Covid_Supp_001</v>
      </c>
      <c r="C808" t="str">
        <f>IFERROR(VLOOKUP($B808,Subrecipient!A:C,3,FALSE),"")</f>
        <v/>
      </c>
      <c r="N808" s="13"/>
    </row>
    <row r="809" spans="1:14" ht="15" customHeight="1" x14ac:dyDescent="0.15">
      <c r="A809" s="46" t="str">
        <f>Cover!$B$2</f>
        <v>Covid_Supp_001</v>
      </c>
      <c r="C809" t="str">
        <f>IFERROR(VLOOKUP($B809,Subrecipient!A:C,3,FALSE),"")</f>
        <v/>
      </c>
      <c r="N809" s="13"/>
    </row>
    <row r="810" spans="1:14" ht="15" customHeight="1" x14ac:dyDescent="0.15">
      <c r="A810" s="46" t="str">
        <f>Cover!$B$2</f>
        <v>Covid_Supp_001</v>
      </c>
      <c r="C810" t="str">
        <f>IFERROR(VLOOKUP($B810,Subrecipient!A:C,3,FALSE),"")</f>
        <v/>
      </c>
      <c r="N810" s="13"/>
    </row>
    <row r="811" spans="1:14" ht="15" customHeight="1" x14ac:dyDescent="0.15">
      <c r="A811" s="46" t="str">
        <f>Cover!$B$2</f>
        <v>Covid_Supp_001</v>
      </c>
      <c r="C811" t="str">
        <f>IFERROR(VLOOKUP($B811,Subrecipient!A:C,3,FALSE),"")</f>
        <v/>
      </c>
      <c r="N811" s="13"/>
    </row>
    <row r="812" spans="1:14" ht="15" customHeight="1" x14ac:dyDescent="0.15">
      <c r="A812" s="46" t="str">
        <f>Cover!$B$2</f>
        <v>Covid_Supp_001</v>
      </c>
      <c r="C812" t="str">
        <f>IFERROR(VLOOKUP($B812,Subrecipient!A:C,3,FALSE),"")</f>
        <v/>
      </c>
      <c r="N812" s="13"/>
    </row>
    <row r="813" spans="1:14" ht="15" customHeight="1" x14ac:dyDescent="0.15">
      <c r="A813" s="46" t="str">
        <f>Cover!$B$2</f>
        <v>Covid_Supp_001</v>
      </c>
      <c r="C813" t="str">
        <f>IFERROR(VLOOKUP($B813,Subrecipient!A:C,3,FALSE),"")</f>
        <v/>
      </c>
      <c r="N813" s="13"/>
    </row>
    <row r="814" spans="1:14" ht="15" customHeight="1" x14ac:dyDescent="0.15">
      <c r="A814" s="46" t="str">
        <f>Cover!$B$2</f>
        <v>Covid_Supp_001</v>
      </c>
      <c r="C814" t="str">
        <f>IFERROR(VLOOKUP($B814,Subrecipient!A:C,3,FALSE),"")</f>
        <v/>
      </c>
      <c r="N814" s="13"/>
    </row>
    <row r="815" spans="1:14" ht="15" customHeight="1" x14ac:dyDescent="0.15">
      <c r="A815" s="46" t="str">
        <f>Cover!$B$2</f>
        <v>Covid_Supp_001</v>
      </c>
      <c r="C815" t="str">
        <f>IFERROR(VLOOKUP($B815,Subrecipient!A:C,3,FALSE),"")</f>
        <v/>
      </c>
      <c r="N815" s="13"/>
    </row>
    <row r="816" spans="1:14" ht="15" customHeight="1" x14ac:dyDescent="0.15">
      <c r="A816" s="46" t="str">
        <f>Cover!$B$2</f>
        <v>Covid_Supp_001</v>
      </c>
      <c r="C816" t="str">
        <f>IFERROR(VLOOKUP($B816,Subrecipient!A:C,3,FALSE),"")</f>
        <v/>
      </c>
      <c r="N816" s="13"/>
    </row>
    <row r="817" spans="1:14" ht="15" customHeight="1" x14ac:dyDescent="0.15">
      <c r="A817" s="46" t="str">
        <f>Cover!$B$2</f>
        <v>Covid_Supp_001</v>
      </c>
      <c r="C817" t="str">
        <f>IFERROR(VLOOKUP($B817,Subrecipient!A:C,3,FALSE),"")</f>
        <v/>
      </c>
      <c r="N817" s="13"/>
    </row>
    <row r="818" spans="1:14" ht="15" customHeight="1" x14ac:dyDescent="0.15">
      <c r="A818" s="46" t="str">
        <f>Cover!$B$2</f>
        <v>Covid_Supp_001</v>
      </c>
      <c r="C818" t="str">
        <f>IFERROR(VLOOKUP($B818,Subrecipient!A:C,3,FALSE),"")</f>
        <v/>
      </c>
      <c r="N818" s="13"/>
    </row>
    <row r="819" spans="1:14" ht="15" customHeight="1" x14ac:dyDescent="0.15">
      <c r="A819" s="46" t="str">
        <f>Cover!$B$2</f>
        <v>Covid_Supp_001</v>
      </c>
      <c r="C819" t="str">
        <f>IFERROR(VLOOKUP($B819,Subrecipient!A:C,3,FALSE),"")</f>
        <v/>
      </c>
      <c r="N819" s="13"/>
    </row>
    <row r="820" spans="1:14" ht="15" customHeight="1" x14ac:dyDescent="0.15">
      <c r="A820" s="46" t="str">
        <f>Cover!$B$2</f>
        <v>Covid_Supp_001</v>
      </c>
      <c r="C820" t="str">
        <f>IFERROR(VLOOKUP($B820,Subrecipient!A:C,3,FALSE),"")</f>
        <v/>
      </c>
      <c r="N820" s="13"/>
    </row>
    <row r="821" spans="1:14" ht="15" customHeight="1" x14ac:dyDescent="0.15">
      <c r="A821" s="46" t="str">
        <f>Cover!$B$2</f>
        <v>Covid_Supp_001</v>
      </c>
      <c r="C821" t="str">
        <f>IFERROR(VLOOKUP($B821,Subrecipient!A:C,3,FALSE),"")</f>
        <v/>
      </c>
      <c r="N821" s="13"/>
    </row>
    <row r="822" spans="1:14" ht="15" customHeight="1" x14ac:dyDescent="0.15">
      <c r="A822" s="46" t="str">
        <f>Cover!$B$2</f>
        <v>Covid_Supp_001</v>
      </c>
      <c r="C822" t="str">
        <f>IFERROR(VLOOKUP($B822,Subrecipient!A:C,3,FALSE),"")</f>
        <v/>
      </c>
      <c r="N822" s="13"/>
    </row>
    <row r="823" spans="1:14" ht="15" customHeight="1" x14ac:dyDescent="0.15">
      <c r="A823" s="46" t="str">
        <f>Cover!$B$2</f>
        <v>Covid_Supp_001</v>
      </c>
      <c r="C823" t="str">
        <f>IFERROR(VLOOKUP($B823,Subrecipient!A:C,3,FALSE),"")</f>
        <v/>
      </c>
      <c r="N823" s="13"/>
    </row>
    <row r="824" spans="1:14" ht="15" customHeight="1" x14ac:dyDescent="0.15">
      <c r="A824" s="46" t="str">
        <f>Cover!$B$2</f>
        <v>Covid_Supp_001</v>
      </c>
      <c r="C824" t="str">
        <f>IFERROR(VLOOKUP($B824,Subrecipient!A:C,3,FALSE),"")</f>
        <v/>
      </c>
      <c r="N824" s="13"/>
    </row>
    <row r="825" spans="1:14" ht="15" customHeight="1" x14ac:dyDescent="0.15">
      <c r="A825" s="46" t="str">
        <f>Cover!$B$2</f>
        <v>Covid_Supp_001</v>
      </c>
      <c r="C825" t="str">
        <f>IFERROR(VLOOKUP($B825,Subrecipient!A:C,3,FALSE),"")</f>
        <v/>
      </c>
      <c r="N825" s="13"/>
    </row>
    <row r="826" spans="1:14" ht="15" customHeight="1" x14ac:dyDescent="0.15">
      <c r="A826" s="46" t="str">
        <f>Cover!$B$2</f>
        <v>Covid_Supp_001</v>
      </c>
      <c r="C826" t="str">
        <f>IFERROR(VLOOKUP($B826,Subrecipient!A:C,3,FALSE),"")</f>
        <v/>
      </c>
      <c r="N826" s="13"/>
    </row>
    <row r="827" spans="1:14" ht="15" customHeight="1" x14ac:dyDescent="0.15">
      <c r="A827" s="46" t="str">
        <f>Cover!$B$2</f>
        <v>Covid_Supp_001</v>
      </c>
      <c r="C827" t="str">
        <f>IFERROR(VLOOKUP($B827,Subrecipient!A:C,3,FALSE),"")</f>
        <v/>
      </c>
      <c r="N827" s="13"/>
    </row>
    <row r="828" spans="1:14" ht="15" customHeight="1" x14ac:dyDescent="0.15">
      <c r="A828" s="46" t="str">
        <f>Cover!$B$2</f>
        <v>Covid_Supp_001</v>
      </c>
      <c r="C828" t="str">
        <f>IFERROR(VLOOKUP($B828,Subrecipient!A:C,3,FALSE),"")</f>
        <v/>
      </c>
      <c r="N828" s="13"/>
    </row>
    <row r="829" spans="1:14" ht="15" customHeight="1" x14ac:dyDescent="0.15">
      <c r="A829" s="46" t="str">
        <f>Cover!$B$2</f>
        <v>Covid_Supp_001</v>
      </c>
      <c r="C829" t="str">
        <f>IFERROR(VLOOKUP($B829,Subrecipient!A:C,3,FALSE),"")</f>
        <v/>
      </c>
      <c r="N829" s="13"/>
    </row>
    <row r="830" spans="1:14" ht="15" customHeight="1" x14ac:dyDescent="0.15">
      <c r="A830" s="46" t="str">
        <f>Cover!$B$2</f>
        <v>Covid_Supp_001</v>
      </c>
      <c r="C830" t="str">
        <f>IFERROR(VLOOKUP($B830,Subrecipient!A:C,3,FALSE),"")</f>
        <v/>
      </c>
      <c r="N830" s="13"/>
    </row>
    <row r="831" spans="1:14" ht="15" customHeight="1" x14ac:dyDescent="0.15">
      <c r="A831" s="46" t="str">
        <f>Cover!$B$2</f>
        <v>Covid_Supp_001</v>
      </c>
      <c r="C831" t="str">
        <f>IFERROR(VLOOKUP($B831,Subrecipient!A:C,3,FALSE),"")</f>
        <v/>
      </c>
      <c r="N831" s="13"/>
    </row>
    <row r="832" spans="1:14" ht="15" customHeight="1" x14ac:dyDescent="0.15">
      <c r="A832" s="46" t="str">
        <f>Cover!$B$2</f>
        <v>Covid_Supp_001</v>
      </c>
      <c r="C832" t="str">
        <f>IFERROR(VLOOKUP($B832,Subrecipient!A:C,3,FALSE),"")</f>
        <v/>
      </c>
      <c r="N832" s="13"/>
    </row>
    <row r="833" spans="1:14" ht="15" customHeight="1" x14ac:dyDescent="0.15">
      <c r="A833" s="46" t="str">
        <f>Cover!$B$2</f>
        <v>Covid_Supp_001</v>
      </c>
      <c r="C833" t="str">
        <f>IFERROR(VLOOKUP($B833,Subrecipient!A:C,3,FALSE),"")</f>
        <v/>
      </c>
      <c r="N833" s="13"/>
    </row>
    <row r="834" spans="1:14" ht="15" customHeight="1" x14ac:dyDescent="0.15">
      <c r="A834" s="46" t="str">
        <f>Cover!$B$2</f>
        <v>Covid_Supp_001</v>
      </c>
      <c r="C834" t="str">
        <f>IFERROR(VLOOKUP($B834,Subrecipient!A:C,3,FALSE),"")</f>
        <v/>
      </c>
      <c r="N834" s="13"/>
    </row>
    <row r="835" spans="1:14" ht="15" customHeight="1" x14ac:dyDescent="0.15">
      <c r="A835" s="46" t="str">
        <f>Cover!$B$2</f>
        <v>Covid_Supp_001</v>
      </c>
      <c r="C835" t="str">
        <f>IFERROR(VLOOKUP($B835,Subrecipient!A:C,3,FALSE),"")</f>
        <v/>
      </c>
      <c r="N835" s="13"/>
    </row>
    <row r="836" spans="1:14" ht="15" customHeight="1" x14ac:dyDescent="0.15">
      <c r="A836" s="46" t="str">
        <f>Cover!$B$2</f>
        <v>Covid_Supp_001</v>
      </c>
      <c r="C836" t="str">
        <f>IFERROR(VLOOKUP($B836,Subrecipient!A:C,3,FALSE),"")</f>
        <v/>
      </c>
      <c r="N836" s="13"/>
    </row>
    <row r="837" spans="1:14" ht="15" customHeight="1" x14ac:dyDescent="0.15">
      <c r="A837" s="46" t="str">
        <f>Cover!$B$2</f>
        <v>Covid_Supp_001</v>
      </c>
      <c r="C837" t="str">
        <f>IFERROR(VLOOKUP($B837,Subrecipient!A:C,3,FALSE),"")</f>
        <v/>
      </c>
      <c r="N837" s="13"/>
    </row>
    <row r="838" spans="1:14" ht="15" customHeight="1" x14ac:dyDescent="0.15">
      <c r="A838" s="46" t="str">
        <f>Cover!$B$2</f>
        <v>Covid_Supp_001</v>
      </c>
      <c r="C838" t="str">
        <f>IFERROR(VLOOKUP($B838,Subrecipient!A:C,3,FALSE),"")</f>
        <v/>
      </c>
      <c r="N838" s="13"/>
    </row>
    <row r="839" spans="1:14" ht="15" customHeight="1" x14ac:dyDescent="0.15">
      <c r="A839" s="46" t="str">
        <f>Cover!$B$2</f>
        <v>Covid_Supp_001</v>
      </c>
      <c r="C839" t="str">
        <f>IFERROR(VLOOKUP($B839,Subrecipient!A:C,3,FALSE),"")</f>
        <v/>
      </c>
      <c r="N839" s="13"/>
    </row>
    <row r="840" spans="1:14" ht="15" customHeight="1" x14ac:dyDescent="0.15">
      <c r="A840" s="46" t="str">
        <f>Cover!$B$2</f>
        <v>Covid_Supp_001</v>
      </c>
      <c r="C840" t="str">
        <f>IFERROR(VLOOKUP($B840,Subrecipient!A:C,3,FALSE),"")</f>
        <v/>
      </c>
      <c r="N840" s="13"/>
    </row>
    <row r="841" spans="1:14" ht="15" customHeight="1" x14ac:dyDescent="0.15">
      <c r="A841" s="46" t="str">
        <f>Cover!$B$2</f>
        <v>Covid_Supp_001</v>
      </c>
      <c r="C841" t="str">
        <f>IFERROR(VLOOKUP($B841,Subrecipient!A:C,3,FALSE),"")</f>
        <v/>
      </c>
      <c r="N841" s="13"/>
    </row>
    <row r="842" spans="1:14" ht="15" customHeight="1" x14ac:dyDescent="0.15">
      <c r="A842" s="46" t="str">
        <f>Cover!$B$2</f>
        <v>Covid_Supp_001</v>
      </c>
      <c r="C842" t="str">
        <f>IFERROR(VLOOKUP($B842,Subrecipient!A:C,3,FALSE),"")</f>
        <v/>
      </c>
      <c r="N842" s="13"/>
    </row>
    <row r="843" spans="1:14" ht="15" customHeight="1" x14ac:dyDescent="0.15">
      <c r="A843" s="46" t="str">
        <f>Cover!$B$2</f>
        <v>Covid_Supp_001</v>
      </c>
      <c r="C843" t="str">
        <f>IFERROR(VLOOKUP($B843,Subrecipient!A:C,3,FALSE),"")</f>
        <v/>
      </c>
      <c r="N843" s="13"/>
    </row>
    <row r="844" spans="1:14" ht="15" customHeight="1" x14ac:dyDescent="0.15">
      <c r="A844" s="46" t="str">
        <f>Cover!$B$2</f>
        <v>Covid_Supp_001</v>
      </c>
      <c r="C844" t="str">
        <f>IFERROR(VLOOKUP($B844,Subrecipient!A:C,3,FALSE),"")</f>
        <v/>
      </c>
      <c r="N844" s="13"/>
    </row>
    <row r="845" spans="1:14" ht="15" customHeight="1" x14ac:dyDescent="0.15">
      <c r="A845" s="46" t="str">
        <f>Cover!$B$2</f>
        <v>Covid_Supp_001</v>
      </c>
      <c r="C845" t="str">
        <f>IFERROR(VLOOKUP($B845,Subrecipient!A:C,3,FALSE),"")</f>
        <v/>
      </c>
      <c r="N845" s="13"/>
    </row>
    <row r="846" spans="1:14" ht="15" customHeight="1" x14ac:dyDescent="0.15">
      <c r="A846" s="46" t="str">
        <f>Cover!$B$2</f>
        <v>Covid_Supp_001</v>
      </c>
      <c r="C846" t="str">
        <f>IFERROR(VLOOKUP($B846,Subrecipient!A:C,3,FALSE),"")</f>
        <v/>
      </c>
      <c r="N846" s="13"/>
    </row>
    <row r="847" spans="1:14" ht="15" customHeight="1" x14ac:dyDescent="0.15">
      <c r="A847" s="46" t="str">
        <f>Cover!$B$2</f>
        <v>Covid_Supp_001</v>
      </c>
      <c r="C847" t="str">
        <f>IFERROR(VLOOKUP($B847,Subrecipient!A:C,3,FALSE),"")</f>
        <v/>
      </c>
      <c r="N847" s="13"/>
    </row>
    <row r="848" spans="1:14" ht="15" customHeight="1" x14ac:dyDescent="0.15">
      <c r="A848" s="46" t="str">
        <f>Cover!$B$2</f>
        <v>Covid_Supp_001</v>
      </c>
      <c r="C848" t="str">
        <f>IFERROR(VLOOKUP($B848,Subrecipient!A:C,3,FALSE),"")</f>
        <v/>
      </c>
      <c r="N848" s="13"/>
    </row>
    <row r="849" spans="1:14" ht="15" customHeight="1" x14ac:dyDescent="0.15">
      <c r="A849" s="46" t="str">
        <f>Cover!$B$2</f>
        <v>Covid_Supp_001</v>
      </c>
      <c r="C849" t="str">
        <f>IFERROR(VLOOKUP($B849,Subrecipient!A:C,3,FALSE),"")</f>
        <v/>
      </c>
      <c r="N849" s="13"/>
    </row>
    <row r="850" spans="1:14" ht="15" customHeight="1" x14ac:dyDescent="0.15">
      <c r="A850" s="46" t="str">
        <f>Cover!$B$2</f>
        <v>Covid_Supp_001</v>
      </c>
      <c r="C850" t="str">
        <f>IFERROR(VLOOKUP($B850,Subrecipient!A:C,3,FALSE),"")</f>
        <v/>
      </c>
      <c r="N850" s="13"/>
    </row>
    <row r="851" spans="1:14" ht="15" customHeight="1" x14ac:dyDescent="0.15">
      <c r="A851" s="46" t="str">
        <f>Cover!$B$2</f>
        <v>Covid_Supp_001</v>
      </c>
      <c r="C851" t="str">
        <f>IFERROR(VLOOKUP($B851,Subrecipient!A:C,3,FALSE),"")</f>
        <v/>
      </c>
      <c r="N851" s="13"/>
    </row>
    <row r="852" spans="1:14" ht="15" customHeight="1" x14ac:dyDescent="0.15">
      <c r="A852" s="46" t="str">
        <f>Cover!$B$2</f>
        <v>Covid_Supp_001</v>
      </c>
      <c r="C852" t="str">
        <f>IFERROR(VLOOKUP($B852,Subrecipient!A:C,3,FALSE),"")</f>
        <v/>
      </c>
      <c r="N852" s="13"/>
    </row>
    <row r="853" spans="1:14" ht="15" customHeight="1" x14ac:dyDescent="0.15">
      <c r="A853" s="46" t="str">
        <f>Cover!$B$2</f>
        <v>Covid_Supp_001</v>
      </c>
      <c r="C853" t="str">
        <f>IFERROR(VLOOKUP($B853,Subrecipient!A:C,3,FALSE),"")</f>
        <v/>
      </c>
      <c r="N853" s="13"/>
    </row>
    <row r="854" spans="1:14" ht="15" customHeight="1" x14ac:dyDescent="0.15">
      <c r="A854" s="46" t="str">
        <f>Cover!$B$2</f>
        <v>Covid_Supp_001</v>
      </c>
      <c r="C854" t="str">
        <f>IFERROR(VLOOKUP($B854,Subrecipient!A:C,3,FALSE),"")</f>
        <v/>
      </c>
      <c r="N854" s="13"/>
    </row>
    <row r="855" spans="1:14" ht="15" customHeight="1" x14ac:dyDescent="0.15">
      <c r="A855" s="46" t="str">
        <f>Cover!$B$2</f>
        <v>Covid_Supp_001</v>
      </c>
      <c r="C855" t="str">
        <f>IFERROR(VLOOKUP($B855,Subrecipient!A:C,3,FALSE),"")</f>
        <v/>
      </c>
      <c r="N855" s="13"/>
    </row>
    <row r="856" spans="1:14" ht="15" customHeight="1" x14ac:dyDescent="0.15">
      <c r="A856" s="46" t="str">
        <f>Cover!$B$2</f>
        <v>Covid_Supp_001</v>
      </c>
      <c r="C856" t="str">
        <f>IFERROR(VLOOKUP($B856,Subrecipient!A:C,3,FALSE),"")</f>
        <v/>
      </c>
      <c r="N856" s="13"/>
    </row>
    <row r="857" spans="1:14" ht="15" customHeight="1" x14ac:dyDescent="0.15">
      <c r="A857" s="46" t="str">
        <f>Cover!$B$2</f>
        <v>Covid_Supp_001</v>
      </c>
      <c r="C857" t="str">
        <f>IFERROR(VLOOKUP($B857,Subrecipient!A:C,3,FALSE),"")</f>
        <v/>
      </c>
      <c r="N857" s="13"/>
    </row>
    <row r="858" spans="1:14" ht="15" customHeight="1" x14ac:dyDescent="0.15">
      <c r="A858" s="46" t="str">
        <f>Cover!$B$2</f>
        <v>Covid_Supp_001</v>
      </c>
      <c r="C858" t="str">
        <f>IFERROR(VLOOKUP($B858,Subrecipient!A:C,3,FALSE),"")</f>
        <v/>
      </c>
      <c r="N858" s="13"/>
    </row>
    <row r="859" spans="1:14" ht="15" customHeight="1" x14ac:dyDescent="0.15">
      <c r="A859" s="46" t="str">
        <f>Cover!$B$2</f>
        <v>Covid_Supp_001</v>
      </c>
      <c r="C859" t="str">
        <f>IFERROR(VLOOKUP($B859,Subrecipient!A:C,3,FALSE),"")</f>
        <v/>
      </c>
      <c r="N859" s="13"/>
    </row>
    <row r="860" spans="1:14" ht="15" customHeight="1" x14ac:dyDescent="0.15">
      <c r="A860" s="46" t="str">
        <f>Cover!$B$2</f>
        <v>Covid_Supp_001</v>
      </c>
      <c r="C860" t="str">
        <f>IFERROR(VLOOKUP($B860,Subrecipient!A:C,3,FALSE),"")</f>
        <v/>
      </c>
      <c r="N860" s="13"/>
    </row>
    <row r="861" spans="1:14" ht="15" customHeight="1" x14ac:dyDescent="0.15">
      <c r="A861" s="46" t="str">
        <f>Cover!$B$2</f>
        <v>Covid_Supp_001</v>
      </c>
      <c r="C861" t="str">
        <f>IFERROR(VLOOKUP($B861,Subrecipient!A:C,3,FALSE),"")</f>
        <v/>
      </c>
      <c r="N861" s="13"/>
    </row>
    <row r="862" spans="1:14" ht="15" customHeight="1" x14ac:dyDescent="0.15">
      <c r="A862" s="46" t="str">
        <f>Cover!$B$2</f>
        <v>Covid_Supp_001</v>
      </c>
      <c r="C862" t="str">
        <f>IFERROR(VLOOKUP($B862,Subrecipient!A:C,3,FALSE),"")</f>
        <v/>
      </c>
      <c r="N862" s="13"/>
    </row>
    <row r="863" spans="1:14" ht="15" customHeight="1" x14ac:dyDescent="0.15">
      <c r="A863" s="46" t="str">
        <f>Cover!$B$2</f>
        <v>Covid_Supp_001</v>
      </c>
      <c r="C863" t="str">
        <f>IFERROR(VLOOKUP($B863,Subrecipient!A:C,3,FALSE),"")</f>
        <v/>
      </c>
      <c r="N863" s="13"/>
    </row>
    <row r="864" spans="1:14" ht="15" customHeight="1" x14ac:dyDescent="0.15">
      <c r="A864" s="46" t="str">
        <f>Cover!$B$2</f>
        <v>Covid_Supp_001</v>
      </c>
      <c r="C864" t="str">
        <f>IFERROR(VLOOKUP($B864,Subrecipient!A:C,3,FALSE),"")</f>
        <v/>
      </c>
      <c r="N864" s="13"/>
    </row>
    <row r="865" spans="1:14" ht="15" customHeight="1" x14ac:dyDescent="0.15">
      <c r="A865" s="46" t="str">
        <f>Cover!$B$2</f>
        <v>Covid_Supp_001</v>
      </c>
      <c r="C865" t="str">
        <f>IFERROR(VLOOKUP($B865,Subrecipient!A:C,3,FALSE),"")</f>
        <v/>
      </c>
      <c r="N865" s="13"/>
    </row>
    <row r="866" spans="1:14" ht="15" customHeight="1" x14ac:dyDescent="0.15">
      <c r="A866" s="46" t="str">
        <f>Cover!$B$2</f>
        <v>Covid_Supp_001</v>
      </c>
      <c r="C866" t="str">
        <f>IFERROR(VLOOKUP($B866,Subrecipient!A:C,3,FALSE),"")</f>
        <v/>
      </c>
      <c r="N866" s="13"/>
    </row>
    <row r="867" spans="1:14" ht="15" customHeight="1" x14ac:dyDescent="0.15">
      <c r="A867" s="46" t="str">
        <f>Cover!$B$2</f>
        <v>Covid_Supp_001</v>
      </c>
      <c r="C867" t="str">
        <f>IFERROR(VLOOKUP($B867,Subrecipient!A:C,3,FALSE),"")</f>
        <v/>
      </c>
      <c r="N867" s="13"/>
    </row>
    <row r="868" spans="1:14" ht="15" customHeight="1" x14ac:dyDescent="0.15">
      <c r="A868" s="46" t="str">
        <f>Cover!$B$2</f>
        <v>Covid_Supp_001</v>
      </c>
      <c r="C868" t="str">
        <f>IFERROR(VLOOKUP($B868,Subrecipient!A:C,3,FALSE),"")</f>
        <v/>
      </c>
      <c r="N868" s="13"/>
    </row>
    <row r="869" spans="1:14" ht="15" customHeight="1" x14ac:dyDescent="0.15">
      <c r="A869" s="46" t="str">
        <f>Cover!$B$2</f>
        <v>Covid_Supp_001</v>
      </c>
      <c r="C869" t="str">
        <f>IFERROR(VLOOKUP($B869,Subrecipient!A:C,3,FALSE),"")</f>
        <v/>
      </c>
      <c r="N869" s="13"/>
    </row>
    <row r="870" spans="1:14" ht="15" customHeight="1" x14ac:dyDescent="0.15">
      <c r="A870" s="46" t="str">
        <f>Cover!$B$2</f>
        <v>Covid_Supp_001</v>
      </c>
      <c r="C870" t="str">
        <f>IFERROR(VLOOKUP($B870,Subrecipient!A:C,3,FALSE),"")</f>
        <v/>
      </c>
      <c r="N870" s="13"/>
    </row>
    <row r="871" spans="1:14" ht="15" customHeight="1" x14ac:dyDescent="0.15">
      <c r="A871" s="46" t="str">
        <f>Cover!$B$2</f>
        <v>Covid_Supp_001</v>
      </c>
      <c r="C871" t="str">
        <f>IFERROR(VLOOKUP($B871,Subrecipient!A:C,3,FALSE),"")</f>
        <v/>
      </c>
      <c r="N871" s="13"/>
    </row>
    <row r="872" spans="1:14" ht="15" customHeight="1" x14ac:dyDescent="0.15">
      <c r="A872" s="46" t="str">
        <f>Cover!$B$2</f>
        <v>Covid_Supp_001</v>
      </c>
      <c r="C872" t="str">
        <f>IFERROR(VLOOKUP($B872,Subrecipient!A:C,3,FALSE),"")</f>
        <v/>
      </c>
      <c r="N872" s="13"/>
    </row>
    <row r="873" spans="1:14" ht="15" customHeight="1" x14ac:dyDescent="0.15">
      <c r="A873" s="46" t="str">
        <f>Cover!$B$2</f>
        <v>Covid_Supp_001</v>
      </c>
      <c r="C873" t="str">
        <f>IFERROR(VLOOKUP($B873,Subrecipient!A:C,3,FALSE),"")</f>
        <v/>
      </c>
      <c r="N873" s="13"/>
    </row>
    <row r="874" spans="1:14" ht="15" customHeight="1" x14ac:dyDescent="0.15">
      <c r="A874" s="46" t="str">
        <f>Cover!$B$2</f>
        <v>Covid_Supp_001</v>
      </c>
      <c r="C874" t="str">
        <f>IFERROR(VLOOKUP($B874,Subrecipient!A:C,3,FALSE),"")</f>
        <v/>
      </c>
      <c r="N874" s="13"/>
    </row>
    <row r="875" spans="1:14" ht="15" customHeight="1" x14ac:dyDescent="0.15">
      <c r="A875" s="46" t="str">
        <f>Cover!$B$2</f>
        <v>Covid_Supp_001</v>
      </c>
      <c r="C875" t="str">
        <f>IFERROR(VLOOKUP($B875,Subrecipient!A:C,3,FALSE),"")</f>
        <v/>
      </c>
      <c r="N875" s="13"/>
    </row>
    <row r="876" spans="1:14" ht="15" customHeight="1" x14ac:dyDescent="0.15">
      <c r="A876" s="46" t="str">
        <f>Cover!$B$2</f>
        <v>Covid_Supp_001</v>
      </c>
      <c r="C876" t="str">
        <f>IFERROR(VLOOKUP($B876,Subrecipient!A:C,3,FALSE),"")</f>
        <v/>
      </c>
      <c r="N876" s="13"/>
    </row>
    <row r="877" spans="1:14" ht="15" customHeight="1" x14ac:dyDescent="0.15">
      <c r="A877" s="46" t="str">
        <f>Cover!$B$2</f>
        <v>Covid_Supp_001</v>
      </c>
      <c r="C877" t="str">
        <f>IFERROR(VLOOKUP($B877,Subrecipient!A:C,3,FALSE),"")</f>
        <v/>
      </c>
      <c r="N877" s="13"/>
    </row>
    <row r="878" spans="1:14" ht="15" customHeight="1" x14ac:dyDescent="0.15">
      <c r="A878" s="46" t="str">
        <f>Cover!$B$2</f>
        <v>Covid_Supp_001</v>
      </c>
      <c r="C878" t="str">
        <f>IFERROR(VLOOKUP($B878,Subrecipient!A:C,3,FALSE),"")</f>
        <v/>
      </c>
      <c r="N878" s="13"/>
    </row>
    <row r="879" spans="1:14" ht="15" customHeight="1" x14ac:dyDescent="0.15">
      <c r="A879" s="46" t="str">
        <f>Cover!$B$2</f>
        <v>Covid_Supp_001</v>
      </c>
      <c r="C879" t="str">
        <f>IFERROR(VLOOKUP($B879,Subrecipient!A:C,3,FALSE),"")</f>
        <v/>
      </c>
      <c r="N879" s="13"/>
    </row>
    <row r="880" spans="1:14" ht="15" customHeight="1" x14ac:dyDescent="0.15">
      <c r="A880" s="46" t="str">
        <f>Cover!$B$2</f>
        <v>Covid_Supp_001</v>
      </c>
      <c r="C880" t="str">
        <f>IFERROR(VLOOKUP($B880,Subrecipient!A:C,3,FALSE),"")</f>
        <v/>
      </c>
      <c r="N880" s="13"/>
    </row>
    <row r="881" spans="1:14" ht="15" customHeight="1" x14ac:dyDescent="0.15">
      <c r="A881" s="46" t="str">
        <f>Cover!$B$2</f>
        <v>Covid_Supp_001</v>
      </c>
      <c r="C881" t="str">
        <f>IFERROR(VLOOKUP($B881,Subrecipient!A:C,3,FALSE),"")</f>
        <v/>
      </c>
      <c r="N881" s="13"/>
    </row>
    <row r="882" spans="1:14" ht="15" customHeight="1" x14ac:dyDescent="0.15">
      <c r="A882" s="46" t="str">
        <f>Cover!$B$2</f>
        <v>Covid_Supp_001</v>
      </c>
      <c r="C882" t="str">
        <f>IFERROR(VLOOKUP($B882,Subrecipient!A:C,3,FALSE),"")</f>
        <v/>
      </c>
      <c r="N882" s="13"/>
    </row>
    <row r="883" spans="1:14" ht="15" customHeight="1" x14ac:dyDescent="0.15">
      <c r="A883" s="46" t="str">
        <f>Cover!$B$2</f>
        <v>Covid_Supp_001</v>
      </c>
      <c r="C883" t="str">
        <f>IFERROR(VLOOKUP($B883,Subrecipient!A:C,3,FALSE),"")</f>
        <v/>
      </c>
      <c r="N883" s="13"/>
    </row>
    <row r="884" spans="1:14" ht="15" customHeight="1" x14ac:dyDescent="0.15">
      <c r="A884" s="46" t="str">
        <f>Cover!$B$2</f>
        <v>Covid_Supp_001</v>
      </c>
      <c r="C884" t="str">
        <f>IFERROR(VLOOKUP($B884,Subrecipient!A:C,3,FALSE),"")</f>
        <v/>
      </c>
      <c r="N884" s="13"/>
    </row>
    <row r="885" spans="1:14" ht="15" customHeight="1" x14ac:dyDescent="0.15">
      <c r="A885" s="46" t="str">
        <f>Cover!$B$2</f>
        <v>Covid_Supp_001</v>
      </c>
      <c r="C885" t="str">
        <f>IFERROR(VLOOKUP($B885,Subrecipient!A:C,3,FALSE),"")</f>
        <v/>
      </c>
      <c r="N885" s="13"/>
    </row>
    <row r="886" spans="1:14" ht="15" customHeight="1" x14ac:dyDescent="0.15">
      <c r="A886" s="46" t="str">
        <f>Cover!$B$2</f>
        <v>Covid_Supp_001</v>
      </c>
      <c r="C886" t="str">
        <f>IFERROR(VLOOKUP($B886,Subrecipient!A:C,3,FALSE),"")</f>
        <v/>
      </c>
      <c r="N886" s="13"/>
    </row>
    <row r="887" spans="1:14" ht="15" customHeight="1" x14ac:dyDescent="0.15">
      <c r="A887" s="46" t="str">
        <f>Cover!$B$2</f>
        <v>Covid_Supp_001</v>
      </c>
      <c r="C887" t="str">
        <f>IFERROR(VLOOKUP($B887,Subrecipient!A:C,3,FALSE),"")</f>
        <v/>
      </c>
      <c r="N887" s="13"/>
    </row>
    <row r="888" spans="1:14" ht="15" customHeight="1" x14ac:dyDescent="0.15">
      <c r="A888" s="46" t="str">
        <f>Cover!$B$2</f>
        <v>Covid_Supp_001</v>
      </c>
      <c r="C888" t="str">
        <f>IFERROR(VLOOKUP($B888,Subrecipient!A:C,3,FALSE),"")</f>
        <v/>
      </c>
      <c r="N888" s="13"/>
    </row>
    <row r="889" spans="1:14" ht="15" customHeight="1" x14ac:dyDescent="0.15">
      <c r="A889" s="46" t="str">
        <f>Cover!$B$2</f>
        <v>Covid_Supp_001</v>
      </c>
      <c r="C889" t="str">
        <f>IFERROR(VLOOKUP($B889,Subrecipient!A:C,3,FALSE),"")</f>
        <v/>
      </c>
      <c r="N889" s="13"/>
    </row>
    <row r="890" spans="1:14" ht="15" customHeight="1" x14ac:dyDescent="0.15">
      <c r="A890" s="46" t="str">
        <f>Cover!$B$2</f>
        <v>Covid_Supp_001</v>
      </c>
      <c r="C890" t="str">
        <f>IFERROR(VLOOKUP($B890,Subrecipient!A:C,3,FALSE),"")</f>
        <v/>
      </c>
      <c r="N890" s="13"/>
    </row>
    <row r="891" spans="1:14" ht="15" customHeight="1" x14ac:dyDescent="0.15">
      <c r="A891" s="46" t="str">
        <f>Cover!$B$2</f>
        <v>Covid_Supp_001</v>
      </c>
      <c r="C891" t="str">
        <f>IFERROR(VLOOKUP($B891,Subrecipient!A:C,3,FALSE),"")</f>
        <v/>
      </c>
      <c r="N891" s="13"/>
    </row>
    <row r="892" spans="1:14" ht="15" customHeight="1" x14ac:dyDescent="0.15">
      <c r="A892" s="46" t="str">
        <f>Cover!$B$2</f>
        <v>Covid_Supp_001</v>
      </c>
      <c r="C892" t="str">
        <f>IFERROR(VLOOKUP($B892,Subrecipient!A:C,3,FALSE),"")</f>
        <v/>
      </c>
      <c r="N892" s="13"/>
    </row>
    <row r="893" spans="1:14" ht="15" customHeight="1" x14ac:dyDescent="0.15">
      <c r="A893" s="46" t="str">
        <f>Cover!$B$2</f>
        <v>Covid_Supp_001</v>
      </c>
      <c r="C893" t="str">
        <f>IFERROR(VLOOKUP($B893,Subrecipient!A:C,3,FALSE),"")</f>
        <v/>
      </c>
      <c r="N893" s="13"/>
    </row>
    <row r="894" spans="1:14" ht="15" customHeight="1" x14ac:dyDescent="0.15">
      <c r="A894" s="46" t="str">
        <f>Cover!$B$2</f>
        <v>Covid_Supp_001</v>
      </c>
      <c r="C894" t="str">
        <f>IFERROR(VLOOKUP($B894,Subrecipient!A:C,3,FALSE),"")</f>
        <v/>
      </c>
      <c r="N894" s="13"/>
    </row>
    <row r="895" spans="1:14" ht="15" customHeight="1" x14ac:dyDescent="0.15">
      <c r="A895" s="46" t="str">
        <f>Cover!$B$2</f>
        <v>Covid_Supp_001</v>
      </c>
      <c r="C895" t="str">
        <f>IFERROR(VLOOKUP($B895,Subrecipient!A:C,3,FALSE),"")</f>
        <v/>
      </c>
      <c r="N895" s="13"/>
    </row>
    <row r="896" spans="1:14" ht="15" customHeight="1" x14ac:dyDescent="0.15">
      <c r="A896" s="46" t="str">
        <f>Cover!$B$2</f>
        <v>Covid_Supp_001</v>
      </c>
      <c r="C896" t="str">
        <f>IFERROR(VLOOKUP($B896,Subrecipient!A:C,3,FALSE),"")</f>
        <v/>
      </c>
      <c r="N896" s="13"/>
    </row>
    <row r="897" spans="1:14" ht="15" customHeight="1" x14ac:dyDescent="0.15">
      <c r="A897" s="46" t="str">
        <f>Cover!$B$2</f>
        <v>Covid_Supp_001</v>
      </c>
      <c r="C897" t="str">
        <f>IFERROR(VLOOKUP($B897,Subrecipient!A:C,3,FALSE),"")</f>
        <v/>
      </c>
      <c r="N897" s="13"/>
    </row>
    <row r="898" spans="1:14" ht="15" customHeight="1" x14ac:dyDescent="0.15">
      <c r="A898" s="46" t="str">
        <f>Cover!$B$2</f>
        <v>Covid_Supp_001</v>
      </c>
      <c r="C898" t="str">
        <f>IFERROR(VLOOKUP($B898,Subrecipient!A:C,3,FALSE),"")</f>
        <v/>
      </c>
      <c r="N898" s="13"/>
    </row>
    <row r="899" spans="1:14" ht="15" customHeight="1" x14ac:dyDescent="0.15">
      <c r="A899" s="46" t="str">
        <f>Cover!$B$2</f>
        <v>Covid_Supp_001</v>
      </c>
      <c r="C899" t="str">
        <f>IFERROR(VLOOKUP($B899,Subrecipient!A:C,3,FALSE),"")</f>
        <v/>
      </c>
      <c r="N899" s="13"/>
    </row>
    <row r="900" spans="1:14" ht="15" customHeight="1" x14ac:dyDescent="0.15">
      <c r="A900" s="46" t="str">
        <f>Cover!$B$2</f>
        <v>Covid_Supp_001</v>
      </c>
      <c r="C900" t="str">
        <f>IFERROR(VLOOKUP($B900,Subrecipient!A:C,3,FALSE),"")</f>
        <v/>
      </c>
      <c r="N900" s="13"/>
    </row>
    <row r="901" spans="1:14" ht="15" customHeight="1" x14ac:dyDescent="0.15">
      <c r="A901" s="46" t="str">
        <f>Cover!$B$2</f>
        <v>Covid_Supp_001</v>
      </c>
      <c r="C901" t="str">
        <f>IFERROR(VLOOKUP($B901,Subrecipient!A:C,3,FALSE),"")</f>
        <v/>
      </c>
      <c r="N901" s="13"/>
    </row>
    <row r="902" spans="1:14" ht="15" customHeight="1" x14ac:dyDescent="0.15">
      <c r="A902" s="46" t="str">
        <f>Cover!$B$2</f>
        <v>Covid_Supp_001</v>
      </c>
      <c r="C902" t="str">
        <f>IFERROR(VLOOKUP($B902,Subrecipient!A:C,3,FALSE),"")</f>
        <v/>
      </c>
      <c r="N902" s="13"/>
    </row>
    <row r="903" spans="1:14" ht="15" customHeight="1" x14ac:dyDescent="0.15">
      <c r="A903" s="46" t="str">
        <f>Cover!$B$2</f>
        <v>Covid_Supp_001</v>
      </c>
      <c r="C903" t="str">
        <f>IFERROR(VLOOKUP($B903,Subrecipient!A:C,3,FALSE),"")</f>
        <v/>
      </c>
      <c r="N903" s="13"/>
    </row>
    <row r="904" spans="1:14" ht="15" customHeight="1" x14ac:dyDescent="0.15">
      <c r="A904" s="46" t="str">
        <f>Cover!$B$2</f>
        <v>Covid_Supp_001</v>
      </c>
      <c r="C904" t="str">
        <f>IFERROR(VLOOKUP($B904,Subrecipient!A:C,3,FALSE),"")</f>
        <v/>
      </c>
      <c r="N904" s="13"/>
    </row>
    <row r="905" spans="1:14" ht="15" customHeight="1" x14ac:dyDescent="0.15">
      <c r="A905" s="46" t="str">
        <f>Cover!$B$2</f>
        <v>Covid_Supp_001</v>
      </c>
      <c r="C905" t="str">
        <f>IFERROR(VLOOKUP($B905,Subrecipient!A:C,3,FALSE),"")</f>
        <v/>
      </c>
      <c r="N905" s="13"/>
    </row>
    <row r="906" spans="1:14" ht="15" customHeight="1" x14ac:dyDescent="0.15">
      <c r="A906" s="46" t="str">
        <f>Cover!$B$2</f>
        <v>Covid_Supp_001</v>
      </c>
      <c r="C906" t="str">
        <f>IFERROR(VLOOKUP($B906,Subrecipient!A:C,3,FALSE),"")</f>
        <v/>
      </c>
      <c r="N906" s="13"/>
    </row>
    <row r="907" spans="1:14" ht="15" customHeight="1" x14ac:dyDescent="0.15">
      <c r="A907" s="46" t="str">
        <f>Cover!$B$2</f>
        <v>Covid_Supp_001</v>
      </c>
      <c r="C907" t="str">
        <f>IFERROR(VLOOKUP($B907,Subrecipient!A:C,3,FALSE),"")</f>
        <v/>
      </c>
      <c r="N907" s="13"/>
    </row>
    <row r="908" spans="1:14" ht="15" customHeight="1" x14ac:dyDescent="0.15">
      <c r="A908" s="46" t="str">
        <f>Cover!$B$2</f>
        <v>Covid_Supp_001</v>
      </c>
      <c r="C908" t="str">
        <f>IFERROR(VLOOKUP($B908,Subrecipient!A:C,3,FALSE),"")</f>
        <v/>
      </c>
      <c r="N908" s="13"/>
    </row>
    <row r="909" spans="1:14" ht="15" customHeight="1" x14ac:dyDescent="0.15">
      <c r="A909" s="46" t="str">
        <f>Cover!$B$2</f>
        <v>Covid_Supp_001</v>
      </c>
      <c r="C909" t="str">
        <f>IFERROR(VLOOKUP($B909,Subrecipient!A:C,3,FALSE),"")</f>
        <v/>
      </c>
      <c r="N909" s="13"/>
    </row>
    <row r="910" spans="1:14" ht="15" customHeight="1" x14ac:dyDescent="0.15">
      <c r="A910" s="46" t="str">
        <f>Cover!$B$2</f>
        <v>Covid_Supp_001</v>
      </c>
      <c r="C910" t="str">
        <f>IFERROR(VLOOKUP($B910,Subrecipient!A:C,3,FALSE),"")</f>
        <v/>
      </c>
      <c r="N910" s="13"/>
    </row>
    <row r="911" spans="1:14" ht="15" customHeight="1" x14ac:dyDescent="0.15">
      <c r="A911" s="46" t="str">
        <f>Cover!$B$2</f>
        <v>Covid_Supp_001</v>
      </c>
      <c r="C911" t="str">
        <f>IFERROR(VLOOKUP($B911,Subrecipient!A:C,3,FALSE),"")</f>
        <v/>
      </c>
      <c r="N911" s="13"/>
    </row>
    <row r="912" spans="1:14" ht="15" customHeight="1" x14ac:dyDescent="0.15">
      <c r="A912" s="46" t="str">
        <f>Cover!$B$2</f>
        <v>Covid_Supp_001</v>
      </c>
      <c r="C912" t="str">
        <f>IFERROR(VLOOKUP($B912,Subrecipient!A:C,3,FALSE),"")</f>
        <v/>
      </c>
      <c r="N912" s="13"/>
    </row>
    <row r="913" spans="1:14" ht="15" customHeight="1" x14ac:dyDescent="0.15">
      <c r="A913" s="46" t="str">
        <f>Cover!$B$2</f>
        <v>Covid_Supp_001</v>
      </c>
      <c r="C913" t="str">
        <f>IFERROR(VLOOKUP($B913,Subrecipient!A:C,3,FALSE),"")</f>
        <v/>
      </c>
      <c r="N913" s="13"/>
    </row>
    <row r="914" spans="1:14" ht="15" customHeight="1" x14ac:dyDescent="0.15">
      <c r="A914" s="46" t="str">
        <f>Cover!$B$2</f>
        <v>Covid_Supp_001</v>
      </c>
      <c r="C914" t="str">
        <f>IFERROR(VLOOKUP($B914,Subrecipient!A:C,3,FALSE),"")</f>
        <v/>
      </c>
      <c r="N914" s="13"/>
    </row>
    <row r="915" spans="1:14" ht="15" customHeight="1" x14ac:dyDescent="0.15">
      <c r="A915" s="46" t="str">
        <f>Cover!$B$2</f>
        <v>Covid_Supp_001</v>
      </c>
      <c r="C915" t="str">
        <f>IFERROR(VLOOKUP($B915,Subrecipient!A:C,3,FALSE),"")</f>
        <v/>
      </c>
      <c r="N915" s="13"/>
    </row>
    <row r="916" spans="1:14" ht="15" customHeight="1" x14ac:dyDescent="0.15">
      <c r="A916" s="46" t="str">
        <f>Cover!$B$2</f>
        <v>Covid_Supp_001</v>
      </c>
      <c r="C916" t="str">
        <f>IFERROR(VLOOKUP($B916,Subrecipient!A:C,3,FALSE),"")</f>
        <v/>
      </c>
      <c r="N916" s="13"/>
    </row>
    <row r="917" spans="1:14" ht="15" customHeight="1" x14ac:dyDescent="0.15">
      <c r="A917" s="46" t="str">
        <f>Cover!$B$2</f>
        <v>Covid_Supp_001</v>
      </c>
      <c r="C917" t="str">
        <f>IFERROR(VLOOKUP($B917,Subrecipient!A:C,3,FALSE),"")</f>
        <v/>
      </c>
      <c r="N917" s="13"/>
    </row>
    <row r="918" spans="1:14" ht="15" customHeight="1" x14ac:dyDescent="0.15">
      <c r="A918" s="46" t="str">
        <f>Cover!$B$2</f>
        <v>Covid_Supp_001</v>
      </c>
      <c r="C918" t="str">
        <f>IFERROR(VLOOKUP($B918,Subrecipient!A:C,3,FALSE),"")</f>
        <v/>
      </c>
      <c r="N918" s="13"/>
    </row>
    <row r="919" spans="1:14" ht="15" customHeight="1" x14ac:dyDescent="0.15">
      <c r="A919" s="46" t="str">
        <f>Cover!$B$2</f>
        <v>Covid_Supp_001</v>
      </c>
      <c r="C919" t="str">
        <f>IFERROR(VLOOKUP($B919,Subrecipient!A:C,3,FALSE),"")</f>
        <v/>
      </c>
      <c r="N919" s="13"/>
    </row>
    <row r="920" spans="1:14" ht="15" customHeight="1" x14ac:dyDescent="0.15">
      <c r="A920" s="46" t="str">
        <f>Cover!$B$2</f>
        <v>Covid_Supp_001</v>
      </c>
      <c r="C920" t="str">
        <f>IFERROR(VLOOKUP($B920,Subrecipient!A:C,3,FALSE),"")</f>
        <v/>
      </c>
      <c r="N920" s="13"/>
    </row>
    <row r="921" spans="1:14" ht="15" customHeight="1" x14ac:dyDescent="0.15">
      <c r="A921" s="46" t="str">
        <f>Cover!$B$2</f>
        <v>Covid_Supp_001</v>
      </c>
      <c r="C921" t="str">
        <f>IFERROR(VLOOKUP($B921,Subrecipient!A:C,3,FALSE),"")</f>
        <v/>
      </c>
      <c r="N921" s="13"/>
    </row>
    <row r="922" spans="1:14" ht="15" customHeight="1" x14ac:dyDescent="0.15">
      <c r="A922" s="46" t="str">
        <f>Cover!$B$2</f>
        <v>Covid_Supp_001</v>
      </c>
      <c r="C922" t="str">
        <f>IFERROR(VLOOKUP($B922,Subrecipient!A:C,3,FALSE),"")</f>
        <v/>
      </c>
      <c r="N922" s="13"/>
    </row>
    <row r="923" spans="1:14" ht="15" customHeight="1" x14ac:dyDescent="0.15">
      <c r="A923" s="46" t="str">
        <f>Cover!$B$2</f>
        <v>Covid_Supp_001</v>
      </c>
      <c r="C923" t="str">
        <f>IFERROR(VLOOKUP($B923,Subrecipient!A:C,3,FALSE),"")</f>
        <v/>
      </c>
      <c r="N923" s="13"/>
    </row>
    <row r="924" spans="1:14" ht="15" customHeight="1" x14ac:dyDescent="0.15">
      <c r="A924" s="46" t="str">
        <f>Cover!$B$2</f>
        <v>Covid_Supp_001</v>
      </c>
      <c r="C924" t="str">
        <f>IFERROR(VLOOKUP($B924,Subrecipient!A:C,3,FALSE),"")</f>
        <v/>
      </c>
      <c r="N924" s="13"/>
    </row>
    <row r="925" spans="1:14" ht="15" customHeight="1" x14ac:dyDescent="0.15">
      <c r="A925" s="46" t="str">
        <f>Cover!$B$2</f>
        <v>Covid_Supp_001</v>
      </c>
      <c r="C925" t="str">
        <f>IFERROR(VLOOKUP($B925,Subrecipient!A:C,3,FALSE),"")</f>
        <v/>
      </c>
      <c r="N925" s="13"/>
    </row>
    <row r="926" spans="1:14" ht="15" customHeight="1" x14ac:dyDescent="0.15">
      <c r="A926" s="46" t="str">
        <f>Cover!$B$2</f>
        <v>Covid_Supp_001</v>
      </c>
      <c r="C926" t="str">
        <f>IFERROR(VLOOKUP($B926,Subrecipient!A:C,3,FALSE),"")</f>
        <v/>
      </c>
      <c r="N926" s="13"/>
    </row>
    <row r="927" spans="1:14" ht="15" customHeight="1" x14ac:dyDescent="0.15">
      <c r="A927" s="46" t="str">
        <f>Cover!$B$2</f>
        <v>Covid_Supp_001</v>
      </c>
      <c r="C927" t="str">
        <f>IFERROR(VLOOKUP($B927,Subrecipient!A:C,3,FALSE),"")</f>
        <v/>
      </c>
      <c r="N927" s="13"/>
    </row>
    <row r="928" spans="1:14" ht="15" customHeight="1" x14ac:dyDescent="0.15">
      <c r="A928" s="46" t="str">
        <f>Cover!$B$2</f>
        <v>Covid_Supp_001</v>
      </c>
      <c r="C928" t="str">
        <f>IFERROR(VLOOKUP($B928,Subrecipient!A:C,3,FALSE),"")</f>
        <v/>
      </c>
      <c r="N928" s="13"/>
    </row>
    <row r="929" spans="1:14" ht="15" customHeight="1" x14ac:dyDescent="0.15">
      <c r="A929" s="46" t="str">
        <f>Cover!$B$2</f>
        <v>Covid_Supp_001</v>
      </c>
      <c r="C929" t="str">
        <f>IFERROR(VLOOKUP($B929,Subrecipient!A:C,3,FALSE),"")</f>
        <v/>
      </c>
      <c r="N929" s="13"/>
    </row>
    <row r="930" spans="1:14" ht="15" customHeight="1" x14ac:dyDescent="0.15">
      <c r="A930" s="46" t="str">
        <f>Cover!$B$2</f>
        <v>Covid_Supp_001</v>
      </c>
      <c r="C930" t="str">
        <f>IFERROR(VLOOKUP($B930,Subrecipient!A:C,3,FALSE),"")</f>
        <v/>
      </c>
      <c r="N930" s="13"/>
    </row>
    <row r="931" spans="1:14" ht="15" customHeight="1" x14ac:dyDescent="0.15">
      <c r="A931" s="46" t="str">
        <f>Cover!$B$2</f>
        <v>Covid_Supp_001</v>
      </c>
      <c r="C931" t="str">
        <f>IFERROR(VLOOKUP($B931,Subrecipient!A:C,3,FALSE),"")</f>
        <v/>
      </c>
      <c r="N931" s="13"/>
    </row>
    <row r="932" spans="1:14" ht="15" customHeight="1" x14ac:dyDescent="0.15">
      <c r="A932" s="46" t="str">
        <f>Cover!$B$2</f>
        <v>Covid_Supp_001</v>
      </c>
      <c r="C932" t="str">
        <f>IFERROR(VLOOKUP($B932,Subrecipient!A:C,3,FALSE),"")</f>
        <v/>
      </c>
      <c r="N932" s="13"/>
    </row>
    <row r="933" spans="1:14" ht="15" customHeight="1" x14ac:dyDescent="0.15">
      <c r="A933" s="46" t="str">
        <f>Cover!$B$2</f>
        <v>Covid_Supp_001</v>
      </c>
      <c r="C933" t="str">
        <f>IFERROR(VLOOKUP($B933,Subrecipient!A:C,3,FALSE),"")</f>
        <v/>
      </c>
      <c r="N933" s="13"/>
    </row>
    <row r="934" spans="1:14" ht="15" customHeight="1" x14ac:dyDescent="0.15">
      <c r="A934" s="46" t="str">
        <f>Cover!$B$2</f>
        <v>Covid_Supp_001</v>
      </c>
      <c r="C934" t="str">
        <f>IFERROR(VLOOKUP($B934,Subrecipient!A:C,3,FALSE),"")</f>
        <v/>
      </c>
      <c r="N934" s="13"/>
    </row>
    <row r="935" spans="1:14" ht="15" customHeight="1" x14ac:dyDescent="0.15">
      <c r="A935" s="46" t="str">
        <f>Cover!$B$2</f>
        <v>Covid_Supp_001</v>
      </c>
      <c r="C935" t="str">
        <f>IFERROR(VLOOKUP($B935,Subrecipient!A:C,3,FALSE),"")</f>
        <v/>
      </c>
      <c r="N935" s="13"/>
    </row>
    <row r="936" spans="1:14" ht="15" customHeight="1" x14ac:dyDescent="0.15">
      <c r="A936" s="46" t="str">
        <f>Cover!$B$2</f>
        <v>Covid_Supp_001</v>
      </c>
      <c r="C936" t="str">
        <f>IFERROR(VLOOKUP($B936,Subrecipient!A:C,3,FALSE),"")</f>
        <v/>
      </c>
      <c r="N936" s="13"/>
    </row>
    <row r="937" spans="1:14" ht="15" customHeight="1" x14ac:dyDescent="0.15">
      <c r="A937" s="46" t="str">
        <f>Cover!$B$2</f>
        <v>Covid_Supp_001</v>
      </c>
      <c r="C937" t="str">
        <f>IFERROR(VLOOKUP($B937,Subrecipient!A:C,3,FALSE),"")</f>
        <v/>
      </c>
      <c r="N937" s="13"/>
    </row>
    <row r="938" spans="1:14" ht="15" customHeight="1" x14ac:dyDescent="0.15">
      <c r="A938" s="46" t="str">
        <f>Cover!$B$2</f>
        <v>Covid_Supp_001</v>
      </c>
      <c r="C938" t="str">
        <f>IFERROR(VLOOKUP($B938,Subrecipient!A:C,3,FALSE),"")</f>
        <v/>
      </c>
      <c r="N938" s="13"/>
    </row>
    <row r="939" spans="1:14" ht="15" customHeight="1" x14ac:dyDescent="0.15">
      <c r="A939" s="46" t="str">
        <f>Cover!$B$2</f>
        <v>Covid_Supp_001</v>
      </c>
      <c r="C939" t="str">
        <f>IFERROR(VLOOKUP($B939,Subrecipient!A:C,3,FALSE),"")</f>
        <v/>
      </c>
      <c r="N939" s="13"/>
    </row>
    <row r="940" spans="1:14" ht="15" customHeight="1" x14ac:dyDescent="0.15">
      <c r="A940" s="46" t="str">
        <f>Cover!$B$2</f>
        <v>Covid_Supp_001</v>
      </c>
      <c r="C940" t="str">
        <f>IFERROR(VLOOKUP($B940,Subrecipient!A:C,3,FALSE),"")</f>
        <v/>
      </c>
      <c r="N940" s="13"/>
    </row>
    <row r="941" spans="1:14" ht="15" customHeight="1" x14ac:dyDescent="0.15">
      <c r="A941" s="46" t="str">
        <f>Cover!$B$2</f>
        <v>Covid_Supp_001</v>
      </c>
      <c r="C941" t="str">
        <f>IFERROR(VLOOKUP($B941,Subrecipient!A:C,3,FALSE),"")</f>
        <v/>
      </c>
      <c r="N941" s="13"/>
    </row>
    <row r="942" spans="1:14" ht="15" customHeight="1" x14ac:dyDescent="0.15">
      <c r="A942" s="46" t="str">
        <f>Cover!$B$2</f>
        <v>Covid_Supp_001</v>
      </c>
      <c r="C942" t="str">
        <f>IFERROR(VLOOKUP($B942,Subrecipient!A:C,3,FALSE),"")</f>
        <v/>
      </c>
      <c r="N942" s="13"/>
    </row>
    <row r="943" spans="1:14" ht="15" customHeight="1" x14ac:dyDescent="0.15">
      <c r="A943" s="46" t="str">
        <f>Cover!$B$2</f>
        <v>Covid_Supp_001</v>
      </c>
      <c r="C943" t="str">
        <f>IFERROR(VLOOKUP($B943,Subrecipient!A:C,3,FALSE),"")</f>
        <v/>
      </c>
      <c r="N943" s="13"/>
    </row>
    <row r="944" spans="1:14" ht="15" customHeight="1" x14ac:dyDescent="0.15">
      <c r="A944" s="46" t="str">
        <f>Cover!$B$2</f>
        <v>Covid_Supp_001</v>
      </c>
      <c r="C944" t="str">
        <f>IFERROR(VLOOKUP($B944,Subrecipient!A:C,3,FALSE),"")</f>
        <v/>
      </c>
      <c r="N944" s="13"/>
    </row>
    <row r="945" spans="1:14" ht="15" customHeight="1" x14ac:dyDescent="0.15">
      <c r="A945" s="46" t="str">
        <f>Cover!$B$2</f>
        <v>Covid_Supp_001</v>
      </c>
      <c r="C945" t="str">
        <f>IFERROR(VLOOKUP($B945,Subrecipient!A:C,3,FALSE),"")</f>
        <v/>
      </c>
      <c r="N945" s="13"/>
    </row>
    <row r="946" spans="1:14" ht="15" customHeight="1" x14ac:dyDescent="0.15">
      <c r="A946" s="46" t="str">
        <f>Cover!$B$2</f>
        <v>Covid_Supp_001</v>
      </c>
      <c r="C946" t="str">
        <f>IFERROR(VLOOKUP($B946,Subrecipient!A:C,3,FALSE),"")</f>
        <v/>
      </c>
      <c r="N946" s="13"/>
    </row>
    <row r="947" spans="1:14" ht="15" customHeight="1" x14ac:dyDescent="0.15">
      <c r="A947" s="46" t="str">
        <f>Cover!$B$2</f>
        <v>Covid_Supp_001</v>
      </c>
      <c r="C947" t="str">
        <f>IFERROR(VLOOKUP($B947,Subrecipient!A:C,3,FALSE),"")</f>
        <v/>
      </c>
      <c r="N947" s="13"/>
    </row>
    <row r="948" spans="1:14" ht="15" customHeight="1" x14ac:dyDescent="0.15">
      <c r="A948" s="46" t="str">
        <f>Cover!$B$2</f>
        <v>Covid_Supp_001</v>
      </c>
      <c r="C948" t="str">
        <f>IFERROR(VLOOKUP($B948,Subrecipient!A:C,3,FALSE),"")</f>
        <v/>
      </c>
      <c r="N948" s="13"/>
    </row>
    <row r="949" spans="1:14" ht="15" customHeight="1" x14ac:dyDescent="0.15">
      <c r="A949" s="46" t="str">
        <f>Cover!$B$2</f>
        <v>Covid_Supp_001</v>
      </c>
      <c r="C949" t="str">
        <f>IFERROR(VLOOKUP($B949,Subrecipient!A:C,3,FALSE),"")</f>
        <v/>
      </c>
      <c r="N949" s="13"/>
    </row>
    <row r="950" spans="1:14" ht="15" customHeight="1" x14ac:dyDescent="0.15">
      <c r="A950" s="46" t="str">
        <f>Cover!$B$2</f>
        <v>Covid_Supp_001</v>
      </c>
      <c r="C950" t="str">
        <f>IFERROR(VLOOKUP($B950,Subrecipient!A:C,3,FALSE),"")</f>
        <v/>
      </c>
      <c r="N950" s="13"/>
    </row>
    <row r="951" spans="1:14" ht="15" customHeight="1" x14ac:dyDescent="0.15">
      <c r="A951" s="46" t="str">
        <f>Cover!$B$2</f>
        <v>Covid_Supp_001</v>
      </c>
      <c r="C951" t="str">
        <f>IFERROR(VLOOKUP($B951,Subrecipient!A:C,3,FALSE),"")</f>
        <v/>
      </c>
      <c r="N951" s="13"/>
    </row>
    <row r="952" spans="1:14" ht="15" customHeight="1" x14ac:dyDescent="0.15">
      <c r="A952" s="46" t="str">
        <f>Cover!$B$2</f>
        <v>Covid_Supp_001</v>
      </c>
      <c r="C952" t="str">
        <f>IFERROR(VLOOKUP($B952,Subrecipient!A:C,3,FALSE),"")</f>
        <v/>
      </c>
      <c r="N952" s="13"/>
    </row>
    <row r="953" spans="1:14" ht="15" customHeight="1" x14ac:dyDescent="0.15">
      <c r="A953" s="46" t="str">
        <f>Cover!$B$2</f>
        <v>Covid_Supp_001</v>
      </c>
      <c r="C953" t="str">
        <f>IFERROR(VLOOKUP($B953,Subrecipient!A:C,3,FALSE),"")</f>
        <v/>
      </c>
      <c r="N953" s="13"/>
    </row>
    <row r="954" spans="1:14" ht="15" customHeight="1" x14ac:dyDescent="0.15">
      <c r="A954" s="46" t="str">
        <f>Cover!$B$2</f>
        <v>Covid_Supp_001</v>
      </c>
      <c r="C954" t="str">
        <f>IFERROR(VLOOKUP($B954,Subrecipient!A:C,3,FALSE),"")</f>
        <v/>
      </c>
      <c r="N954" s="13"/>
    </row>
    <row r="955" spans="1:14" ht="15" customHeight="1" x14ac:dyDescent="0.15">
      <c r="A955" s="46" t="str">
        <f>Cover!$B$2</f>
        <v>Covid_Supp_001</v>
      </c>
      <c r="C955" t="str">
        <f>IFERROR(VLOOKUP($B955,Subrecipient!A:C,3,FALSE),"")</f>
        <v/>
      </c>
      <c r="N955" s="13"/>
    </row>
    <row r="956" spans="1:14" ht="15" customHeight="1" x14ac:dyDescent="0.15">
      <c r="A956" s="46" t="str">
        <f>Cover!$B$2</f>
        <v>Covid_Supp_001</v>
      </c>
      <c r="C956" t="str">
        <f>IFERROR(VLOOKUP($B956,Subrecipient!A:C,3,FALSE),"")</f>
        <v/>
      </c>
      <c r="N956" s="13"/>
    </row>
    <row r="957" spans="1:14" ht="15" customHeight="1" x14ac:dyDescent="0.15">
      <c r="A957" s="46" t="str">
        <f>Cover!$B$2</f>
        <v>Covid_Supp_001</v>
      </c>
      <c r="C957" t="str">
        <f>IFERROR(VLOOKUP($B957,Subrecipient!A:C,3,FALSE),"")</f>
        <v/>
      </c>
      <c r="N957" s="13"/>
    </row>
    <row r="958" spans="1:14" ht="15" customHeight="1" x14ac:dyDescent="0.15">
      <c r="A958" s="46" t="str">
        <f>Cover!$B$2</f>
        <v>Covid_Supp_001</v>
      </c>
      <c r="C958" t="str">
        <f>IFERROR(VLOOKUP($B958,Subrecipient!A:C,3,FALSE),"")</f>
        <v/>
      </c>
      <c r="N958" s="13"/>
    </row>
    <row r="959" spans="1:14" ht="15" customHeight="1" x14ac:dyDescent="0.15">
      <c r="A959" s="46" t="str">
        <f>Cover!$B$2</f>
        <v>Covid_Supp_001</v>
      </c>
      <c r="C959" t="str">
        <f>IFERROR(VLOOKUP($B959,Subrecipient!A:C,3,FALSE),"")</f>
        <v/>
      </c>
      <c r="N959" s="13"/>
    </row>
    <row r="960" spans="1:14" ht="15" customHeight="1" x14ac:dyDescent="0.15">
      <c r="A960" s="46" t="str">
        <f>Cover!$B$2</f>
        <v>Covid_Supp_001</v>
      </c>
      <c r="C960" t="str">
        <f>IFERROR(VLOOKUP($B960,Subrecipient!A:C,3,FALSE),"")</f>
        <v/>
      </c>
      <c r="N960" s="13"/>
    </row>
    <row r="961" spans="1:14" ht="15" customHeight="1" x14ac:dyDescent="0.15">
      <c r="A961" s="46" t="str">
        <f>Cover!$B$2</f>
        <v>Covid_Supp_001</v>
      </c>
      <c r="C961" t="str">
        <f>IFERROR(VLOOKUP($B961,Subrecipient!A:C,3,FALSE),"")</f>
        <v/>
      </c>
      <c r="N961" s="13"/>
    </row>
    <row r="962" spans="1:14" ht="15" customHeight="1" x14ac:dyDescent="0.15">
      <c r="A962" s="46" t="str">
        <f>Cover!$B$2</f>
        <v>Covid_Supp_001</v>
      </c>
      <c r="C962" t="str">
        <f>IFERROR(VLOOKUP($B962,Subrecipient!A:C,3,FALSE),"")</f>
        <v/>
      </c>
      <c r="N962" s="13"/>
    </row>
    <row r="963" spans="1:14" ht="15" customHeight="1" x14ac:dyDescent="0.15">
      <c r="A963" s="46" t="str">
        <f>Cover!$B$2</f>
        <v>Covid_Supp_001</v>
      </c>
      <c r="C963" t="str">
        <f>IFERROR(VLOOKUP($B963,Subrecipient!A:C,3,FALSE),"")</f>
        <v/>
      </c>
      <c r="N963" s="13"/>
    </row>
    <row r="964" spans="1:14" ht="15" customHeight="1" x14ac:dyDescent="0.15">
      <c r="A964" s="46" t="str">
        <f>Cover!$B$2</f>
        <v>Covid_Supp_001</v>
      </c>
      <c r="C964" t="str">
        <f>IFERROR(VLOOKUP($B964,Subrecipient!A:C,3,FALSE),"")</f>
        <v/>
      </c>
      <c r="N964" s="13"/>
    </row>
    <row r="965" spans="1:14" ht="15" customHeight="1" x14ac:dyDescent="0.15">
      <c r="A965" s="46" t="str">
        <f>Cover!$B$2</f>
        <v>Covid_Supp_001</v>
      </c>
      <c r="C965" t="str">
        <f>IFERROR(VLOOKUP($B965,Subrecipient!A:C,3,FALSE),"")</f>
        <v/>
      </c>
      <c r="N965" s="13"/>
    </row>
    <row r="966" spans="1:14" ht="15" customHeight="1" x14ac:dyDescent="0.15">
      <c r="A966" s="46" t="str">
        <f>Cover!$B$2</f>
        <v>Covid_Supp_001</v>
      </c>
      <c r="C966" t="str">
        <f>IFERROR(VLOOKUP($B966,Subrecipient!A:C,3,FALSE),"")</f>
        <v/>
      </c>
      <c r="N966" s="13"/>
    </row>
    <row r="967" spans="1:14" ht="15" customHeight="1" x14ac:dyDescent="0.15">
      <c r="A967" s="46" t="str">
        <f>Cover!$B$2</f>
        <v>Covid_Supp_001</v>
      </c>
      <c r="C967" t="str">
        <f>IFERROR(VLOOKUP($B967,Subrecipient!A:C,3,FALSE),"")</f>
        <v/>
      </c>
      <c r="N967" s="13"/>
    </row>
    <row r="968" spans="1:14" ht="15" customHeight="1" x14ac:dyDescent="0.15">
      <c r="A968" s="46" t="str">
        <f>Cover!$B$2</f>
        <v>Covid_Supp_001</v>
      </c>
      <c r="C968" t="str">
        <f>IFERROR(VLOOKUP($B968,Subrecipient!A:C,3,FALSE),"")</f>
        <v/>
      </c>
      <c r="N968" s="13"/>
    </row>
    <row r="969" spans="1:14" ht="15" customHeight="1" x14ac:dyDescent="0.15">
      <c r="A969" s="46" t="str">
        <f>Cover!$B$2</f>
        <v>Covid_Supp_001</v>
      </c>
      <c r="C969" t="str">
        <f>IFERROR(VLOOKUP($B969,Subrecipient!A:C,3,FALSE),"")</f>
        <v/>
      </c>
      <c r="N969" s="13"/>
    </row>
    <row r="970" spans="1:14" ht="15" customHeight="1" x14ac:dyDescent="0.15">
      <c r="A970" s="46" t="str">
        <f>Cover!$B$2</f>
        <v>Covid_Supp_001</v>
      </c>
      <c r="C970" t="str">
        <f>IFERROR(VLOOKUP($B970,Subrecipient!A:C,3,FALSE),"")</f>
        <v/>
      </c>
      <c r="N970" s="13"/>
    </row>
    <row r="971" spans="1:14" ht="15" customHeight="1" x14ac:dyDescent="0.15">
      <c r="A971" s="46" t="str">
        <f>Cover!$B$2</f>
        <v>Covid_Supp_001</v>
      </c>
      <c r="C971" t="str">
        <f>IFERROR(VLOOKUP($B971,Subrecipient!A:C,3,FALSE),"")</f>
        <v/>
      </c>
      <c r="N971" s="13"/>
    </row>
    <row r="972" spans="1:14" ht="15" customHeight="1" x14ac:dyDescent="0.15">
      <c r="A972" s="46" t="str">
        <f>Cover!$B$2</f>
        <v>Covid_Supp_001</v>
      </c>
      <c r="C972" t="str">
        <f>IFERROR(VLOOKUP($B972,Subrecipient!A:C,3,FALSE),"")</f>
        <v/>
      </c>
      <c r="N972" s="13"/>
    </row>
    <row r="973" spans="1:14" ht="15" customHeight="1" x14ac:dyDescent="0.15">
      <c r="A973" s="46" t="str">
        <f>Cover!$B$2</f>
        <v>Covid_Supp_001</v>
      </c>
      <c r="C973" t="str">
        <f>IFERROR(VLOOKUP($B973,Subrecipient!A:C,3,FALSE),"")</f>
        <v/>
      </c>
      <c r="N973" s="13"/>
    </row>
    <row r="974" spans="1:14" ht="15" customHeight="1" x14ac:dyDescent="0.15">
      <c r="A974" s="46" t="str">
        <f>Cover!$B$2</f>
        <v>Covid_Supp_001</v>
      </c>
      <c r="C974" t="str">
        <f>IFERROR(VLOOKUP($B974,Subrecipient!A:C,3,FALSE),"")</f>
        <v/>
      </c>
      <c r="N974" s="13"/>
    </row>
    <row r="975" spans="1:14" ht="15" customHeight="1" x14ac:dyDescent="0.15">
      <c r="A975" s="46" t="str">
        <f>Cover!$B$2</f>
        <v>Covid_Supp_001</v>
      </c>
      <c r="C975" t="str">
        <f>IFERROR(VLOOKUP($B975,Subrecipient!A:C,3,FALSE),"")</f>
        <v/>
      </c>
      <c r="N975" s="13"/>
    </row>
    <row r="976" spans="1:14" ht="15" customHeight="1" x14ac:dyDescent="0.15">
      <c r="A976" s="46" t="str">
        <f>Cover!$B$2</f>
        <v>Covid_Supp_001</v>
      </c>
      <c r="C976" t="str">
        <f>IFERROR(VLOOKUP($B976,Subrecipient!A:C,3,FALSE),"")</f>
        <v/>
      </c>
      <c r="N976" s="13"/>
    </row>
    <row r="977" spans="1:14" ht="15" customHeight="1" x14ac:dyDescent="0.15">
      <c r="A977" s="46" t="str">
        <f>Cover!$B$2</f>
        <v>Covid_Supp_001</v>
      </c>
      <c r="C977" t="str">
        <f>IFERROR(VLOOKUP($B977,Subrecipient!A:C,3,FALSE),"")</f>
        <v/>
      </c>
      <c r="N977" s="13"/>
    </row>
    <row r="978" spans="1:14" ht="15" customHeight="1" x14ac:dyDescent="0.15">
      <c r="A978" s="46" t="str">
        <f>Cover!$B$2</f>
        <v>Covid_Supp_001</v>
      </c>
      <c r="C978" t="str">
        <f>IFERROR(VLOOKUP($B978,Subrecipient!A:C,3,FALSE),"")</f>
        <v/>
      </c>
      <c r="N978" s="13"/>
    </row>
    <row r="979" spans="1:14" ht="15" customHeight="1" x14ac:dyDescent="0.15">
      <c r="A979" s="46" t="str">
        <f>Cover!$B$2</f>
        <v>Covid_Supp_001</v>
      </c>
      <c r="C979" t="str">
        <f>IFERROR(VLOOKUP($B979,Subrecipient!A:C,3,FALSE),"")</f>
        <v/>
      </c>
      <c r="N979" s="13"/>
    </row>
    <row r="980" spans="1:14" ht="15" customHeight="1" x14ac:dyDescent="0.15">
      <c r="A980" s="46" t="str">
        <f>Cover!$B$2</f>
        <v>Covid_Supp_001</v>
      </c>
      <c r="C980" t="str">
        <f>IFERROR(VLOOKUP($B980,Subrecipient!A:C,3,FALSE),"")</f>
        <v/>
      </c>
      <c r="N980" s="13"/>
    </row>
    <row r="981" spans="1:14" ht="15" customHeight="1" x14ac:dyDescent="0.15">
      <c r="A981" s="46" t="str">
        <f>Cover!$B$2</f>
        <v>Covid_Supp_001</v>
      </c>
      <c r="C981" t="str">
        <f>IFERROR(VLOOKUP($B981,Subrecipient!A:C,3,FALSE),"")</f>
        <v/>
      </c>
      <c r="N981" s="13"/>
    </row>
    <row r="982" spans="1:14" ht="15" customHeight="1" x14ac:dyDescent="0.15">
      <c r="A982" s="46" t="str">
        <f>Cover!$B$2</f>
        <v>Covid_Supp_001</v>
      </c>
      <c r="C982" t="str">
        <f>IFERROR(VLOOKUP($B982,Subrecipient!A:C,3,FALSE),"")</f>
        <v/>
      </c>
      <c r="N982" s="13"/>
    </row>
    <row r="983" spans="1:14" ht="15" customHeight="1" x14ac:dyDescent="0.15">
      <c r="A983" s="46" t="str">
        <f>Cover!$B$2</f>
        <v>Covid_Supp_001</v>
      </c>
      <c r="C983" t="str">
        <f>IFERROR(VLOOKUP($B983,Subrecipient!A:C,3,FALSE),"")</f>
        <v/>
      </c>
      <c r="N983" s="13"/>
    </row>
    <row r="984" spans="1:14" ht="15" customHeight="1" x14ac:dyDescent="0.15">
      <c r="A984" s="46" t="str">
        <f>Cover!$B$2</f>
        <v>Covid_Supp_001</v>
      </c>
      <c r="C984" t="str">
        <f>IFERROR(VLOOKUP($B984,Subrecipient!A:C,3,FALSE),"")</f>
        <v/>
      </c>
      <c r="N984" s="13"/>
    </row>
    <row r="985" spans="1:14" ht="15" customHeight="1" x14ac:dyDescent="0.15">
      <c r="A985" s="46" t="str">
        <f>Cover!$B$2</f>
        <v>Covid_Supp_001</v>
      </c>
      <c r="C985" t="str">
        <f>IFERROR(VLOOKUP($B985,Subrecipient!A:C,3,FALSE),"")</f>
        <v/>
      </c>
      <c r="N985" s="13"/>
    </row>
    <row r="986" spans="1:14" ht="15" customHeight="1" x14ac:dyDescent="0.15">
      <c r="A986" s="46" t="str">
        <f>Cover!$B$2</f>
        <v>Covid_Supp_001</v>
      </c>
      <c r="C986" t="str">
        <f>IFERROR(VLOOKUP($B986,Subrecipient!A:C,3,FALSE),"")</f>
        <v/>
      </c>
      <c r="N986" s="13"/>
    </row>
    <row r="987" spans="1:14" ht="15" customHeight="1" x14ac:dyDescent="0.15">
      <c r="A987" s="46" t="str">
        <f>Cover!$B$2</f>
        <v>Covid_Supp_001</v>
      </c>
      <c r="C987" t="str">
        <f>IFERROR(VLOOKUP($B987,Subrecipient!A:C,3,FALSE),"")</f>
        <v/>
      </c>
      <c r="N987" s="13"/>
    </row>
    <row r="988" spans="1:14" ht="15" customHeight="1" x14ac:dyDescent="0.15">
      <c r="A988" s="46" t="str">
        <f>Cover!$B$2</f>
        <v>Covid_Supp_001</v>
      </c>
      <c r="C988" t="str">
        <f>IFERROR(VLOOKUP($B988,Subrecipient!A:C,3,FALSE),"")</f>
        <v/>
      </c>
      <c r="N988" s="13"/>
    </row>
    <row r="989" spans="1:14" ht="15" customHeight="1" x14ac:dyDescent="0.15">
      <c r="A989" s="46" t="str">
        <f>Cover!$B$2</f>
        <v>Covid_Supp_001</v>
      </c>
      <c r="C989" t="str">
        <f>IFERROR(VLOOKUP($B989,Subrecipient!A:C,3,FALSE),"")</f>
        <v/>
      </c>
      <c r="N989" s="13"/>
    </row>
    <row r="990" spans="1:14" ht="15" customHeight="1" x14ac:dyDescent="0.15">
      <c r="A990" s="46" t="str">
        <f>Cover!$B$2</f>
        <v>Covid_Supp_001</v>
      </c>
      <c r="C990" t="str">
        <f>IFERROR(VLOOKUP($B990,Subrecipient!A:C,3,FALSE),"")</f>
        <v/>
      </c>
      <c r="N990" s="13"/>
    </row>
    <row r="991" spans="1:14" ht="15" customHeight="1" x14ac:dyDescent="0.15">
      <c r="A991" s="46" t="str">
        <f>Cover!$B$2</f>
        <v>Covid_Supp_001</v>
      </c>
      <c r="C991" t="str">
        <f>IFERROR(VLOOKUP($B991,Subrecipient!A:C,3,FALSE),"")</f>
        <v/>
      </c>
      <c r="N991" s="13"/>
    </row>
    <row r="992" spans="1:14" ht="15" customHeight="1" x14ac:dyDescent="0.15">
      <c r="A992" s="46" t="str">
        <f>Cover!$B$2</f>
        <v>Covid_Supp_001</v>
      </c>
      <c r="C992" t="str">
        <f>IFERROR(VLOOKUP($B992,Subrecipient!A:C,3,FALSE),"")</f>
        <v/>
      </c>
      <c r="N992" s="13"/>
    </row>
    <row r="993" spans="1:14" ht="15" customHeight="1" x14ac:dyDescent="0.15">
      <c r="A993" s="46" t="str">
        <f>Cover!$B$2</f>
        <v>Covid_Supp_001</v>
      </c>
      <c r="C993" t="str">
        <f>IFERROR(VLOOKUP($B993,Subrecipient!A:C,3,FALSE),"")</f>
        <v/>
      </c>
      <c r="N993" s="13"/>
    </row>
    <row r="994" spans="1:14" ht="15" customHeight="1" x14ac:dyDescent="0.15">
      <c r="A994" s="46" t="str">
        <f>Cover!$B$2</f>
        <v>Covid_Supp_001</v>
      </c>
      <c r="C994" t="str">
        <f>IFERROR(VLOOKUP($B994,Subrecipient!A:C,3,FALSE),"")</f>
        <v/>
      </c>
      <c r="N994" s="13"/>
    </row>
    <row r="995" spans="1:14" ht="15" customHeight="1" x14ac:dyDescent="0.15">
      <c r="A995" s="46" t="str">
        <f>Cover!$B$2</f>
        <v>Covid_Supp_001</v>
      </c>
      <c r="C995" t="str">
        <f>IFERROR(VLOOKUP($B995,Subrecipient!A:C,3,FALSE),"")</f>
        <v/>
      </c>
      <c r="N995" s="13"/>
    </row>
    <row r="996" spans="1:14" ht="15" customHeight="1" x14ac:dyDescent="0.15">
      <c r="A996" s="46" t="str">
        <f>Cover!$B$2</f>
        <v>Covid_Supp_001</v>
      </c>
      <c r="C996" t="str">
        <f>IFERROR(VLOOKUP($B996,Subrecipient!A:C,3,FALSE),"")</f>
        <v/>
      </c>
      <c r="N996" s="13"/>
    </row>
    <row r="997" spans="1:14" ht="15" customHeight="1" x14ac:dyDescent="0.15">
      <c r="A997" s="46" t="str">
        <f>Cover!$B$2</f>
        <v>Covid_Supp_001</v>
      </c>
      <c r="C997" t="str">
        <f>IFERROR(VLOOKUP($B997,Subrecipient!A:C,3,FALSE),"")</f>
        <v/>
      </c>
      <c r="N997" s="13"/>
    </row>
    <row r="998" spans="1:14" ht="15" customHeight="1" x14ac:dyDescent="0.15">
      <c r="A998" s="46" t="str">
        <f>Cover!$B$2</f>
        <v>Covid_Supp_001</v>
      </c>
      <c r="C998" t="str">
        <f>IFERROR(VLOOKUP($B998,Subrecipient!A:C,3,FALSE),"")</f>
        <v/>
      </c>
      <c r="N998" s="13"/>
    </row>
    <row r="999" spans="1:14" ht="15" customHeight="1" x14ac:dyDescent="0.15">
      <c r="A999" s="46" t="str">
        <f>Cover!$B$2</f>
        <v>Covid_Supp_001</v>
      </c>
      <c r="C999" t="str">
        <f>IFERROR(VLOOKUP($B999,Subrecipient!A:C,3,FALSE),"")</f>
        <v/>
      </c>
      <c r="N999" s="13"/>
    </row>
    <row r="1000" spans="1:14" ht="15" customHeight="1" x14ac:dyDescent="0.15">
      <c r="A1000" s="46" t="str">
        <f>Cover!$B$2</f>
        <v>Covid_Supp_001</v>
      </c>
      <c r="C1000" t="str">
        <f>IFERROR(VLOOKUP($B1000,Subrecipient!A:C,3,FALSE),"")</f>
        <v/>
      </c>
      <c r="N1000" s="13"/>
    </row>
    <row r="1001" spans="1:14" ht="15" customHeight="1" x14ac:dyDescent="0.15">
      <c r="A1001" s="46" t="str">
        <f>Cover!$B$2</f>
        <v>Covid_Supp_001</v>
      </c>
      <c r="C1001" t="str">
        <f>IFERROR(VLOOKUP($B1001,Subrecipient!A:C,3,FALSE),"")</f>
        <v/>
      </c>
      <c r="N1001" s="13"/>
    </row>
    <row r="1002" spans="1:14" ht="15" customHeight="1" x14ac:dyDescent="0.15">
      <c r="A1002" s="46" t="str">
        <f>Cover!$B$2</f>
        <v>Covid_Supp_001</v>
      </c>
      <c r="C1002" t="str">
        <f>IFERROR(VLOOKUP($B1002,Subrecipient!A:C,3,FALSE),"")</f>
        <v/>
      </c>
      <c r="N1002" s="13"/>
    </row>
    <row r="1003" spans="1:14" ht="15" customHeight="1" x14ac:dyDescent="0.15">
      <c r="A1003" s="46" t="str">
        <f>Cover!$B$2</f>
        <v>Covid_Supp_001</v>
      </c>
      <c r="C1003" t="str">
        <f>IFERROR(VLOOKUP($B1003,Subrecipient!A:C,3,FALSE),"")</f>
        <v/>
      </c>
      <c r="N1003" s="13"/>
    </row>
    <row r="1004" spans="1:14" ht="15" customHeight="1" x14ac:dyDescent="0.15">
      <c r="A1004" s="46" t="str">
        <f>Cover!$B$2</f>
        <v>Covid_Supp_001</v>
      </c>
      <c r="C1004" t="str">
        <f>IFERROR(VLOOKUP($B1004,Subrecipient!A:C,3,FALSE),"")</f>
        <v/>
      </c>
      <c r="N1004" s="13"/>
    </row>
    <row r="1005" spans="1:14" ht="15" customHeight="1" x14ac:dyDescent="0.15">
      <c r="A1005" s="46" t="str">
        <f>Cover!$B$2</f>
        <v>Covid_Supp_001</v>
      </c>
      <c r="C1005" t="str">
        <f>IFERROR(VLOOKUP($B1005,Subrecipient!A:C,3,FALSE),"")</f>
        <v/>
      </c>
      <c r="N1005" s="13"/>
    </row>
    <row r="1006" spans="1:14" ht="15" customHeight="1" x14ac:dyDescent="0.15">
      <c r="A1006" s="46" t="str">
        <f>Cover!$B$2</f>
        <v>Covid_Supp_001</v>
      </c>
      <c r="C1006" t="str">
        <f>IFERROR(VLOOKUP($B1006,Subrecipient!A:C,3,FALSE),"")</f>
        <v/>
      </c>
      <c r="N1006" s="13"/>
    </row>
    <row r="1007" spans="1:14" ht="15" customHeight="1" x14ac:dyDescent="0.15">
      <c r="A1007" s="46" t="str">
        <f>Cover!$B$2</f>
        <v>Covid_Supp_001</v>
      </c>
      <c r="C1007" t="str">
        <f>IFERROR(VLOOKUP($B1007,Subrecipient!A:C,3,FALSE),"")</f>
        <v/>
      </c>
      <c r="N1007" s="13"/>
    </row>
    <row r="1008" spans="1:14" ht="15" customHeight="1" x14ac:dyDescent="0.15">
      <c r="A1008" s="46" t="str">
        <f>Cover!$B$2</f>
        <v>Covid_Supp_001</v>
      </c>
      <c r="C1008" t="str">
        <f>IFERROR(VLOOKUP($B1008,Subrecipient!A:C,3,FALSE),"")</f>
        <v/>
      </c>
      <c r="N1008" s="13"/>
    </row>
    <row r="1009" spans="1:14" ht="15" customHeight="1" x14ac:dyDescent="0.15">
      <c r="A1009" s="46" t="str">
        <f>Cover!$B$2</f>
        <v>Covid_Supp_001</v>
      </c>
      <c r="C1009" t="str">
        <f>IFERROR(VLOOKUP($B1009,Subrecipient!A:C,3,FALSE),"")</f>
        <v/>
      </c>
      <c r="N1009" s="13"/>
    </row>
    <row r="1010" spans="1:14" ht="15" customHeight="1" x14ac:dyDescent="0.15">
      <c r="A1010" s="46" t="str">
        <f>Cover!$B$2</f>
        <v>Covid_Supp_001</v>
      </c>
      <c r="C1010" t="str">
        <f>IFERROR(VLOOKUP($B1010,Subrecipient!A:C,3,FALSE),"")</f>
        <v/>
      </c>
      <c r="N1010" s="13"/>
    </row>
    <row r="1011" spans="1:14" ht="15" customHeight="1" x14ac:dyDescent="0.15">
      <c r="A1011" s="46" t="str">
        <f>Cover!$B$2</f>
        <v>Covid_Supp_001</v>
      </c>
      <c r="C1011" t="str">
        <f>IFERROR(VLOOKUP($B1011,Subrecipient!A:C,3,FALSE),"")</f>
        <v/>
      </c>
      <c r="N1011" s="13"/>
    </row>
    <row r="1012" spans="1:14" ht="15" customHeight="1" x14ac:dyDescent="0.15">
      <c r="A1012" s="46" t="str">
        <f>Cover!$B$2</f>
        <v>Covid_Supp_001</v>
      </c>
      <c r="C1012" t="str">
        <f>IFERROR(VLOOKUP($B1012,Subrecipient!A:C,3,FALSE),"")</f>
        <v/>
      </c>
      <c r="N1012" s="13"/>
    </row>
    <row r="1013" spans="1:14" ht="15" customHeight="1" x14ac:dyDescent="0.15">
      <c r="A1013" s="46" t="str">
        <f>Cover!$B$2</f>
        <v>Covid_Supp_001</v>
      </c>
      <c r="C1013" t="str">
        <f>IFERROR(VLOOKUP($B1013,Subrecipient!A:C,3,FALSE),"")</f>
        <v/>
      </c>
      <c r="N1013" s="13"/>
    </row>
    <row r="1014" spans="1:14" ht="15" customHeight="1" x14ac:dyDescent="0.15">
      <c r="A1014" s="46" t="str">
        <f>Cover!$B$2</f>
        <v>Covid_Supp_001</v>
      </c>
      <c r="C1014" t="str">
        <f>IFERROR(VLOOKUP($B1014,Subrecipient!A:C,3,FALSE),"")</f>
        <v/>
      </c>
      <c r="N1014" s="13"/>
    </row>
    <row r="1015" spans="1:14" ht="15" customHeight="1" x14ac:dyDescent="0.15">
      <c r="A1015" s="46" t="str">
        <f>Cover!$B$2</f>
        <v>Covid_Supp_001</v>
      </c>
      <c r="C1015" t="str">
        <f>IFERROR(VLOOKUP($B1015,Subrecipient!A:C,3,FALSE),"")</f>
        <v/>
      </c>
      <c r="N1015" s="13"/>
    </row>
    <row r="1016" spans="1:14" ht="15" customHeight="1" x14ac:dyDescent="0.15">
      <c r="A1016" s="46" t="str">
        <f>Cover!$B$2</f>
        <v>Covid_Supp_001</v>
      </c>
      <c r="C1016" t="str">
        <f>IFERROR(VLOOKUP($B1016,Subrecipient!A:C,3,FALSE),"")</f>
        <v/>
      </c>
      <c r="N1016" s="13"/>
    </row>
    <row r="1017" spans="1:14" ht="15" customHeight="1" x14ac:dyDescent="0.15">
      <c r="A1017" s="46" t="str">
        <f>Cover!$B$2</f>
        <v>Covid_Supp_001</v>
      </c>
      <c r="C1017" t="str">
        <f>IFERROR(VLOOKUP($B1017,Subrecipient!A:C,3,FALSE),"")</f>
        <v/>
      </c>
      <c r="N1017" s="13"/>
    </row>
    <row r="1018" spans="1:14" ht="15" customHeight="1" x14ac:dyDescent="0.15">
      <c r="A1018" s="46" t="str">
        <f>Cover!$B$2</f>
        <v>Covid_Supp_001</v>
      </c>
      <c r="C1018" t="str">
        <f>IFERROR(VLOOKUP($B1018,Subrecipient!A:C,3,FALSE),"")</f>
        <v/>
      </c>
      <c r="N1018" s="13"/>
    </row>
    <row r="1019" spans="1:14" ht="15" customHeight="1" x14ac:dyDescent="0.15">
      <c r="A1019" s="46" t="str">
        <f>Cover!$B$2</f>
        <v>Covid_Supp_001</v>
      </c>
      <c r="C1019" t="str">
        <f>IFERROR(VLOOKUP($B1019,Subrecipient!A:C,3,FALSE),"")</f>
        <v/>
      </c>
      <c r="N1019" s="13"/>
    </row>
    <row r="1020" spans="1:14" ht="15" customHeight="1" x14ac:dyDescent="0.15">
      <c r="A1020" s="46" t="str">
        <f>Cover!$B$2</f>
        <v>Covid_Supp_001</v>
      </c>
      <c r="C1020" t="str">
        <f>IFERROR(VLOOKUP($B1020,Subrecipient!A:C,3,FALSE),"")</f>
        <v/>
      </c>
      <c r="N1020" s="13"/>
    </row>
    <row r="1021" spans="1:14" ht="15" customHeight="1" x14ac:dyDescent="0.15">
      <c r="A1021" s="46" t="str">
        <f>Cover!$B$2</f>
        <v>Covid_Supp_001</v>
      </c>
      <c r="C1021" t="str">
        <f>IFERROR(VLOOKUP($B1021,Subrecipient!A:C,3,FALSE),"")</f>
        <v/>
      </c>
      <c r="N1021" s="13"/>
    </row>
    <row r="1022" spans="1:14" ht="15" customHeight="1" x14ac:dyDescent="0.15">
      <c r="A1022" s="46" t="str">
        <f>Cover!$B$2</f>
        <v>Covid_Supp_001</v>
      </c>
      <c r="C1022" t="str">
        <f>IFERROR(VLOOKUP($B1022,Subrecipient!A:C,3,FALSE),"")</f>
        <v/>
      </c>
      <c r="N1022" s="13"/>
    </row>
    <row r="1023" spans="1:14" ht="15" customHeight="1" x14ac:dyDescent="0.15">
      <c r="A1023" s="46" t="str">
        <f>Cover!$B$2</f>
        <v>Covid_Supp_001</v>
      </c>
      <c r="C1023" t="str">
        <f>IFERROR(VLOOKUP($B1023,Subrecipient!A:C,3,FALSE),"")</f>
        <v/>
      </c>
      <c r="N1023" s="13"/>
    </row>
    <row r="1024" spans="1:14" ht="15" customHeight="1" x14ac:dyDescent="0.15">
      <c r="A1024" s="46" t="str">
        <f>Cover!$B$2</f>
        <v>Covid_Supp_001</v>
      </c>
      <c r="C1024" t="str">
        <f>IFERROR(VLOOKUP($B1024,Subrecipient!A:C,3,FALSE),"")</f>
        <v/>
      </c>
      <c r="N1024" s="13"/>
    </row>
    <row r="1025" spans="1:14" ht="15" customHeight="1" x14ac:dyDescent="0.15">
      <c r="A1025" s="46" t="str">
        <f>Cover!$B$2</f>
        <v>Covid_Supp_001</v>
      </c>
      <c r="C1025" t="str">
        <f>IFERROR(VLOOKUP($B1025,Subrecipient!A:C,3,FALSE),"")</f>
        <v/>
      </c>
      <c r="N1025" s="13"/>
    </row>
    <row r="1026" spans="1:14" ht="15" customHeight="1" x14ac:dyDescent="0.15">
      <c r="A1026" s="46" t="str">
        <f>Cover!$B$2</f>
        <v>Covid_Supp_001</v>
      </c>
      <c r="C1026" t="str">
        <f>IFERROR(VLOOKUP($B1026,Subrecipient!A:C,3,FALSE),"")</f>
        <v/>
      </c>
      <c r="N1026" s="13"/>
    </row>
    <row r="1027" spans="1:14" ht="15" customHeight="1" x14ac:dyDescent="0.15">
      <c r="A1027" s="46" t="str">
        <f>Cover!$B$2</f>
        <v>Covid_Supp_001</v>
      </c>
      <c r="C1027" t="str">
        <f>IFERROR(VLOOKUP($B1027,Subrecipient!A:C,3,FALSE),"")</f>
        <v/>
      </c>
      <c r="N1027" s="13"/>
    </row>
    <row r="1028" spans="1:14" ht="15" customHeight="1" x14ac:dyDescent="0.15">
      <c r="A1028" s="46" t="str">
        <f>Cover!$B$2</f>
        <v>Covid_Supp_001</v>
      </c>
      <c r="C1028" t="str">
        <f>IFERROR(VLOOKUP($B1028,Subrecipient!A:C,3,FALSE),"")</f>
        <v/>
      </c>
      <c r="N1028" s="13"/>
    </row>
    <row r="1029" spans="1:14" ht="15" customHeight="1" x14ac:dyDescent="0.15">
      <c r="A1029" s="46" t="str">
        <f>Cover!$B$2</f>
        <v>Covid_Supp_001</v>
      </c>
      <c r="C1029" t="str">
        <f>IFERROR(VLOOKUP($B1029,Subrecipient!A:C,3,FALSE),"")</f>
        <v/>
      </c>
      <c r="N1029" s="13"/>
    </row>
    <row r="1030" spans="1:14" ht="15" customHeight="1" x14ac:dyDescent="0.15">
      <c r="A1030" s="46" t="str">
        <f>Cover!$B$2</f>
        <v>Covid_Supp_001</v>
      </c>
      <c r="C1030" t="str">
        <f>IFERROR(VLOOKUP($B1030,Subrecipient!A:C,3,FALSE),"")</f>
        <v/>
      </c>
      <c r="N1030" s="13"/>
    </row>
    <row r="1031" spans="1:14" ht="15" customHeight="1" x14ac:dyDescent="0.15">
      <c r="A1031" s="46" t="str">
        <f>Cover!$B$2</f>
        <v>Covid_Supp_001</v>
      </c>
      <c r="C1031" t="str">
        <f>IFERROR(VLOOKUP($B1031,Subrecipient!A:C,3,FALSE),"")</f>
        <v/>
      </c>
      <c r="N1031" s="13"/>
    </row>
    <row r="1032" spans="1:14" ht="15" customHeight="1" x14ac:dyDescent="0.15">
      <c r="A1032" s="46" t="str">
        <f>Cover!$B$2</f>
        <v>Covid_Supp_001</v>
      </c>
      <c r="C1032" t="str">
        <f>IFERROR(VLOOKUP($B1032,Subrecipient!A:C,3,FALSE),"")</f>
        <v/>
      </c>
      <c r="N1032" s="13"/>
    </row>
    <row r="1033" spans="1:14" ht="15" customHeight="1" x14ac:dyDescent="0.15">
      <c r="A1033" s="46" t="str">
        <f>Cover!$B$2</f>
        <v>Covid_Supp_001</v>
      </c>
      <c r="C1033" t="str">
        <f>IFERROR(VLOOKUP($B1033,Subrecipient!A:C,3,FALSE),"")</f>
        <v/>
      </c>
      <c r="N1033" s="13"/>
    </row>
    <row r="1034" spans="1:14" ht="15" customHeight="1" x14ac:dyDescent="0.15">
      <c r="A1034" s="46" t="str">
        <f>Cover!$B$2</f>
        <v>Covid_Supp_001</v>
      </c>
      <c r="C1034" t="str">
        <f>IFERROR(VLOOKUP($B1034,Subrecipient!A:C,3,FALSE),"")</f>
        <v/>
      </c>
      <c r="N1034" s="13"/>
    </row>
    <row r="1035" spans="1:14" ht="15" customHeight="1" x14ac:dyDescent="0.15">
      <c r="A1035" s="46" t="str">
        <f>Cover!$B$2</f>
        <v>Covid_Supp_001</v>
      </c>
      <c r="C1035" t="str">
        <f>IFERROR(VLOOKUP($B1035,Subrecipient!A:C,3,FALSE),"")</f>
        <v/>
      </c>
      <c r="N1035" s="13"/>
    </row>
    <row r="1036" spans="1:14" ht="15" customHeight="1" x14ac:dyDescent="0.15">
      <c r="A1036" s="46" t="str">
        <f>Cover!$B$2</f>
        <v>Covid_Supp_001</v>
      </c>
      <c r="C1036" t="str">
        <f>IFERROR(VLOOKUP($B1036,Subrecipient!A:C,3,FALSE),"")</f>
        <v/>
      </c>
      <c r="N1036" s="13"/>
    </row>
    <row r="1037" spans="1:14" ht="15" customHeight="1" x14ac:dyDescent="0.15">
      <c r="A1037" s="46" t="str">
        <f>Cover!$B$2</f>
        <v>Covid_Supp_001</v>
      </c>
      <c r="C1037" t="str">
        <f>IFERROR(VLOOKUP($B1037,Subrecipient!A:C,3,FALSE),"")</f>
        <v/>
      </c>
      <c r="N1037" s="13"/>
    </row>
    <row r="1038" spans="1:14" ht="15" customHeight="1" x14ac:dyDescent="0.15">
      <c r="A1038" s="46" t="str">
        <f>Cover!$B$2</f>
        <v>Covid_Supp_001</v>
      </c>
      <c r="C1038" t="str">
        <f>IFERROR(VLOOKUP($B1038,Subrecipient!A:C,3,FALSE),"")</f>
        <v/>
      </c>
      <c r="N1038" s="13"/>
    </row>
    <row r="1039" spans="1:14" ht="15" customHeight="1" x14ac:dyDescent="0.15">
      <c r="A1039" s="46" t="str">
        <f>Cover!$B$2</f>
        <v>Covid_Supp_001</v>
      </c>
      <c r="C1039" t="str">
        <f>IFERROR(VLOOKUP($B1039,Subrecipient!A:C,3,FALSE),"")</f>
        <v/>
      </c>
      <c r="N1039" s="13"/>
    </row>
    <row r="1040" spans="1:14" ht="15" customHeight="1" x14ac:dyDescent="0.15">
      <c r="A1040" s="46" t="str">
        <f>Cover!$B$2</f>
        <v>Covid_Supp_001</v>
      </c>
      <c r="C1040" t="str">
        <f>IFERROR(VLOOKUP($B1040,Subrecipient!A:C,3,FALSE),"")</f>
        <v/>
      </c>
      <c r="N1040" s="13"/>
    </row>
    <row r="1041" spans="1:14" ht="15" customHeight="1" x14ac:dyDescent="0.15">
      <c r="A1041" s="46" t="str">
        <f>Cover!$B$2</f>
        <v>Covid_Supp_001</v>
      </c>
      <c r="C1041" t="str">
        <f>IFERROR(VLOOKUP($B1041,Subrecipient!A:C,3,FALSE),"")</f>
        <v/>
      </c>
      <c r="N1041" s="13"/>
    </row>
    <row r="1042" spans="1:14" ht="15" customHeight="1" x14ac:dyDescent="0.15">
      <c r="A1042" s="46" t="str">
        <f>Cover!$B$2</f>
        <v>Covid_Supp_001</v>
      </c>
      <c r="C1042" t="str">
        <f>IFERROR(VLOOKUP($B1042,Subrecipient!A:C,3,FALSE),"")</f>
        <v/>
      </c>
      <c r="N1042" s="13"/>
    </row>
    <row r="1043" spans="1:14" ht="15" customHeight="1" x14ac:dyDescent="0.15">
      <c r="A1043" s="46" t="str">
        <f>Cover!$B$2</f>
        <v>Covid_Supp_001</v>
      </c>
      <c r="C1043" t="str">
        <f>IFERROR(VLOOKUP($B1043,Subrecipient!A:C,3,FALSE),"")</f>
        <v/>
      </c>
      <c r="N1043" s="13"/>
    </row>
    <row r="1044" spans="1:14" ht="15" customHeight="1" x14ac:dyDescent="0.15">
      <c r="A1044" s="46" t="str">
        <f>Cover!$B$2</f>
        <v>Covid_Supp_001</v>
      </c>
      <c r="C1044" t="str">
        <f>IFERROR(VLOOKUP($B1044,Subrecipient!A:C,3,FALSE),"")</f>
        <v/>
      </c>
      <c r="N1044" s="13"/>
    </row>
    <row r="1045" spans="1:14" ht="15" customHeight="1" x14ac:dyDescent="0.15">
      <c r="A1045" s="46" t="str">
        <f>Cover!$B$2</f>
        <v>Covid_Supp_001</v>
      </c>
      <c r="C1045" t="str">
        <f>IFERROR(VLOOKUP($B1045,Subrecipient!A:C,3,FALSE),"")</f>
        <v/>
      </c>
      <c r="N1045" s="13"/>
    </row>
    <row r="1046" spans="1:14" ht="15" customHeight="1" x14ac:dyDescent="0.15">
      <c r="A1046" s="46" t="str">
        <f>Cover!$B$2</f>
        <v>Covid_Supp_001</v>
      </c>
      <c r="C1046" t="str">
        <f>IFERROR(VLOOKUP($B1046,Subrecipient!A:C,3,FALSE),"")</f>
        <v/>
      </c>
      <c r="N1046" s="13"/>
    </row>
    <row r="1047" spans="1:14" ht="15" customHeight="1" x14ac:dyDescent="0.15">
      <c r="A1047" s="46" t="str">
        <f>Cover!$B$2</f>
        <v>Covid_Supp_001</v>
      </c>
      <c r="C1047" t="str">
        <f>IFERROR(VLOOKUP($B1047,Subrecipient!A:C,3,FALSE),"")</f>
        <v/>
      </c>
      <c r="N1047" s="13"/>
    </row>
    <row r="1048" spans="1:14" ht="15" customHeight="1" x14ac:dyDescent="0.15">
      <c r="A1048" s="46" t="str">
        <f>Cover!$B$2</f>
        <v>Covid_Supp_001</v>
      </c>
      <c r="C1048" t="str">
        <f>IFERROR(VLOOKUP($B1048,Subrecipient!A:C,3,FALSE),"")</f>
        <v/>
      </c>
      <c r="N1048" s="13"/>
    </row>
    <row r="1049" spans="1:14" ht="15" customHeight="1" x14ac:dyDescent="0.15">
      <c r="A1049" s="46" t="str">
        <f>Cover!$B$2</f>
        <v>Covid_Supp_001</v>
      </c>
      <c r="C1049" t="str">
        <f>IFERROR(VLOOKUP($B1049,Subrecipient!A:C,3,FALSE),"")</f>
        <v/>
      </c>
      <c r="N1049" s="13"/>
    </row>
    <row r="1050" spans="1:14" ht="15" customHeight="1" x14ac:dyDescent="0.15">
      <c r="A1050" s="46" t="str">
        <f>Cover!$B$2</f>
        <v>Covid_Supp_001</v>
      </c>
      <c r="C1050" t="str">
        <f>IFERROR(VLOOKUP($B1050,Subrecipient!A:C,3,FALSE),"")</f>
        <v/>
      </c>
      <c r="N1050" s="13"/>
    </row>
    <row r="1051" spans="1:14" ht="15" customHeight="1" x14ac:dyDescent="0.15">
      <c r="A1051" s="46" t="str">
        <f>Cover!$B$2</f>
        <v>Covid_Supp_001</v>
      </c>
      <c r="C1051" t="str">
        <f>IFERROR(VLOOKUP($B1051,Subrecipient!A:C,3,FALSE),"")</f>
        <v/>
      </c>
      <c r="N1051" s="13"/>
    </row>
    <row r="1052" spans="1:14" ht="15" customHeight="1" x14ac:dyDescent="0.15">
      <c r="A1052" s="46" t="str">
        <f>Cover!$B$2</f>
        <v>Covid_Supp_001</v>
      </c>
      <c r="C1052" t="str">
        <f>IFERROR(VLOOKUP($B1052,Subrecipient!A:C,3,FALSE),"")</f>
        <v/>
      </c>
      <c r="N1052" s="13"/>
    </row>
    <row r="1053" spans="1:14" ht="15" customHeight="1" x14ac:dyDescent="0.15">
      <c r="A1053" s="46" t="str">
        <f>Cover!$B$2</f>
        <v>Covid_Supp_001</v>
      </c>
      <c r="C1053" t="str">
        <f>IFERROR(VLOOKUP($B1053,Subrecipient!A:C,3,FALSE),"")</f>
        <v/>
      </c>
      <c r="N1053" s="13"/>
    </row>
    <row r="1054" spans="1:14" ht="15" customHeight="1" x14ac:dyDescent="0.15">
      <c r="A1054" s="46" t="str">
        <f>Cover!$B$2</f>
        <v>Covid_Supp_001</v>
      </c>
      <c r="C1054" t="str">
        <f>IFERROR(VLOOKUP($B1054,Subrecipient!A:C,3,FALSE),"")</f>
        <v/>
      </c>
      <c r="N1054" s="13"/>
    </row>
    <row r="1055" spans="1:14" ht="15" customHeight="1" x14ac:dyDescent="0.15">
      <c r="A1055" s="46" t="str">
        <f>Cover!$B$2</f>
        <v>Covid_Supp_001</v>
      </c>
      <c r="C1055" t="str">
        <f>IFERROR(VLOOKUP($B1055,Subrecipient!A:C,3,FALSE),"")</f>
        <v/>
      </c>
      <c r="N1055" s="13"/>
    </row>
    <row r="1056" spans="1:14" ht="15" customHeight="1" x14ac:dyDescent="0.15">
      <c r="A1056" s="46" t="str">
        <f>Cover!$B$2</f>
        <v>Covid_Supp_001</v>
      </c>
      <c r="C1056" t="str">
        <f>IFERROR(VLOOKUP($B1056,Subrecipient!A:C,3,FALSE),"")</f>
        <v/>
      </c>
      <c r="N1056" s="13"/>
    </row>
    <row r="1057" spans="1:14" ht="15" customHeight="1" x14ac:dyDescent="0.15">
      <c r="A1057" s="46" t="str">
        <f>Cover!$B$2</f>
        <v>Covid_Supp_001</v>
      </c>
      <c r="C1057" t="str">
        <f>IFERROR(VLOOKUP($B1057,Subrecipient!A:C,3,FALSE),"")</f>
        <v/>
      </c>
      <c r="N1057" s="13"/>
    </row>
    <row r="1058" spans="1:14" ht="15" customHeight="1" x14ac:dyDescent="0.15">
      <c r="A1058" s="46" t="str">
        <f>Cover!$B$2</f>
        <v>Covid_Supp_001</v>
      </c>
      <c r="C1058" t="str">
        <f>IFERROR(VLOOKUP($B1058,Subrecipient!A:C,3,FALSE),"")</f>
        <v/>
      </c>
      <c r="N1058" s="13"/>
    </row>
    <row r="1059" spans="1:14" ht="15" customHeight="1" x14ac:dyDescent="0.15">
      <c r="A1059" s="46" t="str">
        <f>Cover!$B$2</f>
        <v>Covid_Supp_001</v>
      </c>
      <c r="C1059" t="str">
        <f>IFERROR(VLOOKUP($B1059,Subrecipient!A:C,3,FALSE),"")</f>
        <v/>
      </c>
      <c r="N1059" s="13"/>
    </row>
    <row r="1060" spans="1:14" ht="15" customHeight="1" x14ac:dyDescent="0.15">
      <c r="A1060" s="46" t="str">
        <f>Cover!$B$2</f>
        <v>Covid_Supp_001</v>
      </c>
      <c r="C1060" t="str">
        <f>IFERROR(VLOOKUP($B1060,Subrecipient!A:C,3,FALSE),"")</f>
        <v/>
      </c>
      <c r="N1060" s="13"/>
    </row>
    <row r="1061" spans="1:14" ht="15" customHeight="1" x14ac:dyDescent="0.15">
      <c r="A1061" s="46" t="str">
        <f>Cover!$B$2</f>
        <v>Covid_Supp_001</v>
      </c>
      <c r="C1061" t="str">
        <f>IFERROR(VLOOKUP($B1061,Subrecipient!A:C,3,FALSE),"")</f>
        <v/>
      </c>
      <c r="N1061" s="13"/>
    </row>
    <row r="1062" spans="1:14" ht="15" customHeight="1" x14ac:dyDescent="0.15">
      <c r="A1062" s="46" t="str">
        <f>Cover!$B$2</f>
        <v>Covid_Supp_001</v>
      </c>
      <c r="C1062" t="str">
        <f>IFERROR(VLOOKUP($B1062,Subrecipient!A:C,3,FALSE),"")</f>
        <v/>
      </c>
      <c r="N1062" s="13"/>
    </row>
    <row r="1063" spans="1:14" ht="15" customHeight="1" x14ac:dyDescent="0.15">
      <c r="A1063" s="46" t="str">
        <f>Cover!$B$2</f>
        <v>Covid_Supp_001</v>
      </c>
      <c r="C1063" t="str">
        <f>IFERROR(VLOOKUP($B1063,Subrecipient!A:C,3,FALSE),"")</f>
        <v/>
      </c>
      <c r="N1063" s="13"/>
    </row>
    <row r="1064" spans="1:14" ht="15" customHeight="1" x14ac:dyDescent="0.15">
      <c r="A1064" s="46" t="str">
        <f>Cover!$B$2</f>
        <v>Covid_Supp_001</v>
      </c>
      <c r="C1064" t="str">
        <f>IFERROR(VLOOKUP($B1064,Subrecipient!A:C,3,FALSE),"")</f>
        <v/>
      </c>
      <c r="N1064" s="13"/>
    </row>
    <row r="1065" spans="1:14" ht="15" customHeight="1" x14ac:dyDescent="0.15">
      <c r="A1065" s="46" t="str">
        <f>Cover!$B$2</f>
        <v>Covid_Supp_001</v>
      </c>
      <c r="C1065" t="str">
        <f>IFERROR(VLOOKUP($B1065,Subrecipient!A:C,3,FALSE),"")</f>
        <v/>
      </c>
      <c r="N1065" s="13"/>
    </row>
    <row r="1066" spans="1:14" ht="15" customHeight="1" x14ac:dyDescent="0.15">
      <c r="A1066" s="46" t="str">
        <f>Cover!$B$2</f>
        <v>Covid_Supp_001</v>
      </c>
      <c r="C1066" t="str">
        <f>IFERROR(VLOOKUP($B1066,Subrecipient!A:C,3,FALSE),"")</f>
        <v/>
      </c>
      <c r="N1066" s="13"/>
    </row>
    <row r="1067" spans="1:14" ht="15" customHeight="1" x14ac:dyDescent="0.15">
      <c r="A1067" s="46" t="str">
        <f>Cover!$B$2</f>
        <v>Covid_Supp_001</v>
      </c>
      <c r="C1067" t="str">
        <f>IFERROR(VLOOKUP($B1067,Subrecipient!A:C,3,FALSE),"")</f>
        <v/>
      </c>
      <c r="N1067" s="13"/>
    </row>
    <row r="1068" spans="1:14" ht="15" customHeight="1" x14ac:dyDescent="0.15">
      <c r="A1068" s="46" t="str">
        <f>Cover!$B$2</f>
        <v>Covid_Supp_001</v>
      </c>
      <c r="C1068" t="str">
        <f>IFERROR(VLOOKUP($B1068,Subrecipient!A:C,3,FALSE),"")</f>
        <v/>
      </c>
      <c r="N1068" s="13"/>
    </row>
    <row r="1069" spans="1:14" ht="15" customHeight="1" x14ac:dyDescent="0.15">
      <c r="A1069" s="46" t="str">
        <f>Cover!$B$2</f>
        <v>Covid_Supp_001</v>
      </c>
      <c r="C1069" t="str">
        <f>IFERROR(VLOOKUP($B1069,Subrecipient!A:C,3,FALSE),"")</f>
        <v/>
      </c>
      <c r="N1069" s="13"/>
    </row>
    <row r="1070" spans="1:14" ht="15" customHeight="1" x14ac:dyDescent="0.15">
      <c r="A1070" s="46" t="str">
        <f>Cover!$B$2</f>
        <v>Covid_Supp_001</v>
      </c>
      <c r="C1070" t="str">
        <f>IFERROR(VLOOKUP($B1070,Subrecipient!A:C,3,FALSE),"")</f>
        <v/>
      </c>
      <c r="N1070" s="13"/>
    </row>
    <row r="1071" spans="1:14" ht="15" customHeight="1" x14ac:dyDescent="0.15">
      <c r="A1071" s="46" t="str">
        <f>Cover!$B$2</f>
        <v>Covid_Supp_001</v>
      </c>
      <c r="C1071" t="str">
        <f>IFERROR(VLOOKUP($B1071,Subrecipient!A:C,3,FALSE),"")</f>
        <v/>
      </c>
      <c r="N1071" s="13"/>
    </row>
    <row r="1072" spans="1:14" ht="15" customHeight="1" x14ac:dyDescent="0.15">
      <c r="A1072" s="46" t="str">
        <f>Cover!$B$2</f>
        <v>Covid_Supp_001</v>
      </c>
      <c r="C1072" t="str">
        <f>IFERROR(VLOOKUP($B1072,Subrecipient!A:C,3,FALSE),"")</f>
        <v/>
      </c>
      <c r="N1072" s="13"/>
    </row>
    <row r="1073" spans="1:14" ht="15" customHeight="1" x14ac:dyDescent="0.15">
      <c r="A1073" s="46" t="str">
        <f>Cover!$B$2</f>
        <v>Covid_Supp_001</v>
      </c>
      <c r="C1073" t="str">
        <f>IFERROR(VLOOKUP($B1073,Subrecipient!A:C,3,FALSE),"")</f>
        <v/>
      </c>
      <c r="N1073" s="13"/>
    </row>
    <row r="1074" spans="1:14" ht="15" customHeight="1" x14ac:dyDescent="0.15">
      <c r="A1074" s="46" t="str">
        <f>Cover!$B$2</f>
        <v>Covid_Supp_001</v>
      </c>
      <c r="C1074" t="str">
        <f>IFERROR(VLOOKUP($B1074,Subrecipient!A:C,3,FALSE),"")</f>
        <v/>
      </c>
      <c r="N1074" s="13"/>
    </row>
    <row r="1075" spans="1:14" ht="15" customHeight="1" x14ac:dyDescent="0.15">
      <c r="A1075" s="46" t="str">
        <f>Cover!$B$2</f>
        <v>Covid_Supp_001</v>
      </c>
      <c r="C1075" t="str">
        <f>IFERROR(VLOOKUP($B1075,Subrecipient!A:C,3,FALSE),"")</f>
        <v/>
      </c>
      <c r="N1075" s="13"/>
    </row>
    <row r="1076" spans="1:14" ht="15" customHeight="1" x14ac:dyDescent="0.15">
      <c r="A1076" s="46" t="str">
        <f>Cover!$B$2</f>
        <v>Covid_Supp_001</v>
      </c>
      <c r="C1076" t="str">
        <f>IFERROR(VLOOKUP($B1076,Subrecipient!A:C,3,FALSE),"")</f>
        <v/>
      </c>
      <c r="N1076" s="13"/>
    </row>
    <row r="1077" spans="1:14" ht="15" customHeight="1" x14ac:dyDescent="0.15">
      <c r="A1077" s="46" t="str">
        <f>Cover!$B$2</f>
        <v>Covid_Supp_001</v>
      </c>
      <c r="C1077" t="str">
        <f>IFERROR(VLOOKUP($B1077,Subrecipient!A:C,3,FALSE),"")</f>
        <v/>
      </c>
      <c r="N1077" s="13"/>
    </row>
    <row r="1078" spans="1:14" ht="15" customHeight="1" x14ac:dyDescent="0.15">
      <c r="A1078" s="46" t="str">
        <f>Cover!$B$2</f>
        <v>Covid_Supp_001</v>
      </c>
      <c r="C1078" t="str">
        <f>IFERROR(VLOOKUP($B1078,Subrecipient!A:C,3,FALSE),"")</f>
        <v/>
      </c>
      <c r="N1078" s="13"/>
    </row>
    <row r="1079" spans="1:14" ht="15" customHeight="1" x14ac:dyDescent="0.15">
      <c r="A1079" s="46" t="str">
        <f>Cover!$B$2</f>
        <v>Covid_Supp_001</v>
      </c>
      <c r="C1079" t="str">
        <f>IFERROR(VLOOKUP($B1079,Subrecipient!A:C,3,FALSE),"")</f>
        <v/>
      </c>
      <c r="N1079" s="13"/>
    </row>
    <row r="1080" spans="1:14" ht="15" customHeight="1" x14ac:dyDescent="0.15">
      <c r="A1080" s="46" t="str">
        <f>Cover!$B$2</f>
        <v>Covid_Supp_001</v>
      </c>
      <c r="C1080" t="str">
        <f>IFERROR(VLOOKUP($B1080,Subrecipient!A:C,3,FALSE),"")</f>
        <v/>
      </c>
      <c r="N1080" s="13"/>
    </row>
    <row r="1081" spans="1:14" ht="15" customHeight="1" x14ac:dyDescent="0.15">
      <c r="A1081" s="46" t="str">
        <f>Cover!$B$2</f>
        <v>Covid_Supp_001</v>
      </c>
      <c r="C1081" t="str">
        <f>IFERROR(VLOOKUP($B1081,Subrecipient!A:C,3,FALSE),"")</f>
        <v/>
      </c>
      <c r="N1081" s="13"/>
    </row>
    <row r="1082" spans="1:14" ht="15" customHeight="1" x14ac:dyDescent="0.15">
      <c r="A1082" s="46" t="str">
        <f>Cover!$B$2</f>
        <v>Covid_Supp_001</v>
      </c>
      <c r="C1082" t="str">
        <f>IFERROR(VLOOKUP($B1082,Subrecipient!A:C,3,FALSE),"")</f>
        <v/>
      </c>
      <c r="N1082" s="13"/>
    </row>
    <row r="1083" spans="1:14" ht="15" customHeight="1" x14ac:dyDescent="0.15">
      <c r="A1083" s="46" t="str">
        <f>Cover!$B$2</f>
        <v>Covid_Supp_001</v>
      </c>
      <c r="C1083" t="str">
        <f>IFERROR(VLOOKUP($B1083,Subrecipient!A:C,3,FALSE),"")</f>
        <v/>
      </c>
      <c r="N1083" s="13"/>
    </row>
    <row r="1084" spans="1:14" ht="15" customHeight="1" x14ac:dyDescent="0.15">
      <c r="A1084" s="46" t="str">
        <f>Cover!$B$2</f>
        <v>Covid_Supp_001</v>
      </c>
      <c r="C1084" t="str">
        <f>IFERROR(VLOOKUP($B1084,Subrecipient!A:C,3,FALSE),"")</f>
        <v/>
      </c>
      <c r="N1084" s="13"/>
    </row>
    <row r="1085" spans="1:14" ht="15" customHeight="1" x14ac:dyDescent="0.15">
      <c r="A1085" s="46" t="str">
        <f>Cover!$B$2</f>
        <v>Covid_Supp_001</v>
      </c>
      <c r="C1085" t="str">
        <f>IFERROR(VLOOKUP($B1085,Subrecipient!A:C,3,FALSE),"")</f>
        <v/>
      </c>
      <c r="N1085" s="13"/>
    </row>
    <row r="1086" spans="1:14" ht="15" customHeight="1" x14ac:dyDescent="0.15">
      <c r="A1086" s="46" t="str">
        <f>Cover!$B$2</f>
        <v>Covid_Supp_001</v>
      </c>
      <c r="C1086" t="str">
        <f>IFERROR(VLOOKUP($B1086,Subrecipient!A:C,3,FALSE),"")</f>
        <v/>
      </c>
      <c r="N1086" s="13"/>
    </row>
    <row r="1087" spans="1:14" ht="15" customHeight="1" x14ac:dyDescent="0.15">
      <c r="A1087" s="46" t="str">
        <f>Cover!$B$2</f>
        <v>Covid_Supp_001</v>
      </c>
      <c r="C1087" t="str">
        <f>IFERROR(VLOOKUP($B1087,Subrecipient!A:C,3,FALSE),"")</f>
        <v/>
      </c>
      <c r="N1087" s="13"/>
    </row>
    <row r="1088" spans="1:14" ht="15" customHeight="1" x14ac:dyDescent="0.15">
      <c r="A1088" s="46" t="str">
        <f>Cover!$B$2</f>
        <v>Covid_Supp_001</v>
      </c>
      <c r="C1088" t="str">
        <f>IFERROR(VLOOKUP($B1088,Subrecipient!A:C,3,FALSE),"")</f>
        <v/>
      </c>
      <c r="N1088" s="13"/>
    </row>
    <row r="1089" spans="1:14" ht="15" customHeight="1" x14ac:dyDescent="0.15">
      <c r="A1089" s="46" t="str">
        <f>Cover!$B$2</f>
        <v>Covid_Supp_001</v>
      </c>
      <c r="C1089" t="str">
        <f>IFERROR(VLOOKUP($B1089,Subrecipient!A:C,3,FALSE),"")</f>
        <v/>
      </c>
      <c r="N1089" s="13"/>
    </row>
    <row r="1090" spans="1:14" ht="15" customHeight="1" x14ac:dyDescent="0.15">
      <c r="A1090" s="46" t="str">
        <f>Cover!$B$2</f>
        <v>Covid_Supp_001</v>
      </c>
      <c r="C1090" t="str">
        <f>IFERROR(VLOOKUP($B1090,Subrecipient!A:C,3,FALSE),"")</f>
        <v/>
      </c>
      <c r="N1090" s="13"/>
    </row>
    <row r="1091" spans="1:14" ht="15" customHeight="1" x14ac:dyDescent="0.15">
      <c r="A1091" s="46" t="str">
        <f>Cover!$B$2</f>
        <v>Covid_Supp_001</v>
      </c>
      <c r="C1091" t="str">
        <f>IFERROR(VLOOKUP($B1091,Subrecipient!A:C,3,FALSE),"")</f>
        <v/>
      </c>
      <c r="N1091" s="13"/>
    </row>
    <row r="1092" spans="1:14" ht="15" customHeight="1" x14ac:dyDescent="0.15">
      <c r="A1092" s="46" t="str">
        <f>Cover!$B$2</f>
        <v>Covid_Supp_001</v>
      </c>
      <c r="C1092" t="str">
        <f>IFERROR(VLOOKUP($B1092,Subrecipient!A:C,3,FALSE),"")</f>
        <v/>
      </c>
      <c r="N1092" s="13"/>
    </row>
    <row r="1093" spans="1:14" ht="15" customHeight="1" x14ac:dyDescent="0.15">
      <c r="A1093" s="46" t="str">
        <f>Cover!$B$2</f>
        <v>Covid_Supp_001</v>
      </c>
      <c r="C1093" t="str">
        <f>IFERROR(VLOOKUP($B1093,Subrecipient!A:C,3,FALSE),"")</f>
        <v/>
      </c>
      <c r="N1093" s="13"/>
    </row>
    <row r="1094" spans="1:14" ht="15" customHeight="1" x14ac:dyDescent="0.15">
      <c r="A1094" s="46" t="str">
        <f>Cover!$B$2</f>
        <v>Covid_Supp_001</v>
      </c>
      <c r="C1094" t="str">
        <f>IFERROR(VLOOKUP($B1094,Subrecipient!A:C,3,FALSE),"")</f>
        <v/>
      </c>
      <c r="N1094" s="13"/>
    </row>
    <row r="1095" spans="1:14" ht="15" customHeight="1" x14ac:dyDescent="0.15">
      <c r="A1095" s="46" t="str">
        <f>Cover!$B$2</f>
        <v>Covid_Supp_001</v>
      </c>
      <c r="C1095" t="str">
        <f>IFERROR(VLOOKUP($B1095,Subrecipient!A:C,3,FALSE),"")</f>
        <v/>
      </c>
      <c r="N1095" s="13"/>
    </row>
    <row r="1096" spans="1:14" ht="15" customHeight="1" x14ac:dyDescent="0.15">
      <c r="A1096" s="46" t="str">
        <f>Cover!$B$2</f>
        <v>Covid_Supp_001</v>
      </c>
      <c r="C1096" t="str">
        <f>IFERROR(VLOOKUP($B1096,Subrecipient!A:C,3,FALSE),"")</f>
        <v/>
      </c>
      <c r="N1096" s="13"/>
    </row>
    <row r="1097" spans="1:14" ht="15" customHeight="1" x14ac:dyDescent="0.15">
      <c r="A1097" s="46" t="str">
        <f>Cover!$B$2</f>
        <v>Covid_Supp_001</v>
      </c>
      <c r="C1097" t="str">
        <f>IFERROR(VLOOKUP($B1097,Subrecipient!A:C,3,FALSE),"")</f>
        <v/>
      </c>
      <c r="N1097" s="13"/>
    </row>
    <row r="1098" spans="1:14" ht="15" customHeight="1" x14ac:dyDescent="0.15">
      <c r="A1098" s="46" t="str">
        <f>Cover!$B$2</f>
        <v>Covid_Supp_001</v>
      </c>
      <c r="C1098" t="str">
        <f>IFERROR(VLOOKUP($B1098,Subrecipient!A:C,3,FALSE),"")</f>
        <v/>
      </c>
      <c r="N1098" s="13"/>
    </row>
    <row r="1099" spans="1:14" ht="15" customHeight="1" x14ac:dyDescent="0.15">
      <c r="A1099" s="46" t="str">
        <f>Cover!$B$2</f>
        <v>Covid_Supp_001</v>
      </c>
      <c r="C1099" t="str">
        <f>IFERROR(VLOOKUP($B1099,Subrecipient!A:C,3,FALSE),"")</f>
        <v/>
      </c>
      <c r="N1099" s="13"/>
    </row>
    <row r="1100" spans="1:14" ht="15" customHeight="1" x14ac:dyDescent="0.15">
      <c r="A1100" s="46" t="str">
        <f>Cover!$B$2</f>
        <v>Covid_Supp_001</v>
      </c>
      <c r="C1100" t="str">
        <f>IFERROR(VLOOKUP($B1100,Subrecipient!A:C,3,FALSE),"")</f>
        <v/>
      </c>
      <c r="N1100" s="13"/>
    </row>
    <row r="1101" spans="1:14" ht="15" customHeight="1" x14ac:dyDescent="0.15">
      <c r="A1101" s="46" t="str">
        <f>Cover!$B$2</f>
        <v>Covid_Supp_001</v>
      </c>
      <c r="C1101" t="str">
        <f>IFERROR(VLOOKUP($B1101,Subrecipient!A:C,3,FALSE),"")</f>
        <v/>
      </c>
      <c r="N1101" s="13"/>
    </row>
    <row r="1102" spans="1:14" ht="15" customHeight="1" x14ac:dyDescent="0.15">
      <c r="A1102" s="46" t="str">
        <f>Cover!$B$2</f>
        <v>Covid_Supp_001</v>
      </c>
      <c r="C1102" t="str">
        <f>IFERROR(VLOOKUP($B1102,Subrecipient!A:C,3,FALSE),"")</f>
        <v/>
      </c>
      <c r="N1102" s="13"/>
    </row>
    <row r="1103" spans="1:14" ht="15" customHeight="1" x14ac:dyDescent="0.15">
      <c r="A1103" s="46" t="str">
        <f>Cover!$B$2</f>
        <v>Covid_Supp_001</v>
      </c>
      <c r="C1103" t="str">
        <f>IFERROR(VLOOKUP($B1103,Subrecipient!A:C,3,FALSE),"")</f>
        <v/>
      </c>
      <c r="N1103" s="13"/>
    </row>
    <row r="1104" spans="1:14" ht="15" customHeight="1" x14ac:dyDescent="0.15">
      <c r="A1104" s="46" t="str">
        <f>Cover!$B$2</f>
        <v>Covid_Supp_001</v>
      </c>
      <c r="C1104" t="str">
        <f>IFERROR(VLOOKUP($B1104,Subrecipient!A:C,3,FALSE),"")</f>
        <v/>
      </c>
      <c r="N1104" s="13"/>
    </row>
    <row r="1105" spans="1:14" ht="15" customHeight="1" x14ac:dyDescent="0.15">
      <c r="A1105" s="46" t="str">
        <f>Cover!$B$2</f>
        <v>Covid_Supp_001</v>
      </c>
      <c r="C1105" t="str">
        <f>IFERROR(VLOOKUP($B1105,Subrecipient!A:C,3,FALSE),"")</f>
        <v/>
      </c>
      <c r="N1105" s="13"/>
    </row>
    <row r="1106" spans="1:14" ht="15" customHeight="1" x14ac:dyDescent="0.15">
      <c r="A1106" s="46" t="str">
        <f>Cover!$B$2</f>
        <v>Covid_Supp_001</v>
      </c>
      <c r="C1106" t="str">
        <f>IFERROR(VLOOKUP($B1106,Subrecipient!A:C,3,FALSE),"")</f>
        <v/>
      </c>
      <c r="N1106" s="13"/>
    </row>
    <row r="1107" spans="1:14" ht="15" customHeight="1" x14ac:dyDescent="0.15">
      <c r="A1107" s="46" t="str">
        <f>Cover!$B$2</f>
        <v>Covid_Supp_001</v>
      </c>
      <c r="C1107" t="str">
        <f>IFERROR(VLOOKUP($B1107,Subrecipient!A:C,3,FALSE),"")</f>
        <v/>
      </c>
      <c r="N1107" s="13"/>
    </row>
    <row r="1108" spans="1:14" ht="15" customHeight="1" x14ac:dyDescent="0.15">
      <c r="A1108" s="46" t="str">
        <f>Cover!$B$2</f>
        <v>Covid_Supp_001</v>
      </c>
      <c r="C1108" t="str">
        <f>IFERROR(VLOOKUP($B1108,Subrecipient!A:C,3,FALSE),"")</f>
        <v/>
      </c>
      <c r="N1108" s="13"/>
    </row>
    <row r="1109" spans="1:14" ht="15" customHeight="1" x14ac:dyDescent="0.15">
      <c r="A1109" s="46" t="str">
        <f>Cover!$B$2</f>
        <v>Covid_Supp_001</v>
      </c>
      <c r="C1109" t="str">
        <f>IFERROR(VLOOKUP($B1109,Subrecipient!A:C,3,FALSE),"")</f>
        <v/>
      </c>
      <c r="N1109" s="13"/>
    </row>
    <row r="1110" spans="1:14" ht="15" customHeight="1" x14ac:dyDescent="0.15">
      <c r="A1110" s="46" t="str">
        <f>Cover!$B$2</f>
        <v>Covid_Supp_001</v>
      </c>
      <c r="C1110" t="str">
        <f>IFERROR(VLOOKUP($B1110,Subrecipient!A:C,3,FALSE),"")</f>
        <v/>
      </c>
      <c r="N1110" s="13"/>
    </row>
    <row r="1111" spans="1:14" ht="15" customHeight="1" x14ac:dyDescent="0.15">
      <c r="A1111" s="46" t="str">
        <f>Cover!$B$2</f>
        <v>Covid_Supp_001</v>
      </c>
      <c r="C1111" t="str">
        <f>IFERROR(VLOOKUP($B1111,Subrecipient!A:C,3,FALSE),"")</f>
        <v/>
      </c>
      <c r="N1111" s="13"/>
    </row>
    <row r="1112" spans="1:14" ht="15" customHeight="1" x14ac:dyDescent="0.15">
      <c r="A1112" s="46" t="str">
        <f>Cover!$B$2</f>
        <v>Covid_Supp_001</v>
      </c>
      <c r="C1112" t="str">
        <f>IFERROR(VLOOKUP($B1112,Subrecipient!A:C,3,FALSE),"")</f>
        <v/>
      </c>
      <c r="N1112" s="13"/>
    </row>
    <row r="1113" spans="1:14" ht="15" customHeight="1" x14ac:dyDescent="0.15">
      <c r="A1113" s="46" t="str">
        <f>Cover!$B$2</f>
        <v>Covid_Supp_001</v>
      </c>
      <c r="C1113" t="str">
        <f>IFERROR(VLOOKUP($B1113,Subrecipient!A:C,3,FALSE),"")</f>
        <v/>
      </c>
      <c r="N1113" s="13"/>
    </row>
    <row r="1114" spans="1:14" ht="15" customHeight="1" x14ac:dyDescent="0.15">
      <c r="A1114" s="46" t="str">
        <f>Cover!$B$2</f>
        <v>Covid_Supp_001</v>
      </c>
      <c r="C1114" t="str">
        <f>IFERROR(VLOOKUP($B1114,Subrecipient!A:C,3,FALSE),"")</f>
        <v/>
      </c>
      <c r="N1114" s="13"/>
    </row>
    <row r="1115" spans="1:14" ht="15" customHeight="1" x14ac:dyDescent="0.15">
      <c r="A1115" s="46" t="str">
        <f>Cover!$B$2</f>
        <v>Covid_Supp_001</v>
      </c>
      <c r="C1115" t="str">
        <f>IFERROR(VLOOKUP($B1115,Subrecipient!A:C,3,FALSE),"")</f>
        <v/>
      </c>
      <c r="N1115" s="13"/>
    </row>
    <row r="1116" spans="1:14" ht="15" customHeight="1" x14ac:dyDescent="0.15">
      <c r="A1116" s="46" t="str">
        <f>Cover!$B$2</f>
        <v>Covid_Supp_001</v>
      </c>
      <c r="C1116" t="str">
        <f>IFERROR(VLOOKUP($B1116,Subrecipient!A:C,3,FALSE),"")</f>
        <v/>
      </c>
      <c r="N1116" s="13"/>
    </row>
    <row r="1117" spans="1:14" ht="15" customHeight="1" x14ac:dyDescent="0.15">
      <c r="A1117" s="46" t="str">
        <f>Cover!$B$2</f>
        <v>Covid_Supp_001</v>
      </c>
      <c r="C1117" t="str">
        <f>IFERROR(VLOOKUP($B1117,Subrecipient!A:C,3,FALSE),"")</f>
        <v/>
      </c>
      <c r="N1117" s="13"/>
    </row>
    <row r="1118" spans="1:14" ht="15" customHeight="1" x14ac:dyDescent="0.15">
      <c r="A1118" s="46" t="str">
        <f>Cover!$B$2</f>
        <v>Covid_Supp_001</v>
      </c>
      <c r="C1118" t="str">
        <f>IFERROR(VLOOKUP($B1118,Subrecipient!A:C,3,FALSE),"")</f>
        <v/>
      </c>
      <c r="N1118" s="13"/>
    </row>
    <row r="1119" spans="1:14" ht="15" customHeight="1" x14ac:dyDescent="0.15">
      <c r="A1119" s="46" t="str">
        <f>Cover!$B$2</f>
        <v>Covid_Supp_001</v>
      </c>
      <c r="C1119" t="str">
        <f>IFERROR(VLOOKUP($B1119,Subrecipient!A:C,3,FALSE),"")</f>
        <v/>
      </c>
      <c r="N1119" s="13"/>
    </row>
    <row r="1120" spans="1:14" ht="15" customHeight="1" x14ac:dyDescent="0.15">
      <c r="A1120" s="46" t="str">
        <f>Cover!$B$2</f>
        <v>Covid_Supp_001</v>
      </c>
      <c r="C1120" t="str">
        <f>IFERROR(VLOOKUP($B1120,Subrecipient!A:C,3,FALSE),"")</f>
        <v/>
      </c>
      <c r="N1120" s="13"/>
    </row>
    <row r="1121" spans="1:14" ht="15" customHeight="1" x14ac:dyDescent="0.15">
      <c r="A1121" s="46" t="str">
        <f>Cover!$B$2</f>
        <v>Covid_Supp_001</v>
      </c>
      <c r="C1121" t="str">
        <f>IFERROR(VLOOKUP($B1121,Subrecipient!A:C,3,FALSE),"")</f>
        <v/>
      </c>
      <c r="N1121" s="13"/>
    </row>
    <row r="1122" spans="1:14" ht="15" customHeight="1" x14ac:dyDescent="0.15">
      <c r="A1122" s="46" t="str">
        <f>Cover!$B$2</f>
        <v>Covid_Supp_001</v>
      </c>
      <c r="C1122" t="str">
        <f>IFERROR(VLOOKUP($B1122,Subrecipient!A:C,3,FALSE),"")</f>
        <v/>
      </c>
      <c r="N1122" s="13"/>
    </row>
    <row r="1123" spans="1:14" ht="15" customHeight="1" x14ac:dyDescent="0.15">
      <c r="A1123" s="46" t="str">
        <f>Cover!$B$2</f>
        <v>Covid_Supp_001</v>
      </c>
      <c r="C1123" t="str">
        <f>IFERROR(VLOOKUP($B1123,Subrecipient!A:C,3,FALSE),"")</f>
        <v/>
      </c>
      <c r="N1123" s="13"/>
    </row>
    <row r="1124" spans="1:14" ht="15" customHeight="1" x14ac:dyDescent="0.15">
      <c r="A1124" s="46" t="str">
        <f>Cover!$B$2</f>
        <v>Covid_Supp_001</v>
      </c>
      <c r="C1124" t="str">
        <f>IFERROR(VLOOKUP($B1124,Subrecipient!A:C,3,FALSE),"")</f>
        <v/>
      </c>
      <c r="N1124" s="13"/>
    </row>
    <row r="1125" spans="1:14" ht="15" customHeight="1" x14ac:dyDescent="0.15">
      <c r="A1125" s="46" t="str">
        <f>Cover!$B$2</f>
        <v>Covid_Supp_001</v>
      </c>
      <c r="C1125" t="str">
        <f>IFERROR(VLOOKUP($B1125,Subrecipient!A:C,3,FALSE),"")</f>
        <v/>
      </c>
      <c r="N1125" s="13"/>
    </row>
    <row r="1126" spans="1:14" ht="15" customHeight="1" x14ac:dyDescent="0.15">
      <c r="A1126" s="46" t="str">
        <f>Cover!$B$2</f>
        <v>Covid_Supp_001</v>
      </c>
      <c r="C1126" t="str">
        <f>IFERROR(VLOOKUP($B1126,Subrecipient!A:C,3,FALSE),"")</f>
        <v/>
      </c>
      <c r="N1126" s="13"/>
    </row>
    <row r="1127" spans="1:14" ht="15" customHeight="1" x14ac:dyDescent="0.15">
      <c r="A1127" s="46" t="str">
        <f>Cover!$B$2</f>
        <v>Covid_Supp_001</v>
      </c>
      <c r="C1127" t="str">
        <f>IFERROR(VLOOKUP($B1127,Subrecipient!A:C,3,FALSE),"")</f>
        <v/>
      </c>
      <c r="N1127" s="13"/>
    </row>
    <row r="1128" spans="1:14" ht="15" customHeight="1" x14ac:dyDescent="0.15">
      <c r="A1128" s="46" t="str">
        <f>Cover!$B$2</f>
        <v>Covid_Supp_001</v>
      </c>
      <c r="C1128" t="str">
        <f>IFERROR(VLOOKUP($B1128,Subrecipient!A:C,3,FALSE),"")</f>
        <v/>
      </c>
      <c r="N1128" s="13"/>
    </row>
    <row r="1129" spans="1:14" ht="15" customHeight="1" x14ac:dyDescent="0.15">
      <c r="A1129" s="46" t="str">
        <f>Cover!$B$2</f>
        <v>Covid_Supp_001</v>
      </c>
      <c r="C1129" t="str">
        <f>IFERROR(VLOOKUP($B1129,Subrecipient!A:C,3,FALSE),"")</f>
        <v/>
      </c>
      <c r="N1129" s="13"/>
    </row>
    <row r="1130" spans="1:14" ht="15" customHeight="1" x14ac:dyDescent="0.15">
      <c r="A1130" s="46" t="str">
        <f>Cover!$B$2</f>
        <v>Covid_Supp_001</v>
      </c>
      <c r="C1130" t="str">
        <f>IFERROR(VLOOKUP($B1130,Subrecipient!A:C,3,FALSE),"")</f>
        <v/>
      </c>
      <c r="N1130" s="13"/>
    </row>
    <row r="1131" spans="1:14" ht="15" customHeight="1" x14ac:dyDescent="0.15">
      <c r="A1131" s="46" t="str">
        <f>Cover!$B$2</f>
        <v>Covid_Supp_001</v>
      </c>
      <c r="C1131" t="str">
        <f>IFERROR(VLOOKUP($B1131,Subrecipient!A:C,3,FALSE),"")</f>
        <v/>
      </c>
      <c r="N1131" s="13"/>
    </row>
    <row r="1132" spans="1:14" ht="15" customHeight="1" x14ac:dyDescent="0.15">
      <c r="A1132" s="46" t="str">
        <f>Cover!$B$2</f>
        <v>Covid_Supp_001</v>
      </c>
      <c r="C1132" t="str">
        <f>IFERROR(VLOOKUP($B1132,Subrecipient!A:C,3,FALSE),"")</f>
        <v/>
      </c>
      <c r="N1132" s="13"/>
    </row>
    <row r="1133" spans="1:14" ht="15" customHeight="1" x14ac:dyDescent="0.15">
      <c r="A1133" s="46" t="str">
        <f>Cover!$B$2</f>
        <v>Covid_Supp_001</v>
      </c>
      <c r="C1133" t="str">
        <f>IFERROR(VLOOKUP($B1133,Subrecipient!A:C,3,FALSE),"")</f>
        <v/>
      </c>
      <c r="N1133" s="13"/>
    </row>
    <row r="1134" spans="1:14" ht="15" customHeight="1" x14ac:dyDescent="0.15">
      <c r="A1134" s="46" t="str">
        <f>Cover!$B$2</f>
        <v>Covid_Supp_001</v>
      </c>
      <c r="C1134" t="str">
        <f>IFERROR(VLOOKUP($B1134,Subrecipient!A:C,3,FALSE),"")</f>
        <v/>
      </c>
      <c r="N1134" s="13"/>
    </row>
    <row r="1135" spans="1:14" ht="15" customHeight="1" x14ac:dyDescent="0.15">
      <c r="A1135" s="46" t="str">
        <f>Cover!$B$2</f>
        <v>Covid_Supp_001</v>
      </c>
      <c r="C1135" t="str">
        <f>IFERROR(VLOOKUP($B1135,Subrecipient!A:C,3,FALSE),"")</f>
        <v/>
      </c>
      <c r="N1135" s="13"/>
    </row>
    <row r="1136" spans="1:14" ht="15" customHeight="1" x14ac:dyDescent="0.15">
      <c r="A1136" s="46" t="str">
        <f>Cover!$B$2</f>
        <v>Covid_Supp_001</v>
      </c>
      <c r="C1136" t="str">
        <f>IFERROR(VLOOKUP($B1136,Subrecipient!A:C,3,FALSE),"")</f>
        <v/>
      </c>
      <c r="N1136" s="13"/>
    </row>
    <row r="1137" spans="1:14" ht="15" customHeight="1" x14ac:dyDescent="0.15">
      <c r="A1137" s="46" t="str">
        <f>Cover!$B$2</f>
        <v>Covid_Supp_001</v>
      </c>
      <c r="C1137" t="str">
        <f>IFERROR(VLOOKUP($B1137,Subrecipient!A:C,3,FALSE),"")</f>
        <v/>
      </c>
      <c r="N1137" s="13"/>
    </row>
    <row r="1138" spans="1:14" ht="15" customHeight="1" x14ac:dyDescent="0.15">
      <c r="A1138" s="46" t="str">
        <f>Cover!$B$2</f>
        <v>Covid_Supp_001</v>
      </c>
      <c r="C1138" t="str">
        <f>IFERROR(VLOOKUP($B1138,Subrecipient!A:C,3,FALSE),"")</f>
        <v/>
      </c>
      <c r="N1138" s="13"/>
    </row>
    <row r="1139" spans="1:14" ht="15" customHeight="1" x14ac:dyDescent="0.15">
      <c r="A1139" s="46" t="str">
        <f>Cover!$B$2</f>
        <v>Covid_Supp_001</v>
      </c>
      <c r="C1139" t="str">
        <f>IFERROR(VLOOKUP($B1139,Subrecipient!A:C,3,FALSE),"")</f>
        <v/>
      </c>
      <c r="N1139" s="13"/>
    </row>
    <row r="1140" spans="1:14" ht="15" customHeight="1" x14ac:dyDescent="0.15">
      <c r="A1140" s="46" t="str">
        <f>Cover!$B$2</f>
        <v>Covid_Supp_001</v>
      </c>
      <c r="C1140" t="str">
        <f>IFERROR(VLOOKUP($B1140,Subrecipient!A:C,3,FALSE),"")</f>
        <v/>
      </c>
      <c r="N1140" s="13"/>
    </row>
    <row r="1141" spans="1:14" ht="15" customHeight="1" x14ac:dyDescent="0.15">
      <c r="A1141" s="46" t="str">
        <f>Cover!$B$2</f>
        <v>Covid_Supp_001</v>
      </c>
      <c r="C1141" t="str">
        <f>IFERROR(VLOOKUP($B1141,Subrecipient!A:C,3,FALSE),"")</f>
        <v/>
      </c>
      <c r="N1141" s="13"/>
    </row>
    <row r="1142" spans="1:14" ht="15" customHeight="1" x14ac:dyDescent="0.15">
      <c r="A1142" s="46" t="str">
        <f>Cover!$B$2</f>
        <v>Covid_Supp_001</v>
      </c>
      <c r="C1142" t="str">
        <f>IFERROR(VLOOKUP($B1142,Subrecipient!A:C,3,FALSE),"")</f>
        <v/>
      </c>
      <c r="N1142" s="13"/>
    </row>
    <row r="1143" spans="1:14" ht="15" customHeight="1" x14ac:dyDescent="0.15">
      <c r="A1143" s="46" t="str">
        <f>Cover!$B$2</f>
        <v>Covid_Supp_001</v>
      </c>
      <c r="C1143" t="str">
        <f>IFERROR(VLOOKUP($B1143,Subrecipient!A:C,3,FALSE),"")</f>
        <v/>
      </c>
      <c r="N1143" s="13"/>
    </row>
    <row r="1144" spans="1:14" ht="15" customHeight="1" x14ac:dyDescent="0.15">
      <c r="A1144" s="46" t="str">
        <f>Cover!$B$2</f>
        <v>Covid_Supp_001</v>
      </c>
      <c r="C1144" t="str">
        <f>IFERROR(VLOOKUP($B1144,Subrecipient!A:C,3,FALSE),"")</f>
        <v/>
      </c>
      <c r="N1144" s="13"/>
    </row>
    <row r="1145" spans="1:14" ht="15" customHeight="1" x14ac:dyDescent="0.15">
      <c r="A1145" s="46" t="str">
        <f>Cover!$B$2</f>
        <v>Covid_Supp_001</v>
      </c>
      <c r="C1145" t="str">
        <f>IFERROR(VLOOKUP($B1145,Subrecipient!A:C,3,FALSE),"")</f>
        <v/>
      </c>
      <c r="N1145" s="13"/>
    </row>
    <row r="1146" spans="1:14" ht="15" customHeight="1" x14ac:dyDescent="0.15">
      <c r="A1146" s="46" t="str">
        <f>Cover!$B$2</f>
        <v>Covid_Supp_001</v>
      </c>
      <c r="C1146" t="str">
        <f>IFERROR(VLOOKUP($B1146,Subrecipient!A:C,3,FALSE),"")</f>
        <v/>
      </c>
      <c r="N1146" s="13"/>
    </row>
    <row r="1147" spans="1:14" ht="15" customHeight="1" x14ac:dyDescent="0.15">
      <c r="A1147" s="46" t="str">
        <f>Cover!$B$2</f>
        <v>Covid_Supp_001</v>
      </c>
      <c r="C1147" t="str">
        <f>IFERROR(VLOOKUP($B1147,Subrecipient!A:C,3,FALSE),"")</f>
        <v/>
      </c>
      <c r="N1147" s="13"/>
    </row>
    <row r="1148" spans="1:14" ht="15" customHeight="1" x14ac:dyDescent="0.15">
      <c r="A1148" s="46" t="str">
        <f>Cover!$B$2</f>
        <v>Covid_Supp_001</v>
      </c>
      <c r="C1148" t="str">
        <f>IFERROR(VLOOKUP($B1148,Subrecipient!A:C,3,FALSE),"")</f>
        <v/>
      </c>
      <c r="N1148" s="13"/>
    </row>
    <row r="1149" spans="1:14" ht="15" customHeight="1" x14ac:dyDescent="0.15">
      <c r="A1149" s="46" t="str">
        <f>Cover!$B$2</f>
        <v>Covid_Supp_001</v>
      </c>
      <c r="C1149" t="str">
        <f>IFERROR(VLOOKUP($B1149,Subrecipient!A:C,3,FALSE),"")</f>
        <v/>
      </c>
      <c r="N1149" s="13"/>
    </row>
    <row r="1150" spans="1:14" ht="15" customHeight="1" x14ac:dyDescent="0.15">
      <c r="A1150" s="46" t="str">
        <f>Cover!$B$2</f>
        <v>Covid_Supp_001</v>
      </c>
      <c r="C1150" t="str">
        <f>IFERROR(VLOOKUP($B1150,Subrecipient!A:C,3,FALSE),"")</f>
        <v/>
      </c>
      <c r="N1150" s="13"/>
    </row>
    <row r="1151" spans="1:14" ht="15" customHeight="1" x14ac:dyDescent="0.15">
      <c r="A1151" s="46" t="str">
        <f>Cover!$B$2</f>
        <v>Covid_Supp_001</v>
      </c>
      <c r="C1151" t="str">
        <f>IFERROR(VLOOKUP($B1151,Subrecipient!A:C,3,FALSE),"")</f>
        <v/>
      </c>
      <c r="N1151" s="13"/>
    </row>
    <row r="1152" spans="1:14" ht="15" customHeight="1" x14ac:dyDescent="0.15">
      <c r="A1152" s="46" t="str">
        <f>Cover!$B$2</f>
        <v>Covid_Supp_001</v>
      </c>
      <c r="C1152" t="str">
        <f>IFERROR(VLOOKUP($B1152,Subrecipient!A:C,3,FALSE),"")</f>
        <v/>
      </c>
      <c r="N1152" s="13"/>
    </row>
    <row r="1153" spans="1:14" ht="15" customHeight="1" x14ac:dyDescent="0.15">
      <c r="A1153" s="46" t="str">
        <f>Cover!$B$2</f>
        <v>Covid_Supp_001</v>
      </c>
      <c r="C1153" t="str">
        <f>IFERROR(VLOOKUP($B1153,Subrecipient!A:C,3,FALSE),"")</f>
        <v/>
      </c>
      <c r="N1153" s="13"/>
    </row>
    <row r="1154" spans="1:14" ht="15" customHeight="1" x14ac:dyDescent="0.15">
      <c r="A1154" s="46" t="str">
        <f>Cover!$B$2</f>
        <v>Covid_Supp_001</v>
      </c>
      <c r="C1154" t="str">
        <f>IFERROR(VLOOKUP($B1154,Subrecipient!A:C,3,FALSE),"")</f>
        <v/>
      </c>
      <c r="N1154" s="13"/>
    </row>
    <row r="1155" spans="1:14" ht="15" customHeight="1" x14ac:dyDescent="0.15">
      <c r="A1155" s="46" t="str">
        <f>Cover!$B$2</f>
        <v>Covid_Supp_001</v>
      </c>
      <c r="C1155" t="str">
        <f>IFERROR(VLOOKUP($B1155,Subrecipient!A:C,3,FALSE),"")</f>
        <v/>
      </c>
      <c r="N1155" s="13"/>
    </row>
    <row r="1156" spans="1:14" ht="15" customHeight="1" x14ac:dyDescent="0.15">
      <c r="A1156" s="46" t="str">
        <f>Cover!$B$2</f>
        <v>Covid_Supp_001</v>
      </c>
      <c r="C1156" t="str">
        <f>IFERROR(VLOOKUP($B1156,Subrecipient!A:C,3,FALSE),"")</f>
        <v/>
      </c>
      <c r="N1156" s="13"/>
    </row>
    <row r="1157" spans="1:14" ht="15" customHeight="1" x14ac:dyDescent="0.15">
      <c r="A1157" s="46" t="str">
        <f>Cover!$B$2</f>
        <v>Covid_Supp_001</v>
      </c>
      <c r="C1157" t="str">
        <f>IFERROR(VLOOKUP($B1157,Subrecipient!A:C,3,FALSE),"")</f>
        <v/>
      </c>
      <c r="N1157" s="13"/>
    </row>
    <row r="1158" spans="1:14" ht="15" customHeight="1" x14ac:dyDescent="0.15">
      <c r="A1158" s="46" t="str">
        <f>Cover!$B$2</f>
        <v>Covid_Supp_001</v>
      </c>
      <c r="C1158" t="str">
        <f>IFERROR(VLOOKUP($B1158,Subrecipient!A:C,3,FALSE),"")</f>
        <v/>
      </c>
      <c r="N1158" s="13"/>
    </row>
    <row r="1159" spans="1:14" ht="15" customHeight="1" x14ac:dyDescent="0.15">
      <c r="A1159" s="46" t="str">
        <f>Cover!$B$2</f>
        <v>Covid_Supp_001</v>
      </c>
      <c r="C1159" t="str">
        <f>IFERROR(VLOOKUP($B1159,Subrecipient!A:C,3,FALSE),"")</f>
        <v/>
      </c>
      <c r="N1159" s="13"/>
    </row>
    <row r="1160" spans="1:14" ht="15" customHeight="1" x14ac:dyDescent="0.15">
      <c r="A1160" s="46" t="str">
        <f>Cover!$B$2</f>
        <v>Covid_Supp_001</v>
      </c>
      <c r="C1160" t="str">
        <f>IFERROR(VLOOKUP($B1160,Subrecipient!A:C,3,FALSE),"")</f>
        <v/>
      </c>
      <c r="N1160" s="13"/>
    </row>
    <row r="1161" spans="1:14" ht="15" customHeight="1" x14ac:dyDescent="0.15">
      <c r="A1161" s="46" t="str">
        <f>Cover!$B$2</f>
        <v>Covid_Supp_001</v>
      </c>
      <c r="C1161" t="str">
        <f>IFERROR(VLOOKUP($B1161,Subrecipient!A:C,3,FALSE),"")</f>
        <v/>
      </c>
      <c r="N1161" s="13"/>
    </row>
    <row r="1162" spans="1:14" ht="15" customHeight="1" x14ac:dyDescent="0.15">
      <c r="A1162" s="46" t="str">
        <f>Cover!$B$2</f>
        <v>Covid_Supp_001</v>
      </c>
      <c r="C1162" t="str">
        <f>IFERROR(VLOOKUP($B1162,Subrecipient!A:C,3,FALSE),"")</f>
        <v/>
      </c>
      <c r="N1162" s="13"/>
    </row>
    <row r="1163" spans="1:14" ht="15" customHeight="1" x14ac:dyDescent="0.15">
      <c r="A1163" s="46" t="str">
        <f>Cover!$B$2</f>
        <v>Covid_Supp_001</v>
      </c>
      <c r="C1163" t="str">
        <f>IFERROR(VLOOKUP($B1163,Subrecipient!A:C,3,FALSE),"")</f>
        <v/>
      </c>
      <c r="N1163" s="13"/>
    </row>
    <row r="1164" spans="1:14" ht="15" customHeight="1" x14ac:dyDescent="0.15">
      <c r="A1164" s="46" t="str">
        <f>Cover!$B$2</f>
        <v>Covid_Supp_001</v>
      </c>
      <c r="C1164" t="str">
        <f>IFERROR(VLOOKUP($B1164,Subrecipient!A:C,3,FALSE),"")</f>
        <v/>
      </c>
      <c r="N1164" s="13"/>
    </row>
    <row r="1165" spans="1:14" ht="15" customHeight="1" x14ac:dyDescent="0.15">
      <c r="A1165" s="46" t="str">
        <f>Cover!$B$2</f>
        <v>Covid_Supp_001</v>
      </c>
      <c r="C1165" t="str">
        <f>IFERROR(VLOOKUP($B1165,Subrecipient!A:C,3,FALSE),"")</f>
        <v/>
      </c>
      <c r="N1165" s="13"/>
    </row>
    <row r="1166" spans="1:14" ht="15" customHeight="1" x14ac:dyDescent="0.15">
      <c r="A1166" s="46" t="str">
        <f>Cover!$B$2</f>
        <v>Covid_Supp_001</v>
      </c>
      <c r="C1166" t="str">
        <f>IFERROR(VLOOKUP($B1166,Subrecipient!A:C,3,FALSE),"")</f>
        <v/>
      </c>
      <c r="N1166" s="13"/>
    </row>
    <row r="1167" spans="1:14" ht="15" customHeight="1" x14ac:dyDescent="0.15">
      <c r="A1167" s="46" t="str">
        <f>Cover!$B$2</f>
        <v>Covid_Supp_001</v>
      </c>
      <c r="C1167" t="str">
        <f>IFERROR(VLOOKUP($B1167,Subrecipient!A:C,3,FALSE),"")</f>
        <v/>
      </c>
      <c r="N1167" s="13"/>
    </row>
    <row r="1168" spans="1:14" ht="15" customHeight="1" x14ac:dyDescent="0.15">
      <c r="A1168" s="46" t="str">
        <f>Cover!$B$2</f>
        <v>Covid_Supp_001</v>
      </c>
      <c r="C1168" t="str">
        <f>IFERROR(VLOOKUP($B1168,Subrecipient!A:C,3,FALSE),"")</f>
        <v/>
      </c>
      <c r="N1168" s="13"/>
    </row>
    <row r="1169" spans="1:14" ht="15" customHeight="1" x14ac:dyDescent="0.15">
      <c r="A1169" s="46" t="str">
        <f>Cover!$B$2</f>
        <v>Covid_Supp_001</v>
      </c>
      <c r="C1169" t="str">
        <f>IFERROR(VLOOKUP($B1169,Subrecipient!A:C,3,FALSE),"")</f>
        <v/>
      </c>
      <c r="N1169" s="13"/>
    </row>
    <row r="1170" spans="1:14" ht="15" customHeight="1" x14ac:dyDescent="0.15">
      <c r="A1170" s="46" t="str">
        <f>Cover!$B$2</f>
        <v>Covid_Supp_001</v>
      </c>
      <c r="C1170" t="str">
        <f>IFERROR(VLOOKUP($B1170,Subrecipient!A:C,3,FALSE),"")</f>
        <v/>
      </c>
      <c r="N1170" s="13"/>
    </row>
    <row r="1171" spans="1:14" ht="15" customHeight="1" x14ac:dyDescent="0.15">
      <c r="A1171" s="46" t="str">
        <f>Cover!$B$2</f>
        <v>Covid_Supp_001</v>
      </c>
      <c r="C1171" t="str">
        <f>IFERROR(VLOOKUP($B1171,Subrecipient!A:C,3,FALSE),"")</f>
        <v/>
      </c>
      <c r="N1171" s="13"/>
    </row>
    <row r="1172" spans="1:14" ht="15" customHeight="1" x14ac:dyDescent="0.15">
      <c r="A1172" s="46" t="str">
        <f>Cover!$B$2</f>
        <v>Covid_Supp_001</v>
      </c>
      <c r="C1172" t="str">
        <f>IFERROR(VLOOKUP($B1172,Subrecipient!A:C,3,FALSE),"")</f>
        <v/>
      </c>
      <c r="N1172" s="13"/>
    </row>
    <row r="1173" spans="1:14" ht="15" customHeight="1" x14ac:dyDescent="0.15">
      <c r="A1173" s="46" t="str">
        <f>Cover!$B$2</f>
        <v>Covid_Supp_001</v>
      </c>
      <c r="C1173" t="str">
        <f>IFERROR(VLOOKUP($B1173,Subrecipient!A:C,3,FALSE),"")</f>
        <v/>
      </c>
      <c r="N1173" s="13"/>
    </row>
    <row r="1174" spans="1:14" ht="15" customHeight="1" x14ac:dyDescent="0.15">
      <c r="A1174" s="46" t="str">
        <f>Cover!$B$2</f>
        <v>Covid_Supp_001</v>
      </c>
      <c r="C1174" t="str">
        <f>IFERROR(VLOOKUP($B1174,Subrecipient!A:C,3,FALSE),"")</f>
        <v/>
      </c>
      <c r="N1174" s="13"/>
    </row>
    <row r="1175" spans="1:14" ht="15" customHeight="1" x14ac:dyDescent="0.15">
      <c r="A1175" s="46" t="str">
        <f>Cover!$B$2</f>
        <v>Covid_Supp_001</v>
      </c>
      <c r="C1175" t="str">
        <f>IFERROR(VLOOKUP($B1175,Subrecipient!A:C,3,FALSE),"")</f>
        <v/>
      </c>
      <c r="N1175" s="13"/>
    </row>
    <row r="1176" spans="1:14" ht="15" customHeight="1" x14ac:dyDescent="0.15">
      <c r="A1176" s="46" t="str">
        <f>Cover!$B$2</f>
        <v>Covid_Supp_001</v>
      </c>
      <c r="C1176" t="str">
        <f>IFERROR(VLOOKUP($B1176,Subrecipient!A:C,3,FALSE),"")</f>
        <v/>
      </c>
      <c r="N1176" s="13"/>
    </row>
    <row r="1177" spans="1:14" ht="15" customHeight="1" x14ac:dyDescent="0.15">
      <c r="A1177" s="46" t="str">
        <f>Cover!$B$2</f>
        <v>Covid_Supp_001</v>
      </c>
      <c r="C1177" t="str">
        <f>IFERROR(VLOOKUP($B1177,Subrecipient!A:C,3,FALSE),"")</f>
        <v/>
      </c>
      <c r="N1177" s="13"/>
    </row>
    <row r="1178" spans="1:14" ht="15" customHeight="1" x14ac:dyDescent="0.15">
      <c r="A1178" s="46" t="str">
        <f>Cover!$B$2</f>
        <v>Covid_Supp_001</v>
      </c>
      <c r="C1178" t="str">
        <f>IFERROR(VLOOKUP($B1178,Subrecipient!A:C,3,FALSE),"")</f>
        <v/>
      </c>
      <c r="N1178" s="13"/>
    </row>
    <row r="1179" spans="1:14" ht="15" customHeight="1" x14ac:dyDescent="0.15">
      <c r="A1179" s="46" t="str">
        <f>Cover!$B$2</f>
        <v>Covid_Supp_001</v>
      </c>
      <c r="C1179" t="str">
        <f>IFERROR(VLOOKUP($B1179,Subrecipient!A:C,3,FALSE),"")</f>
        <v/>
      </c>
      <c r="N1179" s="13"/>
    </row>
    <row r="1180" spans="1:14" ht="15" customHeight="1" x14ac:dyDescent="0.15">
      <c r="A1180" s="46" t="str">
        <f>Cover!$B$2</f>
        <v>Covid_Supp_001</v>
      </c>
      <c r="C1180" t="str">
        <f>IFERROR(VLOOKUP($B1180,Subrecipient!A:C,3,FALSE),"")</f>
        <v/>
      </c>
      <c r="N1180" s="13"/>
    </row>
    <row r="1181" spans="1:14" ht="15" customHeight="1" x14ac:dyDescent="0.15">
      <c r="A1181" s="46" t="str">
        <f>Cover!$B$2</f>
        <v>Covid_Supp_001</v>
      </c>
      <c r="C1181" t="str">
        <f>IFERROR(VLOOKUP($B1181,Subrecipient!A:C,3,FALSE),"")</f>
        <v/>
      </c>
      <c r="N1181" s="13"/>
    </row>
    <row r="1182" spans="1:14" ht="15" customHeight="1" x14ac:dyDescent="0.15">
      <c r="A1182" s="46" t="str">
        <f>Cover!$B$2</f>
        <v>Covid_Supp_001</v>
      </c>
      <c r="C1182" t="str">
        <f>IFERROR(VLOOKUP($B1182,Subrecipient!A:C,3,FALSE),"")</f>
        <v/>
      </c>
      <c r="N1182" s="13"/>
    </row>
    <row r="1183" spans="1:14" ht="15" customHeight="1" x14ac:dyDescent="0.15">
      <c r="A1183" s="46" t="str">
        <f>Cover!$B$2</f>
        <v>Covid_Supp_001</v>
      </c>
      <c r="C1183" t="str">
        <f>IFERROR(VLOOKUP($B1183,Subrecipient!A:C,3,FALSE),"")</f>
        <v/>
      </c>
      <c r="N1183" s="13"/>
    </row>
    <row r="1184" spans="1:14" ht="15" customHeight="1" x14ac:dyDescent="0.15">
      <c r="A1184" s="46" t="str">
        <f>Cover!$B$2</f>
        <v>Covid_Supp_001</v>
      </c>
      <c r="C1184" t="str">
        <f>IFERROR(VLOOKUP($B1184,Subrecipient!A:C,3,FALSE),"")</f>
        <v/>
      </c>
      <c r="N1184" s="13"/>
    </row>
    <row r="1185" spans="1:14" ht="15" customHeight="1" x14ac:dyDescent="0.15">
      <c r="A1185" s="46" t="str">
        <f>Cover!$B$2</f>
        <v>Covid_Supp_001</v>
      </c>
      <c r="C1185" t="str">
        <f>IFERROR(VLOOKUP($B1185,Subrecipient!A:C,3,FALSE),"")</f>
        <v/>
      </c>
      <c r="N1185" s="13"/>
    </row>
    <row r="1186" spans="1:14" ht="15" customHeight="1" x14ac:dyDescent="0.15">
      <c r="A1186" s="46" t="str">
        <f>Cover!$B$2</f>
        <v>Covid_Supp_001</v>
      </c>
      <c r="C1186" t="str">
        <f>IFERROR(VLOOKUP($B1186,Subrecipient!A:C,3,FALSE),"")</f>
        <v/>
      </c>
      <c r="N1186" s="13"/>
    </row>
    <row r="1187" spans="1:14" ht="15" customHeight="1" x14ac:dyDescent="0.15">
      <c r="A1187" s="46" t="str">
        <f>Cover!$B$2</f>
        <v>Covid_Supp_001</v>
      </c>
      <c r="C1187" t="str">
        <f>IFERROR(VLOOKUP($B1187,Subrecipient!A:C,3,FALSE),"")</f>
        <v/>
      </c>
      <c r="N1187" s="13"/>
    </row>
    <row r="1188" spans="1:14" ht="15" customHeight="1" x14ac:dyDescent="0.15">
      <c r="A1188" s="46" t="str">
        <f>Cover!$B$2</f>
        <v>Covid_Supp_001</v>
      </c>
      <c r="C1188" t="str">
        <f>IFERROR(VLOOKUP($B1188,Subrecipient!A:C,3,FALSE),"")</f>
        <v/>
      </c>
      <c r="N1188" s="13"/>
    </row>
    <row r="1189" spans="1:14" ht="15" customHeight="1" x14ac:dyDescent="0.15">
      <c r="A1189" s="46" t="str">
        <f>Cover!$B$2</f>
        <v>Covid_Supp_001</v>
      </c>
      <c r="C1189" t="str">
        <f>IFERROR(VLOOKUP($B1189,Subrecipient!A:C,3,FALSE),"")</f>
        <v/>
      </c>
      <c r="N1189" s="13"/>
    </row>
    <row r="1190" spans="1:14" ht="15" customHeight="1" x14ac:dyDescent="0.15">
      <c r="A1190" s="46" t="str">
        <f>Cover!$B$2</f>
        <v>Covid_Supp_001</v>
      </c>
      <c r="C1190" t="str">
        <f>IFERROR(VLOOKUP($B1190,Subrecipient!A:C,3,FALSE),"")</f>
        <v/>
      </c>
      <c r="N1190" s="13"/>
    </row>
    <row r="1191" spans="1:14" ht="15" customHeight="1" x14ac:dyDescent="0.15">
      <c r="A1191" s="46" t="str">
        <f>Cover!$B$2</f>
        <v>Covid_Supp_001</v>
      </c>
      <c r="C1191" t="str">
        <f>IFERROR(VLOOKUP($B1191,Subrecipient!A:C,3,FALSE),"")</f>
        <v/>
      </c>
      <c r="N1191" s="13"/>
    </row>
    <row r="1192" spans="1:14" ht="15" customHeight="1" x14ac:dyDescent="0.15">
      <c r="A1192" s="46" t="str">
        <f>Cover!$B$2</f>
        <v>Covid_Supp_001</v>
      </c>
      <c r="C1192" t="str">
        <f>IFERROR(VLOOKUP($B1192,Subrecipient!A:C,3,FALSE),"")</f>
        <v/>
      </c>
      <c r="N1192" s="13"/>
    </row>
    <row r="1193" spans="1:14" ht="15" customHeight="1" x14ac:dyDescent="0.15">
      <c r="A1193" s="46" t="str">
        <f>Cover!$B$2</f>
        <v>Covid_Supp_001</v>
      </c>
      <c r="C1193" t="str">
        <f>IFERROR(VLOOKUP($B1193,Subrecipient!A:C,3,FALSE),"")</f>
        <v/>
      </c>
      <c r="N1193" s="13"/>
    </row>
    <row r="1194" spans="1:14" ht="15" customHeight="1" x14ac:dyDescent="0.15">
      <c r="A1194" s="46" t="str">
        <f>Cover!$B$2</f>
        <v>Covid_Supp_001</v>
      </c>
      <c r="C1194" t="str">
        <f>IFERROR(VLOOKUP($B1194,Subrecipient!A:C,3,FALSE),"")</f>
        <v/>
      </c>
      <c r="N1194" s="13"/>
    </row>
    <row r="1195" spans="1:14" ht="15" customHeight="1" x14ac:dyDescent="0.15">
      <c r="A1195" s="46" t="str">
        <f>Cover!$B$2</f>
        <v>Covid_Supp_001</v>
      </c>
      <c r="C1195" t="str">
        <f>IFERROR(VLOOKUP($B1195,Subrecipient!A:C,3,FALSE),"")</f>
        <v/>
      </c>
      <c r="N1195" s="13"/>
    </row>
    <row r="1196" spans="1:14" ht="15" customHeight="1" x14ac:dyDescent="0.15">
      <c r="A1196" s="46" t="str">
        <f>Cover!$B$2</f>
        <v>Covid_Supp_001</v>
      </c>
      <c r="C1196" t="str">
        <f>IFERROR(VLOOKUP($B1196,Subrecipient!A:C,3,FALSE),"")</f>
        <v/>
      </c>
      <c r="N1196" s="13"/>
    </row>
    <row r="1197" spans="1:14" ht="15" customHeight="1" x14ac:dyDescent="0.15">
      <c r="A1197" s="46" t="str">
        <f>Cover!$B$2</f>
        <v>Covid_Supp_001</v>
      </c>
      <c r="C1197" t="str">
        <f>IFERROR(VLOOKUP($B1197,Subrecipient!A:C,3,FALSE),"")</f>
        <v/>
      </c>
      <c r="N1197" s="13"/>
    </row>
    <row r="1198" spans="1:14" ht="15" customHeight="1" x14ac:dyDescent="0.15">
      <c r="A1198" s="46" t="str">
        <f>Cover!$B$2</f>
        <v>Covid_Supp_001</v>
      </c>
      <c r="C1198" t="str">
        <f>IFERROR(VLOOKUP($B1198,Subrecipient!A:C,3,FALSE),"")</f>
        <v/>
      </c>
      <c r="N1198" s="13"/>
    </row>
    <row r="1199" spans="1:14" ht="15" customHeight="1" x14ac:dyDescent="0.15">
      <c r="A1199" s="46" t="str">
        <f>Cover!$B$2</f>
        <v>Covid_Supp_001</v>
      </c>
      <c r="C1199" t="str">
        <f>IFERROR(VLOOKUP($B1199,Subrecipient!A:C,3,FALSE),"")</f>
        <v/>
      </c>
      <c r="N1199" s="13"/>
    </row>
    <row r="1200" spans="1:14" ht="15" customHeight="1" x14ac:dyDescent="0.15">
      <c r="A1200" s="46" t="str">
        <f>Cover!$B$2</f>
        <v>Covid_Supp_001</v>
      </c>
      <c r="C1200" t="str">
        <f>IFERROR(VLOOKUP($B1200,Subrecipient!A:C,3,FALSE),"")</f>
        <v/>
      </c>
      <c r="N1200" s="13"/>
    </row>
    <row r="1201" spans="1:14" ht="15" customHeight="1" x14ac:dyDescent="0.15">
      <c r="A1201" s="46" t="str">
        <f>Cover!$B$2</f>
        <v>Covid_Supp_001</v>
      </c>
      <c r="C1201" t="str">
        <f>IFERROR(VLOOKUP($B1201,Subrecipient!A:C,3,FALSE),"")</f>
        <v/>
      </c>
      <c r="N1201" s="13"/>
    </row>
    <row r="1202" spans="1:14" ht="15" customHeight="1" x14ac:dyDescent="0.15">
      <c r="A1202" s="46" t="str">
        <f>Cover!$B$2</f>
        <v>Covid_Supp_001</v>
      </c>
      <c r="C1202" t="str">
        <f>IFERROR(VLOOKUP($B1202,Subrecipient!A:C,3,FALSE),"")</f>
        <v/>
      </c>
      <c r="N1202" s="13"/>
    </row>
    <row r="1203" spans="1:14" ht="15" customHeight="1" x14ac:dyDescent="0.15">
      <c r="A1203" s="46" t="str">
        <f>Cover!$B$2</f>
        <v>Covid_Supp_001</v>
      </c>
      <c r="C1203" t="str">
        <f>IFERROR(VLOOKUP($B1203,Subrecipient!A:C,3,FALSE),"")</f>
        <v/>
      </c>
      <c r="N1203" s="13"/>
    </row>
    <row r="1204" spans="1:14" ht="15" customHeight="1" x14ac:dyDescent="0.15">
      <c r="A1204" s="46" t="str">
        <f>Cover!$B$2</f>
        <v>Covid_Supp_001</v>
      </c>
      <c r="C1204" t="str">
        <f>IFERROR(VLOOKUP($B1204,Subrecipient!A:C,3,FALSE),"")</f>
        <v/>
      </c>
      <c r="N1204" s="13"/>
    </row>
    <row r="1205" spans="1:14" ht="15" customHeight="1" x14ac:dyDescent="0.15">
      <c r="A1205" s="46" t="str">
        <f>Cover!$B$2</f>
        <v>Covid_Supp_001</v>
      </c>
      <c r="C1205" t="str">
        <f>IFERROR(VLOOKUP($B1205,Subrecipient!A:C,3,FALSE),"")</f>
        <v/>
      </c>
      <c r="N1205" s="13"/>
    </row>
    <row r="1206" spans="1:14" ht="15" customHeight="1" x14ac:dyDescent="0.15">
      <c r="A1206" s="46" t="str">
        <f>Cover!$B$2</f>
        <v>Covid_Supp_001</v>
      </c>
      <c r="C1206" t="str">
        <f>IFERROR(VLOOKUP($B1206,Subrecipient!A:C,3,FALSE),"")</f>
        <v/>
      </c>
      <c r="N1206" s="13"/>
    </row>
    <row r="1207" spans="1:14" ht="15" customHeight="1" x14ac:dyDescent="0.15">
      <c r="A1207" s="46" t="str">
        <f>Cover!$B$2</f>
        <v>Covid_Supp_001</v>
      </c>
      <c r="C1207" t="str">
        <f>IFERROR(VLOOKUP($B1207,Subrecipient!A:C,3,FALSE),"")</f>
        <v/>
      </c>
      <c r="N1207" s="13"/>
    </row>
    <row r="1208" spans="1:14" ht="15" customHeight="1" x14ac:dyDescent="0.15">
      <c r="A1208" s="46" t="str">
        <f>Cover!$B$2</f>
        <v>Covid_Supp_001</v>
      </c>
      <c r="C1208" t="str">
        <f>IFERROR(VLOOKUP($B1208,Subrecipient!A:C,3,FALSE),"")</f>
        <v/>
      </c>
      <c r="N1208" s="13"/>
    </row>
    <row r="1209" spans="1:14" ht="15" customHeight="1" x14ac:dyDescent="0.15">
      <c r="A1209" s="46" t="str">
        <f>Cover!$B$2</f>
        <v>Covid_Supp_001</v>
      </c>
      <c r="C1209" t="str">
        <f>IFERROR(VLOOKUP($B1209,Subrecipient!A:C,3,FALSE),"")</f>
        <v/>
      </c>
      <c r="N1209" s="13"/>
    </row>
    <row r="1210" spans="1:14" ht="15" customHeight="1" x14ac:dyDescent="0.15">
      <c r="A1210" s="46" t="str">
        <f>Cover!$B$2</f>
        <v>Covid_Supp_001</v>
      </c>
      <c r="C1210" t="str">
        <f>IFERROR(VLOOKUP($B1210,Subrecipient!A:C,3,FALSE),"")</f>
        <v/>
      </c>
      <c r="N1210" s="13"/>
    </row>
    <row r="1211" spans="1:14" ht="15" customHeight="1" x14ac:dyDescent="0.15">
      <c r="A1211" s="46" t="str">
        <f>Cover!$B$2</f>
        <v>Covid_Supp_001</v>
      </c>
      <c r="C1211" t="str">
        <f>IFERROR(VLOOKUP($B1211,Subrecipient!A:C,3,FALSE),"")</f>
        <v/>
      </c>
      <c r="N1211" s="13"/>
    </row>
    <row r="1212" spans="1:14" ht="15" customHeight="1" x14ac:dyDescent="0.15">
      <c r="A1212" s="46" t="str">
        <f>Cover!$B$2</f>
        <v>Covid_Supp_001</v>
      </c>
      <c r="C1212" t="str">
        <f>IFERROR(VLOOKUP($B1212,Subrecipient!A:C,3,FALSE),"")</f>
        <v/>
      </c>
      <c r="N1212" s="13"/>
    </row>
    <row r="1213" spans="1:14" ht="15" customHeight="1" x14ac:dyDescent="0.15">
      <c r="A1213" s="46" t="str">
        <f>Cover!$B$2</f>
        <v>Covid_Supp_001</v>
      </c>
      <c r="C1213" t="str">
        <f>IFERROR(VLOOKUP($B1213,Subrecipient!A:C,3,FALSE),"")</f>
        <v/>
      </c>
      <c r="N1213" s="13"/>
    </row>
    <row r="1214" spans="1:14" ht="15" customHeight="1" x14ac:dyDescent="0.15">
      <c r="A1214" s="46" t="str">
        <f>Cover!$B$2</f>
        <v>Covid_Supp_001</v>
      </c>
      <c r="C1214" t="str">
        <f>IFERROR(VLOOKUP($B1214,Subrecipient!A:C,3,FALSE),"")</f>
        <v/>
      </c>
      <c r="N1214" s="13"/>
    </row>
    <row r="1215" spans="1:14" ht="15" customHeight="1" x14ac:dyDescent="0.15">
      <c r="A1215" s="46" t="str">
        <f>Cover!$B$2</f>
        <v>Covid_Supp_001</v>
      </c>
      <c r="C1215" t="str">
        <f>IFERROR(VLOOKUP($B1215,Subrecipient!A:C,3,FALSE),"")</f>
        <v/>
      </c>
      <c r="N1215" s="13"/>
    </row>
    <row r="1216" spans="1:14" ht="15" customHeight="1" x14ac:dyDescent="0.15">
      <c r="A1216" s="46" t="str">
        <f>Cover!$B$2</f>
        <v>Covid_Supp_001</v>
      </c>
      <c r="C1216" t="str">
        <f>IFERROR(VLOOKUP($B1216,Subrecipient!A:C,3,FALSE),"")</f>
        <v/>
      </c>
      <c r="N1216" s="13"/>
    </row>
    <row r="1217" spans="1:14" ht="15" customHeight="1" x14ac:dyDescent="0.15">
      <c r="A1217" s="46" t="str">
        <f>Cover!$B$2</f>
        <v>Covid_Supp_001</v>
      </c>
      <c r="C1217" t="str">
        <f>IFERROR(VLOOKUP($B1217,Subrecipient!A:C,3,FALSE),"")</f>
        <v/>
      </c>
      <c r="N1217" s="13"/>
    </row>
    <row r="1218" spans="1:14" ht="15" customHeight="1" x14ac:dyDescent="0.15">
      <c r="A1218" s="46" t="str">
        <f>Cover!$B$2</f>
        <v>Covid_Supp_001</v>
      </c>
      <c r="C1218" t="str">
        <f>IFERROR(VLOOKUP($B1218,Subrecipient!A:C,3,FALSE),"")</f>
        <v/>
      </c>
      <c r="N1218" s="13"/>
    </row>
    <row r="1219" spans="1:14" ht="15" customHeight="1" x14ac:dyDescent="0.15">
      <c r="A1219" s="46" t="str">
        <f>Cover!$B$2</f>
        <v>Covid_Supp_001</v>
      </c>
      <c r="C1219" t="str">
        <f>IFERROR(VLOOKUP($B1219,Subrecipient!A:C,3,FALSE),"")</f>
        <v/>
      </c>
      <c r="N1219" s="13"/>
    </row>
    <row r="1220" spans="1:14" ht="15" customHeight="1" x14ac:dyDescent="0.15">
      <c r="A1220" s="46" t="str">
        <f>Cover!$B$2</f>
        <v>Covid_Supp_001</v>
      </c>
      <c r="C1220" t="str">
        <f>IFERROR(VLOOKUP($B1220,Subrecipient!A:C,3,FALSE),"")</f>
        <v/>
      </c>
      <c r="N1220" s="13"/>
    </row>
    <row r="1221" spans="1:14" ht="15" customHeight="1" x14ac:dyDescent="0.15">
      <c r="A1221" s="46" t="str">
        <f>Cover!$B$2</f>
        <v>Covid_Supp_001</v>
      </c>
      <c r="C1221" t="str">
        <f>IFERROR(VLOOKUP($B1221,Subrecipient!A:C,3,FALSE),"")</f>
        <v/>
      </c>
      <c r="N1221" s="13"/>
    </row>
    <row r="1222" spans="1:14" ht="15" customHeight="1" x14ac:dyDescent="0.15">
      <c r="A1222" s="46" t="str">
        <f>Cover!$B$2</f>
        <v>Covid_Supp_001</v>
      </c>
      <c r="C1222" t="str">
        <f>IFERROR(VLOOKUP($B1222,Subrecipient!A:C,3,FALSE),"")</f>
        <v/>
      </c>
      <c r="N1222" s="13"/>
    </row>
    <row r="1223" spans="1:14" ht="15" customHeight="1" x14ac:dyDescent="0.15">
      <c r="A1223" s="46" t="str">
        <f>Cover!$B$2</f>
        <v>Covid_Supp_001</v>
      </c>
      <c r="C1223" t="str">
        <f>IFERROR(VLOOKUP($B1223,Subrecipient!A:C,3,FALSE),"")</f>
        <v/>
      </c>
      <c r="N1223" s="13"/>
    </row>
    <row r="1224" spans="1:14" ht="15" customHeight="1" x14ac:dyDescent="0.15">
      <c r="A1224" s="46" t="str">
        <f>Cover!$B$2</f>
        <v>Covid_Supp_001</v>
      </c>
      <c r="C1224" t="str">
        <f>IFERROR(VLOOKUP($B1224,Subrecipient!A:C,3,FALSE),"")</f>
        <v/>
      </c>
      <c r="N1224" s="13"/>
    </row>
    <row r="1225" spans="1:14" ht="15" customHeight="1" x14ac:dyDescent="0.15">
      <c r="A1225" s="46" t="str">
        <f>Cover!$B$2</f>
        <v>Covid_Supp_001</v>
      </c>
      <c r="C1225" t="str">
        <f>IFERROR(VLOOKUP($B1225,Subrecipient!A:C,3,FALSE),"")</f>
        <v/>
      </c>
      <c r="N1225" s="13"/>
    </row>
    <row r="1226" spans="1:14" ht="15" customHeight="1" x14ac:dyDescent="0.15">
      <c r="A1226" s="46" t="str">
        <f>Cover!$B$2</f>
        <v>Covid_Supp_001</v>
      </c>
      <c r="C1226" t="str">
        <f>IFERROR(VLOOKUP($B1226,Subrecipient!A:C,3,FALSE),"")</f>
        <v/>
      </c>
      <c r="N1226" s="13"/>
    </row>
    <row r="1227" spans="1:14" ht="15" customHeight="1" x14ac:dyDescent="0.15">
      <c r="A1227" s="46" t="str">
        <f>Cover!$B$2</f>
        <v>Covid_Supp_001</v>
      </c>
      <c r="C1227" t="str">
        <f>IFERROR(VLOOKUP($B1227,Subrecipient!A:C,3,FALSE),"")</f>
        <v/>
      </c>
      <c r="N1227" s="13"/>
    </row>
    <row r="1228" spans="1:14" ht="15" customHeight="1" x14ac:dyDescent="0.15">
      <c r="A1228" s="46" t="str">
        <f>Cover!$B$2</f>
        <v>Covid_Supp_001</v>
      </c>
      <c r="C1228" t="str">
        <f>IFERROR(VLOOKUP($B1228,Subrecipient!A:C,3,FALSE),"")</f>
        <v/>
      </c>
      <c r="N1228" s="13"/>
    </row>
    <row r="1229" spans="1:14" ht="15" customHeight="1" x14ac:dyDescent="0.15">
      <c r="A1229" s="46" t="str">
        <f>Cover!$B$2</f>
        <v>Covid_Supp_001</v>
      </c>
      <c r="C1229" t="str">
        <f>IFERROR(VLOOKUP($B1229,Subrecipient!A:C,3,FALSE),"")</f>
        <v/>
      </c>
      <c r="N1229" s="13"/>
    </row>
    <row r="1230" spans="1:14" ht="15" customHeight="1" x14ac:dyDescent="0.15">
      <c r="A1230" s="46" t="str">
        <f>Cover!$B$2</f>
        <v>Covid_Supp_001</v>
      </c>
      <c r="C1230" t="str">
        <f>IFERROR(VLOOKUP($B1230,Subrecipient!A:C,3,FALSE),"")</f>
        <v/>
      </c>
      <c r="N1230" s="13"/>
    </row>
    <row r="1231" spans="1:14" ht="15" customHeight="1" x14ac:dyDescent="0.15">
      <c r="A1231" s="46" t="str">
        <f>Cover!$B$2</f>
        <v>Covid_Supp_001</v>
      </c>
      <c r="C1231" t="str">
        <f>IFERROR(VLOOKUP($B1231,Subrecipient!A:C,3,FALSE),"")</f>
        <v/>
      </c>
      <c r="N1231" s="13"/>
    </row>
    <row r="1232" spans="1:14" ht="15" customHeight="1" x14ac:dyDescent="0.15">
      <c r="A1232" s="46" t="str">
        <f>Cover!$B$2</f>
        <v>Covid_Supp_001</v>
      </c>
      <c r="C1232" t="str">
        <f>IFERROR(VLOOKUP($B1232,Subrecipient!A:C,3,FALSE),"")</f>
        <v/>
      </c>
      <c r="N1232" s="13"/>
    </row>
    <row r="1233" spans="1:14" ht="15" customHeight="1" x14ac:dyDescent="0.15">
      <c r="A1233" s="46" t="str">
        <f>Cover!$B$2</f>
        <v>Covid_Supp_001</v>
      </c>
      <c r="C1233" t="str">
        <f>IFERROR(VLOOKUP($B1233,Subrecipient!A:C,3,FALSE),"")</f>
        <v/>
      </c>
      <c r="N1233" s="13"/>
    </row>
    <row r="1234" spans="1:14" ht="15" customHeight="1" x14ac:dyDescent="0.15">
      <c r="A1234" s="46" t="str">
        <f>Cover!$B$2</f>
        <v>Covid_Supp_001</v>
      </c>
      <c r="C1234" t="str">
        <f>IFERROR(VLOOKUP($B1234,Subrecipient!A:C,3,FALSE),"")</f>
        <v/>
      </c>
      <c r="N1234" s="13"/>
    </row>
    <row r="1235" spans="1:14" ht="15" customHeight="1" x14ac:dyDescent="0.15">
      <c r="A1235" s="46" t="str">
        <f>Cover!$B$2</f>
        <v>Covid_Supp_001</v>
      </c>
      <c r="C1235" t="str">
        <f>IFERROR(VLOOKUP($B1235,Subrecipient!A:C,3,FALSE),"")</f>
        <v/>
      </c>
      <c r="N1235" s="13"/>
    </row>
    <row r="1236" spans="1:14" ht="15" customHeight="1" x14ac:dyDescent="0.15">
      <c r="A1236" s="46" t="str">
        <f>Cover!$B$2</f>
        <v>Covid_Supp_001</v>
      </c>
      <c r="C1236" t="str">
        <f>IFERROR(VLOOKUP($B1236,Subrecipient!A:C,3,FALSE),"")</f>
        <v/>
      </c>
      <c r="N1236" s="13"/>
    </row>
    <row r="1237" spans="1:14" ht="15" customHeight="1" x14ac:dyDescent="0.15">
      <c r="A1237" s="46" t="str">
        <f>Cover!$B$2</f>
        <v>Covid_Supp_001</v>
      </c>
      <c r="C1237" t="str">
        <f>IFERROR(VLOOKUP($B1237,Subrecipient!A:C,3,FALSE),"")</f>
        <v/>
      </c>
      <c r="N1237" s="13"/>
    </row>
    <row r="1238" spans="1:14" ht="15" customHeight="1" x14ac:dyDescent="0.15">
      <c r="A1238" s="46" t="str">
        <f>Cover!$B$2</f>
        <v>Covid_Supp_001</v>
      </c>
      <c r="C1238" t="str">
        <f>IFERROR(VLOOKUP($B1238,Subrecipient!A:C,3,FALSE),"")</f>
        <v/>
      </c>
      <c r="N1238" s="13"/>
    </row>
    <row r="1239" spans="1:14" ht="15" customHeight="1" x14ac:dyDescent="0.15">
      <c r="A1239" s="46" t="str">
        <f>Cover!$B$2</f>
        <v>Covid_Supp_001</v>
      </c>
      <c r="C1239" t="str">
        <f>IFERROR(VLOOKUP($B1239,Subrecipient!A:C,3,FALSE),"")</f>
        <v/>
      </c>
      <c r="N1239" s="13"/>
    </row>
    <row r="1240" spans="1:14" ht="15" customHeight="1" x14ac:dyDescent="0.15">
      <c r="A1240" s="46" t="str">
        <f>Cover!$B$2</f>
        <v>Covid_Supp_001</v>
      </c>
      <c r="C1240" t="str">
        <f>IFERROR(VLOOKUP($B1240,Subrecipient!A:C,3,FALSE),"")</f>
        <v/>
      </c>
      <c r="N1240" s="13"/>
    </row>
    <row r="1241" spans="1:14" ht="15" customHeight="1" x14ac:dyDescent="0.15">
      <c r="A1241" s="46" t="str">
        <f>Cover!$B$2</f>
        <v>Covid_Supp_001</v>
      </c>
      <c r="C1241" t="str">
        <f>IFERROR(VLOOKUP($B1241,Subrecipient!A:C,3,FALSE),"")</f>
        <v/>
      </c>
      <c r="N1241" s="13"/>
    </row>
    <row r="1242" spans="1:14" ht="15" customHeight="1" x14ac:dyDescent="0.15">
      <c r="A1242" s="46" t="str">
        <f>Cover!$B$2</f>
        <v>Covid_Supp_001</v>
      </c>
      <c r="C1242" t="str">
        <f>IFERROR(VLOOKUP($B1242,Subrecipient!A:C,3,FALSE),"")</f>
        <v/>
      </c>
      <c r="N1242" s="13"/>
    </row>
    <row r="1243" spans="1:14" ht="15" customHeight="1" x14ac:dyDescent="0.15">
      <c r="A1243" s="46" t="str">
        <f>Cover!$B$2</f>
        <v>Covid_Supp_001</v>
      </c>
      <c r="C1243" t="str">
        <f>IFERROR(VLOOKUP($B1243,Subrecipient!A:C,3,FALSE),"")</f>
        <v/>
      </c>
      <c r="N1243" s="13"/>
    </row>
    <row r="1244" spans="1:14" ht="15" customHeight="1" x14ac:dyDescent="0.15">
      <c r="A1244" s="46" t="str">
        <f>Cover!$B$2</f>
        <v>Covid_Supp_001</v>
      </c>
      <c r="C1244" t="str">
        <f>IFERROR(VLOOKUP($B1244,Subrecipient!A:C,3,FALSE),"")</f>
        <v/>
      </c>
      <c r="N1244" s="13"/>
    </row>
    <row r="1245" spans="1:14" ht="15" customHeight="1" x14ac:dyDescent="0.15">
      <c r="A1245" s="46" t="str">
        <f>Cover!$B$2</f>
        <v>Covid_Supp_001</v>
      </c>
      <c r="C1245" t="str">
        <f>IFERROR(VLOOKUP($B1245,Subrecipient!A:C,3,FALSE),"")</f>
        <v/>
      </c>
      <c r="N1245" s="13"/>
    </row>
    <row r="1246" spans="1:14" ht="15" customHeight="1" x14ac:dyDescent="0.15">
      <c r="A1246" s="46" t="str">
        <f>Cover!$B$2</f>
        <v>Covid_Supp_001</v>
      </c>
      <c r="C1246" t="str">
        <f>IFERROR(VLOOKUP($B1246,Subrecipient!A:C,3,FALSE),"")</f>
        <v/>
      </c>
      <c r="N1246" s="13"/>
    </row>
    <row r="1247" spans="1:14" ht="15" customHeight="1" x14ac:dyDescent="0.15">
      <c r="A1247" s="46" t="str">
        <f>Cover!$B$2</f>
        <v>Covid_Supp_001</v>
      </c>
      <c r="C1247" t="str">
        <f>IFERROR(VLOOKUP($B1247,Subrecipient!A:C,3,FALSE),"")</f>
        <v/>
      </c>
      <c r="N1247" s="13"/>
    </row>
    <row r="1248" spans="1:14" ht="15" customHeight="1" x14ac:dyDescent="0.15">
      <c r="A1248" s="46" t="str">
        <f>Cover!$B$2</f>
        <v>Covid_Supp_001</v>
      </c>
      <c r="C1248" t="str">
        <f>IFERROR(VLOOKUP($B1248,Subrecipient!A:C,3,FALSE),"")</f>
        <v/>
      </c>
      <c r="N1248" s="13"/>
    </row>
    <row r="1249" spans="1:14" ht="15" customHeight="1" x14ac:dyDescent="0.15">
      <c r="A1249" s="46" t="str">
        <f>Cover!$B$2</f>
        <v>Covid_Supp_001</v>
      </c>
      <c r="C1249" t="str">
        <f>IFERROR(VLOOKUP($B1249,Subrecipient!A:C,3,FALSE),"")</f>
        <v/>
      </c>
      <c r="N1249" s="13"/>
    </row>
    <row r="1250" spans="1:14" ht="15" customHeight="1" x14ac:dyDescent="0.15">
      <c r="A1250" s="46" t="str">
        <f>Cover!$B$2</f>
        <v>Covid_Supp_001</v>
      </c>
      <c r="C1250" t="str">
        <f>IFERROR(VLOOKUP($B1250,Subrecipient!A:C,3,FALSE),"")</f>
        <v/>
      </c>
      <c r="N1250" s="13"/>
    </row>
    <row r="1251" spans="1:14" ht="15" customHeight="1" x14ac:dyDescent="0.15">
      <c r="A1251" s="46" t="str">
        <f>Cover!$B$2</f>
        <v>Covid_Supp_001</v>
      </c>
      <c r="C1251" t="str">
        <f>IFERROR(VLOOKUP($B1251,Subrecipient!A:C,3,FALSE),"")</f>
        <v/>
      </c>
      <c r="N1251" s="13"/>
    </row>
    <row r="1252" spans="1:14" ht="15" customHeight="1" x14ac:dyDescent="0.15">
      <c r="A1252" s="46" t="str">
        <f>Cover!$B$2</f>
        <v>Covid_Supp_001</v>
      </c>
      <c r="C1252" t="str">
        <f>IFERROR(VLOOKUP($B1252,Subrecipient!A:C,3,FALSE),"")</f>
        <v/>
      </c>
      <c r="N1252" s="13"/>
    </row>
    <row r="1253" spans="1:14" ht="15" customHeight="1" x14ac:dyDescent="0.15">
      <c r="A1253" s="46" t="str">
        <f>Cover!$B$2</f>
        <v>Covid_Supp_001</v>
      </c>
      <c r="C1253" t="str">
        <f>IFERROR(VLOOKUP($B1253,Subrecipient!A:C,3,FALSE),"")</f>
        <v/>
      </c>
      <c r="N1253" s="13"/>
    </row>
    <row r="1254" spans="1:14" ht="15" customHeight="1" x14ac:dyDescent="0.15">
      <c r="A1254" s="46" t="str">
        <f>Cover!$B$2</f>
        <v>Covid_Supp_001</v>
      </c>
      <c r="C1254" t="str">
        <f>IFERROR(VLOOKUP($B1254,Subrecipient!A:C,3,FALSE),"")</f>
        <v/>
      </c>
      <c r="N1254" s="13"/>
    </row>
    <row r="1255" spans="1:14" ht="15" customHeight="1" x14ac:dyDescent="0.15">
      <c r="A1255" s="46" t="str">
        <f>Cover!$B$2</f>
        <v>Covid_Supp_001</v>
      </c>
      <c r="C1255" t="str">
        <f>IFERROR(VLOOKUP($B1255,Subrecipient!A:C,3,FALSE),"")</f>
        <v/>
      </c>
      <c r="N1255" s="13"/>
    </row>
    <row r="1256" spans="1:14" ht="15" customHeight="1" x14ac:dyDescent="0.15">
      <c r="A1256" s="46" t="str">
        <f>Cover!$B$2</f>
        <v>Covid_Supp_001</v>
      </c>
      <c r="C1256" t="str">
        <f>IFERROR(VLOOKUP($B1256,Subrecipient!A:C,3,FALSE),"")</f>
        <v/>
      </c>
      <c r="N1256" s="13"/>
    </row>
    <row r="1257" spans="1:14" ht="15" customHeight="1" x14ac:dyDescent="0.15">
      <c r="A1257" s="46" t="str">
        <f>Cover!$B$2</f>
        <v>Covid_Supp_001</v>
      </c>
      <c r="C1257" t="str">
        <f>IFERROR(VLOOKUP($B1257,Subrecipient!A:C,3,FALSE),"")</f>
        <v/>
      </c>
      <c r="N1257" s="13"/>
    </row>
    <row r="1258" spans="1:14" ht="15" customHeight="1" x14ac:dyDescent="0.15">
      <c r="A1258" s="46" t="str">
        <f>Cover!$B$2</f>
        <v>Covid_Supp_001</v>
      </c>
      <c r="C1258" t="str">
        <f>IFERROR(VLOOKUP($B1258,Subrecipient!A:C,3,FALSE),"")</f>
        <v/>
      </c>
      <c r="N1258" s="13"/>
    </row>
    <row r="1259" spans="1:14" ht="15" customHeight="1" x14ac:dyDescent="0.15">
      <c r="A1259" s="46" t="str">
        <f>Cover!$B$2</f>
        <v>Covid_Supp_001</v>
      </c>
      <c r="C1259" t="str">
        <f>IFERROR(VLOOKUP($B1259,Subrecipient!A:C,3,FALSE),"")</f>
        <v/>
      </c>
      <c r="N1259" s="13"/>
    </row>
    <row r="1260" spans="1:14" ht="15" customHeight="1" x14ac:dyDescent="0.15">
      <c r="A1260" s="46" t="str">
        <f>Cover!$B$2</f>
        <v>Covid_Supp_001</v>
      </c>
      <c r="C1260" t="str">
        <f>IFERROR(VLOOKUP($B1260,Subrecipient!A:C,3,FALSE),"")</f>
        <v/>
      </c>
      <c r="N1260" s="13"/>
    </row>
    <row r="1261" spans="1:14" ht="15" customHeight="1" x14ac:dyDescent="0.15">
      <c r="A1261" s="46" t="str">
        <f>Cover!$B$2</f>
        <v>Covid_Supp_001</v>
      </c>
      <c r="C1261" t="str">
        <f>IFERROR(VLOOKUP($B1261,Subrecipient!A:C,3,FALSE),"")</f>
        <v/>
      </c>
      <c r="N1261" s="13"/>
    </row>
    <row r="1262" spans="1:14" ht="15" customHeight="1" x14ac:dyDescent="0.15">
      <c r="A1262" s="46" t="str">
        <f>Cover!$B$2</f>
        <v>Covid_Supp_001</v>
      </c>
      <c r="C1262" t="str">
        <f>IFERROR(VLOOKUP($B1262,Subrecipient!A:C,3,FALSE),"")</f>
        <v/>
      </c>
      <c r="N1262" s="13"/>
    </row>
    <row r="1263" spans="1:14" ht="15" customHeight="1" x14ac:dyDescent="0.15">
      <c r="A1263" s="46" t="str">
        <f>Cover!$B$2</f>
        <v>Covid_Supp_001</v>
      </c>
      <c r="C1263" t="str">
        <f>IFERROR(VLOOKUP($B1263,Subrecipient!A:C,3,FALSE),"")</f>
        <v/>
      </c>
      <c r="N1263" s="13"/>
    </row>
    <row r="1264" spans="1:14" ht="15" customHeight="1" x14ac:dyDescent="0.15">
      <c r="A1264" s="46" t="str">
        <f>Cover!$B$2</f>
        <v>Covid_Supp_001</v>
      </c>
      <c r="C1264" t="str">
        <f>IFERROR(VLOOKUP($B1264,Subrecipient!A:C,3,FALSE),"")</f>
        <v/>
      </c>
      <c r="N1264" s="13"/>
    </row>
    <row r="1265" spans="1:14" ht="15" customHeight="1" x14ac:dyDescent="0.15">
      <c r="A1265" s="46" t="str">
        <f>Cover!$B$2</f>
        <v>Covid_Supp_001</v>
      </c>
      <c r="C1265" t="str">
        <f>IFERROR(VLOOKUP($B1265,Subrecipient!A:C,3,FALSE),"")</f>
        <v/>
      </c>
      <c r="N1265" s="13"/>
    </row>
    <row r="1266" spans="1:14" ht="15" customHeight="1" x14ac:dyDescent="0.15">
      <c r="A1266" s="46" t="str">
        <f>Cover!$B$2</f>
        <v>Covid_Supp_001</v>
      </c>
      <c r="C1266" t="str">
        <f>IFERROR(VLOOKUP($B1266,Subrecipient!A:C,3,FALSE),"")</f>
        <v/>
      </c>
      <c r="N1266" s="13"/>
    </row>
    <row r="1267" spans="1:14" ht="15" customHeight="1" x14ac:dyDescent="0.15">
      <c r="A1267" s="46" t="str">
        <f>Cover!$B$2</f>
        <v>Covid_Supp_001</v>
      </c>
      <c r="C1267" t="str">
        <f>IFERROR(VLOOKUP($B1267,Subrecipient!A:C,3,FALSE),"")</f>
        <v/>
      </c>
      <c r="N1267" s="13"/>
    </row>
    <row r="1268" spans="1:14" ht="15" customHeight="1" x14ac:dyDescent="0.15">
      <c r="A1268" s="46" t="str">
        <f>Cover!$B$2</f>
        <v>Covid_Supp_001</v>
      </c>
      <c r="C1268" t="str">
        <f>IFERROR(VLOOKUP($B1268,Subrecipient!A:C,3,FALSE),"")</f>
        <v/>
      </c>
      <c r="N1268" s="13"/>
    </row>
    <row r="1269" spans="1:14" ht="15" customHeight="1" x14ac:dyDescent="0.15">
      <c r="A1269" s="46" t="str">
        <f>Cover!$B$2</f>
        <v>Covid_Supp_001</v>
      </c>
      <c r="C1269" t="str">
        <f>IFERROR(VLOOKUP($B1269,Subrecipient!A:C,3,FALSE),"")</f>
        <v/>
      </c>
      <c r="N1269" s="13"/>
    </row>
    <row r="1270" spans="1:14" ht="15" customHeight="1" x14ac:dyDescent="0.15">
      <c r="A1270" s="46" t="str">
        <f>Cover!$B$2</f>
        <v>Covid_Supp_001</v>
      </c>
      <c r="C1270" t="str">
        <f>IFERROR(VLOOKUP($B1270,Subrecipient!A:C,3,FALSE),"")</f>
        <v/>
      </c>
      <c r="N1270" s="13"/>
    </row>
    <row r="1271" spans="1:14" ht="15" customHeight="1" x14ac:dyDescent="0.15">
      <c r="A1271" s="46" t="str">
        <f>Cover!$B$2</f>
        <v>Covid_Supp_001</v>
      </c>
      <c r="C1271" t="str">
        <f>IFERROR(VLOOKUP($B1271,Subrecipient!A:C,3,FALSE),"")</f>
        <v/>
      </c>
      <c r="N1271" s="13"/>
    </row>
    <row r="1272" spans="1:14" ht="15" customHeight="1" x14ac:dyDescent="0.15">
      <c r="A1272" s="46" t="str">
        <f>Cover!$B$2</f>
        <v>Covid_Supp_001</v>
      </c>
      <c r="C1272" t="str">
        <f>IFERROR(VLOOKUP($B1272,Subrecipient!A:C,3,FALSE),"")</f>
        <v/>
      </c>
      <c r="N1272" s="13"/>
    </row>
    <row r="1273" spans="1:14" ht="15" customHeight="1" x14ac:dyDescent="0.15">
      <c r="A1273" s="46" t="str">
        <f>Cover!$B$2</f>
        <v>Covid_Supp_001</v>
      </c>
      <c r="C1273" t="str">
        <f>IFERROR(VLOOKUP($B1273,Subrecipient!A:C,3,FALSE),"")</f>
        <v/>
      </c>
      <c r="N1273" s="13"/>
    </row>
    <row r="1274" spans="1:14" ht="15" customHeight="1" x14ac:dyDescent="0.15">
      <c r="A1274" s="46" t="str">
        <f>Cover!$B$2</f>
        <v>Covid_Supp_001</v>
      </c>
      <c r="C1274" t="str">
        <f>IFERROR(VLOOKUP($B1274,Subrecipient!A:C,3,FALSE),"")</f>
        <v/>
      </c>
      <c r="N1274" s="13"/>
    </row>
    <row r="1275" spans="1:14" ht="15" customHeight="1" x14ac:dyDescent="0.15">
      <c r="A1275" s="46" t="str">
        <f>Cover!$B$2</f>
        <v>Covid_Supp_001</v>
      </c>
      <c r="C1275" t="str">
        <f>IFERROR(VLOOKUP($B1275,Subrecipient!A:C,3,FALSE),"")</f>
        <v/>
      </c>
      <c r="N1275" s="13"/>
    </row>
    <row r="1276" spans="1:14" ht="15" customHeight="1" x14ac:dyDescent="0.15">
      <c r="A1276" s="46" t="str">
        <f>Cover!$B$2</f>
        <v>Covid_Supp_001</v>
      </c>
      <c r="C1276" t="str">
        <f>IFERROR(VLOOKUP($B1276,Subrecipient!A:C,3,FALSE),"")</f>
        <v/>
      </c>
      <c r="N1276" s="13"/>
    </row>
    <row r="1277" spans="1:14" ht="15" customHeight="1" x14ac:dyDescent="0.15">
      <c r="A1277" s="46" t="str">
        <f>Cover!$B$2</f>
        <v>Covid_Supp_001</v>
      </c>
      <c r="C1277" t="str">
        <f>IFERROR(VLOOKUP($B1277,Subrecipient!A:C,3,FALSE),"")</f>
        <v/>
      </c>
      <c r="N1277" s="13"/>
    </row>
    <row r="1278" spans="1:14" ht="15" customHeight="1" x14ac:dyDescent="0.15">
      <c r="A1278" s="46" t="str">
        <f>Cover!$B$2</f>
        <v>Covid_Supp_001</v>
      </c>
      <c r="C1278" t="str">
        <f>IFERROR(VLOOKUP($B1278,Subrecipient!A:C,3,FALSE),"")</f>
        <v/>
      </c>
      <c r="N1278" s="13"/>
    </row>
    <row r="1279" spans="1:14" ht="15" customHeight="1" x14ac:dyDescent="0.15">
      <c r="A1279" s="46" t="str">
        <f>Cover!$B$2</f>
        <v>Covid_Supp_001</v>
      </c>
      <c r="C1279" t="str">
        <f>IFERROR(VLOOKUP($B1279,Subrecipient!A:C,3,FALSE),"")</f>
        <v/>
      </c>
      <c r="N1279" s="13"/>
    </row>
    <row r="1280" spans="1:14" ht="15" customHeight="1" x14ac:dyDescent="0.15">
      <c r="A1280" s="46" t="str">
        <f>Cover!$B$2</f>
        <v>Covid_Supp_001</v>
      </c>
      <c r="C1280" t="str">
        <f>IFERROR(VLOOKUP($B1280,Subrecipient!A:C,3,FALSE),"")</f>
        <v/>
      </c>
      <c r="N1280" s="13"/>
    </row>
    <row r="1281" spans="1:14" ht="15" customHeight="1" x14ac:dyDescent="0.15">
      <c r="A1281" s="46" t="str">
        <f>Cover!$B$2</f>
        <v>Covid_Supp_001</v>
      </c>
      <c r="C1281" t="str">
        <f>IFERROR(VLOOKUP($B1281,Subrecipient!A:C,3,FALSE),"")</f>
        <v/>
      </c>
      <c r="N1281" s="13"/>
    </row>
    <row r="1282" spans="1:14" ht="15" customHeight="1" x14ac:dyDescent="0.15">
      <c r="A1282" s="46" t="str">
        <f>Cover!$B$2</f>
        <v>Covid_Supp_001</v>
      </c>
      <c r="C1282" t="str">
        <f>IFERROR(VLOOKUP($B1282,Subrecipient!A:C,3,FALSE),"")</f>
        <v/>
      </c>
      <c r="N1282" s="13"/>
    </row>
    <row r="1283" spans="1:14" ht="15" customHeight="1" x14ac:dyDescent="0.15">
      <c r="A1283" s="46" t="str">
        <f>Cover!$B$2</f>
        <v>Covid_Supp_001</v>
      </c>
      <c r="C1283" t="str">
        <f>IFERROR(VLOOKUP($B1283,Subrecipient!A:C,3,FALSE),"")</f>
        <v/>
      </c>
      <c r="N1283" s="13"/>
    </row>
    <row r="1284" spans="1:14" ht="15" customHeight="1" x14ac:dyDescent="0.15">
      <c r="A1284" s="46" t="str">
        <f>Cover!$B$2</f>
        <v>Covid_Supp_001</v>
      </c>
      <c r="C1284" t="str">
        <f>IFERROR(VLOOKUP($B1284,Subrecipient!A:C,3,FALSE),"")</f>
        <v/>
      </c>
      <c r="N1284" s="13"/>
    </row>
    <row r="1285" spans="1:14" ht="15" customHeight="1" x14ac:dyDescent="0.15">
      <c r="A1285" s="46" t="str">
        <f>Cover!$B$2</f>
        <v>Covid_Supp_001</v>
      </c>
      <c r="C1285" t="str">
        <f>IFERROR(VLOOKUP($B1285,Subrecipient!A:C,3,FALSE),"")</f>
        <v/>
      </c>
      <c r="N1285" s="13"/>
    </row>
    <row r="1286" spans="1:14" ht="15" customHeight="1" x14ac:dyDescent="0.15">
      <c r="A1286" s="46" t="str">
        <f>Cover!$B$2</f>
        <v>Covid_Supp_001</v>
      </c>
      <c r="C1286" t="str">
        <f>IFERROR(VLOOKUP($B1286,Subrecipient!A:C,3,FALSE),"")</f>
        <v/>
      </c>
      <c r="N1286" s="13"/>
    </row>
    <row r="1287" spans="1:14" ht="15" customHeight="1" x14ac:dyDescent="0.15">
      <c r="A1287" s="46" t="str">
        <f>Cover!$B$2</f>
        <v>Covid_Supp_001</v>
      </c>
      <c r="C1287" t="str">
        <f>IFERROR(VLOOKUP($B1287,Subrecipient!A:C,3,FALSE),"")</f>
        <v/>
      </c>
      <c r="N1287" s="13"/>
    </row>
    <row r="1288" spans="1:14" ht="15" customHeight="1" x14ac:dyDescent="0.15">
      <c r="A1288" s="46" t="str">
        <f>Cover!$B$2</f>
        <v>Covid_Supp_001</v>
      </c>
      <c r="C1288" t="str">
        <f>IFERROR(VLOOKUP($B1288,Subrecipient!A:C,3,FALSE),"")</f>
        <v/>
      </c>
      <c r="N1288" s="13"/>
    </row>
    <row r="1289" spans="1:14" ht="15" customHeight="1" x14ac:dyDescent="0.15">
      <c r="A1289" s="46" t="str">
        <f>Cover!$B$2</f>
        <v>Covid_Supp_001</v>
      </c>
      <c r="C1289" t="str">
        <f>IFERROR(VLOOKUP($B1289,Subrecipient!A:C,3,FALSE),"")</f>
        <v/>
      </c>
      <c r="N1289" s="13"/>
    </row>
    <row r="1290" spans="1:14" ht="15" customHeight="1" x14ac:dyDescent="0.15">
      <c r="A1290" s="46" t="str">
        <f>Cover!$B$2</f>
        <v>Covid_Supp_001</v>
      </c>
      <c r="C1290" t="str">
        <f>IFERROR(VLOOKUP($B1290,Subrecipient!A:C,3,FALSE),"")</f>
        <v/>
      </c>
      <c r="N1290" s="13"/>
    </row>
    <row r="1291" spans="1:14" ht="15" customHeight="1" x14ac:dyDescent="0.15">
      <c r="A1291" s="46" t="str">
        <f>Cover!$B$2</f>
        <v>Covid_Supp_001</v>
      </c>
      <c r="C1291" t="str">
        <f>IFERROR(VLOOKUP($B1291,Subrecipient!A:C,3,FALSE),"")</f>
        <v/>
      </c>
      <c r="N1291" s="13"/>
    </row>
    <row r="1292" spans="1:14" ht="15" customHeight="1" x14ac:dyDescent="0.15">
      <c r="A1292" s="46" t="str">
        <f>Cover!$B$2</f>
        <v>Covid_Supp_001</v>
      </c>
      <c r="C1292" t="str">
        <f>IFERROR(VLOOKUP($B1292,Subrecipient!A:C,3,FALSE),"")</f>
        <v/>
      </c>
      <c r="N1292" s="13"/>
    </row>
    <row r="1293" spans="1:14" ht="15" customHeight="1" x14ac:dyDescent="0.15">
      <c r="A1293" s="46" t="str">
        <f>Cover!$B$2</f>
        <v>Covid_Supp_001</v>
      </c>
      <c r="C1293" t="str">
        <f>IFERROR(VLOOKUP($B1293,Subrecipient!A:C,3,FALSE),"")</f>
        <v/>
      </c>
      <c r="N1293" s="13"/>
    </row>
    <row r="1294" spans="1:14" ht="15" customHeight="1" x14ac:dyDescent="0.15">
      <c r="A1294" s="46" t="str">
        <f>Cover!$B$2</f>
        <v>Covid_Supp_001</v>
      </c>
      <c r="C1294" t="str">
        <f>IFERROR(VLOOKUP($B1294,Subrecipient!A:C,3,FALSE),"")</f>
        <v/>
      </c>
      <c r="N1294" s="13"/>
    </row>
    <row r="1295" spans="1:14" ht="15" customHeight="1" x14ac:dyDescent="0.15">
      <c r="A1295" s="46" t="str">
        <f>Cover!$B$2</f>
        <v>Covid_Supp_001</v>
      </c>
      <c r="C1295" t="str">
        <f>IFERROR(VLOOKUP($B1295,Subrecipient!A:C,3,FALSE),"")</f>
        <v/>
      </c>
      <c r="N1295" s="13"/>
    </row>
    <row r="1296" spans="1:14" ht="15" customHeight="1" x14ac:dyDescent="0.15">
      <c r="A1296" s="46" t="str">
        <f>Cover!$B$2</f>
        <v>Covid_Supp_001</v>
      </c>
      <c r="C1296" t="str">
        <f>IFERROR(VLOOKUP($B1296,Subrecipient!A:C,3,FALSE),"")</f>
        <v/>
      </c>
      <c r="N1296" s="13"/>
    </row>
    <row r="1297" spans="1:14" ht="15" customHeight="1" x14ac:dyDescent="0.15">
      <c r="A1297" s="46" t="str">
        <f>Cover!$B$2</f>
        <v>Covid_Supp_001</v>
      </c>
      <c r="C1297" t="str">
        <f>IFERROR(VLOOKUP($B1297,Subrecipient!A:C,3,FALSE),"")</f>
        <v/>
      </c>
      <c r="N1297" s="13"/>
    </row>
    <row r="1298" spans="1:14" ht="15" customHeight="1" x14ac:dyDescent="0.15">
      <c r="A1298" s="46" t="str">
        <f>Cover!$B$2</f>
        <v>Covid_Supp_001</v>
      </c>
      <c r="C1298" t="str">
        <f>IFERROR(VLOOKUP($B1298,Subrecipient!A:C,3,FALSE),"")</f>
        <v/>
      </c>
      <c r="N1298" s="13"/>
    </row>
    <row r="1299" spans="1:14" ht="15" customHeight="1" x14ac:dyDescent="0.15">
      <c r="A1299" s="46" t="str">
        <f>Cover!$B$2</f>
        <v>Covid_Supp_001</v>
      </c>
      <c r="C1299" t="str">
        <f>IFERROR(VLOOKUP($B1299,Subrecipient!A:C,3,FALSE),"")</f>
        <v/>
      </c>
      <c r="N1299" s="13"/>
    </row>
    <row r="1300" spans="1:14" ht="15" customHeight="1" x14ac:dyDescent="0.15">
      <c r="A1300" s="46" t="str">
        <f>Cover!$B$2</f>
        <v>Covid_Supp_001</v>
      </c>
      <c r="C1300" t="str">
        <f>IFERROR(VLOOKUP($B1300,Subrecipient!A:C,3,FALSE),"")</f>
        <v/>
      </c>
      <c r="N1300" s="13"/>
    </row>
    <row r="1301" spans="1:14" ht="15" customHeight="1" x14ac:dyDescent="0.15">
      <c r="A1301" s="46" t="str">
        <f>Cover!$B$2</f>
        <v>Covid_Supp_001</v>
      </c>
      <c r="C1301" t="str">
        <f>IFERROR(VLOOKUP($B1301,Subrecipient!A:C,3,FALSE),"")</f>
        <v/>
      </c>
      <c r="N1301" s="13"/>
    </row>
    <row r="1302" spans="1:14" ht="15" customHeight="1" x14ac:dyDescent="0.15">
      <c r="A1302" s="46" t="str">
        <f>Cover!$B$2</f>
        <v>Covid_Supp_001</v>
      </c>
      <c r="C1302" t="str">
        <f>IFERROR(VLOOKUP($B1302,Subrecipient!A:C,3,FALSE),"")</f>
        <v/>
      </c>
      <c r="N1302" s="13"/>
    </row>
    <row r="1303" spans="1:14" ht="15" customHeight="1" x14ac:dyDescent="0.15">
      <c r="A1303" s="46" t="str">
        <f>Cover!$B$2</f>
        <v>Covid_Supp_001</v>
      </c>
      <c r="C1303" t="str">
        <f>IFERROR(VLOOKUP($B1303,Subrecipient!A:C,3,FALSE),"")</f>
        <v/>
      </c>
      <c r="N1303" s="13"/>
    </row>
    <row r="1304" spans="1:14" ht="15" customHeight="1" x14ac:dyDescent="0.15">
      <c r="A1304" s="46" t="str">
        <f>Cover!$B$2</f>
        <v>Covid_Supp_001</v>
      </c>
      <c r="C1304" t="str">
        <f>IFERROR(VLOOKUP($B1304,Subrecipient!A:C,3,FALSE),"")</f>
        <v/>
      </c>
      <c r="N1304" s="13"/>
    </row>
    <row r="1305" spans="1:14" ht="15" customHeight="1" x14ac:dyDescent="0.15">
      <c r="A1305" s="46" t="str">
        <f>Cover!$B$2</f>
        <v>Covid_Supp_001</v>
      </c>
      <c r="C1305" t="str">
        <f>IFERROR(VLOOKUP($B1305,Subrecipient!A:C,3,FALSE),"")</f>
        <v/>
      </c>
      <c r="N1305" s="13"/>
    </row>
    <row r="1306" spans="1:14" ht="15" customHeight="1" x14ac:dyDescent="0.15">
      <c r="A1306" s="46" t="str">
        <f>Cover!$B$2</f>
        <v>Covid_Supp_001</v>
      </c>
      <c r="C1306" t="str">
        <f>IFERROR(VLOOKUP($B1306,Subrecipient!A:C,3,FALSE),"")</f>
        <v/>
      </c>
      <c r="N1306" s="13"/>
    </row>
    <row r="1307" spans="1:14" ht="15" customHeight="1" x14ac:dyDescent="0.15">
      <c r="A1307" s="46" t="str">
        <f>Cover!$B$2</f>
        <v>Covid_Supp_001</v>
      </c>
      <c r="C1307" t="str">
        <f>IFERROR(VLOOKUP($B1307,Subrecipient!A:C,3,FALSE),"")</f>
        <v/>
      </c>
      <c r="N1307" s="13"/>
    </row>
    <row r="1308" spans="1:14" ht="15" customHeight="1" x14ac:dyDescent="0.15">
      <c r="A1308" s="46" t="str">
        <f>Cover!$B$2</f>
        <v>Covid_Supp_001</v>
      </c>
      <c r="C1308" t="str">
        <f>IFERROR(VLOOKUP($B1308,Subrecipient!A:C,3,FALSE),"")</f>
        <v/>
      </c>
      <c r="N1308" s="13"/>
    </row>
    <row r="1309" spans="1:14" ht="15" customHeight="1" x14ac:dyDescent="0.15">
      <c r="A1309" s="46" t="str">
        <f>Cover!$B$2</f>
        <v>Covid_Supp_001</v>
      </c>
      <c r="C1309" t="str">
        <f>IFERROR(VLOOKUP($B1309,Subrecipient!A:C,3,FALSE),"")</f>
        <v/>
      </c>
      <c r="N1309" s="13"/>
    </row>
    <row r="1310" spans="1:14" ht="15" customHeight="1" x14ac:dyDescent="0.15">
      <c r="A1310" s="46" t="str">
        <f>Cover!$B$2</f>
        <v>Covid_Supp_001</v>
      </c>
      <c r="C1310" t="str">
        <f>IFERROR(VLOOKUP($B1310,Subrecipient!A:C,3,FALSE),"")</f>
        <v/>
      </c>
      <c r="N1310" s="13"/>
    </row>
    <row r="1311" spans="1:14" ht="15" customHeight="1" x14ac:dyDescent="0.15">
      <c r="A1311" s="46" t="str">
        <f>Cover!$B$2</f>
        <v>Covid_Supp_001</v>
      </c>
      <c r="C1311" t="str">
        <f>IFERROR(VLOOKUP($B1311,Subrecipient!A:C,3,FALSE),"")</f>
        <v/>
      </c>
      <c r="N1311" s="13"/>
    </row>
    <row r="1312" spans="1:14" ht="15" customHeight="1" x14ac:dyDescent="0.15">
      <c r="A1312" s="46" t="str">
        <f>Cover!$B$2</f>
        <v>Covid_Supp_001</v>
      </c>
      <c r="C1312" t="str">
        <f>IFERROR(VLOOKUP($B1312,Subrecipient!A:C,3,FALSE),"")</f>
        <v/>
      </c>
      <c r="N1312" s="13"/>
    </row>
    <row r="1313" spans="1:14" ht="15" customHeight="1" x14ac:dyDescent="0.15">
      <c r="A1313" s="46" t="str">
        <f>Cover!$B$2</f>
        <v>Covid_Supp_001</v>
      </c>
      <c r="C1313" t="str">
        <f>IFERROR(VLOOKUP($B1313,Subrecipient!A:C,3,FALSE),"")</f>
        <v/>
      </c>
      <c r="N1313" s="13"/>
    </row>
    <row r="1314" spans="1:14" ht="15" customHeight="1" x14ac:dyDescent="0.15">
      <c r="A1314" s="46" t="str">
        <f>Cover!$B$2</f>
        <v>Covid_Supp_001</v>
      </c>
      <c r="C1314" t="str">
        <f>IFERROR(VLOOKUP($B1314,Subrecipient!A:C,3,FALSE),"")</f>
        <v/>
      </c>
      <c r="N1314" s="13"/>
    </row>
    <row r="1315" spans="1:14" ht="15" customHeight="1" x14ac:dyDescent="0.15">
      <c r="A1315" s="46" t="str">
        <f>Cover!$B$2</f>
        <v>Covid_Supp_001</v>
      </c>
      <c r="C1315" t="str">
        <f>IFERROR(VLOOKUP($B1315,Subrecipient!A:C,3,FALSE),"")</f>
        <v/>
      </c>
      <c r="N1315" s="13"/>
    </row>
    <row r="1316" spans="1:14" ht="15" customHeight="1" x14ac:dyDescent="0.15">
      <c r="A1316" s="46" t="str">
        <f>Cover!$B$2</f>
        <v>Covid_Supp_001</v>
      </c>
      <c r="C1316" t="str">
        <f>IFERROR(VLOOKUP($B1316,Subrecipient!A:C,3,FALSE),"")</f>
        <v/>
      </c>
      <c r="N1316" s="13"/>
    </row>
    <row r="1317" spans="1:14" ht="15" customHeight="1" x14ac:dyDescent="0.15">
      <c r="A1317" s="46" t="str">
        <f>Cover!$B$2</f>
        <v>Covid_Supp_001</v>
      </c>
      <c r="C1317" t="str">
        <f>IFERROR(VLOOKUP($B1317,Subrecipient!A:C,3,FALSE),"")</f>
        <v/>
      </c>
      <c r="N1317" s="13"/>
    </row>
    <row r="1318" spans="1:14" ht="15" customHeight="1" x14ac:dyDescent="0.15">
      <c r="A1318" s="46" t="str">
        <f>Cover!$B$2</f>
        <v>Covid_Supp_001</v>
      </c>
      <c r="C1318" t="str">
        <f>IFERROR(VLOOKUP($B1318,Subrecipient!A:C,3,FALSE),"")</f>
        <v/>
      </c>
      <c r="N1318" s="13"/>
    </row>
    <row r="1319" spans="1:14" ht="15" customHeight="1" x14ac:dyDescent="0.15">
      <c r="A1319" s="46" t="str">
        <f>Cover!$B$2</f>
        <v>Covid_Supp_001</v>
      </c>
      <c r="C1319" t="str">
        <f>IFERROR(VLOOKUP($B1319,Subrecipient!A:C,3,FALSE),"")</f>
        <v/>
      </c>
      <c r="N1319" s="13"/>
    </row>
    <row r="1320" spans="1:14" ht="15" customHeight="1" x14ac:dyDescent="0.15">
      <c r="A1320" s="46" t="str">
        <f>Cover!$B$2</f>
        <v>Covid_Supp_001</v>
      </c>
      <c r="C1320" t="str">
        <f>IFERROR(VLOOKUP($B1320,Subrecipient!A:C,3,FALSE),"")</f>
        <v/>
      </c>
      <c r="N1320" s="13"/>
    </row>
    <row r="1321" spans="1:14" ht="15" customHeight="1" x14ac:dyDescent="0.15">
      <c r="A1321" s="46" t="str">
        <f>Cover!$B$2</f>
        <v>Covid_Supp_001</v>
      </c>
      <c r="C1321" t="str">
        <f>IFERROR(VLOOKUP($B1321,Subrecipient!A:C,3,FALSE),"")</f>
        <v/>
      </c>
      <c r="N1321" s="13"/>
    </row>
    <row r="1322" spans="1:14" ht="15" customHeight="1" x14ac:dyDescent="0.15">
      <c r="A1322" s="46" t="str">
        <f>Cover!$B$2</f>
        <v>Covid_Supp_001</v>
      </c>
      <c r="C1322" t="str">
        <f>IFERROR(VLOOKUP($B1322,Subrecipient!A:C,3,FALSE),"")</f>
        <v/>
      </c>
      <c r="N1322" s="13"/>
    </row>
    <row r="1323" spans="1:14" ht="15" customHeight="1" x14ac:dyDescent="0.15">
      <c r="A1323" s="46" t="str">
        <f>Cover!$B$2</f>
        <v>Covid_Supp_001</v>
      </c>
      <c r="C1323" t="str">
        <f>IFERROR(VLOOKUP($B1323,Subrecipient!A:C,3,FALSE),"")</f>
        <v/>
      </c>
      <c r="N1323" s="13"/>
    </row>
    <row r="1324" spans="1:14" ht="15" customHeight="1" x14ac:dyDescent="0.15">
      <c r="A1324" s="46" t="str">
        <f>Cover!$B$2</f>
        <v>Covid_Supp_001</v>
      </c>
      <c r="C1324" t="str">
        <f>IFERROR(VLOOKUP($B1324,Subrecipient!A:C,3,FALSE),"")</f>
        <v/>
      </c>
      <c r="N1324" s="13"/>
    </row>
    <row r="1325" spans="1:14" ht="15" customHeight="1" x14ac:dyDescent="0.15">
      <c r="A1325" s="46" t="str">
        <f>Cover!$B$2</f>
        <v>Covid_Supp_001</v>
      </c>
      <c r="C1325" t="str">
        <f>IFERROR(VLOOKUP($B1325,Subrecipient!A:C,3,FALSE),"")</f>
        <v/>
      </c>
      <c r="N1325" s="13"/>
    </row>
    <row r="1326" spans="1:14" ht="15" customHeight="1" x14ac:dyDescent="0.15">
      <c r="A1326" s="46" t="str">
        <f>Cover!$B$2</f>
        <v>Covid_Supp_001</v>
      </c>
      <c r="C1326" t="str">
        <f>IFERROR(VLOOKUP($B1326,Subrecipient!A:C,3,FALSE),"")</f>
        <v/>
      </c>
      <c r="N1326" s="13"/>
    </row>
    <row r="1327" spans="1:14" ht="15" customHeight="1" x14ac:dyDescent="0.15">
      <c r="A1327" s="46" t="str">
        <f>Cover!$B$2</f>
        <v>Covid_Supp_001</v>
      </c>
      <c r="C1327" t="str">
        <f>IFERROR(VLOOKUP($B1327,Subrecipient!A:C,3,FALSE),"")</f>
        <v/>
      </c>
      <c r="N1327" s="13"/>
    </row>
    <row r="1328" spans="1:14" ht="15" customHeight="1" x14ac:dyDescent="0.15">
      <c r="A1328" s="46" t="str">
        <f>Cover!$B$2</f>
        <v>Covid_Supp_001</v>
      </c>
      <c r="C1328" t="str">
        <f>IFERROR(VLOOKUP($B1328,Subrecipient!A:C,3,FALSE),"")</f>
        <v/>
      </c>
      <c r="N1328" s="13"/>
    </row>
    <row r="1329" spans="1:14" ht="15" customHeight="1" x14ac:dyDescent="0.15">
      <c r="A1329" s="46" t="str">
        <f>Cover!$B$2</f>
        <v>Covid_Supp_001</v>
      </c>
      <c r="C1329" t="str">
        <f>IFERROR(VLOOKUP($B1329,Subrecipient!A:C,3,FALSE),"")</f>
        <v/>
      </c>
      <c r="N1329" s="13"/>
    </row>
    <row r="1330" spans="1:14" ht="15" customHeight="1" x14ac:dyDescent="0.15">
      <c r="A1330" s="46" t="str">
        <f>Cover!$B$2</f>
        <v>Covid_Supp_001</v>
      </c>
      <c r="C1330" t="str">
        <f>IFERROR(VLOOKUP($B1330,Subrecipient!A:C,3,FALSE),"")</f>
        <v/>
      </c>
      <c r="N1330" s="13"/>
    </row>
    <row r="1331" spans="1:14" ht="15" customHeight="1" x14ac:dyDescent="0.15">
      <c r="A1331" s="46" t="str">
        <f>Cover!$B$2</f>
        <v>Covid_Supp_001</v>
      </c>
      <c r="C1331" t="str">
        <f>IFERROR(VLOOKUP($B1331,Subrecipient!A:C,3,FALSE),"")</f>
        <v/>
      </c>
      <c r="N1331" s="13"/>
    </row>
    <row r="1332" spans="1:14" ht="15" customHeight="1" x14ac:dyDescent="0.15">
      <c r="A1332" s="46" t="str">
        <f>Cover!$B$2</f>
        <v>Covid_Supp_001</v>
      </c>
      <c r="C1332" t="str">
        <f>IFERROR(VLOOKUP($B1332,Subrecipient!A:C,3,FALSE),"")</f>
        <v/>
      </c>
      <c r="N1332" s="13"/>
    </row>
    <row r="1333" spans="1:14" ht="15" customHeight="1" x14ac:dyDescent="0.15">
      <c r="A1333" s="46" t="str">
        <f>Cover!$B$2</f>
        <v>Covid_Supp_001</v>
      </c>
      <c r="C1333" t="str">
        <f>IFERROR(VLOOKUP($B1333,Subrecipient!A:C,3,FALSE),"")</f>
        <v/>
      </c>
      <c r="N1333" s="13"/>
    </row>
    <row r="1334" spans="1:14" ht="15" customHeight="1" x14ac:dyDescent="0.15">
      <c r="A1334" s="46" t="str">
        <f>Cover!$B$2</f>
        <v>Covid_Supp_001</v>
      </c>
      <c r="C1334" t="str">
        <f>IFERROR(VLOOKUP($B1334,Subrecipient!A:C,3,FALSE),"")</f>
        <v/>
      </c>
      <c r="N1334" s="13"/>
    </row>
    <row r="1335" spans="1:14" ht="15" customHeight="1" x14ac:dyDescent="0.15">
      <c r="A1335" s="46" t="str">
        <f>Cover!$B$2</f>
        <v>Covid_Supp_001</v>
      </c>
      <c r="C1335" t="str">
        <f>IFERROR(VLOOKUP($B1335,Subrecipient!A:C,3,FALSE),"")</f>
        <v/>
      </c>
      <c r="N1335" s="13"/>
    </row>
    <row r="1336" spans="1:14" ht="15" customHeight="1" x14ac:dyDescent="0.15">
      <c r="A1336" s="46" t="str">
        <f>Cover!$B$2</f>
        <v>Covid_Supp_001</v>
      </c>
      <c r="C1336" t="str">
        <f>IFERROR(VLOOKUP($B1336,Subrecipient!A:C,3,FALSE),"")</f>
        <v/>
      </c>
      <c r="N1336" s="13"/>
    </row>
    <row r="1337" spans="1:14" ht="15" customHeight="1" x14ac:dyDescent="0.15">
      <c r="A1337" s="46" t="str">
        <f>Cover!$B$2</f>
        <v>Covid_Supp_001</v>
      </c>
      <c r="C1337" t="str">
        <f>IFERROR(VLOOKUP($B1337,Subrecipient!A:C,3,FALSE),"")</f>
        <v/>
      </c>
      <c r="N1337" s="13"/>
    </row>
    <row r="1338" spans="1:14" ht="15" customHeight="1" x14ac:dyDescent="0.15">
      <c r="A1338" s="46" t="str">
        <f>Cover!$B$2</f>
        <v>Covid_Supp_001</v>
      </c>
      <c r="C1338" t="str">
        <f>IFERROR(VLOOKUP($B1338,Subrecipient!A:C,3,FALSE),"")</f>
        <v/>
      </c>
      <c r="N1338" s="13"/>
    </row>
    <row r="1339" spans="1:14" ht="15" customHeight="1" x14ac:dyDescent="0.15">
      <c r="A1339" s="46" t="str">
        <f>Cover!$B$2</f>
        <v>Covid_Supp_001</v>
      </c>
      <c r="C1339" t="str">
        <f>IFERROR(VLOOKUP($B1339,Subrecipient!A:C,3,FALSE),"")</f>
        <v/>
      </c>
      <c r="N1339" s="13"/>
    </row>
    <row r="1340" spans="1:14" ht="15" customHeight="1" x14ac:dyDescent="0.15">
      <c r="A1340" s="46" t="str">
        <f>Cover!$B$2</f>
        <v>Covid_Supp_001</v>
      </c>
      <c r="C1340" t="str">
        <f>IFERROR(VLOOKUP($B1340,Subrecipient!A:C,3,FALSE),"")</f>
        <v/>
      </c>
      <c r="N1340" s="13"/>
    </row>
    <row r="1341" spans="1:14" ht="15" customHeight="1" x14ac:dyDescent="0.15">
      <c r="A1341" s="46" t="str">
        <f>Cover!$B$2</f>
        <v>Covid_Supp_001</v>
      </c>
      <c r="C1341" t="str">
        <f>IFERROR(VLOOKUP($B1341,Subrecipient!A:C,3,FALSE),"")</f>
        <v/>
      </c>
      <c r="N1341" s="13"/>
    </row>
    <row r="1342" spans="1:14" ht="15" customHeight="1" x14ac:dyDescent="0.15">
      <c r="A1342" s="46" t="str">
        <f>Cover!$B$2</f>
        <v>Covid_Supp_001</v>
      </c>
      <c r="C1342" t="str">
        <f>IFERROR(VLOOKUP($B1342,Subrecipient!A:C,3,FALSE),"")</f>
        <v/>
      </c>
      <c r="N1342" s="13"/>
    </row>
    <row r="1343" spans="1:14" ht="15" customHeight="1" x14ac:dyDescent="0.15">
      <c r="A1343" s="46" t="str">
        <f>Cover!$B$2</f>
        <v>Covid_Supp_001</v>
      </c>
      <c r="C1343" t="str">
        <f>IFERROR(VLOOKUP($B1343,Subrecipient!A:C,3,FALSE),"")</f>
        <v/>
      </c>
      <c r="N1343" s="13"/>
    </row>
    <row r="1344" spans="1:14" ht="15" customHeight="1" x14ac:dyDescent="0.15">
      <c r="A1344" s="46" t="str">
        <f>Cover!$B$2</f>
        <v>Covid_Supp_001</v>
      </c>
      <c r="C1344" t="str">
        <f>IFERROR(VLOOKUP($B1344,Subrecipient!A:C,3,FALSE),"")</f>
        <v/>
      </c>
      <c r="N1344" s="13"/>
    </row>
    <row r="1345" spans="1:14" ht="15" customHeight="1" x14ac:dyDescent="0.15">
      <c r="A1345" s="46" t="str">
        <f>Cover!$B$2</f>
        <v>Covid_Supp_001</v>
      </c>
      <c r="C1345" t="str">
        <f>IFERROR(VLOOKUP($B1345,Subrecipient!A:C,3,FALSE),"")</f>
        <v/>
      </c>
      <c r="N1345" s="13"/>
    </row>
    <row r="1346" spans="1:14" ht="15" customHeight="1" x14ac:dyDescent="0.15">
      <c r="A1346" s="46" t="str">
        <f>Cover!$B$2</f>
        <v>Covid_Supp_001</v>
      </c>
      <c r="C1346" t="str">
        <f>IFERROR(VLOOKUP($B1346,Subrecipient!A:C,3,FALSE),"")</f>
        <v/>
      </c>
      <c r="N1346" s="13"/>
    </row>
    <row r="1347" spans="1:14" ht="15" customHeight="1" x14ac:dyDescent="0.15">
      <c r="A1347" s="46" t="str">
        <f>Cover!$B$2</f>
        <v>Covid_Supp_001</v>
      </c>
      <c r="C1347" t="str">
        <f>IFERROR(VLOOKUP($B1347,Subrecipient!A:C,3,FALSE),"")</f>
        <v/>
      </c>
      <c r="N1347" s="13"/>
    </row>
    <row r="1348" spans="1:14" ht="15" customHeight="1" x14ac:dyDescent="0.15">
      <c r="A1348" s="46" t="str">
        <f>Cover!$B$2</f>
        <v>Covid_Supp_001</v>
      </c>
      <c r="C1348" t="str">
        <f>IFERROR(VLOOKUP($B1348,Subrecipient!A:C,3,FALSE),"")</f>
        <v/>
      </c>
      <c r="N1348" s="13"/>
    </row>
    <row r="1349" spans="1:14" ht="15" customHeight="1" x14ac:dyDescent="0.15">
      <c r="A1349" s="46" t="str">
        <f>Cover!$B$2</f>
        <v>Covid_Supp_001</v>
      </c>
      <c r="C1349" t="str">
        <f>IFERROR(VLOOKUP($B1349,Subrecipient!A:C,3,FALSE),"")</f>
        <v/>
      </c>
      <c r="N1349" s="13"/>
    </row>
    <row r="1350" spans="1:14" ht="15" customHeight="1" x14ac:dyDescent="0.15">
      <c r="A1350" s="46" t="str">
        <f>Cover!$B$2</f>
        <v>Covid_Supp_001</v>
      </c>
      <c r="C1350" t="str">
        <f>IFERROR(VLOOKUP($B1350,Subrecipient!A:C,3,FALSE),"")</f>
        <v/>
      </c>
      <c r="N1350" s="13"/>
    </row>
    <row r="1351" spans="1:14" ht="15" customHeight="1" x14ac:dyDescent="0.15">
      <c r="A1351" s="46" t="str">
        <f>Cover!$B$2</f>
        <v>Covid_Supp_001</v>
      </c>
      <c r="C1351" t="str">
        <f>IFERROR(VLOOKUP($B1351,Subrecipient!A:C,3,FALSE),"")</f>
        <v/>
      </c>
      <c r="N1351" s="13"/>
    </row>
    <row r="1352" spans="1:14" ht="15" customHeight="1" x14ac:dyDescent="0.15">
      <c r="A1352" s="46" t="str">
        <f>Cover!$B$2</f>
        <v>Covid_Supp_001</v>
      </c>
      <c r="C1352" t="str">
        <f>IFERROR(VLOOKUP($B1352,Subrecipient!A:C,3,FALSE),"")</f>
        <v/>
      </c>
      <c r="N1352" s="13"/>
    </row>
    <row r="1353" spans="1:14" ht="15" customHeight="1" x14ac:dyDescent="0.15">
      <c r="A1353" s="46" t="str">
        <f>Cover!$B$2</f>
        <v>Covid_Supp_001</v>
      </c>
      <c r="C1353" t="str">
        <f>IFERROR(VLOOKUP($B1353,Subrecipient!A:C,3,FALSE),"")</f>
        <v/>
      </c>
      <c r="N1353" s="13"/>
    </row>
    <row r="1354" spans="1:14" ht="15" customHeight="1" x14ac:dyDescent="0.15">
      <c r="A1354" s="46" t="str">
        <f>Cover!$B$2</f>
        <v>Covid_Supp_001</v>
      </c>
      <c r="C1354" t="str">
        <f>IFERROR(VLOOKUP($B1354,Subrecipient!A:C,3,FALSE),"")</f>
        <v/>
      </c>
      <c r="N1354" s="13"/>
    </row>
    <row r="1355" spans="1:14" ht="15" customHeight="1" x14ac:dyDescent="0.15">
      <c r="A1355" s="46" t="str">
        <f>Cover!$B$2</f>
        <v>Covid_Supp_001</v>
      </c>
      <c r="C1355" t="str">
        <f>IFERROR(VLOOKUP($B1355,Subrecipient!A:C,3,FALSE),"")</f>
        <v/>
      </c>
      <c r="N1355" s="13"/>
    </row>
    <row r="1356" spans="1:14" ht="15" customHeight="1" x14ac:dyDescent="0.15">
      <c r="A1356" s="46" t="str">
        <f>Cover!$B$2</f>
        <v>Covid_Supp_001</v>
      </c>
      <c r="C1356" t="str">
        <f>IFERROR(VLOOKUP($B1356,Subrecipient!A:C,3,FALSE),"")</f>
        <v/>
      </c>
      <c r="N1356" s="13"/>
    </row>
    <row r="1357" spans="1:14" ht="15" customHeight="1" x14ac:dyDescent="0.15">
      <c r="A1357" s="46" t="str">
        <f>Cover!$B$2</f>
        <v>Covid_Supp_001</v>
      </c>
      <c r="C1357" t="str">
        <f>IFERROR(VLOOKUP($B1357,Subrecipient!A:C,3,FALSE),"")</f>
        <v/>
      </c>
      <c r="N1357" s="13"/>
    </row>
    <row r="1358" spans="1:14" ht="15" customHeight="1" x14ac:dyDescent="0.15">
      <c r="A1358" s="46" t="str">
        <f>Cover!$B$2</f>
        <v>Covid_Supp_001</v>
      </c>
      <c r="C1358" t="str">
        <f>IFERROR(VLOOKUP($B1358,Subrecipient!A:C,3,FALSE),"")</f>
        <v/>
      </c>
      <c r="N1358" s="13"/>
    </row>
    <row r="1359" spans="1:14" ht="15" customHeight="1" x14ac:dyDescent="0.15">
      <c r="A1359" s="46" t="str">
        <f>Cover!$B$2</f>
        <v>Covid_Supp_001</v>
      </c>
      <c r="C1359" t="str">
        <f>IFERROR(VLOOKUP($B1359,Subrecipient!A:C,3,FALSE),"")</f>
        <v/>
      </c>
      <c r="N1359" s="13"/>
    </row>
    <row r="1360" spans="1:14" ht="15" customHeight="1" x14ac:dyDescent="0.15">
      <c r="A1360" s="46" t="str">
        <f>Cover!$B$2</f>
        <v>Covid_Supp_001</v>
      </c>
      <c r="C1360" t="str">
        <f>IFERROR(VLOOKUP($B1360,Subrecipient!A:C,3,FALSE),"")</f>
        <v/>
      </c>
      <c r="N1360" s="13"/>
    </row>
    <row r="1361" spans="1:14" ht="15" customHeight="1" x14ac:dyDescent="0.15">
      <c r="A1361" s="46" t="str">
        <f>Cover!$B$2</f>
        <v>Covid_Supp_001</v>
      </c>
      <c r="C1361" t="str">
        <f>IFERROR(VLOOKUP($B1361,Subrecipient!A:C,3,FALSE),"")</f>
        <v/>
      </c>
      <c r="N1361" s="13"/>
    </row>
    <row r="1362" spans="1:14" ht="15" customHeight="1" x14ac:dyDescent="0.15">
      <c r="A1362" s="46" t="str">
        <f>Cover!$B$2</f>
        <v>Covid_Supp_001</v>
      </c>
      <c r="C1362" t="str">
        <f>IFERROR(VLOOKUP($B1362,Subrecipient!A:C,3,FALSE),"")</f>
        <v/>
      </c>
      <c r="N1362" s="13"/>
    </row>
    <row r="1363" spans="1:14" ht="15" customHeight="1" x14ac:dyDescent="0.15">
      <c r="A1363" s="46" t="str">
        <f>Cover!$B$2</f>
        <v>Covid_Supp_001</v>
      </c>
      <c r="C1363" t="str">
        <f>IFERROR(VLOOKUP($B1363,Subrecipient!A:C,3,FALSE),"")</f>
        <v/>
      </c>
      <c r="N1363" s="13"/>
    </row>
    <row r="1364" spans="1:14" ht="15" customHeight="1" x14ac:dyDescent="0.15">
      <c r="A1364" s="46" t="str">
        <f>Cover!$B$2</f>
        <v>Covid_Supp_001</v>
      </c>
      <c r="C1364" t="str">
        <f>IFERROR(VLOOKUP($B1364,Subrecipient!A:C,3,FALSE),"")</f>
        <v/>
      </c>
      <c r="N1364" s="13"/>
    </row>
    <row r="1365" spans="1:14" ht="15" customHeight="1" x14ac:dyDescent="0.15">
      <c r="A1365" s="46" t="str">
        <f>Cover!$B$2</f>
        <v>Covid_Supp_001</v>
      </c>
      <c r="C1365" t="str">
        <f>IFERROR(VLOOKUP($B1365,Subrecipient!A:C,3,FALSE),"")</f>
        <v/>
      </c>
      <c r="N1365" s="13"/>
    </row>
    <row r="1366" spans="1:14" ht="15" customHeight="1" x14ac:dyDescent="0.15">
      <c r="A1366" s="46" t="str">
        <f>Cover!$B$2</f>
        <v>Covid_Supp_001</v>
      </c>
      <c r="C1366" t="str">
        <f>IFERROR(VLOOKUP($B1366,Subrecipient!A:C,3,FALSE),"")</f>
        <v/>
      </c>
      <c r="N1366" s="13"/>
    </row>
    <row r="1367" spans="1:14" ht="15" customHeight="1" x14ac:dyDescent="0.15">
      <c r="A1367" s="46" t="str">
        <f>Cover!$B$2</f>
        <v>Covid_Supp_001</v>
      </c>
      <c r="C1367" t="str">
        <f>IFERROR(VLOOKUP($B1367,Subrecipient!A:C,3,FALSE),"")</f>
        <v/>
      </c>
      <c r="N1367" s="13"/>
    </row>
    <row r="1368" spans="1:14" ht="15" customHeight="1" x14ac:dyDescent="0.15">
      <c r="A1368" s="46" t="str">
        <f>Cover!$B$2</f>
        <v>Covid_Supp_001</v>
      </c>
      <c r="C1368" t="str">
        <f>IFERROR(VLOOKUP($B1368,Subrecipient!A:C,3,FALSE),"")</f>
        <v/>
      </c>
      <c r="N1368" s="13"/>
    </row>
    <row r="1369" spans="1:14" ht="15" customHeight="1" x14ac:dyDescent="0.15">
      <c r="A1369" s="46" t="str">
        <f>Cover!$B$2</f>
        <v>Covid_Supp_001</v>
      </c>
      <c r="C1369" t="str">
        <f>IFERROR(VLOOKUP($B1369,Subrecipient!A:C,3,FALSE),"")</f>
        <v/>
      </c>
      <c r="N1369" s="13"/>
    </row>
    <row r="1370" spans="1:14" ht="15" customHeight="1" x14ac:dyDescent="0.15">
      <c r="A1370" s="46" t="str">
        <f>Cover!$B$2</f>
        <v>Covid_Supp_001</v>
      </c>
      <c r="C1370" t="str">
        <f>IFERROR(VLOOKUP($B1370,Subrecipient!A:C,3,FALSE),"")</f>
        <v/>
      </c>
      <c r="N1370" s="13"/>
    </row>
    <row r="1371" spans="1:14" ht="15" customHeight="1" x14ac:dyDescent="0.15">
      <c r="A1371" s="46" t="str">
        <f>Cover!$B$2</f>
        <v>Covid_Supp_001</v>
      </c>
      <c r="C1371" t="str">
        <f>IFERROR(VLOOKUP($B1371,Subrecipient!A:C,3,FALSE),"")</f>
        <v/>
      </c>
      <c r="N1371" s="13"/>
    </row>
    <row r="1372" spans="1:14" ht="15" customHeight="1" x14ac:dyDescent="0.15">
      <c r="A1372" s="46" t="str">
        <f>Cover!$B$2</f>
        <v>Covid_Supp_001</v>
      </c>
      <c r="C1372" t="str">
        <f>IFERROR(VLOOKUP($B1372,Subrecipient!A:C,3,FALSE),"")</f>
        <v/>
      </c>
      <c r="N1372" s="13"/>
    </row>
    <row r="1373" spans="1:14" ht="15" customHeight="1" x14ac:dyDescent="0.15">
      <c r="A1373" s="46" t="str">
        <f>Cover!$B$2</f>
        <v>Covid_Supp_001</v>
      </c>
      <c r="C1373" t="str">
        <f>IFERROR(VLOOKUP($B1373,Subrecipient!A:C,3,FALSE),"")</f>
        <v/>
      </c>
      <c r="N1373" s="13"/>
    </row>
    <row r="1374" spans="1:14" ht="15" customHeight="1" x14ac:dyDescent="0.15">
      <c r="A1374" s="46" t="str">
        <f>Cover!$B$2</f>
        <v>Covid_Supp_001</v>
      </c>
      <c r="C1374" t="str">
        <f>IFERROR(VLOOKUP($B1374,Subrecipient!A:C,3,FALSE),"")</f>
        <v/>
      </c>
      <c r="N1374" s="13"/>
    </row>
    <row r="1375" spans="1:14" ht="15" customHeight="1" x14ac:dyDescent="0.15">
      <c r="A1375" s="46" t="str">
        <f>Cover!$B$2</f>
        <v>Covid_Supp_001</v>
      </c>
      <c r="C1375" t="str">
        <f>IFERROR(VLOOKUP($B1375,Subrecipient!A:C,3,FALSE),"")</f>
        <v/>
      </c>
      <c r="N1375" s="13"/>
    </row>
    <row r="1376" spans="1:14" ht="15" customHeight="1" x14ac:dyDescent="0.15">
      <c r="A1376" s="46" t="str">
        <f>Cover!$B$2</f>
        <v>Covid_Supp_001</v>
      </c>
      <c r="C1376" t="str">
        <f>IFERROR(VLOOKUP($B1376,Subrecipient!A:C,3,FALSE),"")</f>
        <v/>
      </c>
      <c r="N1376" s="13"/>
    </row>
    <row r="1377" spans="1:14" ht="15" customHeight="1" x14ac:dyDescent="0.15">
      <c r="A1377" s="46" t="str">
        <f>Cover!$B$2</f>
        <v>Covid_Supp_001</v>
      </c>
      <c r="C1377" t="str">
        <f>IFERROR(VLOOKUP($B1377,Subrecipient!A:C,3,FALSE),"")</f>
        <v/>
      </c>
      <c r="N1377" s="13"/>
    </row>
    <row r="1378" spans="1:14" ht="15" customHeight="1" x14ac:dyDescent="0.15">
      <c r="A1378" s="46" t="str">
        <f>Cover!$B$2</f>
        <v>Covid_Supp_001</v>
      </c>
      <c r="C1378" t="str">
        <f>IFERROR(VLOOKUP($B1378,Subrecipient!A:C,3,FALSE),"")</f>
        <v/>
      </c>
      <c r="N1378" s="13"/>
    </row>
    <row r="1379" spans="1:14" ht="15" customHeight="1" x14ac:dyDescent="0.15">
      <c r="A1379" s="46" t="str">
        <f>Cover!$B$2</f>
        <v>Covid_Supp_001</v>
      </c>
      <c r="C1379" t="str">
        <f>IFERROR(VLOOKUP($B1379,Subrecipient!A:C,3,FALSE),"")</f>
        <v/>
      </c>
      <c r="N1379" s="13"/>
    </row>
    <row r="1380" spans="1:14" ht="15" customHeight="1" x14ac:dyDescent="0.15">
      <c r="A1380" s="46" t="str">
        <f>Cover!$B$2</f>
        <v>Covid_Supp_001</v>
      </c>
      <c r="C1380" t="str">
        <f>IFERROR(VLOOKUP($B1380,Subrecipient!A:C,3,FALSE),"")</f>
        <v/>
      </c>
      <c r="N1380" s="13"/>
    </row>
    <row r="1381" spans="1:14" ht="15" customHeight="1" x14ac:dyDescent="0.15">
      <c r="A1381" s="46" t="str">
        <f>Cover!$B$2</f>
        <v>Covid_Supp_001</v>
      </c>
      <c r="C1381" t="str">
        <f>IFERROR(VLOOKUP($B1381,Subrecipient!A:C,3,FALSE),"")</f>
        <v/>
      </c>
      <c r="N1381" s="13"/>
    </row>
    <row r="1382" spans="1:14" ht="15" customHeight="1" x14ac:dyDescent="0.15">
      <c r="A1382" s="46" t="str">
        <f>Cover!$B$2</f>
        <v>Covid_Supp_001</v>
      </c>
      <c r="C1382" t="str">
        <f>IFERROR(VLOOKUP($B1382,Subrecipient!A:C,3,FALSE),"")</f>
        <v/>
      </c>
      <c r="N1382" s="13"/>
    </row>
    <row r="1383" spans="1:14" ht="15" customHeight="1" x14ac:dyDescent="0.15">
      <c r="A1383" s="46" t="str">
        <f>Cover!$B$2</f>
        <v>Covid_Supp_001</v>
      </c>
      <c r="C1383" t="str">
        <f>IFERROR(VLOOKUP($B1383,Subrecipient!A:C,3,FALSE),"")</f>
        <v/>
      </c>
      <c r="N1383" s="13"/>
    </row>
    <row r="1384" spans="1:14" ht="15" customHeight="1" x14ac:dyDescent="0.15">
      <c r="A1384" s="46" t="str">
        <f>Cover!$B$2</f>
        <v>Covid_Supp_001</v>
      </c>
      <c r="C1384" t="str">
        <f>IFERROR(VLOOKUP($B1384,Subrecipient!A:C,3,FALSE),"")</f>
        <v/>
      </c>
      <c r="N1384" s="13"/>
    </row>
    <row r="1385" spans="1:14" ht="15" customHeight="1" x14ac:dyDescent="0.15">
      <c r="A1385" s="46" t="str">
        <f>Cover!$B$2</f>
        <v>Covid_Supp_001</v>
      </c>
      <c r="C1385" t="str">
        <f>IFERROR(VLOOKUP($B1385,Subrecipient!A:C,3,FALSE),"")</f>
        <v/>
      </c>
      <c r="N1385" s="13"/>
    </row>
    <row r="1386" spans="1:14" ht="15" customHeight="1" x14ac:dyDescent="0.15">
      <c r="A1386" s="46" t="str">
        <f>Cover!$B$2</f>
        <v>Covid_Supp_001</v>
      </c>
      <c r="C1386" t="str">
        <f>IFERROR(VLOOKUP($B1386,Subrecipient!A:C,3,FALSE),"")</f>
        <v/>
      </c>
      <c r="N1386" s="13"/>
    </row>
    <row r="1387" spans="1:14" ht="15" customHeight="1" x14ac:dyDescent="0.15">
      <c r="A1387" s="46" t="str">
        <f>Cover!$B$2</f>
        <v>Covid_Supp_001</v>
      </c>
      <c r="C1387" t="str">
        <f>IFERROR(VLOOKUP($B1387,Subrecipient!A:C,3,FALSE),"")</f>
        <v/>
      </c>
      <c r="N1387" s="13"/>
    </row>
    <row r="1388" spans="1:14" ht="15" customHeight="1" x14ac:dyDescent="0.15">
      <c r="A1388" s="46" t="str">
        <f>Cover!$B$2</f>
        <v>Covid_Supp_001</v>
      </c>
      <c r="C1388" t="str">
        <f>IFERROR(VLOOKUP($B1388,Subrecipient!A:C,3,FALSE),"")</f>
        <v/>
      </c>
      <c r="N1388" s="13"/>
    </row>
    <row r="1389" spans="1:14" ht="15" customHeight="1" x14ac:dyDescent="0.15">
      <c r="A1389" s="46" t="str">
        <f>Cover!$B$2</f>
        <v>Covid_Supp_001</v>
      </c>
      <c r="C1389" t="str">
        <f>IFERROR(VLOOKUP($B1389,Subrecipient!A:C,3,FALSE),"")</f>
        <v/>
      </c>
      <c r="N1389" s="13"/>
    </row>
    <row r="1390" spans="1:14" ht="15" customHeight="1" x14ac:dyDescent="0.15">
      <c r="A1390" s="46" t="str">
        <f>Cover!$B$2</f>
        <v>Covid_Supp_001</v>
      </c>
      <c r="C1390" t="str">
        <f>IFERROR(VLOOKUP($B1390,Subrecipient!A:C,3,FALSE),"")</f>
        <v/>
      </c>
      <c r="N1390" s="13"/>
    </row>
    <row r="1391" spans="1:14" ht="15" customHeight="1" x14ac:dyDescent="0.15">
      <c r="A1391" s="46" t="str">
        <f>Cover!$B$2</f>
        <v>Covid_Supp_001</v>
      </c>
      <c r="C1391" t="str">
        <f>IFERROR(VLOOKUP($B1391,Subrecipient!A:C,3,FALSE),"")</f>
        <v/>
      </c>
      <c r="N1391" s="13"/>
    </row>
    <row r="1392" spans="1:14" ht="15" customHeight="1" x14ac:dyDescent="0.15">
      <c r="A1392" s="46" t="str">
        <f>Cover!$B$2</f>
        <v>Covid_Supp_001</v>
      </c>
      <c r="C1392" t="str">
        <f>IFERROR(VLOOKUP($B1392,Subrecipient!A:C,3,FALSE),"")</f>
        <v/>
      </c>
      <c r="N1392" s="13"/>
    </row>
    <row r="1393" spans="1:14" ht="15" customHeight="1" x14ac:dyDescent="0.15">
      <c r="A1393" s="46" t="str">
        <f>Cover!$B$2</f>
        <v>Covid_Supp_001</v>
      </c>
      <c r="C1393" t="str">
        <f>IFERROR(VLOOKUP($B1393,Subrecipient!A:C,3,FALSE),"")</f>
        <v/>
      </c>
      <c r="N1393" s="13"/>
    </row>
    <row r="1394" spans="1:14" ht="15" customHeight="1" x14ac:dyDescent="0.15">
      <c r="A1394" s="46" t="str">
        <f>Cover!$B$2</f>
        <v>Covid_Supp_001</v>
      </c>
      <c r="C1394" t="str">
        <f>IFERROR(VLOOKUP($B1394,Subrecipient!A:C,3,FALSE),"")</f>
        <v/>
      </c>
      <c r="N1394" s="13"/>
    </row>
    <row r="1395" spans="1:14" ht="15" customHeight="1" x14ac:dyDescent="0.15">
      <c r="A1395" s="46" t="str">
        <f>Cover!$B$2</f>
        <v>Covid_Supp_001</v>
      </c>
      <c r="C1395" t="str">
        <f>IFERROR(VLOOKUP($B1395,Subrecipient!A:C,3,FALSE),"")</f>
        <v/>
      </c>
      <c r="N1395" s="13"/>
    </row>
    <row r="1396" spans="1:14" ht="15" customHeight="1" x14ac:dyDescent="0.15">
      <c r="A1396" s="46" t="str">
        <f>Cover!$B$2</f>
        <v>Covid_Supp_001</v>
      </c>
      <c r="C1396" t="str">
        <f>IFERROR(VLOOKUP($B1396,Subrecipient!A:C,3,FALSE),"")</f>
        <v/>
      </c>
      <c r="N1396" s="13"/>
    </row>
    <row r="1397" spans="1:14" ht="15" customHeight="1" x14ac:dyDescent="0.15">
      <c r="A1397" s="46" t="str">
        <f>Cover!$B$2</f>
        <v>Covid_Supp_001</v>
      </c>
      <c r="C1397" t="str">
        <f>IFERROR(VLOOKUP($B1397,Subrecipient!A:C,3,FALSE),"")</f>
        <v/>
      </c>
      <c r="N1397" s="13"/>
    </row>
    <row r="1398" spans="1:14" ht="15" customHeight="1" x14ac:dyDescent="0.15">
      <c r="A1398" s="46" t="str">
        <f>Cover!$B$2</f>
        <v>Covid_Supp_001</v>
      </c>
      <c r="C1398" t="str">
        <f>IFERROR(VLOOKUP($B1398,Subrecipient!A:C,3,FALSE),"")</f>
        <v/>
      </c>
      <c r="N1398" s="13"/>
    </row>
    <row r="1399" spans="1:14" ht="15" customHeight="1" x14ac:dyDescent="0.15">
      <c r="A1399" s="46" t="str">
        <f>Cover!$B$2</f>
        <v>Covid_Supp_001</v>
      </c>
      <c r="C1399" t="str">
        <f>IFERROR(VLOOKUP($B1399,Subrecipient!A:C,3,FALSE),"")</f>
        <v/>
      </c>
      <c r="N1399" s="13"/>
    </row>
    <row r="1400" spans="1:14" ht="15" customHeight="1" x14ac:dyDescent="0.15">
      <c r="A1400" s="46" t="str">
        <f>Cover!$B$2</f>
        <v>Covid_Supp_001</v>
      </c>
      <c r="C1400" t="str">
        <f>IFERROR(VLOOKUP($B1400,Subrecipient!A:C,3,FALSE),"")</f>
        <v/>
      </c>
      <c r="N1400" s="13"/>
    </row>
    <row r="1401" spans="1:14" ht="15" customHeight="1" x14ac:dyDescent="0.15">
      <c r="A1401" s="46" t="str">
        <f>Cover!$B$2</f>
        <v>Covid_Supp_001</v>
      </c>
      <c r="C1401" t="str">
        <f>IFERROR(VLOOKUP($B1401,Subrecipient!A:C,3,FALSE),"")</f>
        <v/>
      </c>
      <c r="N1401" s="13"/>
    </row>
    <row r="1402" spans="1:14" ht="15" customHeight="1" x14ac:dyDescent="0.15">
      <c r="A1402" s="46" t="str">
        <f>Cover!$B$2</f>
        <v>Covid_Supp_001</v>
      </c>
      <c r="C1402" t="str">
        <f>IFERROR(VLOOKUP($B1402,Subrecipient!A:C,3,FALSE),"")</f>
        <v/>
      </c>
      <c r="N1402" s="13"/>
    </row>
    <row r="1403" spans="1:14" ht="15" customHeight="1" x14ac:dyDescent="0.15">
      <c r="A1403" s="46" t="str">
        <f>Cover!$B$2</f>
        <v>Covid_Supp_001</v>
      </c>
      <c r="C1403" t="str">
        <f>IFERROR(VLOOKUP($B1403,Subrecipient!A:C,3,FALSE),"")</f>
        <v/>
      </c>
      <c r="N1403" s="13"/>
    </row>
    <row r="1404" spans="1:14" ht="15" customHeight="1" x14ac:dyDescent="0.15">
      <c r="A1404" s="46" t="str">
        <f>Cover!$B$2</f>
        <v>Covid_Supp_001</v>
      </c>
      <c r="C1404" t="str">
        <f>IFERROR(VLOOKUP($B1404,Subrecipient!A:C,3,FALSE),"")</f>
        <v/>
      </c>
      <c r="N1404" s="13"/>
    </row>
    <row r="1405" spans="1:14" ht="15" customHeight="1" x14ac:dyDescent="0.15">
      <c r="A1405" s="46" t="str">
        <f>Cover!$B$2</f>
        <v>Covid_Supp_001</v>
      </c>
      <c r="C1405" t="str">
        <f>IFERROR(VLOOKUP($B1405,Subrecipient!A:C,3,FALSE),"")</f>
        <v/>
      </c>
      <c r="N1405" s="13"/>
    </row>
    <row r="1406" spans="1:14" ht="15" customHeight="1" x14ac:dyDescent="0.15">
      <c r="A1406" s="46" t="str">
        <f>Cover!$B$2</f>
        <v>Covid_Supp_001</v>
      </c>
      <c r="C1406" t="str">
        <f>IFERROR(VLOOKUP($B1406,Subrecipient!A:C,3,FALSE),"")</f>
        <v/>
      </c>
      <c r="N1406" s="13"/>
    </row>
    <row r="1407" spans="1:14" ht="15" customHeight="1" x14ac:dyDescent="0.15">
      <c r="A1407" s="46" t="str">
        <f>Cover!$B$2</f>
        <v>Covid_Supp_001</v>
      </c>
      <c r="C1407" t="str">
        <f>IFERROR(VLOOKUP($B1407,Subrecipient!A:C,3,FALSE),"")</f>
        <v/>
      </c>
      <c r="N1407" s="13"/>
    </row>
    <row r="1408" spans="1:14" ht="15" customHeight="1" x14ac:dyDescent="0.15">
      <c r="A1408" s="46" t="str">
        <f>Cover!$B$2</f>
        <v>Covid_Supp_001</v>
      </c>
      <c r="C1408" t="str">
        <f>IFERROR(VLOOKUP($B1408,Subrecipient!A:C,3,FALSE),"")</f>
        <v/>
      </c>
      <c r="N1408" s="13"/>
    </row>
    <row r="1409" spans="1:14" ht="15" customHeight="1" x14ac:dyDescent="0.15">
      <c r="A1409" s="46" t="str">
        <f>Cover!$B$2</f>
        <v>Covid_Supp_001</v>
      </c>
      <c r="C1409" t="str">
        <f>IFERROR(VLOOKUP($B1409,Subrecipient!A:C,3,FALSE),"")</f>
        <v/>
      </c>
      <c r="N1409" s="13"/>
    </row>
    <row r="1410" spans="1:14" ht="15" customHeight="1" x14ac:dyDescent="0.15">
      <c r="A1410" s="46" t="str">
        <f>Cover!$B$2</f>
        <v>Covid_Supp_001</v>
      </c>
      <c r="C1410" t="str">
        <f>IFERROR(VLOOKUP($B1410,Subrecipient!A:C,3,FALSE),"")</f>
        <v/>
      </c>
      <c r="N1410" s="13"/>
    </row>
    <row r="1411" spans="1:14" ht="15" customHeight="1" x14ac:dyDescent="0.15">
      <c r="A1411" s="46" t="str">
        <f>Cover!$B$2</f>
        <v>Covid_Supp_001</v>
      </c>
      <c r="C1411" t="str">
        <f>IFERROR(VLOOKUP($B1411,Subrecipient!A:C,3,FALSE),"")</f>
        <v/>
      </c>
      <c r="N1411" s="13"/>
    </row>
    <row r="1412" spans="1:14" ht="15" customHeight="1" x14ac:dyDescent="0.15">
      <c r="A1412" s="46" t="str">
        <f>Cover!$B$2</f>
        <v>Covid_Supp_001</v>
      </c>
      <c r="C1412" t="str">
        <f>IFERROR(VLOOKUP($B1412,Subrecipient!A:C,3,FALSE),"")</f>
        <v/>
      </c>
      <c r="N1412" s="13"/>
    </row>
    <row r="1413" spans="1:14" ht="15" customHeight="1" x14ac:dyDescent="0.15">
      <c r="A1413" s="46" t="str">
        <f>Cover!$B$2</f>
        <v>Covid_Supp_001</v>
      </c>
      <c r="C1413" t="str">
        <f>IFERROR(VLOOKUP($B1413,Subrecipient!A:C,3,FALSE),"")</f>
        <v/>
      </c>
      <c r="N1413" s="13"/>
    </row>
    <row r="1414" spans="1:14" ht="15" customHeight="1" x14ac:dyDescent="0.15">
      <c r="A1414" s="46" t="str">
        <f>Cover!$B$2</f>
        <v>Covid_Supp_001</v>
      </c>
      <c r="C1414" t="str">
        <f>IFERROR(VLOOKUP($B1414,Subrecipient!A:C,3,FALSE),"")</f>
        <v/>
      </c>
      <c r="N1414" s="13"/>
    </row>
    <row r="1415" spans="1:14" ht="15" customHeight="1" x14ac:dyDescent="0.15">
      <c r="A1415" s="46" t="str">
        <f>Cover!$B$2</f>
        <v>Covid_Supp_001</v>
      </c>
      <c r="C1415" t="str">
        <f>IFERROR(VLOOKUP($B1415,Subrecipient!A:C,3,FALSE),"")</f>
        <v/>
      </c>
      <c r="N1415" s="13"/>
    </row>
    <row r="1416" spans="1:14" ht="15" customHeight="1" x14ac:dyDescent="0.15">
      <c r="A1416" s="46" t="str">
        <f>Cover!$B$2</f>
        <v>Covid_Supp_001</v>
      </c>
      <c r="C1416" t="str">
        <f>IFERROR(VLOOKUP($B1416,Subrecipient!A:C,3,FALSE),"")</f>
        <v/>
      </c>
      <c r="N1416" s="13"/>
    </row>
    <row r="1417" spans="1:14" ht="15" customHeight="1" x14ac:dyDescent="0.15">
      <c r="A1417" s="46" t="str">
        <f>Cover!$B$2</f>
        <v>Covid_Supp_001</v>
      </c>
      <c r="C1417" t="str">
        <f>IFERROR(VLOOKUP($B1417,Subrecipient!A:C,3,FALSE),"")</f>
        <v/>
      </c>
      <c r="N1417" s="13"/>
    </row>
    <row r="1418" spans="1:14" ht="15" customHeight="1" x14ac:dyDescent="0.15">
      <c r="A1418" s="46" t="str">
        <f>Cover!$B$2</f>
        <v>Covid_Supp_001</v>
      </c>
      <c r="C1418" t="str">
        <f>IFERROR(VLOOKUP($B1418,Subrecipient!A:C,3,FALSE),"")</f>
        <v/>
      </c>
      <c r="N1418" s="13"/>
    </row>
    <row r="1419" spans="1:14" ht="15" customHeight="1" x14ac:dyDescent="0.15">
      <c r="A1419" s="46" t="str">
        <f>Cover!$B$2</f>
        <v>Covid_Supp_001</v>
      </c>
      <c r="C1419" t="str">
        <f>IFERROR(VLOOKUP($B1419,Subrecipient!A:C,3,FALSE),"")</f>
        <v/>
      </c>
      <c r="N1419" s="13"/>
    </row>
    <row r="1420" spans="1:14" ht="15" customHeight="1" x14ac:dyDescent="0.15">
      <c r="A1420" s="46" t="str">
        <f>Cover!$B$2</f>
        <v>Covid_Supp_001</v>
      </c>
      <c r="C1420" t="str">
        <f>IFERROR(VLOOKUP($B1420,Subrecipient!A:C,3,FALSE),"")</f>
        <v/>
      </c>
      <c r="N1420" s="13"/>
    </row>
    <row r="1421" spans="1:14" ht="15" customHeight="1" x14ac:dyDescent="0.15">
      <c r="A1421" s="46" t="str">
        <f>Cover!$B$2</f>
        <v>Covid_Supp_001</v>
      </c>
      <c r="C1421" t="str">
        <f>IFERROR(VLOOKUP($B1421,Subrecipient!A:C,3,FALSE),"")</f>
        <v/>
      </c>
      <c r="N1421" s="13"/>
    </row>
    <row r="1422" spans="1:14" ht="15" customHeight="1" x14ac:dyDescent="0.15">
      <c r="A1422" s="46" t="str">
        <f>Cover!$B$2</f>
        <v>Covid_Supp_001</v>
      </c>
      <c r="C1422" t="str">
        <f>IFERROR(VLOOKUP($B1422,Subrecipient!A:C,3,FALSE),"")</f>
        <v/>
      </c>
      <c r="N1422" s="13"/>
    </row>
    <row r="1423" spans="1:14" ht="15" customHeight="1" x14ac:dyDescent="0.15">
      <c r="A1423" s="46" t="str">
        <f>Cover!$B$2</f>
        <v>Covid_Supp_001</v>
      </c>
      <c r="C1423" t="str">
        <f>IFERROR(VLOOKUP($B1423,Subrecipient!A:C,3,FALSE),"")</f>
        <v/>
      </c>
      <c r="N1423" s="13"/>
    </row>
    <row r="1424" spans="1:14" ht="15" customHeight="1" x14ac:dyDescent="0.15">
      <c r="A1424" s="46" t="str">
        <f>Cover!$B$2</f>
        <v>Covid_Supp_001</v>
      </c>
      <c r="C1424" t="str">
        <f>IFERROR(VLOOKUP($B1424,Subrecipient!A:C,3,FALSE),"")</f>
        <v/>
      </c>
      <c r="N1424" s="13"/>
    </row>
    <row r="1425" spans="1:14" ht="15" customHeight="1" x14ac:dyDescent="0.15">
      <c r="A1425" s="46" t="str">
        <f>Cover!$B$2</f>
        <v>Covid_Supp_001</v>
      </c>
      <c r="C1425" t="str">
        <f>IFERROR(VLOOKUP($B1425,Subrecipient!A:C,3,FALSE),"")</f>
        <v/>
      </c>
      <c r="N1425" s="13"/>
    </row>
    <row r="1426" spans="1:14" ht="15" customHeight="1" x14ac:dyDescent="0.15">
      <c r="A1426" s="46" t="str">
        <f>Cover!$B$2</f>
        <v>Covid_Supp_001</v>
      </c>
      <c r="C1426" t="str">
        <f>IFERROR(VLOOKUP($B1426,Subrecipient!A:C,3,FALSE),"")</f>
        <v/>
      </c>
      <c r="N1426" s="13"/>
    </row>
    <row r="1427" spans="1:14" ht="15" customHeight="1" x14ac:dyDescent="0.15">
      <c r="A1427" s="46" t="str">
        <f>Cover!$B$2</f>
        <v>Covid_Supp_001</v>
      </c>
      <c r="C1427" t="str">
        <f>IFERROR(VLOOKUP($B1427,Subrecipient!A:C,3,FALSE),"")</f>
        <v/>
      </c>
      <c r="N1427" s="13"/>
    </row>
    <row r="1428" spans="1:14" ht="15" customHeight="1" x14ac:dyDescent="0.15">
      <c r="A1428" s="46" t="str">
        <f>Cover!$B$2</f>
        <v>Covid_Supp_001</v>
      </c>
      <c r="C1428" t="str">
        <f>IFERROR(VLOOKUP($B1428,Subrecipient!A:C,3,FALSE),"")</f>
        <v/>
      </c>
      <c r="N1428" s="13"/>
    </row>
    <row r="1429" spans="1:14" ht="15" customHeight="1" x14ac:dyDescent="0.15">
      <c r="A1429" s="46" t="str">
        <f>Cover!$B$2</f>
        <v>Covid_Supp_001</v>
      </c>
      <c r="C1429" t="str">
        <f>IFERROR(VLOOKUP($B1429,Subrecipient!A:C,3,FALSE),"")</f>
        <v/>
      </c>
      <c r="N1429" s="13"/>
    </row>
    <row r="1430" spans="1:14" ht="15" customHeight="1" x14ac:dyDescent="0.15">
      <c r="A1430" s="46" t="str">
        <f>Cover!$B$2</f>
        <v>Covid_Supp_001</v>
      </c>
      <c r="C1430" t="str">
        <f>IFERROR(VLOOKUP($B1430,Subrecipient!A:C,3,FALSE),"")</f>
        <v/>
      </c>
      <c r="N1430" s="13"/>
    </row>
    <row r="1431" spans="1:14" ht="15" customHeight="1" x14ac:dyDescent="0.15">
      <c r="A1431" s="46" t="str">
        <f>Cover!$B$2</f>
        <v>Covid_Supp_001</v>
      </c>
      <c r="C1431" t="str">
        <f>IFERROR(VLOOKUP($B1431,Subrecipient!A:C,3,FALSE),"")</f>
        <v/>
      </c>
      <c r="N1431" s="13"/>
    </row>
    <row r="1432" spans="1:14" ht="15" customHeight="1" x14ac:dyDescent="0.15">
      <c r="A1432" s="46" t="str">
        <f>Cover!$B$2</f>
        <v>Covid_Supp_001</v>
      </c>
      <c r="C1432" t="str">
        <f>IFERROR(VLOOKUP($B1432,Subrecipient!A:C,3,FALSE),"")</f>
        <v/>
      </c>
      <c r="N1432" s="13"/>
    </row>
    <row r="1433" spans="1:14" ht="15" customHeight="1" x14ac:dyDescent="0.15">
      <c r="A1433" s="46" t="str">
        <f>Cover!$B$2</f>
        <v>Covid_Supp_001</v>
      </c>
      <c r="C1433" t="str">
        <f>IFERROR(VLOOKUP($B1433,Subrecipient!A:C,3,FALSE),"")</f>
        <v/>
      </c>
      <c r="N1433" s="13"/>
    </row>
    <row r="1434" spans="1:14" ht="15" customHeight="1" x14ac:dyDescent="0.15">
      <c r="A1434" s="46" t="str">
        <f>Cover!$B$2</f>
        <v>Covid_Supp_001</v>
      </c>
      <c r="C1434" t="str">
        <f>IFERROR(VLOOKUP($B1434,Subrecipient!A:C,3,FALSE),"")</f>
        <v/>
      </c>
      <c r="N1434" s="13"/>
    </row>
    <row r="1435" spans="1:14" ht="15" customHeight="1" x14ac:dyDescent="0.15">
      <c r="A1435" s="46" t="str">
        <f>Cover!$B$2</f>
        <v>Covid_Supp_001</v>
      </c>
      <c r="C1435" t="str">
        <f>IFERROR(VLOOKUP($B1435,Subrecipient!A:C,3,FALSE),"")</f>
        <v/>
      </c>
      <c r="N1435" s="13"/>
    </row>
    <row r="1436" spans="1:14" ht="15" customHeight="1" x14ac:dyDescent="0.15">
      <c r="A1436" s="46" t="str">
        <f>Cover!$B$2</f>
        <v>Covid_Supp_001</v>
      </c>
      <c r="C1436" t="str">
        <f>IFERROR(VLOOKUP($B1436,Subrecipient!A:C,3,FALSE),"")</f>
        <v/>
      </c>
      <c r="N1436" s="13"/>
    </row>
    <row r="1437" spans="1:14" ht="15" customHeight="1" x14ac:dyDescent="0.15">
      <c r="A1437" s="46" t="str">
        <f>Cover!$B$2</f>
        <v>Covid_Supp_001</v>
      </c>
      <c r="C1437" t="str">
        <f>IFERROR(VLOOKUP($B1437,Subrecipient!A:C,3,FALSE),"")</f>
        <v/>
      </c>
      <c r="N1437" s="13"/>
    </row>
    <row r="1438" spans="1:14" ht="15" customHeight="1" x14ac:dyDescent="0.15">
      <c r="A1438" s="46" t="str">
        <f>Cover!$B$2</f>
        <v>Covid_Supp_001</v>
      </c>
      <c r="C1438" t="str">
        <f>IFERROR(VLOOKUP($B1438,Subrecipient!A:C,3,FALSE),"")</f>
        <v/>
      </c>
      <c r="N1438" s="13"/>
    </row>
    <row r="1439" spans="1:14" ht="15" customHeight="1" x14ac:dyDescent="0.15">
      <c r="A1439" s="46" t="str">
        <f>Cover!$B$2</f>
        <v>Covid_Supp_001</v>
      </c>
      <c r="C1439" t="str">
        <f>IFERROR(VLOOKUP($B1439,Subrecipient!A:C,3,FALSE),"")</f>
        <v/>
      </c>
      <c r="N1439" s="13"/>
    </row>
    <row r="1440" spans="1:14" ht="15" customHeight="1" x14ac:dyDescent="0.15">
      <c r="A1440" s="46" t="str">
        <f>Cover!$B$2</f>
        <v>Covid_Supp_001</v>
      </c>
      <c r="C1440" t="str">
        <f>IFERROR(VLOOKUP($B1440,Subrecipient!A:C,3,FALSE),"")</f>
        <v/>
      </c>
      <c r="N1440" s="13"/>
    </row>
    <row r="1441" spans="1:14" ht="15" customHeight="1" x14ac:dyDescent="0.15">
      <c r="A1441" s="46" t="str">
        <f>Cover!$B$2</f>
        <v>Covid_Supp_001</v>
      </c>
      <c r="C1441" t="str">
        <f>IFERROR(VLOOKUP($B1441,Subrecipient!A:C,3,FALSE),"")</f>
        <v/>
      </c>
      <c r="N1441" s="13"/>
    </row>
    <row r="1442" spans="1:14" ht="15" customHeight="1" x14ac:dyDescent="0.15">
      <c r="A1442" s="46" t="str">
        <f>Cover!$B$2</f>
        <v>Covid_Supp_001</v>
      </c>
      <c r="C1442" t="str">
        <f>IFERROR(VLOOKUP($B1442,Subrecipient!A:C,3,FALSE),"")</f>
        <v/>
      </c>
      <c r="N1442" s="13"/>
    </row>
    <row r="1443" spans="1:14" ht="15" customHeight="1" x14ac:dyDescent="0.15">
      <c r="A1443" s="46" t="str">
        <f>Cover!$B$2</f>
        <v>Covid_Supp_001</v>
      </c>
      <c r="C1443" t="str">
        <f>IFERROR(VLOOKUP($B1443,Subrecipient!A:C,3,FALSE),"")</f>
        <v/>
      </c>
      <c r="N1443" s="13"/>
    </row>
    <row r="1444" spans="1:14" ht="15" customHeight="1" x14ac:dyDescent="0.15">
      <c r="A1444" s="46" t="str">
        <f>Cover!$B$2</f>
        <v>Covid_Supp_001</v>
      </c>
      <c r="C1444" t="str">
        <f>IFERROR(VLOOKUP($B1444,Subrecipient!A:C,3,FALSE),"")</f>
        <v/>
      </c>
      <c r="N1444" s="13"/>
    </row>
    <row r="1445" spans="1:14" ht="15" customHeight="1" x14ac:dyDescent="0.15">
      <c r="A1445" s="46" t="str">
        <f>Cover!$B$2</f>
        <v>Covid_Supp_001</v>
      </c>
      <c r="C1445" t="str">
        <f>IFERROR(VLOOKUP($B1445,Subrecipient!A:C,3,FALSE),"")</f>
        <v/>
      </c>
      <c r="N1445" s="13"/>
    </row>
    <row r="1446" spans="1:14" ht="15" customHeight="1" x14ac:dyDescent="0.15">
      <c r="A1446" s="46" t="str">
        <f>Cover!$B$2</f>
        <v>Covid_Supp_001</v>
      </c>
      <c r="C1446" t="str">
        <f>IFERROR(VLOOKUP($B1446,Subrecipient!A:C,3,FALSE),"")</f>
        <v/>
      </c>
      <c r="N1446" s="13"/>
    </row>
    <row r="1447" spans="1:14" ht="15" customHeight="1" x14ac:dyDescent="0.15">
      <c r="A1447" s="46" t="str">
        <f>Cover!$B$2</f>
        <v>Covid_Supp_001</v>
      </c>
      <c r="C1447" t="str">
        <f>IFERROR(VLOOKUP($B1447,Subrecipient!A:C,3,FALSE),"")</f>
        <v/>
      </c>
      <c r="N1447" s="13"/>
    </row>
    <row r="1448" spans="1:14" ht="15" customHeight="1" x14ac:dyDescent="0.15">
      <c r="A1448" s="46" t="str">
        <f>Cover!$B$2</f>
        <v>Covid_Supp_001</v>
      </c>
      <c r="C1448" t="str">
        <f>IFERROR(VLOOKUP($B1448,Subrecipient!A:C,3,FALSE),"")</f>
        <v/>
      </c>
      <c r="N1448" s="13"/>
    </row>
    <row r="1449" spans="1:14" ht="15" customHeight="1" x14ac:dyDescent="0.15">
      <c r="A1449" s="46" t="str">
        <f>Cover!$B$2</f>
        <v>Covid_Supp_001</v>
      </c>
      <c r="C1449" t="str">
        <f>IFERROR(VLOOKUP($B1449,Subrecipient!A:C,3,FALSE),"")</f>
        <v/>
      </c>
      <c r="N1449" s="13"/>
    </row>
    <row r="1450" spans="1:14" ht="15" customHeight="1" x14ac:dyDescent="0.15">
      <c r="A1450" s="46" t="str">
        <f>Cover!$B$2</f>
        <v>Covid_Supp_001</v>
      </c>
      <c r="C1450" t="str">
        <f>IFERROR(VLOOKUP($B1450,Subrecipient!A:C,3,FALSE),"")</f>
        <v/>
      </c>
      <c r="N1450" s="13"/>
    </row>
    <row r="1451" spans="1:14" ht="15" customHeight="1" x14ac:dyDescent="0.15">
      <c r="A1451" s="46" t="str">
        <f>Cover!$B$2</f>
        <v>Covid_Supp_001</v>
      </c>
      <c r="C1451" t="str">
        <f>IFERROR(VLOOKUP($B1451,Subrecipient!A:C,3,FALSE),"")</f>
        <v/>
      </c>
      <c r="N1451" s="13"/>
    </row>
    <row r="1452" spans="1:14" ht="15" customHeight="1" x14ac:dyDescent="0.15">
      <c r="A1452" s="46" t="str">
        <f>Cover!$B$2</f>
        <v>Covid_Supp_001</v>
      </c>
      <c r="C1452" t="str">
        <f>IFERROR(VLOOKUP($B1452,Subrecipient!A:C,3,FALSE),"")</f>
        <v/>
      </c>
      <c r="N1452" s="13"/>
    </row>
    <row r="1453" spans="1:14" ht="15" customHeight="1" x14ac:dyDescent="0.15">
      <c r="A1453" s="46" t="str">
        <f>Cover!$B$2</f>
        <v>Covid_Supp_001</v>
      </c>
      <c r="C1453" t="str">
        <f>IFERROR(VLOOKUP($B1453,Subrecipient!A:C,3,FALSE),"")</f>
        <v/>
      </c>
      <c r="N1453" s="13"/>
    </row>
    <row r="1454" spans="1:14" ht="15" customHeight="1" x14ac:dyDescent="0.15">
      <c r="A1454" s="46" t="str">
        <f>Cover!$B$2</f>
        <v>Covid_Supp_001</v>
      </c>
      <c r="C1454" t="str">
        <f>IFERROR(VLOOKUP($B1454,Subrecipient!A:C,3,FALSE),"")</f>
        <v/>
      </c>
      <c r="N1454" s="13"/>
    </row>
    <row r="1455" spans="1:14" ht="15" customHeight="1" x14ac:dyDescent="0.15">
      <c r="A1455" s="46" t="str">
        <f>Cover!$B$2</f>
        <v>Covid_Supp_001</v>
      </c>
      <c r="C1455" t="str">
        <f>IFERROR(VLOOKUP($B1455,Subrecipient!A:C,3,FALSE),"")</f>
        <v/>
      </c>
      <c r="N1455" s="13"/>
    </row>
    <row r="1456" spans="1:14" ht="15" customHeight="1" x14ac:dyDescent="0.15">
      <c r="A1456" s="46" t="str">
        <f>Cover!$B$2</f>
        <v>Covid_Supp_001</v>
      </c>
      <c r="C1456" t="str">
        <f>IFERROR(VLOOKUP($B1456,Subrecipient!A:C,3,FALSE),"")</f>
        <v/>
      </c>
      <c r="N1456" s="13"/>
    </row>
    <row r="1457" spans="1:14" ht="15" customHeight="1" x14ac:dyDescent="0.15">
      <c r="A1457" s="46" t="str">
        <f>Cover!$B$2</f>
        <v>Covid_Supp_001</v>
      </c>
      <c r="C1457" t="str">
        <f>IFERROR(VLOOKUP($B1457,Subrecipient!A:C,3,FALSE),"")</f>
        <v/>
      </c>
      <c r="N1457" s="13"/>
    </row>
    <row r="1458" spans="1:14" ht="15" customHeight="1" x14ac:dyDescent="0.15">
      <c r="A1458" s="46" t="str">
        <f>Cover!$B$2</f>
        <v>Covid_Supp_001</v>
      </c>
      <c r="C1458" t="str">
        <f>IFERROR(VLOOKUP($B1458,Subrecipient!A:C,3,FALSE),"")</f>
        <v/>
      </c>
      <c r="N1458" s="13"/>
    </row>
    <row r="1459" spans="1:14" ht="15" customHeight="1" x14ac:dyDescent="0.15">
      <c r="A1459" s="46" t="str">
        <f>Cover!$B$2</f>
        <v>Covid_Supp_001</v>
      </c>
      <c r="C1459" t="str">
        <f>IFERROR(VLOOKUP($B1459,Subrecipient!A:C,3,FALSE),"")</f>
        <v/>
      </c>
      <c r="N1459" s="13"/>
    </row>
    <row r="1460" spans="1:14" ht="15" customHeight="1" x14ac:dyDescent="0.15">
      <c r="A1460" s="46" t="str">
        <f>Cover!$B$2</f>
        <v>Covid_Supp_001</v>
      </c>
      <c r="C1460" t="str">
        <f>IFERROR(VLOOKUP($B1460,Subrecipient!A:C,3,FALSE),"")</f>
        <v/>
      </c>
      <c r="N1460" s="13"/>
    </row>
    <row r="1461" spans="1:14" ht="15" customHeight="1" x14ac:dyDescent="0.15">
      <c r="A1461" s="46" t="str">
        <f>Cover!$B$2</f>
        <v>Covid_Supp_001</v>
      </c>
      <c r="C1461" t="str">
        <f>IFERROR(VLOOKUP($B1461,Subrecipient!A:C,3,FALSE),"")</f>
        <v/>
      </c>
      <c r="N1461" s="13"/>
    </row>
    <row r="1462" spans="1:14" ht="15" customHeight="1" x14ac:dyDescent="0.15">
      <c r="A1462" s="46" t="str">
        <f>Cover!$B$2</f>
        <v>Covid_Supp_001</v>
      </c>
      <c r="C1462" t="str">
        <f>IFERROR(VLOOKUP($B1462,Subrecipient!A:C,3,FALSE),"")</f>
        <v/>
      </c>
      <c r="N1462" s="13"/>
    </row>
    <row r="1463" spans="1:14" ht="15" customHeight="1" x14ac:dyDescent="0.15">
      <c r="A1463" s="46" t="str">
        <f>Cover!$B$2</f>
        <v>Covid_Supp_001</v>
      </c>
      <c r="C1463" t="str">
        <f>IFERROR(VLOOKUP($B1463,Subrecipient!A:C,3,FALSE),"")</f>
        <v/>
      </c>
      <c r="N1463" s="13"/>
    </row>
    <row r="1464" spans="1:14" ht="15" customHeight="1" x14ac:dyDescent="0.15">
      <c r="A1464" s="46" t="str">
        <f>Cover!$B$2</f>
        <v>Covid_Supp_001</v>
      </c>
      <c r="C1464" t="str">
        <f>IFERROR(VLOOKUP($B1464,Subrecipient!A:C,3,FALSE),"")</f>
        <v/>
      </c>
      <c r="N1464" s="13"/>
    </row>
    <row r="1465" spans="1:14" ht="15" customHeight="1" x14ac:dyDescent="0.15">
      <c r="A1465" s="46" t="str">
        <f>Cover!$B$2</f>
        <v>Covid_Supp_001</v>
      </c>
      <c r="C1465" t="str">
        <f>IFERROR(VLOOKUP($B1465,Subrecipient!A:C,3,FALSE),"")</f>
        <v/>
      </c>
      <c r="N1465" s="13"/>
    </row>
    <row r="1466" spans="1:14" ht="15" customHeight="1" x14ac:dyDescent="0.15">
      <c r="A1466" s="46" t="str">
        <f>Cover!$B$2</f>
        <v>Covid_Supp_001</v>
      </c>
      <c r="C1466" t="str">
        <f>IFERROR(VLOOKUP($B1466,Subrecipient!A:C,3,FALSE),"")</f>
        <v/>
      </c>
      <c r="N1466" s="13"/>
    </row>
    <row r="1467" spans="1:14" ht="15" customHeight="1" x14ac:dyDescent="0.15">
      <c r="A1467" s="46" t="str">
        <f>Cover!$B$2</f>
        <v>Covid_Supp_001</v>
      </c>
      <c r="C1467" t="str">
        <f>IFERROR(VLOOKUP($B1467,Subrecipient!A:C,3,FALSE),"")</f>
        <v/>
      </c>
      <c r="N1467" s="13"/>
    </row>
    <row r="1468" spans="1:14" ht="15" customHeight="1" x14ac:dyDescent="0.15">
      <c r="A1468" s="46" t="str">
        <f>Cover!$B$2</f>
        <v>Covid_Supp_001</v>
      </c>
      <c r="C1468" t="str">
        <f>IFERROR(VLOOKUP($B1468,Subrecipient!A:C,3,FALSE),"")</f>
        <v/>
      </c>
      <c r="N1468" s="13"/>
    </row>
    <row r="1469" spans="1:14" ht="15" customHeight="1" x14ac:dyDescent="0.15">
      <c r="A1469" s="46" t="str">
        <f>Cover!$B$2</f>
        <v>Covid_Supp_001</v>
      </c>
      <c r="C1469" t="str">
        <f>IFERROR(VLOOKUP($B1469,Subrecipient!A:C,3,FALSE),"")</f>
        <v/>
      </c>
      <c r="N1469" s="13"/>
    </row>
    <row r="1470" spans="1:14" ht="15" customHeight="1" x14ac:dyDescent="0.15">
      <c r="A1470" s="46" t="str">
        <f>Cover!$B$2</f>
        <v>Covid_Supp_001</v>
      </c>
      <c r="C1470" t="str">
        <f>IFERROR(VLOOKUP($B1470,Subrecipient!A:C,3,FALSE),"")</f>
        <v/>
      </c>
      <c r="N1470" s="13"/>
    </row>
    <row r="1471" spans="1:14" ht="15" customHeight="1" x14ac:dyDescent="0.15">
      <c r="A1471" s="46" t="str">
        <f>Cover!$B$2</f>
        <v>Covid_Supp_001</v>
      </c>
      <c r="C1471" t="str">
        <f>IFERROR(VLOOKUP($B1471,Subrecipient!A:C,3,FALSE),"")</f>
        <v/>
      </c>
      <c r="N1471" s="13"/>
    </row>
    <row r="1472" spans="1:14" ht="15" customHeight="1" x14ac:dyDescent="0.15">
      <c r="A1472" s="46" t="str">
        <f>Cover!$B$2</f>
        <v>Covid_Supp_001</v>
      </c>
      <c r="C1472" t="str">
        <f>IFERROR(VLOOKUP($B1472,Subrecipient!A:C,3,FALSE),"")</f>
        <v/>
      </c>
      <c r="N1472" s="13"/>
    </row>
    <row r="1473" spans="1:14" ht="15" customHeight="1" x14ac:dyDescent="0.15">
      <c r="A1473" s="46" t="str">
        <f>Cover!$B$2</f>
        <v>Covid_Supp_001</v>
      </c>
      <c r="C1473" t="str">
        <f>IFERROR(VLOOKUP($B1473,Subrecipient!A:C,3,FALSE),"")</f>
        <v/>
      </c>
      <c r="N1473" s="13"/>
    </row>
    <row r="1474" spans="1:14" ht="15" customHeight="1" x14ac:dyDescent="0.15">
      <c r="A1474" s="46" t="str">
        <f>Cover!$B$2</f>
        <v>Covid_Supp_001</v>
      </c>
      <c r="C1474" t="str">
        <f>IFERROR(VLOOKUP($B1474,Subrecipient!A:C,3,FALSE),"")</f>
        <v/>
      </c>
      <c r="N1474" s="13"/>
    </row>
    <row r="1475" spans="1:14" ht="15" customHeight="1" x14ac:dyDescent="0.15">
      <c r="A1475" s="46" t="str">
        <f>Cover!$B$2</f>
        <v>Covid_Supp_001</v>
      </c>
      <c r="C1475" t="str">
        <f>IFERROR(VLOOKUP($B1475,Subrecipient!A:C,3,FALSE),"")</f>
        <v/>
      </c>
      <c r="N1475" s="13"/>
    </row>
    <row r="1476" spans="1:14" ht="15" customHeight="1" x14ac:dyDescent="0.15">
      <c r="A1476" s="46" t="str">
        <f>Cover!$B$2</f>
        <v>Covid_Supp_001</v>
      </c>
      <c r="C1476" t="str">
        <f>IFERROR(VLOOKUP($B1476,Subrecipient!A:C,3,FALSE),"")</f>
        <v/>
      </c>
      <c r="N1476" s="13"/>
    </row>
    <row r="1477" spans="1:14" ht="15" customHeight="1" x14ac:dyDescent="0.15">
      <c r="A1477" s="46" t="str">
        <f>Cover!$B$2</f>
        <v>Covid_Supp_001</v>
      </c>
      <c r="C1477" t="str">
        <f>IFERROR(VLOOKUP($B1477,Subrecipient!A:C,3,FALSE),"")</f>
        <v/>
      </c>
      <c r="N1477" s="13"/>
    </row>
    <row r="1478" spans="1:14" ht="15" customHeight="1" x14ac:dyDescent="0.15">
      <c r="A1478" s="46" t="str">
        <f>Cover!$B$2</f>
        <v>Covid_Supp_001</v>
      </c>
      <c r="C1478" t="str">
        <f>IFERROR(VLOOKUP($B1478,Subrecipient!A:C,3,FALSE),"")</f>
        <v/>
      </c>
      <c r="N1478" s="13"/>
    </row>
    <row r="1479" spans="1:14" ht="15" customHeight="1" x14ac:dyDescent="0.15">
      <c r="A1479" s="46" t="str">
        <f>Cover!$B$2</f>
        <v>Covid_Supp_001</v>
      </c>
      <c r="C1479" t="str">
        <f>IFERROR(VLOOKUP($B1479,Subrecipient!A:C,3,FALSE),"")</f>
        <v/>
      </c>
      <c r="N1479" s="13"/>
    </row>
    <row r="1480" spans="1:14" ht="15" customHeight="1" x14ac:dyDescent="0.15">
      <c r="A1480" s="46" t="str">
        <f>Cover!$B$2</f>
        <v>Covid_Supp_001</v>
      </c>
      <c r="C1480" t="str">
        <f>IFERROR(VLOOKUP($B1480,Subrecipient!A:C,3,FALSE),"")</f>
        <v/>
      </c>
      <c r="N1480" s="13"/>
    </row>
    <row r="1481" spans="1:14" ht="15" customHeight="1" x14ac:dyDescent="0.15">
      <c r="A1481" s="46" t="str">
        <f>Cover!$B$2</f>
        <v>Covid_Supp_001</v>
      </c>
      <c r="C1481" t="str">
        <f>IFERROR(VLOOKUP($B1481,Subrecipient!A:C,3,FALSE),"")</f>
        <v/>
      </c>
      <c r="N1481" s="13"/>
    </row>
    <row r="1482" spans="1:14" ht="15" customHeight="1" x14ac:dyDescent="0.15">
      <c r="A1482" s="46" t="str">
        <f>Cover!$B$2</f>
        <v>Covid_Supp_001</v>
      </c>
      <c r="C1482" t="str">
        <f>IFERROR(VLOOKUP($B1482,Subrecipient!A:C,3,FALSE),"")</f>
        <v/>
      </c>
      <c r="N1482" s="13"/>
    </row>
    <row r="1483" spans="1:14" ht="15" customHeight="1" x14ac:dyDescent="0.15">
      <c r="A1483" s="46" t="str">
        <f>Cover!$B$2</f>
        <v>Covid_Supp_001</v>
      </c>
      <c r="C1483" t="str">
        <f>IFERROR(VLOOKUP($B1483,Subrecipient!A:C,3,FALSE),"")</f>
        <v/>
      </c>
      <c r="N1483" s="13"/>
    </row>
    <row r="1484" spans="1:14" ht="15" customHeight="1" x14ac:dyDescent="0.15">
      <c r="A1484" s="46" t="str">
        <f>Cover!$B$2</f>
        <v>Covid_Supp_001</v>
      </c>
      <c r="C1484" t="str">
        <f>IFERROR(VLOOKUP($B1484,Subrecipient!A:C,3,FALSE),"")</f>
        <v/>
      </c>
      <c r="N1484" s="13"/>
    </row>
    <row r="1485" spans="1:14" ht="15" customHeight="1" x14ac:dyDescent="0.15">
      <c r="A1485" s="46" t="str">
        <f>Cover!$B$2</f>
        <v>Covid_Supp_001</v>
      </c>
      <c r="C1485" t="str">
        <f>IFERROR(VLOOKUP($B1485,Subrecipient!A:C,3,FALSE),"")</f>
        <v/>
      </c>
      <c r="N1485" s="13"/>
    </row>
    <row r="1486" spans="1:14" ht="15" customHeight="1" x14ac:dyDescent="0.15">
      <c r="A1486" s="46" t="str">
        <f>Cover!$B$2</f>
        <v>Covid_Supp_001</v>
      </c>
      <c r="C1486" t="str">
        <f>IFERROR(VLOOKUP($B1486,Subrecipient!A:C,3,FALSE),"")</f>
        <v/>
      </c>
      <c r="N1486" s="13"/>
    </row>
    <row r="1487" spans="1:14" ht="15" customHeight="1" x14ac:dyDescent="0.15">
      <c r="A1487" s="46" t="str">
        <f>Cover!$B$2</f>
        <v>Covid_Supp_001</v>
      </c>
      <c r="C1487" t="str">
        <f>IFERROR(VLOOKUP($B1487,Subrecipient!A:C,3,FALSE),"")</f>
        <v/>
      </c>
      <c r="N1487" s="13"/>
    </row>
    <row r="1488" spans="1:14" ht="15" customHeight="1" x14ac:dyDescent="0.15">
      <c r="A1488" s="46" t="str">
        <f>Cover!$B$2</f>
        <v>Covid_Supp_001</v>
      </c>
      <c r="C1488" t="str">
        <f>IFERROR(VLOOKUP($B1488,Subrecipient!A:C,3,FALSE),"")</f>
        <v/>
      </c>
      <c r="N1488" s="13"/>
    </row>
    <row r="1489" spans="1:14" ht="15" customHeight="1" x14ac:dyDescent="0.15">
      <c r="A1489" s="46" t="str">
        <f>Cover!$B$2</f>
        <v>Covid_Supp_001</v>
      </c>
      <c r="C1489" t="str">
        <f>IFERROR(VLOOKUP($B1489,Subrecipient!A:C,3,FALSE),"")</f>
        <v/>
      </c>
      <c r="N1489" s="13"/>
    </row>
    <row r="1490" spans="1:14" ht="15" customHeight="1" x14ac:dyDescent="0.15">
      <c r="A1490" s="46" t="str">
        <f>Cover!$B$2</f>
        <v>Covid_Supp_001</v>
      </c>
      <c r="C1490" t="str">
        <f>IFERROR(VLOOKUP($B1490,Subrecipient!A:C,3,FALSE),"")</f>
        <v/>
      </c>
      <c r="N1490" s="13"/>
    </row>
    <row r="1491" spans="1:14" ht="15" customHeight="1" x14ac:dyDescent="0.15">
      <c r="A1491" s="46" t="str">
        <f>Cover!$B$2</f>
        <v>Covid_Supp_001</v>
      </c>
      <c r="C1491" t="str">
        <f>IFERROR(VLOOKUP($B1491,Subrecipient!A:C,3,FALSE),"")</f>
        <v/>
      </c>
      <c r="N1491" s="13"/>
    </row>
    <row r="1492" spans="1:14" ht="15" customHeight="1" x14ac:dyDescent="0.15">
      <c r="A1492" s="46" t="str">
        <f>Cover!$B$2</f>
        <v>Covid_Supp_001</v>
      </c>
      <c r="C1492" t="str">
        <f>IFERROR(VLOOKUP($B1492,Subrecipient!A:C,3,FALSE),"")</f>
        <v/>
      </c>
      <c r="N1492" s="13"/>
    </row>
    <row r="1493" spans="1:14" ht="15" customHeight="1" x14ac:dyDescent="0.15">
      <c r="A1493" s="46" t="str">
        <f>Cover!$B$2</f>
        <v>Covid_Supp_001</v>
      </c>
      <c r="C1493" t="str">
        <f>IFERROR(VLOOKUP($B1493,Subrecipient!A:C,3,FALSE),"")</f>
        <v/>
      </c>
      <c r="N1493" s="13"/>
    </row>
    <row r="1494" spans="1:14" ht="15" customHeight="1" x14ac:dyDescent="0.15">
      <c r="A1494" s="46" t="str">
        <f>Cover!$B$2</f>
        <v>Covid_Supp_001</v>
      </c>
      <c r="C1494" t="str">
        <f>IFERROR(VLOOKUP($B1494,Subrecipient!A:C,3,FALSE),"")</f>
        <v/>
      </c>
      <c r="N1494" s="13"/>
    </row>
    <row r="1495" spans="1:14" ht="15" customHeight="1" x14ac:dyDescent="0.15">
      <c r="A1495" s="46" t="str">
        <f>Cover!$B$2</f>
        <v>Covid_Supp_001</v>
      </c>
      <c r="C1495" t="str">
        <f>IFERROR(VLOOKUP($B1495,Subrecipient!A:C,3,FALSE),"")</f>
        <v/>
      </c>
      <c r="N1495" s="13"/>
    </row>
    <row r="1496" spans="1:14" ht="15" customHeight="1" x14ac:dyDescent="0.15">
      <c r="A1496" s="46" t="str">
        <f>Cover!$B$2</f>
        <v>Covid_Supp_001</v>
      </c>
      <c r="C1496" t="str">
        <f>IFERROR(VLOOKUP($B1496,Subrecipient!A:C,3,FALSE),"")</f>
        <v/>
      </c>
      <c r="N1496" s="13"/>
    </row>
    <row r="1497" spans="1:14" ht="15" customHeight="1" x14ac:dyDescent="0.15">
      <c r="A1497" s="46" t="str">
        <f>Cover!$B$2</f>
        <v>Covid_Supp_001</v>
      </c>
      <c r="C1497" t="str">
        <f>IFERROR(VLOOKUP($B1497,Subrecipient!A:C,3,FALSE),"")</f>
        <v/>
      </c>
      <c r="N1497" s="13"/>
    </row>
    <row r="1498" spans="1:14" ht="15" customHeight="1" x14ac:dyDescent="0.15">
      <c r="A1498" s="46" t="str">
        <f>Cover!$B$2</f>
        <v>Covid_Supp_001</v>
      </c>
      <c r="C1498" t="str">
        <f>IFERROR(VLOOKUP($B1498,Subrecipient!A:C,3,FALSE),"")</f>
        <v/>
      </c>
      <c r="N1498" s="13"/>
    </row>
    <row r="1499" spans="1:14" ht="15" customHeight="1" x14ac:dyDescent="0.15">
      <c r="A1499" s="46" t="str">
        <f>Cover!$B$2</f>
        <v>Covid_Supp_001</v>
      </c>
      <c r="C1499" t="str">
        <f>IFERROR(VLOOKUP($B1499,Subrecipient!A:C,3,FALSE),"")</f>
        <v/>
      </c>
      <c r="N1499" s="13"/>
    </row>
    <row r="1500" spans="1:14" ht="15" customHeight="1" x14ac:dyDescent="0.15">
      <c r="A1500" s="46" t="str">
        <f>Cover!$B$2</f>
        <v>Covid_Supp_001</v>
      </c>
      <c r="C1500" t="str">
        <f>IFERROR(VLOOKUP($B1500,Subrecipient!A:C,3,FALSE),"")</f>
        <v/>
      </c>
      <c r="N1500" s="13"/>
    </row>
    <row r="1501" spans="1:14" ht="15" customHeight="1" x14ac:dyDescent="0.15">
      <c r="A1501" s="46" t="str">
        <f>Cover!$B$2</f>
        <v>Covid_Supp_001</v>
      </c>
      <c r="C1501" t="str">
        <f>IFERROR(VLOOKUP($B1501,Subrecipient!A:C,3,FALSE),"")</f>
        <v/>
      </c>
      <c r="N1501" s="13"/>
    </row>
    <row r="1502" spans="1:14" ht="15" customHeight="1" x14ac:dyDescent="0.15">
      <c r="A1502" s="46" t="str">
        <f>Cover!$B$2</f>
        <v>Covid_Supp_001</v>
      </c>
      <c r="C1502" t="str">
        <f>IFERROR(VLOOKUP($B1502,Subrecipient!A:C,3,FALSE),"")</f>
        <v/>
      </c>
      <c r="N1502" s="13"/>
    </row>
    <row r="1503" spans="1:14" ht="15" customHeight="1" x14ac:dyDescent="0.15">
      <c r="A1503" s="46" t="str">
        <f>Cover!$B$2</f>
        <v>Covid_Supp_001</v>
      </c>
      <c r="C1503" t="str">
        <f>IFERROR(VLOOKUP($B1503,Subrecipient!A:C,3,FALSE),"")</f>
        <v/>
      </c>
      <c r="N1503" s="13"/>
    </row>
    <row r="1504" spans="1:14" ht="15" customHeight="1" x14ac:dyDescent="0.15">
      <c r="A1504" s="46" t="str">
        <f>Cover!$B$2</f>
        <v>Covid_Supp_001</v>
      </c>
      <c r="C1504" t="str">
        <f>IFERROR(VLOOKUP($B1504,Subrecipient!A:C,3,FALSE),"")</f>
        <v/>
      </c>
      <c r="N1504" s="13"/>
    </row>
    <row r="1505" spans="1:14" ht="15" customHeight="1" x14ac:dyDescent="0.15">
      <c r="A1505" s="46" t="str">
        <f>Cover!$B$2</f>
        <v>Covid_Supp_001</v>
      </c>
      <c r="C1505" t="str">
        <f>IFERROR(VLOOKUP($B1505,Subrecipient!A:C,3,FALSE),"")</f>
        <v/>
      </c>
      <c r="N1505" s="13"/>
    </row>
    <row r="1506" spans="1:14" ht="15" customHeight="1" x14ac:dyDescent="0.15">
      <c r="A1506" s="46" t="str">
        <f>Cover!$B$2</f>
        <v>Covid_Supp_001</v>
      </c>
      <c r="C1506" t="str">
        <f>IFERROR(VLOOKUP($B1506,Subrecipient!A:C,3,FALSE),"")</f>
        <v/>
      </c>
      <c r="N1506" s="13"/>
    </row>
    <row r="1507" spans="1:14" ht="15" customHeight="1" x14ac:dyDescent="0.15">
      <c r="A1507" s="46" t="str">
        <f>Cover!$B$2</f>
        <v>Covid_Supp_001</v>
      </c>
      <c r="C1507" t="str">
        <f>IFERROR(VLOOKUP($B1507,Subrecipient!A:C,3,FALSE),"")</f>
        <v/>
      </c>
      <c r="N1507" s="13"/>
    </row>
    <row r="1508" spans="1:14" ht="15" customHeight="1" x14ac:dyDescent="0.15">
      <c r="A1508" s="46" t="str">
        <f>Cover!$B$2</f>
        <v>Covid_Supp_001</v>
      </c>
      <c r="C1508" t="str">
        <f>IFERROR(VLOOKUP($B1508,Subrecipient!A:C,3,FALSE),"")</f>
        <v/>
      </c>
      <c r="N1508" s="13"/>
    </row>
    <row r="1509" spans="1:14" ht="15" customHeight="1" x14ac:dyDescent="0.15">
      <c r="A1509" s="46" t="str">
        <f>Cover!$B$2</f>
        <v>Covid_Supp_001</v>
      </c>
      <c r="C1509" t="str">
        <f>IFERROR(VLOOKUP($B1509,Subrecipient!A:C,3,FALSE),"")</f>
        <v/>
      </c>
      <c r="N1509" s="13"/>
    </row>
    <row r="1510" spans="1:14" ht="15" customHeight="1" x14ac:dyDescent="0.15">
      <c r="A1510" s="46" t="str">
        <f>Cover!$B$2</f>
        <v>Covid_Supp_001</v>
      </c>
      <c r="C1510" t="str">
        <f>IFERROR(VLOOKUP($B1510,Subrecipient!A:C,3,FALSE),"")</f>
        <v/>
      </c>
      <c r="N1510" s="13"/>
    </row>
    <row r="1511" spans="1:14" ht="15" customHeight="1" x14ac:dyDescent="0.15">
      <c r="A1511" s="46" t="str">
        <f>Cover!$B$2</f>
        <v>Covid_Supp_001</v>
      </c>
      <c r="C1511" t="str">
        <f>IFERROR(VLOOKUP($B1511,Subrecipient!A:C,3,FALSE),"")</f>
        <v/>
      </c>
      <c r="N1511" s="13"/>
    </row>
    <row r="1512" spans="1:14" ht="15" customHeight="1" x14ac:dyDescent="0.15">
      <c r="A1512" s="46" t="str">
        <f>Cover!$B$2</f>
        <v>Covid_Supp_001</v>
      </c>
      <c r="C1512" t="str">
        <f>IFERROR(VLOOKUP($B1512,Subrecipient!A:C,3,FALSE),"")</f>
        <v/>
      </c>
      <c r="N1512" s="13"/>
    </row>
    <row r="1513" spans="1:14" ht="15" customHeight="1" x14ac:dyDescent="0.15">
      <c r="A1513" s="46" t="str">
        <f>Cover!$B$2</f>
        <v>Covid_Supp_001</v>
      </c>
      <c r="C1513" t="str">
        <f>IFERROR(VLOOKUP($B1513,Subrecipient!A:C,3,FALSE),"")</f>
        <v/>
      </c>
      <c r="N1513" s="13"/>
    </row>
    <row r="1514" spans="1:14" ht="15" customHeight="1" x14ac:dyDescent="0.15">
      <c r="A1514" s="46" t="str">
        <f>Cover!$B$2</f>
        <v>Covid_Supp_001</v>
      </c>
      <c r="C1514" t="str">
        <f>IFERROR(VLOOKUP($B1514,Subrecipient!A:C,3,FALSE),"")</f>
        <v/>
      </c>
      <c r="N1514" s="13"/>
    </row>
    <row r="1515" spans="1:14" ht="15" customHeight="1" x14ac:dyDescent="0.15">
      <c r="A1515" s="46" t="str">
        <f>Cover!$B$2</f>
        <v>Covid_Supp_001</v>
      </c>
      <c r="C1515" t="str">
        <f>IFERROR(VLOOKUP($B1515,Subrecipient!A:C,3,FALSE),"")</f>
        <v/>
      </c>
      <c r="N1515" s="13"/>
    </row>
    <row r="1516" spans="1:14" ht="15" customHeight="1" x14ac:dyDescent="0.15">
      <c r="A1516" s="46" t="str">
        <f>Cover!$B$2</f>
        <v>Covid_Supp_001</v>
      </c>
      <c r="C1516" t="str">
        <f>IFERROR(VLOOKUP($B1516,Subrecipient!A:C,3,FALSE),"")</f>
        <v/>
      </c>
      <c r="N1516" s="13"/>
    </row>
    <row r="1517" spans="1:14" ht="15" customHeight="1" x14ac:dyDescent="0.15">
      <c r="A1517" s="46" t="str">
        <f>Cover!$B$2</f>
        <v>Covid_Supp_001</v>
      </c>
      <c r="C1517" t="str">
        <f>IFERROR(VLOOKUP($B1517,Subrecipient!A:C,3,FALSE),"")</f>
        <v/>
      </c>
      <c r="N1517" s="13"/>
    </row>
    <row r="1518" spans="1:14" ht="15" customHeight="1" x14ac:dyDescent="0.15">
      <c r="A1518" s="46" t="str">
        <f>Cover!$B$2</f>
        <v>Covid_Supp_001</v>
      </c>
      <c r="C1518" t="str">
        <f>IFERROR(VLOOKUP($B1518,Subrecipient!A:C,3,FALSE),"")</f>
        <v/>
      </c>
      <c r="N1518" s="13"/>
    </row>
    <row r="1519" spans="1:14" ht="15" customHeight="1" x14ac:dyDescent="0.15">
      <c r="A1519" s="46" t="str">
        <f>Cover!$B$2</f>
        <v>Covid_Supp_001</v>
      </c>
      <c r="C1519" t="str">
        <f>IFERROR(VLOOKUP($B1519,Subrecipient!A:C,3,FALSE),"")</f>
        <v/>
      </c>
      <c r="N1519" s="13"/>
    </row>
    <row r="1520" spans="1:14" ht="15" customHeight="1" x14ac:dyDescent="0.15">
      <c r="A1520" s="46" t="str">
        <f>Cover!$B$2</f>
        <v>Covid_Supp_001</v>
      </c>
      <c r="C1520" t="str">
        <f>IFERROR(VLOOKUP($B1520,Subrecipient!A:C,3,FALSE),"")</f>
        <v/>
      </c>
      <c r="N1520" s="13"/>
    </row>
    <row r="1521" spans="1:14" ht="15" customHeight="1" x14ac:dyDescent="0.15">
      <c r="A1521" s="46" t="str">
        <f>Cover!$B$2</f>
        <v>Covid_Supp_001</v>
      </c>
      <c r="C1521" t="str">
        <f>IFERROR(VLOOKUP($B1521,Subrecipient!A:C,3,FALSE),"")</f>
        <v/>
      </c>
      <c r="N1521" s="13"/>
    </row>
    <row r="1522" spans="1:14" ht="15" customHeight="1" x14ac:dyDescent="0.15">
      <c r="A1522" s="46" t="str">
        <f>Cover!$B$2</f>
        <v>Covid_Supp_001</v>
      </c>
      <c r="C1522" t="str">
        <f>IFERROR(VLOOKUP($B1522,Subrecipient!A:C,3,FALSE),"")</f>
        <v/>
      </c>
      <c r="N1522" s="13"/>
    </row>
    <row r="1523" spans="1:14" ht="15" customHeight="1" x14ac:dyDescent="0.15">
      <c r="A1523" s="46" t="str">
        <f>Cover!$B$2</f>
        <v>Covid_Supp_001</v>
      </c>
      <c r="C1523" t="str">
        <f>IFERROR(VLOOKUP($B1523,Subrecipient!A:C,3,FALSE),"")</f>
        <v/>
      </c>
      <c r="N1523" s="13"/>
    </row>
    <row r="1524" spans="1:14" ht="15" customHeight="1" x14ac:dyDescent="0.15">
      <c r="A1524" s="46" t="str">
        <f>Cover!$B$2</f>
        <v>Covid_Supp_001</v>
      </c>
      <c r="C1524" t="str">
        <f>IFERROR(VLOOKUP($B1524,Subrecipient!A:C,3,FALSE),"")</f>
        <v/>
      </c>
      <c r="N1524" s="13"/>
    </row>
    <row r="1525" spans="1:14" ht="15" customHeight="1" x14ac:dyDescent="0.15">
      <c r="A1525" s="46" t="str">
        <f>Cover!$B$2</f>
        <v>Covid_Supp_001</v>
      </c>
      <c r="C1525" t="str">
        <f>IFERROR(VLOOKUP($B1525,Subrecipient!A:C,3,FALSE),"")</f>
        <v/>
      </c>
      <c r="N1525" s="13"/>
    </row>
    <row r="1526" spans="1:14" ht="15" customHeight="1" x14ac:dyDescent="0.15">
      <c r="A1526" s="46" t="str">
        <f>Cover!$B$2</f>
        <v>Covid_Supp_001</v>
      </c>
      <c r="C1526" t="str">
        <f>IFERROR(VLOOKUP($B1526,Subrecipient!A:C,3,FALSE),"")</f>
        <v/>
      </c>
      <c r="N1526" s="13"/>
    </row>
    <row r="1527" spans="1:14" ht="15" customHeight="1" x14ac:dyDescent="0.15">
      <c r="A1527" s="46" t="str">
        <f>Cover!$B$2</f>
        <v>Covid_Supp_001</v>
      </c>
      <c r="C1527" t="str">
        <f>IFERROR(VLOOKUP($B1527,Subrecipient!A:C,3,FALSE),"")</f>
        <v/>
      </c>
      <c r="N1527" s="13"/>
    </row>
    <row r="1528" spans="1:14" ht="15" customHeight="1" x14ac:dyDescent="0.15">
      <c r="A1528" s="46" t="str">
        <f>Cover!$B$2</f>
        <v>Covid_Supp_001</v>
      </c>
      <c r="C1528" t="str">
        <f>IFERROR(VLOOKUP($B1528,Subrecipient!A:C,3,FALSE),"")</f>
        <v/>
      </c>
      <c r="N1528" s="13"/>
    </row>
    <row r="1529" spans="1:14" ht="15" customHeight="1" x14ac:dyDescent="0.15">
      <c r="A1529" s="46" t="str">
        <f>Cover!$B$2</f>
        <v>Covid_Supp_001</v>
      </c>
      <c r="C1529" t="str">
        <f>IFERROR(VLOOKUP($B1529,Subrecipient!A:C,3,FALSE),"")</f>
        <v/>
      </c>
      <c r="N1529" s="13"/>
    </row>
    <row r="1530" spans="1:14" ht="15" customHeight="1" x14ac:dyDescent="0.15">
      <c r="A1530" s="46" t="str">
        <f>Cover!$B$2</f>
        <v>Covid_Supp_001</v>
      </c>
      <c r="C1530" t="str">
        <f>IFERROR(VLOOKUP($B1530,Subrecipient!A:C,3,FALSE),"")</f>
        <v/>
      </c>
      <c r="N1530" s="13"/>
    </row>
    <row r="1531" spans="1:14" ht="15" customHeight="1" x14ac:dyDescent="0.15">
      <c r="A1531" s="46" t="str">
        <f>Cover!$B$2</f>
        <v>Covid_Supp_001</v>
      </c>
      <c r="C1531" t="str">
        <f>IFERROR(VLOOKUP($B1531,Subrecipient!A:C,3,FALSE),"")</f>
        <v/>
      </c>
      <c r="N1531" s="13"/>
    </row>
    <row r="1532" spans="1:14" ht="15" customHeight="1" x14ac:dyDescent="0.15">
      <c r="A1532" s="46" t="str">
        <f>Cover!$B$2</f>
        <v>Covid_Supp_001</v>
      </c>
      <c r="C1532" t="str">
        <f>IFERROR(VLOOKUP($B1532,Subrecipient!A:C,3,FALSE),"")</f>
        <v/>
      </c>
      <c r="N1532" s="13"/>
    </row>
    <row r="1533" spans="1:14" ht="15" customHeight="1" x14ac:dyDescent="0.15">
      <c r="A1533" s="46" t="str">
        <f>Cover!$B$2</f>
        <v>Covid_Supp_001</v>
      </c>
      <c r="C1533" t="str">
        <f>IFERROR(VLOOKUP($B1533,Subrecipient!A:C,3,FALSE),"")</f>
        <v/>
      </c>
      <c r="N1533" s="13"/>
    </row>
    <row r="1534" spans="1:14" ht="15" customHeight="1" x14ac:dyDescent="0.15">
      <c r="A1534" s="46" t="str">
        <f>Cover!$B$2</f>
        <v>Covid_Supp_001</v>
      </c>
      <c r="C1534" t="str">
        <f>IFERROR(VLOOKUP($B1534,Subrecipient!A:C,3,FALSE),"")</f>
        <v/>
      </c>
      <c r="N1534" s="13"/>
    </row>
    <row r="1535" spans="1:14" ht="15" customHeight="1" x14ac:dyDescent="0.15">
      <c r="A1535" s="46" t="str">
        <f>Cover!$B$2</f>
        <v>Covid_Supp_001</v>
      </c>
      <c r="C1535" t="str">
        <f>IFERROR(VLOOKUP($B1535,Subrecipient!A:C,3,FALSE),"")</f>
        <v/>
      </c>
      <c r="N1535" s="13"/>
    </row>
    <row r="1536" spans="1:14" ht="15" customHeight="1" x14ac:dyDescent="0.15">
      <c r="A1536" s="46" t="str">
        <f>Cover!$B$2</f>
        <v>Covid_Supp_001</v>
      </c>
      <c r="C1536" t="str">
        <f>IFERROR(VLOOKUP($B1536,Subrecipient!A:C,3,FALSE),"")</f>
        <v/>
      </c>
      <c r="N1536" s="13"/>
    </row>
    <row r="1537" spans="1:14" ht="15" customHeight="1" x14ac:dyDescent="0.15">
      <c r="A1537" s="46" t="str">
        <f>Cover!$B$2</f>
        <v>Covid_Supp_001</v>
      </c>
      <c r="C1537" t="str">
        <f>IFERROR(VLOOKUP($B1537,Subrecipient!A:C,3,FALSE),"")</f>
        <v/>
      </c>
      <c r="N1537" s="13"/>
    </row>
    <row r="1538" spans="1:14" ht="15" customHeight="1" x14ac:dyDescent="0.15">
      <c r="A1538" s="46" t="str">
        <f>Cover!$B$2</f>
        <v>Covid_Supp_001</v>
      </c>
      <c r="C1538" t="str">
        <f>IFERROR(VLOOKUP($B1538,Subrecipient!A:C,3,FALSE),"")</f>
        <v/>
      </c>
      <c r="N1538" s="13"/>
    </row>
    <row r="1539" spans="1:14" ht="15" customHeight="1" x14ac:dyDescent="0.15">
      <c r="A1539" s="46" t="str">
        <f>Cover!$B$2</f>
        <v>Covid_Supp_001</v>
      </c>
      <c r="C1539" t="str">
        <f>IFERROR(VLOOKUP($B1539,Subrecipient!A:C,3,FALSE),"")</f>
        <v/>
      </c>
      <c r="N1539" s="13"/>
    </row>
    <row r="1540" spans="1:14" ht="15" customHeight="1" x14ac:dyDescent="0.15">
      <c r="A1540" s="46" t="str">
        <f>Cover!$B$2</f>
        <v>Covid_Supp_001</v>
      </c>
      <c r="C1540" t="str">
        <f>IFERROR(VLOOKUP($B1540,Subrecipient!A:C,3,FALSE),"")</f>
        <v/>
      </c>
      <c r="N1540" s="13"/>
    </row>
    <row r="1541" spans="1:14" ht="15" customHeight="1" x14ac:dyDescent="0.15">
      <c r="A1541" s="46" t="str">
        <f>Cover!$B$2</f>
        <v>Covid_Supp_001</v>
      </c>
      <c r="C1541" t="str">
        <f>IFERROR(VLOOKUP($B1541,Subrecipient!A:C,3,FALSE),"")</f>
        <v/>
      </c>
      <c r="N1541" s="13"/>
    </row>
    <row r="1542" spans="1:14" ht="15" customHeight="1" x14ac:dyDescent="0.15">
      <c r="A1542" s="46" t="str">
        <f>Cover!$B$2</f>
        <v>Covid_Supp_001</v>
      </c>
      <c r="C1542" t="str">
        <f>IFERROR(VLOOKUP($B1542,Subrecipient!A:C,3,FALSE),"")</f>
        <v/>
      </c>
      <c r="N1542" s="13"/>
    </row>
    <row r="1543" spans="1:14" ht="15" customHeight="1" x14ac:dyDescent="0.15">
      <c r="A1543" s="46" t="str">
        <f>Cover!$B$2</f>
        <v>Covid_Supp_001</v>
      </c>
      <c r="C1543" t="str">
        <f>IFERROR(VLOOKUP($B1543,Subrecipient!A:C,3,FALSE),"")</f>
        <v/>
      </c>
      <c r="N1543" s="13"/>
    </row>
    <row r="1544" spans="1:14" ht="15" customHeight="1" x14ac:dyDescent="0.15">
      <c r="A1544" s="46" t="str">
        <f>Cover!$B$2</f>
        <v>Covid_Supp_001</v>
      </c>
      <c r="C1544" t="str">
        <f>IFERROR(VLOOKUP($B1544,Subrecipient!A:C,3,FALSE),"")</f>
        <v/>
      </c>
      <c r="N1544" s="13"/>
    </row>
    <row r="1545" spans="1:14" ht="15" customHeight="1" x14ac:dyDescent="0.15">
      <c r="A1545" s="46" t="str">
        <f>Cover!$B$2</f>
        <v>Covid_Supp_001</v>
      </c>
      <c r="C1545" t="str">
        <f>IFERROR(VLOOKUP($B1545,Subrecipient!A:C,3,FALSE),"")</f>
        <v/>
      </c>
      <c r="N1545" s="13"/>
    </row>
    <row r="1546" spans="1:14" ht="15" customHeight="1" x14ac:dyDescent="0.15">
      <c r="A1546" s="46" t="str">
        <f>Cover!$B$2</f>
        <v>Covid_Supp_001</v>
      </c>
      <c r="C1546" t="str">
        <f>IFERROR(VLOOKUP($B1546,Subrecipient!A:C,3,FALSE),"")</f>
        <v/>
      </c>
      <c r="N1546" s="13"/>
    </row>
    <row r="1547" spans="1:14" ht="15" customHeight="1" x14ac:dyDescent="0.15">
      <c r="A1547" s="46" t="str">
        <f>Cover!$B$2</f>
        <v>Covid_Supp_001</v>
      </c>
      <c r="C1547" t="str">
        <f>IFERROR(VLOOKUP($B1547,Subrecipient!A:C,3,FALSE),"")</f>
        <v/>
      </c>
      <c r="N1547" s="13"/>
    </row>
    <row r="1548" spans="1:14" ht="15" customHeight="1" x14ac:dyDescent="0.15">
      <c r="A1548" s="46" t="str">
        <f>Cover!$B$2</f>
        <v>Covid_Supp_001</v>
      </c>
      <c r="C1548" t="str">
        <f>IFERROR(VLOOKUP($B1548,Subrecipient!A:C,3,FALSE),"")</f>
        <v/>
      </c>
      <c r="N1548" s="13"/>
    </row>
    <row r="1549" spans="1:14" ht="15" customHeight="1" x14ac:dyDescent="0.15">
      <c r="A1549" s="46" t="str">
        <f>Cover!$B$2</f>
        <v>Covid_Supp_001</v>
      </c>
      <c r="C1549" t="str">
        <f>IFERROR(VLOOKUP($B1549,Subrecipient!A:C,3,FALSE),"")</f>
        <v/>
      </c>
      <c r="N1549" s="13"/>
    </row>
    <row r="1550" spans="1:14" ht="15" customHeight="1" x14ac:dyDescent="0.15">
      <c r="A1550" s="46" t="str">
        <f>Cover!$B$2</f>
        <v>Covid_Supp_001</v>
      </c>
      <c r="C1550" t="str">
        <f>IFERROR(VLOOKUP($B1550,Subrecipient!A:C,3,FALSE),"")</f>
        <v/>
      </c>
      <c r="N1550" s="13"/>
    </row>
    <row r="1551" spans="1:14" ht="15" customHeight="1" x14ac:dyDescent="0.15">
      <c r="A1551" s="46" t="str">
        <f>Cover!$B$2</f>
        <v>Covid_Supp_001</v>
      </c>
      <c r="C1551" t="str">
        <f>IFERROR(VLOOKUP($B1551,Subrecipient!A:C,3,FALSE),"")</f>
        <v/>
      </c>
      <c r="N1551" s="13"/>
    </row>
    <row r="1552" spans="1:14" ht="15" customHeight="1" x14ac:dyDescent="0.15">
      <c r="A1552" s="46" t="str">
        <f>Cover!$B$2</f>
        <v>Covid_Supp_001</v>
      </c>
      <c r="C1552" t="str">
        <f>IFERROR(VLOOKUP($B1552,Subrecipient!A:C,3,FALSE),"")</f>
        <v/>
      </c>
      <c r="N1552" s="13"/>
    </row>
    <row r="1553" spans="1:14" ht="15" customHeight="1" x14ac:dyDescent="0.15">
      <c r="A1553" s="46" t="str">
        <f>Cover!$B$2</f>
        <v>Covid_Supp_001</v>
      </c>
      <c r="C1553" t="str">
        <f>IFERROR(VLOOKUP($B1553,Subrecipient!A:C,3,FALSE),"")</f>
        <v/>
      </c>
      <c r="N1553" s="13"/>
    </row>
    <row r="1554" spans="1:14" ht="15" customHeight="1" x14ac:dyDescent="0.15">
      <c r="A1554" s="46" t="str">
        <f>Cover!$B$2</f>
        <v>Covid_Supp_001</v>
      </c>
      <c r="C1554" t="str">
        <f>IFERROR(VLOOKUP($B1554,Subrecipient!A:C,3,FALSE),"")</f>
        <v/>
      </c>
      <c r="N1554" s="13"/>
    </row>
    <row r="1555" spans="1:14" ht="15" customHeight="1" x14ac:dyDescent="0.15">
      <c r="A1555" s="46" t="str">
        <f>Cover!$B$2</f>
        <v>Covid_Supp_001</v>
      </c>
      <c r="C1555" t="str">
        <f>IFERROR(VLOOKUP($B1555,Subrecipient!A:C,3,FALSE),"")</f>
        <v/>
      </c>
      <c r="N1555" s="13"/>
    </row>
    <row r="1556" spans="1:14" ht="15" customHeight="1" x14ac:dyDescent="0.15">
      <c r="A1556" s="46" t="str">
        <f>Cover!$B$2</f>
        <v>Covid_Supp_001</v>
      </c>
      <c r="C1556" t="str">
        <f>IFERROR(VLOOKUP($B1556,Subrecipient!A:C,3,FALSE),"")</f>
        <v/>
      </c>
      <c r="N1556" s="13"/>
    </row>
    <row r="1557" spans="1:14" ht="15" customHeight="1" x14ac:dyDescent="0.15">
      <c r="A1557" s="46" t="str">
        <f>Cover!$B$2</f>
        <v>Covid_Supp_001</v>
      </c>
      <c r="C1557" t="str">
        <f>IFERROR(VLOOKUP($B1557,Subrecipient!A:C,3,FALSE),"")</f>
        <v/>
      </c>
      <c r="N1557" s="13"/>
    </row>
    <row r="1558" spans="1:14" ht="15" customHeight="1" x14ac:dyDescent="0.15">
      <c r="A1558" s="46" t="str">
        <f>Cover!$B$2</f>
        <v>Covid_Supp_001</v>
      </c>
      <c r="C1558" t="str">
        <f>IFERROR(VLOOKUP($B1558,Subrecipient!A:C,3,FALSE),"")</f>
        <v/>
      </c>
      <c r="N1558" s="13"/>
    </row>
    <row r="1559" spans="1:14" ht="15" customHeight="1" x14ac:dyDescent="0.15">
      <c r="A1559" s="46" t="str">
        <f>Cover!$B$2</f>
        <v>Covid_Supp_001</v>
      </c>
      <c r="C1559" t="str">
        <f>IFERROR(VLOOKUP($B1559,Subrecipient!A:C,3,FALSE),"")</f>
        <v/>
      </c>
      <c r="N1559" s="13"/>
    </row>
    <row r="1560" spans="1:14" ht="15" customHeight="1" x14ac:dyDescent="0.15">
      <c r="A1560" s="46" t="str">
        <f>Cover!$B$2</f>
        <v>Covid_Supp_001</v>
      </c>
      <c r="C1560" t="str">
        <f>IFERROR(VLOOKUP($B1560,Subrecipient!A:C,3,FALSE),"")</f>
        <v/>
      </c>
      <c r="N1560" s="13"/>
    </row>
    <row r="1561" spans="1:14" ht="15" customHeight="1" x14ac:dyDescent="0.15">
      <c r="A1561" s="46" t="str">
        <f>Cover!$B$2</f>
        <v>Covid_Supp_001</v>
      </c>
      <c r="C1561" t="str">
        <f>IFERROR(VLOOKUP($B1561,Subrecipient!A:C,3,FALSE),"")</f>
        <v/>
      </c>
      <c r="N1561" s="13"/>
    </row>
    <row r="1562" spans="1:14" ht="15" customHeight="1" x14ac:dyDescent="0.15">
      <c r="A1562" s="46" t="str">
        <f>Cover!$B$2</f>
        <v>Covid_Supp_001</v>
      </c>
      <c r="C1562" t="str">
        <f>IFERROR(VLOOKUP($B1562,Subrecipient!A:C,3,FALSE),"")</f>
        <v/>
      </c>
      <c r="N1562" s="13"/>
    </row>
    <row r="1563" spans="1:14" ht="15" customHeight="1" x14ac:dyDescent="0.15">
      <c r="A1563" s="46" t="str">
        <f>Cover!$B$2</f>
        <v>Covid_Supp_001</v>
      </c>
      <c r="C1563" t="str">
        <f>IFERROR(VLOOKUP($B1563,Subrecipient!A:C,3,FALSE),"")</f>
        <v/>
      </c>
      <c r="N1563" s="13"/>
    </row>
    <row r="1564" spans="1:14" ht="15" customHeight="1" x14ac:dyDescent="0.15">
      <c r="A1564" s="46" t="str">
        <f>Cover!$B$2</f>
        <v>Covid_Supp_001</v>
      </c>
      <c r="C1564" t="str">
        <f>IFERROR(VLOOKUP($B1564,Subrecipient!A:C,3,FALSE),"")</f>
        <v/>
      </c>
      <c r="N1564" s="13"/>
    </row>
    <row r="1565" spans="1:14" ht="15" customHeight="1" x14ac:dyDescent="0.15">
      <c r="A1565" s="46" t="str">
        <f>Cover!$B$2</f>
        <v>Covid_Supp_001</v>
      </c>
      <c r="C1565" t="str">
        <f>IFERROR(VLOOKUP($B1565,Subrecipient!A:C,3,FALSE),"")</f>
        <v/>
      </c>
      <c r="N1565" s="13"/>
    </row>
    <row r="1566" spans="1:14" ht="15" customHeight="1" x14ac:dyDescent="0.15">
      <c r="A1566" s="46" t="str">
        <f>Cover!$B$2</f>
        <v>Covid_Supp_001</v>
      </c>
      <c r="C1566" t="str">
        <f>IFERROR(VLOOKUP($B1566,Subrecipient!A:C,3,FALSE),"")</f>
        <v/>
      </c>
      <c r="N1566" s="13"/>
    </row>
    <row r="1567" spans="1:14" ht="15" customHeight="1" x14ac:dyDescent="0.15">
      <c r="A1567" s="46" t="str">
        <f>Cover!$B$2</f>
        <v>Covid_Supp_001</v>
      </c>
      <c r="C1567" t="str">
        <f>IFERROR(VLOOKUP($B1567,Subrecipient!A:C,3,FALSE),"")</f>
        <v/>
      </c>
      <c r="N1567" s="13"/>
    </row>
    <row r="1568" spans="1:14" ht="15" customHeight="1" x14ac:dyDescent="0.15">
      <c r="A1568" s="46" t="str">
        <f>Cover!$B$2</f>
        <v>Covid_Supp_001</v>
      </c>
      <c r="C1568" t="str">
        <f>IFERROR(VLOOKUP($B1568,Subrecipient!A:C,3,FALSE),"")</f>
        <v/>
      </c>
      <c r="N1568" s="13"/>
    </row>
    <row r="1569" spans="1:14" ht="15" customHeight="1" x14ac:dyDescent="0.15">
      <c r="A1569" s="46" t="str">
        <f>Cover!$B$2</f>
        <v>Covid_Supp_001</v>
      </c>
      <c r="C1569" t="str">
        <f>IFERROR(VLOOKUP($B1569,Subrecipient!A:C,3,FALSE),"")</f>
        <v/>
      </c>
      <c r="N1569" s="13"/>
    </row>
    <row r="1570" spans="1:14" ht="15" customHeight="1" x14ac:dyDescent="0.15">
      <c r="A1570" s="46" t="str">
        <f>Cover!$B$2</f>
        <v>Covid_Supp_001</v>
      </c>
      <c r="C1570" t="str">
        <f>IFERROR(VLOOKUP($B1570,Subrecipient!A:C,3,FALSE),"")</f>
        <v/>
      </c>
      <c r="N1570" s="13"/>
    </row>
    <row r="1571" spans="1:14" ht="15" customHeight="1" x14ac:dyDescent="0.15">
      <c r="A1571" s="46" t="str">
        <f>Cover!$B$2</f>
        <v>Covid_Supp_001</v>
      </c>
      <c r="C1571" t="str">
        <f>IFERROR(VLOOKUP($B1571,Subrecipient!A:C,3,FALSE),"")</f>
        <v/>
      </c>
      <c r="N1571" s="13"/>
    </row>
    <row r="1572" spans="1:14" ht="15" customHeight="1" x14ac:dyDescent="0.15">
      <c r="A1572" s="46" t="str">
        <f>Cover!$B$2</f>
        <v>Covid_Supp_001</v>
      </c>
      <c r="C1572" t="str">
        <f>IFERROR(VLOOKUP($B1572,Subrecipient!A:C,3,FALSE),"")</f>
        <v/>
      </c>
      <c r="N1572" s="13"/>
    </row>
    <row r="1573" spans="1:14" ht="15" customHeight="1" x14ac:dyDescent="0.15">
      <c r="A1573" s="46" t="str">
        <f>Cover!$B$2</f>
        <v>Covid_Supp_001</v>
      </c>
      <c r="C1573" t="str">
        <f>IFERROR(VLOOKUP($B1573,Subrecipient!A:C,3,FALSE),"")</f>
        <v/>
      </c>
      <c r="N1573" s="13"/>
    </row>
    <row r="1574" spans="1:14" ht="15" customHeight="1" x14ac:dyDescent="0.15">
      <c r="A1574" s="46" t="str">
        <f>Cover!$B$2</f>
        <v>Covid_Supp_001</v>
      </c>
      <c r="C1574" t="str">
        <f>IFERROR(VLOOKUP($B1574,Subrecipient!A:C,3,FALSE),"")</f>
        <v/>
      </c>
      <c r="N1574" s="13"/>
    </row>
    <row r="1575" spans="1:14" ht="15" customHeight="1" x14ac:dyDescent="0.15">
      <c r="A1575" s="46" t="str">
        <f>Cover!$B$2</f>
        <v>Covid_Supp_001</v>
      </c>
      <c r="C1575" t="str">
        <f>IFERROR(VLOOKUP($B1575,Subrecipient!A:C,3,FALSE),"")</f>
        <v/>
      </c>
      <c r="N1575" s="13"/>
    </row>
    <row r="1576" spans="1:14" ht="15" customHeight="1" x14ac:dyDescent="0.15">
      <c r="A1576" s="46" t="str">
        <f>Cover!$B$2</f>
        <v>Covid_Supp_001</v>
      </c>
      <c r="C1576" t="str">
        <f>IFERROR(VLOOKUP($B1576,Subrecipient!A:C,3,FALSE),"")</f>
        <v/>
      </c>
      <c r="N1576" s="13"/>
    </row>
    <row r="1577" spans="1:14" ht="15" customHeight="1" x14ac:dyDescent="0.15">
      <c r="A1577" s="46" t="str">
        <f>Cover!$B$2</f>
        <v>Covid_Supp_001</v>
      </c>
      <c r="C1577" t="str">
        <f>IFERROR(VLOOKUP($B1577,Subrecipient!A:C,3,FALSE),"")</f>
        <v/>
      </c>
      <c r="N1577" s="13"/>
    </row>
    <row r="1578" spans="1:14" ht="15" customHeight="1" x14ac:dyDescent="0.15">
      <c r="A1578" s="46" t="str">
        <f>Cover!$B$2</f>
        <v>Covid_Supp_001</v>
      </c>
      <c r="C1578" t="str">
        <f>IFERROR(VLOOKUP($B1578,Subrecipient!A:C,3,FALSE),"")</f>
        <v/>
      </c>
      <c r="N1578" s="13"/>
    </row>
    <row r="1579" spans="1:14" ht="15" customHeight="1" x14ac:dyDescent="0.15">
      <c r="A1579" s="46" t="str">
        <f>Cover!$B$2</f>
        <v>Covid_Supp_001</v>
      </c>
      <c r="C1579" t="str">
        <f>IFERROR(VLOOKUP($B1579,Subrecipient!A:C,3,FALSE),"")</f>
        <v/>
      </c>
      <c r="N1579" s="13"/>
    </row>
    <row r="1580" spans="1:14" ht="15" customHeight="1" x14ac:dyDescent="0.15">
      <c r="A1580" s="46" t="str">
        <f>Cover!$B$2</f>
        <v>Covid_Supp_001</v>
      </c>
      <c r="C1580" t="str">
        <f>IFERROR(VLOOKUP($B1580,Subrecipient!A:C,3,FALSE),"")</f>
        <v/>
      </c>
      <c r="N1580" s="13"/>
    </row>
    <row r="1581" spans="1:14" ht="15" customHeight="1" x14ac:dyDescent="0.15">
      <c r="A1581" s="46" t="str">
        <f>Cover!$B$2</f>
        <v>Covid_Supp_001</v>
      </c>
      <c r="C1581" t="str">
        <f>IFERROR(VLOOKUP($B1581,Subrecipient!A:C,3,FALSE),"")</f>
        <v/>
      </c>
      <c r="N1581" s="13"/>
    </row>
    <row r="1582" spans="1:14" ht="15" customHeight="1" x14ac:dyDescent="0.15">
      <c r="A1582" s="46" t="str">
        <f>Cover!$B$2</f>
        <v>Covid_Supp_001</v>
      </c>
      <c r="C1582" t="str">
        <f>IFERROR(VLOOKUP($B1582,Subrecipient!A:C,3,FALSE),"")</f>
        <v/>
      </c>
      <c r="N1582" s="13"/>
    </row>
    <row r="1583" spans="1:14" ht="15" customHeight="1" x14ac:dyDescent="0.15">
      <c r="A1583" s="46" t="str">
        <f>Cover!$B$2</f>
        <v>Covid_Supp_001</v>
      </c>
      <c r="C1583" t="str">
        <f>IFERROR(VLOOKUP($B1583,Subrecipient!A:C,3,FALSE),"")</f>
        <v/>
      </c>
      <c r="N1583" s="13"/>
    </row>
    <row r="1584" spans="1:14" ht="15" customHeight="1" x14ac:dyDescent="0.15">
      <c r="A1584" s="46" t="str">
        <f>Cover!$B$2</f>
        <v>Covid_Supp_001</v>
      </c>
      <c r="C1584" t="str">
        <f>IFERROR(VLOOKUP($B1584,Subrecipient!A:C,3,FALSE),"")</f>
        <v/>
      </c>
      <c r="N1584" s="13"/>
    </row>
    <row r="1585" spans="1:14" ht="15" customHeight="1" x14ac:dyDescent="0.15">
      <c r="A1585" s="46" t="str">
        <f>Cover!$B$2</f>
        <v>Covid_Supp_001</v>
      </c>
      <c r="C1585" t="str">
        <f>IFERROR(VLOOKUP($B1585,Subrecipient!A:C,3,FALSE),"")</f>
        <v/>
      </c>
      <c r="N1585" s="13"/>
    </row>
    <row r="1586" spans="1:14" ht="15" customHeight="1" x14ac:dyDescent="0.15">
      <c r="A1586" s="46" t="str">
        <f>Cover!$B$2</f>
        <v>Covid_Supp_001</v>
      </c>
      <c r="C1586" t="str">
        <f>IFERROR(VLOOKUP($B1586,Subrecipient!A:C,3,FALSE),"")</f>
        <v/>
      </c>
      <c r="N1586" s="13"/>
    </row>
    <row r="1587" spans="1:14" ht="15" customHeight="1" x14ac:dyDescent="0.15">
      <c r="A1587" s="46" t="str">
        <f>Cover!$B$2</f>
        <v>Covid_Supp_001</v>
      </c>
      <c r="C1587" t="str">
        <f>IFERROR(VLOOKUP($B1587,Subrecipient!A:C,3,FALSE),"")</f>
        <v/>
      </c>
      <c r="N1587" s="13"/>
    </row>
    <row r="1588" spans="1:14" ht="15" customHeight="1" x14ac:dyDescent="0.15">
      <c r="A1588" s="46" t="str">
        <f>Cover!$B$2</f>
        <v>Covid_Supp_001</v>
      </c>
      <c r="C1588" t="str">
        <f>IFERROR(VLOOKUP($B1588,Subrecipient!A:C,3,FALSE),"")</f>
        <v/>
      </c>
      <c r="N1588" s="13"/>
    </row>
    <row r="1589" spans="1:14" ht="15" customHeight="1" x14ac:dyDescent="0.15">
      <c r="A1589" s="46" t="str">
        <f>Cover!$B$2</f>
        <v>Covid_Supp_001</v>
      </c>
      <c r="C1589" t="str">
        <f>IFERROR(VLOOKUP($B1589,Subrecipient!A:C,3,FALSE),"")</f>
        <v/>
      </c>
      <c r="N1589" s="13"/>
    </row>
    <row r="1590" spans="1:14" ht="15" customHeight="1" x14ac:dyDescent="0.15">
      <c r="A1590" s="46" t="str">
        <f>Cover!$B$2</f>
        <v>Covid_Supp_001</v>
      </c>
      <c r="C1590" t="str">
        <f>IFERROR(VLOOKUP($B1590,Subrecipient!A:C,3,FALSE),"")</f>
        <v/>
      </c>
      <c r="N1590" s="13"/>
    </row>
    <row r="1591" spans="1:14" ht="15" customHeight="1" x14ac:dyDescent="0.15">
      <c r="A1591" s="46" t="str">
        <f>Cover!$B$2</f>
        <v>Covid_Supp_001</v>
      </c>
      <c r="C1591" t="str">
        <f>IFERROR(VLOOKUP($B1591,Subrecipient!A:C,3,FALSE),"")</f>
        <v/>
      </c>
      <c r="N1591" s="13"/>
    </row>
    <row r="1592" spans="1:14" ht="15" customHeight="1" x14ac:dyDescent="0.15">
      <c r="A1592" s="46" t="str">
        <f>Cover!$B$2</f>
        <v>Covid_Supp_001</v>
      </c>
      <c r="C1592" t="str">
        <f>IFERROR(VLOOKUP($B1592,Subrecipient!A:C,3,FALSE),"")</f>
        <v/>
      </c>
      <c r="N1592" s="13"/>
    </row>
    <row r="1593" spans="1:14" ht="15" customHeight="1" x14ac:dyDescent="0.15">
      <c r="A1593" s="46" t="str">
        <f>Cover!$B$2</f>
        <v>Covid_Supp_001</v>
      </c>
      <c r="C1593" t="str">
        <f>IFERROR(VLOOKUP($B1593,Subrecipient!A:C,3,FALSE),"")</f>
        <v/>
      </c>
      <c r="N1593" s="13"/>
    </row>
    <row r="1594" spans="1:14" ht="15" customHeight="1" x14ac:dyDescent="0.15">
      <c r="A1594" s="46" t="str">
        <f>Cover!$B$2</f>
        <v>Covid_Supp_001</v>
      </c>
      <c r="C1594" t="str">
        <f>IFERROR(VLOOKUP($B1594,Subrecipient!A:C,3,FALSE),"")</f>
        <v/>
      </c>
      <c r="N1594" s="13"/>
    </row>
    <row r="1595" spans="1:14" ht="15" customHeight="1" x14ac:dyDescent="0.15">
      <c r="A1595" s="46" t="str">
        <f>Cover!$B$2</f>
        <v>Covid_Supp_001</v>
      </c>
      <c r="C1595" t="str">
        <f>IFERROR(VLOOKUP($B1595,Subrecipient!A:C,3,FALSE),"")</f>
        <v/>
      </c>
      <c r="N1595" s="13"/>
    </row>
    <row r="1596" spans="1:14" ht="15" customHeight="1" x14ac:dyDescent="0.15">
      <c r="A1596" s="46" t="str">
        <f>Cover!$B$2</f>
        <v>Covid_Supp_001</v>
      </c>
      <c r="C1596" t="str">
        <f>IFERROR(VLOOKUP($B1596,Subrecipient!A:C,3,FALSE),"")</f>
        <v/>
      </c>
      <c r="N1596" s="13"/>
    </row>
    <row r="1597" spans="1:14" ht="15" customHeight="1" x14ac:dyDescent="0.15">
      <c r="A1597" s="46" t="str">
        <f>Cover!$B$2</f>
        <v>Covid_Supp_001</v>
      </c>
      <c r="C1597" t="str">
        <f>IFERROR(VLOOKUP($B1597,Subrecipient!A:C,3,FALSE),"")</f>
        <v/>
      </c>
      <c r="N1597" s="13"/>
    </row>
    <row r="1598" spans="1:14" ht="15" customHeight="1" x14ac:dyDescent="0.15">
      <c r="A1598" s="46" t="str">
        <f>Cover!$B$2</f>
        <v>Covid_Supp_001</v>
      </c>
      <c r="C1598" t="str">
        <f>IFERROR(VLOOKUP($B1598,Subrecipient!A:C,3,FALSE),"")</f>
        <v/>
      </c>
      <c r="N1598" s="13"/>
    </row>
    <row r="1599" spans="1:14" ht="15" customHeight="1" x14ac:dyDescent="0.15">
      <c r="A1599" s="46" t="str">
        <f>Cover!$B$2</f>
        <v>Covid_Supp_001</v>
      </c>
      <c r="C1599" t="str">
        <f>IFERROR(VLOOKUP($B1599,Subrecipient!A:C,3,FALSE),"")</f>
        <v/>
      </c>
      <c r="N1599" s="13"/>
    </row>
    <row r="1600" spans="1:14" ht="15" customHeight="1" x14ac:dyDescent="0.15">
      <c r="A1600" s="46" t="str">
        <f>Cover!$B$2</f>
        <v>Covid_Supp_001</v>
      </c>
      <c r="C1600" t="str">
        <f>IFERROR(VLOOKUP($B1600,Subrecipient!A:C,3,FALSE),"")</f>
        <v/>
      </c>
      <c r="N1600" s="13"/>
    </row>
    <row r="1601" spans="1:14" ht="15" customHeight="1" x14ac:dyDescent="0.15">
      <c r="A1601" s="46" t="str">
        <f>Cover!$B$2</f>
        <v>Covid_Supp_001</v>
      </c>
      <c r="C1601" t="str">
        <f>IFERROR(VLOOKUP($B1601,Subrecipient!A:C,3,FALSE),"")</f>
        <v/>
      </c>
      <c r="N1601" s="13"/>
    </row>
    <row r="1602" spans="1:14" ht="15" customHeight="1" x14ac:dyDescent="0.15">
      <c r="A1602" s="46" t="str">
        <f>Cover!$B$2</f>
        <v>Covid_Supp_001</v>
      </c>
      <c r="C1602" t="str">
        <f>IFERROR(VLOOKUP($B1602,Subrecipient!A:C,3,FALSE),"")</f>
        <v/>
      </c>
      <c r="N1602" s="13"/>
    </row>
    <row r="1603" spans="1:14" ht="15" customHeight="1" x14ac:dyDescent="0.15">
      <c r="A1603" s="46" t="str">
        <f>Cover!$B$2</f>
        <v>Covid_Supp_001</v>
      </c>
      <c r="C1603" t="str">
        <f>IFERROR(VLOOKUP($B1603,Subrecipient!A:C,3,FALSE),"")</f>
        <v/>
      </c>
      <c r="N1603" s="13"/>
    </row>
    <row r="1604" spans="1:14" ht="15" customHeight="1" x14ac:dyDescent="0.15">
      <c r="A1604" s="46" t="str">
        <f>Cover!$B$2</f>
        <v>Covid_Supp_001</v>
      </c>
      <c r="C1604" t="str">
        <f>IFERROR(VLOOKUP($B1604,Subrecipient!A:C,3,FALSE),"")</f>
        <v/>
      </c>
      <c r="N1604" s="13"/>
    </row>
    <row r="1605" spans="1:14" ht="15" customHeight="1" x14ac:dyDescent="0.15">
      <c r="A1605" s="46" t="str">
        <f>Cover!$B$2</f>
        <v>Covid_Supp_001</v>
      </c>
      <c r="C1605" t="str">
        <f>IFERROR(VLOOKUP($B1605,Subrecipient!A:C,3,FALSE),"")</f>
        <v/>
      </c>
      <c r="N1605" s="13"/>
    </row>
    <row r="1606" spans="1:14" ht="15" customHeight="1" x14ac:dyDescent="0.15">
      <c r="A1606" s="46" t="str">
        <f>Cover!$B$2</f>
        <v>Covid_Supp_001</v>
      </c>
      <c r="C1606" t="str">
        <f>IFERROR(VLOOKUP($B1606,Subrecipient!A:C,3,FALSE),"")</f>
        <v/>
      </c>
      <c r="N1606" s="13"/>
    </row>
    <row r="1607" spans="1:14" ht="15" customHeight="1" x14ac:dyDescent="0.15">
      <c r="A1607" s="46" t="str">
        <f>Cover!$B$2</f>
        <v>Covid_Supp_001</v>
      </c>
      <c r="C1607" t="str">
        <f>IFERROR(VLOOKUP($B1607,Subrecipient!A:C,3,FALSE),"")</f>
        <v/>
      </c>
      <c r="N1607" s="13"/>
    </row>
    <row r="1608" spans="1:14" ht="15" customHeight="1" x14ac:dyDescent="0.15">
      <c r="A1608" s="46" t="str">
        <f>Cover!$B$2</f>
        <v>Covid_Supp_001</v>
      </c>
      <c r="C1608" t="str">
        <f>IFERROR(VLOOKUP($B1608,Subrecipient!A:C,3,FALSE),"")</f>
        <v/>
      </c>
      <c r="N1608" s="13"/>
    </row>
    <row r="1609" spans="1:14" ht="15" customHeight="1" x14ac:dyDescent="0.15">
      <c r="A1609" s="46" t="str">
        <f>Cover!$B$2</f>
        <v>Covid_Supp_001</v>
      </c>
      <c r="C1609" t="str">
        <f>IFERROR(VLOOKUP($B1609,Subrecipient!A:C,3,FALSE),"")</f>
        <v/>
      </c>
      <c r="N1609" s="13"/>
    </row>
    <row r="1610" spans="1:14" ht="15" customHeight="1" x14ac:dyDescent="0.15">
      <c r="A1610" s="46" t="str">
        <f>Cover!$B$2</f>
        <v>Covid_Supp_001</v>
      </c>
      <c r="C1610" t="str">
        <f>IFERROR(VLOOKUP($B1610,Subrecipient!A:C,3,FALSE),"")</f>
        <v/>
      </c>
      <c r="N1610" s="13"/>
    </row>
    <row r="1611" spans="1:14" ht="15" customHeight="1" x14ac:dyDescent="0.15">
      <c r="A1611" s="46" t="str">
        <f>Cover!$B$2</f>
        <v>Covid_Supp_001</v>
      </c>
      <c r="C1611" t="str">
        <f>IFERROR(VLOOKUP($B1611,Subrecipient!A:C,3,FALSE),"")</f>
        <v/>
      </c>
      <c r="N1611" s="13"/>
    </row>
    <row r="1612" spans="1:14" ht="15" customHeight="1" x14ac:dyDescent="0.15">
      <c r="A1612" s="46" t="str">
        <f>Cover!$B$2</f>
        <v>Covid_Supp_001</v>
      </c>
      <c r="C1612" t="str">
        <f>IFERROR(VLOOKUP($B1612,Subrecipient!A:C,3,FALSE),"")</f>
        <v/>
      </c>
      <c r="N1612" s="13"/>
    </row>
    <row r="1613" spans="1:14" ht="15" customHeight="1" x14ac:dyDescent="0.15">
      <c r="A1613" s="46" t="str">
        <f>Cover!$B$2</f>
        <v>Covid_Supp_001</v>
      </c>
      <c r="C1613" t="str">
        <f>IFERROR(VLOOKUP($B1613,Subrecipient!A:C,3,FALSE),"")</f>
        <v/>
      </c>
      <c r="N1613" s="13"/>
    </row>
    <row r="1614" spans="1:14" ht="15" customHeight="1" x14ac:dyDescent="0.15">
      <c r="A1614" s="46" t="str">
        <f>Cover!$B$2</f>
        <v>Covid_Supp_001</v>
      </c>
      <c r="C1614" t="str">
        <f>IFERROR(VLOOKUP($B1614,Subrecipient!A:C,3,FALSE),"")</f>
        <v/>
      </c>
      <c r="N1614" s="13"/>
    </row>
    <row r="1615" spans="1:14" ht="15" customHeight="1" x14ac:dyDescent="0.15">
      <c r="A1615" s="46" t="str">
        <f>Cover!$B$2</f>
        <v>Covid_Supp_001</v>
      </c>
      <c r="C1615" t="str">
        <f>IFERROR(VLOOKUP($B1615,Subrecipient!A:C,3,FALSE),"")</f>
        <v/>
      </c>
      <c r="N1615" s="13"/>
    </row>
    <row r="1616" spans="1:14" ht="15" customHeight="1" x14ac:dyDescent="0.15">
      <c r="A1616" s="46" t="str">
        <f>Cover!$B$2</f>
        <v>Covid_Supp_001</v>
      </c>
      <c r="C1616" t="str">
        <f>IFERROR(VLOOKUP($B1616,Subrecipient!A:C,3,FALSE),"")</f>
        <v/>
      </c>
      <c r="N1616" s="13"/>
    </row>
    <row r="1617" spans="1:14" ht="15" customHeight="1" x14ac:dyDescent="0.15">
      <c r="A1617" s="46" t="str">
        <f>Cover!$B$2</f>
        <v>Covid_Supp_001</v>
      </c>
      <c r="C1617" t="str">
        <f>IFERROR(VLOOKUP($B1617,Subrecipient!A:C,3,FALSE),"")</f>
        <v/>
      </c>
      <c r="N1617" s="13"/>
    </row>
    <row r="1618" spans="1:14" ht="15" customHeight="1" x14ac:dyDescent="0.15">
      <c r="A1618" s="46" t="str">
        <f>Cover!$B$2</f>
        <v>Covid_Supp_001</v>
      </c>
      <c r="C1618" t="str">
        <f>IFERROR(VLOOKUP($B1618,Subrecipient!A:C,3,FALSE),"")</f>
        <v/>
      </c>
      <c r="N1618" s="13"/>
    </row>
    <row r="1619" spans="1:14" ht="15" customHeight="1" x14ac:dyDescent="0.15">
      <c r="A1619" s="46" t="str">
        <f>Cover!$B$2</f>
        <v>Covid_Supp_001</v>
      </c>
      <c r="C1619" t="str">
        <f>IFERROR(VLOOKUP($B1619,Subrecipient!A:C,3,FALSE),"")</f>
        <v/>
      </c>
      <c r="N1619" s="13"/>
    </row>
    <row r="1620" spans="1:14" ht="15" customHeight="1" x14ac:dyDescent="0.15">
      <c r="A1620" s="46" t="str">
        <f>Cover!$B$2</f>
        <v>Covid_Supp_001</v>
      </c>
      <c r="C1620" t="str">
        <f>IFERROR(VLOOKUP($B1620,Subrecipient!A:C,3,FALSE),"")</f>
        <v/>
      </c>
      <c r="N1620" s="13"/>
    </row>
    <row r="1621" spans="1:14" ht="15" customHeight="1" x14ac:dyDescent="0.15">
      <c r="A1621" s="46" t="str">
        <f>Cover!$B$2</f>
        <v>Covid_Supp_001</v>
      </c>
      <c r="C1621" t="str">
        <f>IFERROR(VLOOKUP($B1621,Subrecipient!A:C,3,FALSE),"")</f>
        <v/>
      </c>
      <c r="N1621" s="13"/>
    </row>
    <row r="1622" spans="1:14" ht="15" customHeight="1" x14ac:dyDescent="0.15">
      <c r="A1622" s="46" t="str">
        <f>Cover!$B$2</f>
        <v>Covid_Supp_001</v>
      </c>
      <c r="C1622" t="str">
        <f>IFERROR(VLOOKUP($B1622,Subrecipient!A:C,3,FALSE),"")</f>
        <v/>
      </c>
      <c r="N1622" s="13"/>
    </row>
    <row r="1623" spans="1:14" ht="15" customHeight="1" x14ac:dyDescent="0.15">
      <c r="A1623" s="46" t="str">
        <f>Cover!$B$2</f>
        <v>Covid_Supp_001</v>
      </c>
      <c r="C1623" t="str">
        <f>IFERROR(VLOOKUP($B1623,Subrecipient!A:C,3,FALSE),"")</f>
        <v/>
      </c>
      <c r="N1623" s="13"/>
    </row>
    <row r="1624" spans="1:14" ht="15" customHeight="1" x14ac:dyDescent="0.15">
      <c r="A1624" s="46" t="str">
        <f>Cover!$B$2</f>
        <v>Covid_Supp_001</v>
      </c>
      <c r="C1624" t="str">
        <f>IFERROR(VLOOKUP($B1624,Subrecipient!A:C,3,FALSE),"")</f>
        <v/>
      </c>
      <c r="N1624" s="13"/>
    </row>
    <row r="1625" spans="1:14" ht="15" customHeight="1" x14ac:dyDescent="0.15">
      <c r="A1625" s="46" t="str">
        <f>Cover!$B$2</f>
        <v>Covid_Supp_001</v>
      </c>
      <c r="C1625" t="str">
        <f>IFERROR(VLOOKUP($B1625,Subrecipient!A:C,3,FALSE),"")</f>
        <v/>
      </c>
      <c r="N1625" s="13"/>
    </row>
    <row r="1626" spans="1:14" ht="15" customHeight="1" x14ac:dyDescent="0.15">
      <c r="A1626" s="46" t="str">
        <f>Cover!$B$2</f>
        <v>Covid_Supp_001</v>
      </c>
      <c r="C1626" t="str">
        <f>IFERROR(VLOOKUP($B1626,Subrecipient!A:C,3,FALSE),"")</f>
        <v/>
      </c>
      <c r="N1626" s="13"/>
    </row>
    <row r="1627" spans="1:14" ht="15" customHeight="1" x14ac:dyDescent="0.15">
      <c r="A1627" s="46" t="str">
        <f>Cover!$B$2</f>
        <v>Covid_Supp_001</v>
      </c>
      <c r="C1627" t="str">
        <f>IFERROR(VLOOKUP($B1627,Subrecipient!A:C,3,FALSE),"")</f>
        <v/>
      </c>
      <c r="N1627" s="13"/>
    </row>
    <row r="1628" spans="1:14" ht="15" customHeight="1" x14ac:dyDescent="0.15">
      <c r="A1628" s="46" t="str">
        <f>Cover!$B$2</f>
        <v>Covid_Supp_001</v>
      </c>
      <c r="C1628" t="str">
        <f>IFERROR(VLOOKUP($B1628,Subrecipient!A:C,3,FALSE),"")</f>
        <v/>
      </c>
      <c r="N1628" s="13"/>
    </row>
    <row r="1629" spans="1:14" ht="15" customHeight="1" x14ac:dyDescent="0.15">
      <c r="A1629" s="46" t="str">
        <f>Cover!$B$2</f>
        <v>Covid_Supp_001</v>
      </c>
      <c r="C1629" t="str">
        <f>IFERROR(VLOOKUP($B1629,Subrecipient!A:C,3,FALSE),"")</f>
        <v/>
      </c>
      <c r="N1629" s="13"/>
    </row>
    <row r="1630" spans="1:14" ht="15" customHeight="1" x14ac:dyDescent="0.15">
      <c r="A1630" s="46" t="str">
        <f>Cover!$B$2</f>
        <v>Covid_Supp_001</v>
      </c>
      <c r="C1630" t="str">
        <f>IFERROR(VLOOKUP($B1630,Subrecipient!A:C,3,FALSE),"")</f>
        <v/>
      </c>
      <c r="N1630" s="13"/>
    </row>
    <row r="1631" spans="1:14" ht="15" customHeight="1" x14ac:dyDescent="0.15">
      <c r="A1631" s="46" t="str">
        <f>Cover!$B$2</f>
        <v>Covid_Supp_001</v>
      </c>
      <c r="C1631" t="str">
        <f>IFERROR(VLOOKUP($B1631,Subrecipient!A:C,3,FALSE),"")</f>
        <v/>
      </c>
      <c r="N1631" s="13"/>
    </row>
    <row r="1632" spans="1:14" ht="15" customHeight="1" x14ac:dyDescent="0.15">
      <c r="A1632" s="46" t="str">
        <f>Cover!$B$2</f>
        <v>Covid_Supp_001</v>
      </c>
      <c r="C1632" t="str">
        <f>IFERROR(VLOOKUP($B1632,Subrecipient!A:C,3,FALSE),"")</f>
        <v/>
      </c>
      <c r="N1632" s="13"/>
    </row>
    <row r="1633" spans="1:14" ht="15" customHeight="1" x14ac:dyDescent="0.15">
      <c r="A1633" s="46" t="str">
        <f>Cover!$B$2</f>
        <v>Covid_Supp_001</v>
      </c>
      <c r="C1633" t="str">
        <f>IFERROR(VLOOKUP($B1633,Subrecipient!A:C,3,FALSE),"")</f>
        <v/>
      </c>
      <c r="N1633" s="13"/>
    </row>
    <row r="1634" spans="1:14" ht="15" customHeight="1" x14ac:dyDescent="0.15">
      <c r="A1634" s="46" t="str">
        <f>Cover!$B$2</f>
        <v>Covid_Supp_001</v>
      </c>
      <c r="C1634" t="str">
        <f>IFERROR(VLOOKUP($B1634,Subrecipient!A:C,3,FALSE),"")</f>
        <v/>
      </c>
      <c r="N1634" s="13"/>
    </row>
    <row r="1635" spans="1:14" ht="15" customHeight="1" x14ac:dyDescent="0.15">
      <c r="A1635" s="46" t="str">
        <f>Cover!$B$2</f>
        <v>Covid_Supp_001</v>
      </c>
      <c r="C1635" t="str">
        <f>IFERROR(VLOOKUP($B1635,Subrecipient!A:C,3,FALSE),"")</f>
        <v/>
      </c>
      <c r="N1635" s="13"/>
    </row>
    <row r="1636" spans="1:14" ht="15" customHeight="1" x14ac:dyDescent="0.15">
      <c r="A1636" s="46" t="str">
        <f>Cover!$B$2</f>
        <v>Covid_Supp_001</v>
      </c>
      <c r="C1636" t="str">
        <f>IFERROR(VLOOKUP($B1636,Subrecipient!A:C,3,FALSE),"")</f>
        <v/>
      </c>
      <c r="N1636" s="13"/>
    </row>
    <row r="1637" spans="1:14" ht="15" customHeight="1" x14ac:dyDescent="0.15">
      <c r="A1637" s="46" t="str">
        <f>Cover!$B$2</f>
        <v>Covid_Supp_001</v>
      </c>
      <c r="C1637" t="str">
        <f>IFERROR(VLOOKUP($B1637,Subrecipient!A:C,3,FALSE),"")</f>
        <v/>
      </c>
      <c r="N1637" s="13"/>
    </row>
    <row r="1638" spans="1:14" ht="15" customHeight="1" x14ac:dyDescent="0.15">
      <c r="A1638" s="46" t="str">
        <f>Cover!$B$2</f>
        <v>Covid_Supp_001</v>
      </c>
      <c r="C1638" t="str">
        <f>IFERROR(VLOOKUP($B1638,Subrecipient!A:C,3,FALSE),"")</f>
        <v/>
      </c>
      <c r="N1638" s="13"/>
    </row>
    <row r="1639" spans="1:14" ht="15" customHeight="1" x14ac:dyDescent="0.15">
      <c r="A1639" s="46" t="str">
        <f>Cover!$B$2</f>
        <v>Covid_Supp_001</v>
      </c>
      <c r="C1639" t="str">
        <f>IFERROR(VLOOKUP($B1639,Subrecipient!A:C,3,FALSE),"")</f>
        <v/>
      </c>
      <c r="N1639" s="13"/>
    </row>
    <row r="1640" spans="1:14" ht="15" customHeight="1" x14ac:dyDescent="0.15">
      <c r="A1640" s="46" t="str">
        <f>Cover!$B$2</f>
        <v>Covid_Supp_001</v>
      </c>
      <c r="C1640" t="str">
        <f>IFERROR(VLOOKUP($B1640,Subrecipient!A:C,3,FALSE),"")</f>
        <v/>
      </c>
      <c r="N1640" s="13"/>
    </row>
    <row r="1641" spans="1:14" ht="15" customHeight="1" x14ac:dyDescent="0.15">
      <c r="A1641" s="46" t="str">
        <f>Cover!$B$2</f>
        <v>Covid_Supp_001</v>
      </c>
      <c r="C1641" t="str">
        <f>IFERROR(VLOOKUP($B1641,Subrecipient!A:C,3,FALSE),"")</f>
        <v/>
      </c>
      <c r="N1641" s="13"/>
    </row>
    <row r="1642" spans="1:14" ht="15" customHeight="1" x14ac:dyDescent="0.15">
      <c r="A1642" s="46" t="str">
        <f>Cover!$B$2</f>
        <v>Covid_Supp_001</v>
      </c>
      <c r="C1642" t="str">
        <f>IFERROR(VLOOKUP($B1642,Subrecipient!A:C,3,FALSE),"")</f>
        <v/>
      </c>
      <c r="N1642" s="13"/>
    </row>
    <row r="1643" spans="1:14" ht="15" customHeight="1" x14ac:dyDescent="0.15">
      <c r="A1643" s="46" t="str">
        <f>Cover!$B$2</f>
        <v>Covid_Supp_001</v>
      </c>
      <c r="C1643" t="str">
        <f>IFERROR(VLOOKUP($B1643,Subrecipient!A:C,3,FALSE),"")</f>
        <v/>
      </c>
      <c r="N1643" s="13"/>
    </row>
    <row r="1644" spans="1:14" ht="15" customHeight="1" x14ac:dyDescent="0.15">
      <c r="A1644" s="46" t="str">
        <f>Cover!$B$2</f>
        <v>Covid_Supp_001</v>
      </c>
      <c r="C1644" t="str">
        <f>IFERROR(VLOOKUP($B1644,Subrecipient!A:C,3,FALSE),"")</f>
        <v/>
      </c>
      <c r="N1644" s="13"/>
    </row>
    <row r="1645" spans="1:14" ht="15" customHeight="1" x14ac:dyDescent="0.15">
      <c r="A1645" s="46" t="str">
        <f>Cover!$B$2</f>
        <v>Covid_Supp_001</v>
      </c>
      <c r="C1645" t="str">
        <f>IFERROR(VLOOKUP($B1645,Subrecipient!A:C,3,FALSE),"")</f>
        <v/>
      </c>
      <c r="N1645" s="13"/>
    </row>
    <row r="1646" spans="1:14" ht="15" customHeight="1" x14ac:dyDescent="0.15">
      <c r="A1646" s="46" t="str">
        <f>Cover!$B$2</f>
        <v>Covid_Supp_001</v>
      </c>
      <c r="C1646" t="str">
        <f>IFERROR(VLOOKUP($B1646,Subrecipient!A:C,3,FALSE),"")</f>
        <v/>
      </c>
      <c r="N1646" s="13"/>
    </row>
    <row r="1647" spans="1:14" ht="15" customHeight="1" x14ac:dyDescent="0.15">
      <c r="A1647" s="46" t="str">
        <f>Cover!$B$2</f>
        <v>Covid_Supp_001</v>
      </c>
      <c r="C1647" t="str">
        <f>IFERROR(VLOOKUP($B1647,Subrecipient!A:C,3,FALSE),"")</f>
        <v/>
      </c>
      <c r="N1647" s="13"/>
    </row>
    <row r="1648" spans="1:14" ht="15" customHeight="1" x14ac:dyDescent="0.15">
      <c r="A1648" s="46" t="str">
        <f>Cover!$B$2</f>
        <v>Covid_Supp_001</v>
      </c>
      <c r="C1648" t="str">
        <f>IFERROR(VLOOKUP($B1648,Subrecipient!A:C,3,FALSE),"")</f>
        <v/>
      </c>
      <c r="N1648" s="13"/>
    </row>
    <row r="1649" spans="1:14" ht="15" customHeight="1" x14ac:dyDescent="0.15">
      <c r="A1649" s="46" t="str">
        <f>Cover!$B$2</f>
        <v>Covid_Supp_001</v>
      </c>
      <c r="C1649" t="str">
        <f>IFERROR(VLOOKUP($B1649,Subrecipient!A:C,3,FALSE),"")</f>
        <v/>
      </c>
      <c r="N1649" s="13"/>
    </row>
    <row r="1650" spans="1:14" ht="15" customHeight="1" x14ac:dyDescent="0.15">
      <c r="A1650" s="46" t="str">
        <f>Cover!$B$2</f>
        <v>Covid_Supp_001</v>
      </c>
      <c r="C1650" t="str">
        <f>IFERROR(VLOOKUP($B1650,Subrecipient!A:C,3,FALSE),"")</f>
        <v/>
      </c>
      <c r="N1650" s="13"/>
    </row>
    <row r="1651" spans="1:14" ht="15" customHeight="1" x14ac:dyDescent="0.15">
      <c r="A1651" s="46" t="str">
        <f>Cover!$B$2</f>
        <v>Covid_Supp_001</v>
      </c>
      <c r="C1651" t="str">
        <f>IFERROR(VLOOKUP($B1651,Subrecipient!A:C,3,FALSE),"")</f>
        <v/>
      </c>
      <c r="N1651" s="13"/>
    </row>
    <row r="1652" spans="1:14" ht="15" customHeight="1" x14ac:dyDescent="0.15">
      <c r="A1652" s="46" t="str">
        <f>Cover!$B$2</f>
        <v>Covid_Supp_001</v>
      </c>
      <c r="C1652" t="str">
        <f>IFERROR(VLOOKUP($B1652,Subrecipient!A:C,3,FALSE),"")</f>
        <v/>
      </c>
      <c r="N1652" s="13"/>
    </row>
    <row r="1653" spans="1:14" ht="15" customHeight="1" x14ac:dyDescent="0.15">
      <c r="A1653" s="46" t="str">
        <f>Cover!$B$2</f>
        <v>Covid_Supp_001</v>
      </c>
      <c r="C1653" t="str">
        <f>IFERROR(VLOOKUP($B1653,Subrecipient!A:C,3,FALSE),"")</f>
        <v/>
      </c>
      <c r="N1653" s="13"/>
    </row>
    <row r="1654" spans="1:14" ht="15" customHeight="1" x14ac:dyDescent="0.15">
      <c r="A1654" s="46" t="str">
        <f>Cover!$B$2</f>
        <v>Covid_Supp_001</v>
      </c>
      <c r="C1654" t="str">
        <f>IFERROR(VLOOKUP($B1654,Subrecipient!A:C,3,FALSE),"")</f>
        <v/>
      </c>
      <c r="N1654" s="13"/>
    </row>
    <row r="1655" spans="1:14" ht="15" customHeight="1" x14ac:dyDescent="0.15">
      <c r="A1655" s="46" t="str">
        <f>Cover!$B$2</f>
        <v>Covid_Supp_001</v>
      </c>
      <c r="C1655" t="str">
        <f>IFERROR(VLOOKUP($B1655,Subrecipient!A:C,3,FALSE),"")</f>
        <v/>
      </c>
      <c r="N1655" s="13"/>
    </row>
    <row r="1656" spans="1:14" ht="15" customHeight="1" x14ac:dyDescent="0.15">
      <c r="A1656" s="46" t="str">
        <f>Cover!$B$2</f>
        <v>Covid_Supp_001</v>
      </c>
      <c r="C1656" t="str">
        <f>IFERROR(VLOOKUP($B1656,Subrecipient!A:C,3,FALSE),"")</f>
        <v/>
      </c>
      <c r="N1656" s="13"/>
    </row>
    <row r="1657" spans="1:14" ht="15" customHeight="1" x14ac:dyDescent="0.15">
      <c r="A1657" s="46" t="str">
        <f>Cover!$B$2</f>
        <v>Covid_Supp_001</v>
      </c>
      <c r="C1657" t="str">
        <f>IFERROR(VLOOKUP($B1657,Subrecipient!A:C,3,FALSE),"")</f>
        <v/>
      </c>
      <c r="N1657" s="13"/>
    </row>
    <row r="1658" spans="1:14" ht="15" customHeight="1" x14ac:dyDescent="0.15">
      <c r="A1658" s="46" t="str">
        <f>Cover!$B$2</f>
        <v>Covid_Supp_001</v>
      </c>
      <c r="C1658" t="str">
        <f>IFERROR(VLOOKUP($B1658,Subrecipient!A:C,3,FALSE),"")</f>
        <v/>
      </c>
      <c r="N1658" s="13"/>
    </row>
    <row r="1659" spans="1:14" ht="15" customHeight="1" x14ac:dyDescent="0.15">
      <c r="A1659" s="46" t="str">
        <f>Cover!$B$2</f>
        <v>Covid_Supp_001</v>
      </c>
      <c r="C1659" t="str">
        <f>IFERROR(VLOOKUP($B1659,Subrecipient!A:C,3,FALSE),"")</f>
        <v/>
      </c>
      <c r="N1659" s="13"/>
    </row>
    <row r="1660" spans="1:14" ht="15" customHeight="1" x14ac:dyDescent="0.15">
      <c r="A1660" s="46" t="str">
        <f>Cover!$B$2</f>
        <v>Covid_Supp_001</v>
      </c>
      <c r="C1660" t="str">
        <f>IFERROR(VLOOKUP($B1660,Subrecipient!A:C,3,FALSE),"")</f>
        <v/>
      </c>
      <c r="N1660" s="13"/>
    </row>
    <row r="1661" spans="1:14" ht="15" customHeight="1" x14ac:dyDescent="0.15">
      <c r="A1661" s="46" t="str">
        <f>Cover!$B$2</f>
        <v>Covid_Supp_001</v>
      </c>
      <c r="C1661" t="str">
        <f>IFERROR(VLOOKUP($B1661,Subrecipient!A:C,3,FALSE),"")</f>
        <v/>
      </c>
      <c r="N1661" s="13"/>
    </row>
    <row r="1662" spans="1:14" ht="15" customHeight="1" x14ac:dyDescent="0.15">
      <c r="A1662" s="46" t="str">
        <f>Cover!$B$2</f>
        <v>Covid_Supp_001</v>
      </c>
      <c r="C1662" t="str">
        <f>IFERROR(VLOOKUP($B1662,Subrecipient!A:C,3,FALSE),"")</f>
        <v/>
      </c>
      <c r="N1662" s="13"/>
    </row>
    <row r="1663" spans="1:14" ht="15" customHeight="1" x14ac:dyDescent="0.15">
      <c r="A1663" s="46" t="str">
        <f>Cover!$B$2</f>
        <v>Covid_Supp_001</v>
      </c>
      <c r="C1663" t="str">
        <f>IFERROR(VLOOKUP($B1663,Subrecipient!A:C,3,FALSE),"")</f>
        <v/>
      </c>
      <c r="N1663" s="13"/>
    </row>
    <row r="1664" spans="1:14" ht="15" customHeight="1" x14ac:dyDescent="0.15">
      <c r="A1664" s="46" t="str">
        <f>Cover!$B$2</f>
        <v>Covid_Supp_001</v>
      </c>
      <c r="C1664" t="str">
        <f>IFERROR(VLOOKUP($B1664,Subrecipient!A:C,3,FALSE),"")</f>
        <v/>
      </c>
      <c r="N1664" s="13"/>
    </row>
    <row r="1665" spans="1:14" ht="15" customHeight="1" x14ac:dyDescent="0.15">
      <c r="A1665" s="46" t="str">
        <f>Cover!$B$2</f>
        <v>Covid_Supp_001</v>
      </c>
      <c r="C1665" t="str">
        <f>IFERROR(VLOOKUP($B1665,Subrecipient!A:C,3,FALSE),"")</f>
        <v/>
      </c>
      <c r="N1665" s="13"/>
    </row>
    <row r="1666" spans="1:14" ht="15" customHeight="1" x14ac:dyDescent="0.15">
      <c r="A1666" s="46" t="str">
        <f>Cover!$B$2</f>
        <v>Covid_Supp_001</v>
      </c>
      <c r="C1666" t="str">
        <f>IFERROR(VLOOKUP($B1666,Subrecipient!A:C,3,FALSE),"")</f>
        <v/>
      </c>
      <c r="N1666" s="13"/>
    </row>
    <row r="1667" spans="1:14" ht="15" customHeight="1" x14ac:dyDescent="0.15">
      <c r="A1667" s="46" t="str">
        <f>Cover!$B$2</f>
        <v>Covid_Supp_001</v>
      </c>
      <c r="C1667" t="str">
        <f>IFERROR(VLOOKUP($B1667,Subrecipient!A:C,3,FALSE),"")</f>
        <v/>
      </c>
      <c r="N1667" s="13"/>
    </row>
    <row r="1668" spans="1:14" ht="15" customHeight="1" x14ac:dyDescent="0.15">
      <c r="A1668" s="46" t="str">
        <f>Cover!$B$2</f>
        <v>Covid_Supp_001</v>
      </c>
      <c r="C1668" t="str">
        <f>IFERROR(VLOOKUP($B1668,Subrecipient!A:C,3,FALSE),"")</f>
        <v/>
      </c>
      <c r="N1668" s="13"/>
    </row>
    <row r="1669" spans="1:14" ht="15" customHeight="1" x14ac:dyDescent="0.15">
      <c r="A1669" s="46" t="str">
        <f>Cover!$B$2</f>
        <v>Covid_Supp_001</v>
      </c>
      <c r="C1669" t="str">
        <f>IFERROR(VLOOKUP($B1669,Subrecipient!A:C,3,FALSE),"")</f>
        <v/>
      </c>
      <c r="N1669" s="13"/>
    </row>
    <row r="1670" spans="1:14" ht="15" customHeight="1" x14ac:dyDescent="0.15">
      <c r="A1670" s="46" t="str">
        <f>Cover!$B$2</f>
        <v>Covid_Supp_001</v>
      </c>
      <c r="C1670" t="str">
        <f>IFERROR(VLOOKUP($B1670,Subrecipient!A:C,3,FALSE),"")</f>
        <v/>
      </c>
      <c r="N1670" s="13"/>
    </row>
    <row r="1671" spans="1:14" ht="15" customHeight="1" x14ac:dyDescent="0.15">
      <c r="A1671" s="46" t="str">
        <f>Cover!$B$2</f>
        <v>Covid_Supp_001</v>
      </c>
      <c r="C1671" t="str">
        <f>IFERROR(VLOOKUP($B1671,Subrecipient!A:C,3,FALSE),"")</f>
        <v/>
      </c>
      <c r="N1671" s="13"/>
    </row>
    <row r="1672" spans="1:14" ht="15" customHeight="1" x14ac:dyDescent="0.15">
      <c r="A1672" s="46" t="str">
        <f>Cover!$B$2</f>
        <v>Covid_Supp_001</v>
      </c>
      <c r="C1672" t="str">
        <f>IFERROR(VLOOKUP($B1672,Subrecipient!A:C,3,FALSE),"")</f>
        <v/>
      </c>
      <c r="N1672" s="13"/>
    </row>
    <row r="1673" spans="1:14" ht="15" customHeight="1" x14ac:dyDescent="0.15">
      <c r="A1673" s="46" t="str">
        <f>Cover!$B$2</f>
        <v>Covid_Supp_001</v>
      </c>
      <c r="C1673" t="str">
        <f>IFERROR(VLOOKUP($B1673,Subrecipient!A:C,3,FALSE),"")</f>
        <v/>
      </c>
      <c r="N1673" s="13"/>
    </row>
    <row r="1674" spans="1:14" ht="15" customHeight="1" x14ac:dyDescent="0.15">
      <c r="A1674" s="46" t="str">
        <f>Cover!$B$2</f>
        <v>Covid_Supp_001</v>
      </c>
      <c r="C1674" t="str">
        <f>IFERROR(VLOOKUP($B1674,Subrecipient!A:C,3,FALSE),"")</f>
        <v/>
      </c>
      <c r="N1674" s="13"/>
    </row>
    <row r="1675" spans="1:14" ht="15" customHeight="1" x14ac:dyDescent="0.15">
      <c r="A1675" s="46" t="str">
        <f>Cover!$B$2</f>
        <v>Covid_Supp_001</v>
      </c>
      <c r="C1675" t="str">
        <f>IFERROR(VLOOKUP($B1675,Subrecipient!A:C,3,FALSE),"")</f>
        <v/>
      </c>
      <c r="N1675" s="13"/>
    </row>
    <row r="1676" spans="1:14" ht="15" customHeight="1" x14ac:dyDescent="0.15">
      <c r="A1676" s="46" t="str">
        <f>Cover!$B$2</f>
        <v>Covid_Supp_001</v>
      </c>
      <c r="C1676" t="str">
        <f>IFERROR(VLOOKUP($B1676,Subrecipient!A:C,3,FALSE),"")</f>
        <v/>
      </c>
      <c r="N1676" s="13"/>
    </row>
    <row r="1677" spans="1:14" ht="15" customHeight="1" x14ac:dyDescent="0.15">
      <c r="A1677" s="46" t="str">
        <f>Cover!$B$2</f>
        <v>Covid_Supp_001</v>
      </c>
      <c r="C1677" t="str">
        <f>IFERROR(VLOOKUP($B1677,Subrecipient!A:C,3,FALSE),"")</f>
        <v/>
      </c>
      <c r="N1677" s="13"/>
    </row>
    <row r="1678" spans="1:14" ht="15" customHeight="1" x14ac:dyDescent="0.15">
      <c r="A1678" s="46" t="str">
        <f>Cover!$B$2</f>
        <v>Covid_Supp_001</v>
      </c>
      <c r="C1678" t="str">
        <f>IFERROR(VLOOKUP($B1678,Subrecipient!A:C,3,FALSE),"")</f>
        <v/>
      </c>
      <c r="N1678" s="13"/>
    </row>
    <row r="1679" spans="1:14" ht="15" customHeight="1" x14ac:dyDescent="0.15">
      <c r="A1679" s="46" t="str">
        <f>Cover!$B$2</f>
        <v>Covid_Supp_001</v>
      </c>
      <c r="C1679" t="str">
        <f>IFERROR(VLOOKUP($B1679,Subrecipient!A:C,3,FALSE),"")</f>
        <v/>
      </c>
      <c r="N1679" s="13"/>
    </row>
    <row r="1680" spans="1:14" ht="15" customHeight="1" x14ac:dyDescent="0.15">
      <c r="A1680" s="46" t="str">
        <f>Cover!$B$2</f>
        <v>Covid_Supp_001</v>
      </c>
      <c r="C1680" t="str">
        <f>IFERROR(VLOOKUP($B1680,Subrecipient!A:C,3,FALSE),"")</f>
        <v/>
      </c>
      <c r="N1680" s="13"/>
    </row>
    <row r="1681" spans="1:14" ht="15" customHeight="1" x14ac:dyDescent="0.15">
      <c r="A1681" s="46" t="str">
        <f>Cover!$B$2</f>
        <v>Covid_Supp_001</v>
      </c>
      <c r="C1681" t="str">
        <f>IFERROR(VLOOKUP($B1681,Subrecipient!A:C,3,FALSE),"")</f>
        <v/>
      </c>
      <c r="N1681" s="13"/>
    </row>
    <row r="1682" spans="1:14" ht="15" customHeight="1" x14ac:dyDescent="0.15">
      <c r="A1682" s="46" t="str">
        <f>Cover!$B$2</f>
        <v>Covid_Supp_001</v>
      </c>
      <c r="C1682" t="str">
        <f>IFERROR(VLOOKUP($B1682,Subrecipient!A:C,3,FALSE),"")</f>
        <v/>
      </c>
      <c r="N1682" s="13"/>
    </row>
    <row r="1683" spans="1:14" ht="15" customHeight="1" x14ac:dyDescent="0.15">
      <c r="A1683" s="46" t="str">
        <f>Cover!$B$2</f>
        <v>Covid_Supp_001</v>
      </c>
      <c r="C1683" t="str">
        <f>IFERROR(VLOOKUP($B1683,Subrecipient!A:C,3,FALSE),"")</f>
        <v/>
      </c>
      <c r="N1683" s="13"/>
    </row>
    <row r="1684" spans="1:14" ht="15" customHeight="1" x14ac:dyDescent="0.15">
      <c r="A1684" s="46" t="str">
        <f>Cover!$B$2</f>
        <v>Covid_Supp_001</v>
      </c>
      <c r="C1684" t="str">
        <f>IFERROR(VLOOKUP($B1684,Subrecipient!A:C,3,FALSE),"")</f>
        <v/>
      </c>
      <c r="N1684" s="13"/>
    </row>
    <row r="1685" spans="1:14" ht="15" customHeight="1" x14ac:dyDescent="0.15">
      <c r="A1685" s="46" t="str">
        <f>Cover!$B$2</f>
        <v>Covid_Supp_001</v>
      </c>
      <c r="C1685" t="str">
        <f>IFERROR(VLOOKUP($B1685,Subrecipient!A:C,3,FALSE),"")</f>
        <v/>
      </c>
      <c r="N1685" s="13"/>
    </row>
    <row r="1686" spans="1:14" ht="15" customHeight="1" x14ac:dyDescent="0.15">
      <c r="A1686" s="46" t="str">
        <f>Cover!$B$2</f>
        <v>Covid_Supp_001</v>
      </c>
      <c r="C1686" t="str">
        <f>IFERROR(VLOOKUP($B1686,Subrecipient!A:C,3,FALSE),"")</f>
        <v/>
      </c>
      <c r="N1686" s="13"/>
    </row>
    <row r="1687" spans="1:14" ht="15" customHeight="1" x14ac:dyDescent="0.15">
      <c r="A1687" s="46" t="str">
        <f>Cover!$B$2</f>
        <v>Covid_Supp_001</v>
      </c>
      <c r="C1687" t="str">
        <f>IFERROR(VLOOKUP($B1687,Subrecipient!A:C,3,FALSE),"")</f>
        <v/>
      </c>
      <c r="N1687" s="13"/>
    </row>
    <row r="1688" spans="1:14" ht="15" customHeight="1" x14ac:dyDescent="0.15">
      <c r="A1688" s="46" t="str">
        <f>Cover!$B$2</f>
        <v>Covid_Supp_001</v>
      </c>
      <c r="C1688" t="str">
        <f>IFERROR(VLOOKUP($B1688,Subrecipient!A:C,3,FALSE),"")</f>
        <v/>
      </c>
      <c r="N1688" s="13"/>
    </row>
    <row r="1689" spans="1:14" ht="15" customHeight="1" x14ac:dyDescent="0.15">
      <c r="A1689" s="46" t="str">
        <f>Cover!$B$2</f>
        <v>Covid_Supp_001</v>
      </c>
      <c r="C1689" t="str">
        <f>IFERROR(VLOOKUP($B1689,Subrecipient!A:C,3,FALSE),"")</f>
        <v/>
      </c>
      <c r="N1689" s="13"/>
    </row>
    <row r="1690" spans="1:14" ht="15" customHeight="1" x14ac:dyDescent="0.15">
      <c r="A1690" s="46" t="str">
        <f>Cover!$B$2</f>
        <v>Covid_Supp_001</v>
      </c>
      <c r="C1690" t="str">
        <f>IFERROR(VLOOKUP($B1690,Subrecipient!A:C,3,FALSE),"")</f>
        <v/>
      </c>
      <c r="N1690" s="13"/>
    </row>
    <row r="1691" spans="1:14" ht="15" customHeight="1" x14ac:dyDescent="0.15">
      <c r="A1691" s="46" t="str">
        <f>Cover!$B$2</f>
        <v>Covid_Supp_001</v>
      </c>
      <c r="C1691" t="str">
        <f>IFERROR(VLOOKUP($B1691,Subrecipient!A:C,3,FALSE),"")</f>
        <v/>
      </c>
      <c r="N1691" s="13"/>
    </row>
    <row r="1692" spans="1:14" ht="15" customHeight="1" x14ac:dyDescent="0.15">
      <c r="A1692" s="46" t="str">
        <f>Cover!$B$2</f>
        <v>Covid_Supp_001</v>
      </c>
      <c r="C1692" t="str">
        <f>IFERROR(VLOOKUP($B1692,Subrecipient!A:C,3,FALSE),"")</f>
        <v/>
      </c>
      <c r="N1692" s="13"/>
    </row>
    <row r="1693" spans="1:14" ht="15" customHeight="1" x14ac:dyDescent="0.15">
      <c r="A1693" s="46" t="str">
        <f>Cover!$B$2</f>
        <v>Covid_Supp_001</v>
      </c>
      <c r="C1693" t="str">
        <f>IFERROR(VLOOKUP($B1693,Subrecipient!A:C,3,FALSE),"")</f>
        <v/>
      </c>
      <c r="N1693" s="13"/>
    </row>
    <row r="1694" spans="1:14" ht="15" customHeight="1" x14ac:dyDescent="0.15">
      <c r="A1694" s="46" t="str">
        <f>Cover!$B$2</f>
        <v>Covid_Supp_001</v>
      </c>
      <c r="C1694" t="str">
        <f>IFERROR(VLOOKUP($B1694,Subrecipient!A:C,3,FALSE),"")</f>
        <v/>
      </c>
      <c r="N1694" s="13"/>
    </row>
    <row r="1695" spans="1:14" ht="15" customHeight="1" x14ac:dyDescent="0.15">
      <c r="A1695" s="46" t="str">
        <f>Cover!$B$2</f>
        <v>Covid_Supp_001</v>
      </c>
      <c r="C1695" t="str">
        <f>IFERROR(VLOOKUP($B1695,Subrecipient!A:C,3,FALSE),"")</f>
        <v/>
      </c>
      <c r="N1695" s="13"/>
    </row>
    <row r="1696" spans="1:14" ht="15" customHeight="1" x14ac:dyDescent="0.15">
      <c r="A1696" s="46" t="str">
        <f>Cover!$B$2</f>
        <v>Covid_Supp_001</v>
      </c>
      <c r="C1696" t="str">
        <f>IFERROR(VLOOKUP($B1696,Subrecipient!A:C,3,FALSE),"")</f>
        <v/>
      </c>
      <c r="N1696" s="13"/>
    </row>
    <row r="1697" spans="1:14" ht="15" customHeight="1" x14ac:dyDescent="0.15">
      <c r="A1697" s="46" t="str">
        <f>Cover!$B$2</f>
        <v>Covid_Supp_001</v>
      </c>
      <c r="C1697" t="str">
        <f>IFERROR(VLOOKUP($B1697,Subrecipient!A:C,3,FALSE),"")</f>
        <v/>
      </c>
      <c r="N1697" s="13"/>
    </row>
    <row r="1698" spans="1:14" ht="15" customHeight="1" x14ac:dyDescent="0.15">
      <c r="A1698" s="46" t="str">
        <f>Cover!$B$2</f>
        <v>Covid_Supp_001</v>
      </c>
      <c r="C1698" t="str">
        <f>IFERROR(VLOOKUP($B1698,Subrecipient!A:C,3,FALSE),"")</f>
        <v/>
      </c>
      <c r="N1698" s="13"/>
    </row>
    <row r="1699" spans="1:14" ht="15" customHeight="1" x14ac:dyDescent="0.15">
      <c r="A1699" s="46" t="str">
        <f>Cover!$B$2</f>
        <v>Covid_Supp_001</v>
      </c>
      <c r="C1699" t="str">
        <f>IFERROR(VLOOKUP($B1699,Subrecipient!A:C,3,FALSE),"")</f>
        <v/>
      </c>
      <c r="N1699" s="13"/>
    </row>
    <row r="1700" spans="1:14" ht="15" customHeight="1" x14ac:dyDescent="0.15">
      <c r="A1700" s="46" t="str">
        <f>Cover!$B$2</f>
        <v>Covid_Supp_001</v>
      </c>
      <c r="C1700" t="str">
        <f>IFERROR(VLOOKUP($B1700,Subrecipient!A:C,3,FALSE),"")</f>
        <v/>
      </c>
      <c r="N1700" s="13"/>
    </row>
    <row r="1701" spans="1:14" ht="15" customHeight="1" x14ac:dyDescent="0.15">
      <c r="A1701" s="46" t="str">
        <f>Cover!$B$2</f>
        <v>Covid_Supp_001</v>
      </c>
      <c r="C1701" t="str">
        <f>IFERROR(VLOOKUP($B1701,Subrecipient!A:C,3,FALSE),"")</f>
        <v/>
      </c>
      <c r="N1701" s="13"/>
    </row>
    <row r="1702" spans="1:14" ht="15" customHeight="1" x14ac:dyDescent="0.15">
      <c r="A1702" s="46" t="str">
        <f>Cover!$B$2</f>
        <v>Covid_Supp_001</v>
      </c>
      <c r="C1702" t="str">
        <f>IFERROR(VLOOKUP($B1702,Subrecipient!A:C,3,FALSE),"")</f>
        <v/>
      </c>
      <c r="N1702" s="13"/>
    </row>
    <row r="1703" spans="1:14" ht="15" customHeight="1" x14ac:dyDescent="0.15">
      <c r="A1703" s="46" t="str">
        <f>Cover!$B$2</f>
        <v>Covid_Supp_001</v>
      </c>
      <c r="C1703" t="str">
        <f>IFERROR(VLOOKUP($B1703,Subrecipient!A:C,3,FALSE),"")</f>
        <v/>
      </c>
      <c r="N1703" s="13"/>
    </row>
    <row r="1704" spans="1:14" ht="15" customHeight="1" x14ac:dyDescent="0.15">
      <c r="A1704" s="46" t="str">
        <f>Cover!$B$2</f>
        <v>Covid_Supp_001</v>
      </c>
      <c r="C1704" t="str">
        <f>IFERROR(VLOOKUP($B1704,Subrecipient!A:C,3,FALSE),"")</f>
        <v/>
      </c>
      <c r="N1704" s="13"/>
    </row>
    <row r="1705" spans="1:14" ht="15" customHeight="1" x14ac:dyDescent="0.15">
      <c r="A1705" s="46" t="str">
        <f>Cover!$B$2</f>
        <v>Covid_Supp_001</v>
      </c>
      <c r="C1705" t="str">
        <f>IFERROR(VLOOKUP($B1705,Subrecipient!A:C,3,FALSE),"")</f>
        <v/>
      </c>
      <c r="N1705" s="13"/>
    </row>
    <row r="1706" spans="1:14" ht="15" customHeight="1" x14ac:dyDescent="0.15">
      <c r="A1706" s="46" t="str">
        <f>Cover!$B$2</f>
        <v>Covid_Supp_001</v>
      </c>
      <c r="C1706" t="str">
        <f>IFERROR(VLOOKUP($B1706,Subrecipient!A:C,3,FALSE),"")</f>
        <v/>
      </c>
      <c r="N1706" s="13"/>
    </row>
    <row r="1707" spans="1:14" ht="15" customHeight="1" x14ac:dyDescent="0.15">
      <c r="A1707" s="46" t="str">
        <f>Cover!$B$2</f>
        <v>Covid_Supp_001</v>
      </c>
      <c r="C1707" t="str">
        <f>IFERROR(VLOOKUP($B1707,Subrecipient!A:C,3,FALSE),"")</f>
        <v/>
      </c>
      <c r="N1707" s="13"/>
    </row>
    <row r="1708" spans="1:14" ht="15" customHeight="1" x14ac:dyDescent="0.15">
      <c r="A1708" s="46" t="str">
        <f>Cover!$B$2</f>
        <v>Covid_Supp_001</v>
      </c>
      <c r="C1708" t="str">
        <f>IFERROR(VLOOKUP($B1708,Subrecipient!A:C,3,FALSE),"")</f>
        <v/>
      </c>
      <c r="N1708" s="13"/>
    </row>
    <row r="1709" spans="1:14" ht="15" customHeight="1" x14ac:dyDescent="0.15">
      <c r="A1709" s="46" t="str">
        <f>Cover!$B$2</f>
        <v>Covid_Supp_001</v>
      </c>
      <c r="C1709" t="str">
        <f>IFERROR(VLOOKUP($B1709,Subrecipient!A:C,3,FALSE),"")</f>
        <v/>
      </c>
      <c r="N1709" s="13"/>
    </row>
    <row r="1710" spans="1:14" ht="15" customHeight="1" x14ac:dyDescent="0.15">
      <c r="A1710" s="46" t="str">
        <f>Cover!$B$2</f>
        <v>Covid_Supp_001</v>
      </c>
      <c r="C1710" t="str">
        <f>IFERROR(VLOOKUP($B1710,Subrecipient!A:C,3,FALSE),"")</f>
        <v/>
      </c>
      <c r="N1710" s="13"/>
    </row>
    <row r="1711" spans="1:14" ht="15" customHeight="1" x14ac:dyDescent="0.15">
      <c r="A1711" s="46" t="str">
        <f>Cover!$B$2</f>
        <v>Covid_Supp_001</v>
      </c>
      <c r="C1711" t="str">
        <f>IFERROR(VLOOKUP($B1711,Subrecipient!A:C,3,FALSE),"")</f>
        <v/>
      </c>
      <c r="N1711" s="13"/>
    </row>
    <row r="1712" spans="1:14" ht="15" customHeight="1" x14ac:dyDescent="0.15">
      <c r="A1712" s="46" t="str">
        <f>Cover!$B$2</f>
        <v>Covid_Supp_001</v>
      </c>
      <c r="C1712" t="str">
        <f>IFERROR(VLOOKUP($B1712,Subrecipient!A:C,3,FALSE),"")</f>
        <v/>
      </c>
      <c r="N1712" s="13"/>
    </row>
    <row r="1713" spans="1:14" ht="15" customHeight="1" x14ac:dyDescent="0.15">
      <c r="A1713" s="46" t="str">
        <f>Cover!$B$2</f>
        <v>Covid_Supp_001</v>
      </c>
      <c r="C1713" t="str">
        <f>IFERROR(VLOOKUP($B1713,Subrecipient!A:C,3,FALSE),"")</f>
        <v/>
      </c>
      <c r="N1713" s="13"/>
    </row>
    <row r="1714" spans="1:14" ht="15" customHeight="1" x14ac:dyDescent="0.15">
      <c r="A1714" s="46" t="str">
        <f>Cover!$B$2</f>
        <v>Covid_Supp_001</v>
      </c>
      <c r="C1714" t="str">
        <f>IFERROR(VLOOKUP($B1714,Subrecipient!A:C,3,FALSE),"")</f>
        <v/>
      </c>
      <c r="N1714" s="13"/>
    </row>
    <row r="1715" spans="1:14" ht="15" customHeight="1" x14ac:dyDescent="0.15">
      <c r="A1715" s="46" t="str">
        <f>Cover!$B$2</f>
        <v>Covid_Supp_001</v>
      </c>
      <c r="C1715" t="str">
        <f>IFERROR(VLOOKUP($B1715,Subrecipient!A:C,3,FALSE),"")</f>
        <v/>
      </c>
      <c r="N1715" s="13"/>
    </row>
    <row r="1716" spans="1:14" ht="15" customHeight="1" x14ac:dyDescent="0.15">
      <c r="A1716" s="46" t="str">
        <f>Cover!$B$2</f>
        <v>Covid_Supp_001</v>
      </c>
      <c r="C1716" t="str">
        <f>IFERROR(VLOOKUP($B1716,Subrecipient!A:C,3,FALSE),"")</f>
        <v/>
      </c>
      <c r="N1716" s="13"/>
    </row>
    <row r="1717" spans="1:14" ht="15" customHeight="1" x14ac:dyDescent="0.15">
      <c r="A1717" s="46" t="str">
        <f>Cover!$B$2</f>
        <v>Covid_Supp_001</v>
      </c>
      <c r="C1717" t="str">
        <f>IFERROR(VLOOKUP($B1717,Subrecipient!A:C,3,FALSE),"")</f>
        <v/>
      </c>
      <c r="N1717" s="13"/>
    </row>
    <row r="1718" spans="1:14" ht="15" customHeight="1" x14ac:dyDescent="0.15">
      <c r="A1718" s="46" t="str">
        <f>Cover!$B$2</f>
        <v>Covid_Supp_001</v>
      </c>
      <c r="C1718" t="str">
        <f>IFERROR(VLOOKUP($B1718,Subrecipient!A:C,3,FALSE),"")</f>
        <v/>
      </c>
      <c r="N1718" s="13"/>
    </row>
    <row r="1719" spans="1:14" ht="15" customHeight="1" x14ac:dyDescent="0.15">
      <c r="A1719" s="46" t="str">
        <f>Cover!$B$2</f>
        <v>Covid_Supp_001</v>
      </c>
      <c r="C1719" t="str">
        <f>IFERROR(VLOOKUP($B1719,Subrecipient!A:C,3,FALSE),"")</f>
        <v/>
      </c>
      <c r="N1719" s="13"/>
    </row>
    <row r="1720" spans="1:14" ht="15" customHeight="1" x14ac:dyDescent="0.15">
      <c r="A1720" s="46" t="str">
        <f>Cover!$B$2</f>
        <v>Covid_Supp_001</v>
      </c>
      <c r="C1720" t="str">
        <f>IFERROR(VLOOKUP($B1720,Subrecipient!A:C,3,FALSE),"")</f>
        <v/>
      </c>
      <c r="N1720" s="13"/>
    </row>
    <row r="1721" spans="1:14" ht="15" customHeight="1" x14ac:dyDescent="0.15">
      <c r="A1721" s="46" t="str">
        <f>Cover!$B$2</f>
        <v>Covid_Supp_001</v>
      </c>
      <c r="C1721" t="str">
        <f>IFERROR(VLOOKUP($B1721,Subrecipient!A:C,3,FALSE),"")</f>
        <v/>
      </c>
      <c r="N1721" s="13"/>
    </row>
    <row r="1722" spans="1:14" ht="15" customHeight="1" x14ac:dyDescent="0.15">
      <c r="A1722" s="46" t="str">
        <f>Cover!$B$2</f>
        <v>Covid_Supp_001</v>
      </c>
      <c r="C1722" t="str">
        <f>IFERROR(VLOOKUP($B1722,Subrecipient!A:C,3,FALSE),"")</f>
        <v/>
      </c>
      <c r="N1722" s="13"/>
    </row>
    <row r="1723" spans="1:14" ht="15" customHeight="1" x14ac:dyDescent="0.15">
      <c r="A1723" s="46" t="str">
        <f>Cover!$B$2</f>
        <v>Covid_Supp_001</v>
      </c>
      <c r="C1723" t="str">
        <f>IFERROR(VLOOKUP($B1723,Subrecipient!A:C,3,FALSE),"")</f>
        <v/>
      </c>
      <c r="N1723" s="13"/>
    </row>
    <row r="1724" spans="1:14" ht="15" customHeight="1" x14ac:dyDescent="0.15">
      <c r="A1724" s="46" t="str">
        <f>Cover!$B$2</f>
        <v>Covid_Supp_001</v>
      </c>
      <c r="C1724" t="str">
        <f>IFERROR(VLOOKUP($B1724,Subrecipient!A:C,3,FALSE),"")</f>
        <v/>
      </c>
      <c r="N1724" s="13"/>
    </row>
    <row r="1725" spans="1:14" ht="15" customHeight="1" x14ac:dyDescent="0.15">
      <c r="A1725" s="46" t="str">
        <f>Cover!$B$2</f>
        <v>Covid_Supp_001</v>
      </c>
      <c r="C1725" t="str">
        <f>IFERROR(VLOOKUP($B1725,Subrecipient!A:C,3,FALSE),"")</f>
        <v/>
      </c>
      <c r="N1725" s="13"/>
    </row>
    <row r="1726" spans="1:14" ht="15" customHeight="1" x14ac:dyDescent="0.15">
      <c r="A1726" s="46" t="str">
        <f>Cover!$B$2</f>
        <v>Covid_Supp_001</v>
      </c>
      <c r="C1726" t="str">
        <f>IFERROR(VLOOKUP($B1726,Subrecipient!A:C,3,FALSE),"")</f>
        <v/>
      </c>
      <c r="N1726" s="13"/>
    </row>
    <row r="1727" spans="1:14" ht="15" customHeight="1" x14ac:dyDescent="0.15">
      <c r="A1727" s="46" t="str">
        <f>Cover!$B$2</f>
        <v>Covid_Supp_001</v>
      </c>
      <c r="C1727" t="str">
        <f>IFERROR(VLOOKUP($B1727,Subrecipient!A:C,3,FALSE),"")</f>
        <v/>
      </c>
      <c r="N1727" s="13"/>
    </row>
    <row r="1728" spans="1:14" ht="15" customHeight="1" x14ac:dyDescent="0.15">
      <c r="A1728" s="46" t="str">
        <f>Cover!$B$2</f>
        <v>Covid_Supp_001</v>
      </c>
      <c r="C1728" t="str">
        <f>IFERROR(VLOOKUP($B1728,Subrecipient!A:C,3,FALSE),"")</f>
        <v/>
      </c>
      <c r="N1728" s="13"/>
    </row>
    <row r="1729" spans="1:14" ht="15" customHeight="1" x14ac:dyDescent="0.15">
      <c r="A1729" s="46" t="str">
        <f>Cover!$B$2</f>
        <v>Covid_Supp_001</v>
      </c>
      <c r="C1729" t="str">
        <f>IFERROR(VLOOKUP($B1729,Subrecipient!A:C,3,FALSE),"")</f>
        <v/>
      </c>
      <c r="N1729" s="13"/>
    </row>
    <row r="1730" spans="1:14" ht="15" customHeight="1" x14ac:dyDescent="0.15">
      <c r="A1730" s="46" t="str">
        <f>Cover!$B$2</f>
        <v>Covid_Supp_001</v>
      </c>
      <c r="C1730" t="str">
        <f>IFERROR(VLOOKUP($B1730,Subrecipient!A:C,3,FALSE),"")</f>
        <v/>
      </c>
      <c r="N1730" s="13"/>
    </row>
    <row r="1731" spans="1:14" ht="15" customHeight="1" x14ac:dyDescent="0.15">
      <c r="A1731" s="46" t="str">
        <f>Cover!$B$2</f>
        <v>Covid_Supp_001</v>
      </c>
      <c r="C1731" t="str">
        <f>IFERROR(VLOOKUP($B1731,Subrecipient!A:C,3,FALSE),"")</f>
        <v/>
      </c>
      <c r="N1731" s="13"/>
    </row>
    <row r="1732" spans="1:14" ht="15" customHeight="1" x14ac:dyDescent="0.15">
      <c r="A1732" s="46" t="str">
        <f>Cover!$B$2</f>
        <v>Covid_Supp_001</v>
      </c>
      <c r="C1732" t="str">
        <f>IFERROR(VLOOKUP($B1732,Subrecipient!A:C,3,FALSE),"")</f>
        <v/>
      </c>
      <c r="N1732" s="13"/>
    </row>
    <row r="1733" spans="1:14" ht="15" customHeight="1" x14ac:dyDescent="0.15">
      <c r="A1733" s="46" t="str">
        <f>Cover!$B$2</f>
        <v>Covid_Supp_001</v>
      </c>
      <c r="C1733" t="str">
        <f>IFERROR(VLOOKUP($B1733,Subrecipient!A:C,3,FALSE),"")</f>
        <v/>
      </c>
      <c r="N1733" s="13"/>
    </row>
    <row r="1734" spans="1:14" ht="15" customHeight="1" x14ac:dyDescent="0.15">
      <c r="A1734" s="46" t="str">
        <f>Cover!$B$2</f>
        <v>Covid_Supp_001</v>
      </c>
      <c r="C1734" t="str">
        <f>IFERROR(VLOOKUP($B1734,Subrecipient!A:C,3,FALSE),"")</f>
        <v/>
      </c>
      <c r="N1734" s="13"/>
    </row>
    <row r="1735" spans="1:14" ht="15" customHeight="1" x14ac:dyDescent="0.15">
      <c r="A1735" s="46" t="str">
        <f>Cover!$B$2</f>
        <v>Covid_Supp_001</v>
      </c>
      <c r="C1735" t="str">
        <f>IFERROR(VLOOKUP($B1735,Subrecipient!A:C,3,FALSE),"")</f>
        <v/>
      </c>
      <c r="N1735" s="13"/>
    </row>
    <row r="1736" spans="1:14" ht="15" customHeight="1" x14ac:dyDescent="0.15">
      <c r="A1736" s="46" t="str">
        <f>Cover!$B$2</f>
        <v>Covid_Supp_001</v>
      </c>
      <c r="C1736" t="str">
        <f>IFERROR(VLOOKUP($B1736,Subrecipient!A:C,3,FALSE),"")</f>
        <v/>
      </c>
      <c r="N1736" s="13"/>
    </row>
    <row r="1737" spans="1:14" ht="15" customHeight="1" x14ac:dyDescent="0.15">
      <c r="A1737" s="46" t="str">
        <f>Cover!$B$2</f>
        <v>Covid_Supp_001</v>
      </c>
      <c r="C1737" t="str">
        <f>IFERROR(VLOOKUP($B1737,Subrecipient!A:C,3,FALSE),"")</f>
        <v/>
      </c>
      <c r="N1737" s="13"/>
    </row>
    <row r="1738" spans="1:14" ht="15" customHeight="1" x14ac:dyDescent="0.15">
      <c r="A1738" s="46" t="str">
        <f>Cover!$B$2</f>
        <v>Covid_Supp_001</v>
      </c>
      <c r="C1738" t="str">
        <f>IFERROR(VLOOKUP($B1738,Subrecipient!A:C,3,FALSE),"")</f>
        <v/>
      </c>
      <c r="N1738" s="13"/>
    </row>
    <row r="1739" spans="1:14" ht="15" customHeight="1" x14ac:dyDescent="0.15">
      <c r="A1739" s="46" t="str">
        <f>Cover!$B$2</f>
        <v>Covid_Supp_001</v>
      </c>
      <c r="C1739" t="str">
        <f>IFERROR(VLOOKUP($B1739,Subrecipient!A:C,3,FALSE),"")</f>
        <v/>
      </c>
      <c r="N1739" s="13"/>
    </row>
    <row r="1740" spans="1:14" ht="15" customHeight="1" x14ac:dyDescent="0.15">
      <c r="A1740" s="46" t="str">
        <f>Cover!$B$2</f>
        <v>Covid_Supp_001</v>
      </c>
      <c r="C1740" t="str">
        <f>IFERROR(VLOOKUP($B1740,Subrecipient!A:C,3,FALSE),"")</f>
        <v/>
      </c>
      <c r="N1740" s="13"/>
    </row>
    <row r="1741" spans="1:14" ht="15" customHeight="1" x14ac:dyDescent="0.15">
      <c r="A1741" s="46" t="str">
        <f>Cover!$B$2</f>
        <v>Covid_Supp_001</v>
      </c>
      <c r="C1741" t="str">
        <f>IFERROR(VLOOKUP($B1741,Subrecipient!A:C,3,FALSE),"")</f>
        <v/>
      </c>
      <c r="N1741" s="13"/>
    </row>
    <row r="1742" spans="1:14" ht="15" customHeight="1" x14ac:dyDescent="0.15">
      <c r="A1742" s="46" t="str">
        <f>Cover!$B$2</f>
        <v>Covid_Supp_001</v>
      </c>
      <c r="C1742" t="str">
        <f>IFERROR(VLOOKUP($B1742,Subrecipient!A:C,3,FALSE),"")</f>
        <v/>
      </c>
      <c r="N1742" s="13"/>
    </row>
    <row r="1743" spans="1:14" ht="15" customHeight="1" x14ac:dyDescent="0.15">
      <c r="A1743" s="46" t="str">
        <f>Cover!$B$2</f>
        <v>Covid_Supp_001</v>
      </c>
      <c r="C1743" t="str">
        <f>IFERROR(VLOOKUP($B1743,Subrecipient!A:C,3,FALSE),"")</f>
        <v/>
      </c>
      <c r="N1743" s="13"/>
    </row>
    <row r="1744" spans="1:14" ht="15" customHeight="1" x14ac:dyDescent="0.15">
      <c r="A1744" s="46" t="str">
        <f>Cover!$B$2</f>
        <v>Covid_Supp_001</v>
      </c>
      <c r="C1744" t="str">
        <f>IFERROR(VLOOKUP($B1744,Subrecipient!A:C,3,FALSE),"")</f>
        <v/>
      </c>
      <c r="N1744" s="13"/>
    </row>
    <row r="1745" spans="1:14" ht="15" customHeight="1" x14ac:dyDescent="0.15">
      <c r="A1745" s="46" t="str">
        <f>Cover!$B$2</f>
        <v>Covid_Supp_001</v>
      </c>
      <c r="C1745" t="str">
        <f>IFERROR(VLOOKUP($B1745,Subrecipient!A:C,3,FALSE),"")</f>
        <v/>
      </c>
      <c r="N1745" s="13"/>
    </row>
    <row r="1746" spans="1:14" ht="15" customHeight="1" x14ac:dyDescent="0.15">
      <c r="A1746" s="46" t="str">
        <f>Cover!$B$2</f>
        <v>Covid_Supp_001</v>
      </c>
      <c r="C1746" t="str">
        <f>IFERROR(VLOOKUP($B1746,Subrecipient!A:C,3,FALSE),"")</f>
        <v/>
      </c>
      <c r="N1746" s="13"/>
    </row>
    <row r="1747" spans="1:14" ht="15" customHeight="1" x14ac:dyDescent="0.15">
      <c r="A1747" s="46" t="str">
        <f>Cover!$B$2</f>
        <v>Covid_Supp_001</v>
      </c>
      <c r="C1747" t="str">
        <f>IFERROR(VLOOKUP($B1747,Subrecipient!A:C,3,FALSE),"")</f>
        <v/>
      </c>
      <c r="N1747" s="13"/>
    </row>
    <row r="1748" spans="1:14" ht="15" customHeight="1" x14ac:dyDescent="0.15">
      <c r="A1748" s="46" t="str">
        <f>Cover!$B$2</f>
        <v>Covid_Supp_001</v>
      </c>
      <c r="C1748" t="str">
        <f>IFERROR(VLOOKUP($B1748,Subrecipient!A:C,3,FALSE),"")</f>
        <v/>
      </c>
      <c r="N1748" s="13"/>
    </row>
    <row r="1749" spans="1:14" ht="15" customHeight="1" x14ac:dyDescent="0.15">
      <c r="A1749" s="46" t="str">
        <f>Cover!$B$2</f>
        <v>Covid_Supp_001</v>
      </c>
      <c r="C1749" t="str">
        <f>IFERROR(VLOOKUP($B1749,Subrecipient!A:C,3,FALSE),"")</f>
        <v/>
      </c>
      <c r="N1749" s="13"/>
    </row>
    <row r="1750" spans="1:14" ht="15" customHeight="1" x14ac:dyDescent="0.15">
      <c r="A1750" s="46" t="str">
        <f>Cover!$B$2</f>
        <v>Covid_Supp_001</v>
      </c>
      <c r="C1750" t="str">
        <f>IFERROR(VLOOKUP($B1750,Subrecipient!A:C,3,FALSE),"")</f>
        <v/>
      </c>
      <c r="N1750" s="13"/>
    </row>
    <row r="1751" spans="1:14" ht="15" customHeight="1" x14ac:dyDescent="0.15">
      <c r="A1751" s="46" t="str">
        <f>Cover!$B$2</f>
        <v>Covid_Supp_001</v>
      </c>
      <c r="C1751" t="str">
        <f>IFERROR(VLOOKUP($B1751,Subrecipient!A:C,3,FALSE),"")</f>
        <v/>
      </c>
      <c r="N1751" s="13"/>
    </row>
    <row r="1752" spans="1:14" ht="15" customHeight="1" x14ac:dyDescent="0.15">
      <c r="A1752" s="46" t="str">
        <f>Cover!$B$2</f>
        <v>Covid_Supp_001</v>
      </c>
      <c r="C1752" t="str">
        <f>IFERROR(VLOOKUP($B1752,Subrecipient!A:C,3,FALSE),"")</f>
        <v/>
      </c>
      <c r="N1752" s="13"/>
    </row>
    <row r="1753" spans="1:14" ht="15" customHeight="1" x14ac:dyDescent="0.15">
      <c r="A1753" s="46" t="str">
        <f>Cover!$B$2</f>
        <v>Covid_Supp_001</v>
      </c>
      <c r="C1753" t="str">
        <f>IFERROR(VLOOKUP($B1753,Subrecipient!A:C,3,FALSE),"")</f>
        <v/>
      </c>
      <c r="N1753" s="13"/>
    </row>
    <row r="1754" spans="1:14" ht="15" customHeight="1" x14ac:dyDescent="0.15">
      <c r="A1754" s="46" t="str">
        <f>Cover!$B$2</f>
        <v>Covid_Supp_001</v>
      </c>
      <c r="C1754" t="str">
        <f>IFERROR(VLOOKUP($B1754,Subrecipient!A:C,3,FALSE),"")</f>
        <v/>
      </c>
      <c r="N1754" s="13"/>
    </row>
    <row r="1755" spans="1:14" ht="15" customHeight="1" x14ac:dyDescent="0.15">
      <c r="A1755" s="46" t="str">
        <f>Cover!$B$2</f>
        <v>Covid_Supp_001</v>
      </c>
      <c r="C1755" t="str">
        <f>IFERROR(VLOOKUP($B1755,Subrecipient!A:C,3,FALSE),"")</f>
        <v/>
      </c>
      <c r="N1755" s="13"/>
    </row>
    <row r="1756" spans="1:14" ht="15" customHeight="1" x14ac:dyDescent="0.15">
      <c r="A1756" s="46" t="str">
        <f>Cover!$B$2</f>
        <v>Covid_Supp_001</v>
      </c>
      <c r="C1756" t="str">
        <f>IFERROR(VLOOKUP($B1756,Subrecipient!A:C,3,FALSE),"")</f>
        <v/>
      </c>
      <c r="N1756" s="13"/>
    </row>
    <row r="1757" spans="1:14" ht="15" customHeight="1" x14ac:dyDescent="0.15">
      <c r="A1757" s="46" t="str">
        <f>Cover!$B$2</f>
        <v>Covid_Supp_001</v>
      </c>
      <c r="C1757" t="str">
        <f>IFERROR(VLOOKUP($B1757,Subrecipient!A:C,3,FALSE),"")</f>
        <v/>
      </c>
      <c r="N1757" s="13"/>
    </row>
    <row r="1758" spans="1:14" ht="15" customHeight="1" x14ac:dyDescent="0.15">
      <c r="A1758" s="46" t="str">
        <f>Cover!$B$2</f>
        <v>Covid_Supp_001</v>
      </c>
      <c r="C1758" t="str">
        <f>IFERROR(VLOOKUP($B1758,Subrecipient!A:C,3,FALSE),"")</f>
        <v/>
      </c>
      <c r="N1758" s="13"/>
    </row>
    <row r="1759" spans="1:14" ht="15" customHeight="1" x14ac:dyDescent="0.15">
      <c r="A1759" s="46" t="str">
        <f>Cover!$B$2</f>
        <v>Covid_Supp_001</v>
      </c>
      <c r="C1759" t="str">
        <f>IFERROR(VLOOKUP($B1759,Subrecipient!A:C,3,FALSE),"")</f>
        <v/>
      </c>
      <c r="N1759" s="13"/>
    </row>
    <row r="1760" spans="1:14" ht="15" customHeight="1" x14ac:dyDescent="0.15">
      <c r="A1760" s="46" t="str">
        <f>Cover!$B$2</f>
        <v>Covid_Supp_001</v>
      </c>
      <c r="C1760" t="str">
        <f>IFERROR(VLOOKUP($B1760,Subrecipient!A:C,3,FALSE),"")</f>
        <v/>
      </c>
      <c r="N1760" s="13"/>
    </row>
    <row r="1761" spans="1:14" ht="15" customHeight="1" x14ac:dyDescent="0.15">
      <c r="A1761" s="46" t="str">
        <f>Cover!$B$2</f>
        <v>Covid_Supp_001</v>
      </c>
      <c r="C1761" t="str">
        <f>IFERROR(VLOOKUP($B1761,Subrecipient!A:C,3,FALSE),"")</f>
        <v/>
      </c>
      <c r="N1761" s="13"/>
    </row>
    <row r="1762" spans="1:14" ht="15" customHeight="1" x14ac:dyDescent="0.15">
      <c r="A1762" s="46" t="str">
        <f>Cover!$B$2</f>
        <v>Covid_Supp_001</v>
      </c>
      <c r="C1762" t="str">
        <f>IFERROR(VLOOKUP($B1762,Subrecipient!A:C,3,FALSE),"")</f>
        <v/>
      </c>
      <c r="N1762" s="13"/>
    </row>
    <row r="1763" spans="1:14" ht="15" customHeight="1" x14ac:dyDescent="0.15">
      <c r="A1763" s="46" t="str">
        <f>Cover!$B$2</f>
        <v>Covid_Supp_001</v>
      </c>
      <c r="C1763" t="str">
        <f>IFERROR(VLOOKUP($B1763,Subrecipient!A:C,3,FALSE),"")</f>
        <v/>
      </c>
      <c r="N1763" s="13"/>
    </row>
    <row r="1764" spans="1:14" ht="15" customHeight="1" x14ac:dyDescent="0.15">
      <c r="A1764" s="46" t="str">
        <f>Cover!$B$2</f>
        <v>Covid_Supp_001</v>
      </c>
      <c r="C1764" t="str">
        <f>IFERROR(VLOOKUP($B1764,Subrecipient!A:C,3,FALSE),"")</f>
        <v/>
      </c>
      <c r="N1764" s="13"/>
    </row>
    <row r="1765" spans="1:14" ht="15" customHeight="1" x14ac:dyDescent="0.15">
      <c r="A1765" s="46" t="str">
        <f>Cover!$B$2</f>
        <v>Covid_Supp_001</v>
      </c>
      <c r="C1765" t="str">
        <f>IFERROR(VLOOKUP($B1765,Subrecipient!A:C,3,FALSE),"")</f>
        <v/>
      </c>
      <c r="N1765" s="13"/>
    </row>
    <row r="1766" spans="1:14" ht="15" customHeight="1" x14ac:dyDescent="0.15">
      <c r="A1766" s="46" t="str">
        <f>Cover!$B$2</f>
        <v>Covid_Supp_001</v>
      </c>
      <c r="C1766" t="str">
        <f>IFERROR(VLOOKUP($B1766,Subrecipient!A:C,3,FALSE),"")</f>
        <v/>
      </c>
      <c r="N1766" s="13"/>
    </row>
    <row r="1767" spans="1:14" ht="15" customHeight="1" x14ac:dyDescent="0.15">
      <c r="A1767" s="46" t="str">
        <f>Cover!$B$2</f>
        <v>Covid_Supp_001</v>
      </c>
      <c r="C1767" t="str">
        <f>IFERROR(VLOOKUP($B1767,Subrecipient!A:C,3,FALSE),"")</f>
        <v/>
      </c>
      <c r="N1767" s="13"/>
    </row>
    <row r="1768" spans="1:14" ht="15" customHeight="1" x14ac:dyDescent="0.15">
      <c r="A1768" s="46" t="str">
        <f>Cover!$B$2</f>
        <v>Covid_Supp_001</v>
      </c>
      <c r="C1768" t="str">
        <f>IFERROR(VLOOKUP($B1768,Subrecipient!A:C,3,FALSE),"")</f>
        <v/>
      </c>
      <c r="N1768" s="13"/>
    </row>
    <row r="1769" spans="1:14" ht="15" customHeight="1" x14ac:dyDescent="0.15">
      <c r="A1769" s="46" t="str">
        <f>Cover!$B$2</f>
        <v>Covid_Supp_001</v>
      </c>
      <c r="C1769" t="str">
        <f>IFERROR(VLOOKUP($B1769,Subrecipient!A:C,3,FALSE),"")</f>
        <v/>
      </c>
      <c r="N1769" s="13"/>
    </row>
    <row r="1770" spans="1:14" ht="15" customHeight="1" x14ac:dyDescent="0.15">
      <c r="A1770" s="46" t="str">
        <f>Cover!$B$2</f>
        <v>Covid_Supp_001</v>
      </c>
      <c r="C1770" t="str">
        <f>IFERROR(VLOOKUP($B1770,Subrecipient!A:C,3,FALSE),"")</f>
        <v/>
      </c>
      <c r="N1770" s="13"/>
    </row>
    <row r="1771" spans="1:14" ht="15" customHeight="1" x14ac:dyDescent="0.15">
      <c r="A1771" s="46" t="str">
        <f>Cover!$B$2</f>
        <v>Covid_Supp_001</v>
      </c>
      <c r="C1771" t="str">
        <f>IFERROR(VLOOKUP($B1771,Subrecipient!A:C,3,FALSE),"")</f>
        <v/>
      </c>
      <c r="N1771" s="13"/>
    </row>
    <row r="1772" spans="1:14" ht="15" customHeight="1" x14ac:dyDescent="0.15">
      <c r="A1772" s="46" t="str">
        <f>Cover!$B$2</f>
        <v>Covid_Supp_001</v>
      </c>
      <c r="C1772" t="str">
        <f>IFERROR(VLOOKUP($B1772,Subrecipient!A:C,3,FALSE),"")</f>
        <v/>
      </c>
      <c r="N1772" s="13"/>
    </row>
    <row r="1773" spans="1:14" ht="15" customHeight="1" x14ac:dyDescent="0.15">
      <c r="A1773" s="46" t="str">
        <f>Cover!$B$2</f>
        <v>Covid_Supp_001</v>
      </c>
      <c r="C1773" t="str">
        <f>IFERROR(VLOOKUP($B1773,Subrecipient!A:C,3,FALSE),"")</f>
        <v/>
      </c>
      <c r="N1773" s="13"/>
    </row>
    <row r="1774" spans="1:14" ht="15" customHeight="1" x14ac:dyDescent="0.15">
      <c r="A1774" s="46" t="str">
        <f>Cover!$B$2</f>
        <v>Covid_Supp_001</v>
      </c>
      <c r="C1774" t="str">
        <f>IFERROR(VLOOKUP($B1774,Subrecipient!A:C,3,FALSE),"")</f>
        <v/>
      </c>
      <c r="N1774" s="13"/>
    </row>
    <row r="1775" spans="1:14" ht="15" customHeight="1" x14ac:dyDescent="0.15">
      <c r="A1775" s="46" t="str">
        <f>Cover!$B$2</f>
        <v>Covid_Supp_001</v>
      </c>
      <c r="C1775" t="str">
        <f>IFERROR(VLOOKUP($B1775,Subrecipient!A:C,3,FALSE),"")</f>
        <v/>
      </c>
      <c r="N1775" s="13"/>
    </row>
    <row r="1776" spans="1:14" ht="15" customHeight="1" x14ac:dyDescent="0.15">
      <c r="A1776" s="46" t="str">
        <f>Cover!$B$2</f>
        <v>Covid_Supp_001</v>
      </c>
      <c r="C1776" t="str">
        <f>IFERROR(VLOOKUP($B1776,Subrecipient!A:C,3,FALSE),"")</f>
        <v/>
      </c>
      <c r="N1776" s="13"/>
    </row>
    <row r="1777" spans="1:14" ht="15" customHeight="1" x14ac:dyDescent="0.15">
      <c r="A1777" s="46" t="str">
        <f>Cover!$B$2</f>
        <v>Covid_Supp_001</v>
      </c>
      <c r="C1777" t="str">
        <f>IFERROR(VLOOKUP($B1777,Subrecipient!A:C,3,FALSE),"")</f>
        <v/>
      </c>
      <c r="N1777" s="13"/>
    </row>
    <row r="1778" spans="1:14" ht="15" customHeight="1" x14ac:dyDescent="0.15">
      <c r="A1778" s="46" t="str">
        <f>Cover!$B$2</f>
        <v>Covid_Supp_001</v>
      </c>
      <c r="C1778" t="str">
        <f>IFERROR(VLOOKUP($B1778,Subrecipient!A:C,3,FALSE),"")</f>
        <v/>
      </c>
      <c r="N1778" s="13"/>
    </row>
    <row r="1779" spans="1:14" ht="15" customHeight="1" x14ac:dyDescent="0.15">
      <c r="A1779" s="46" t="str">
        <f>Cover!$B$2</f>
        <v>Covid_Supp_001</v>
      </c>
      <c r="C1779" t="str">
        <f>IFERROR(VLOOKUP($B1779,Subrecipient!A:C,3,FALSE),"")</f>
        <v/>
      </c>
      <c r="N1779" s="13"/>
    </row>
    <row r="1780" spans="1:14" ht="15" customHeight="1" x14ac:dyDescent="0.15">
      <c r="A1780" s="46" t="str">
        <f>Cover!$B$2</f>
        <v>Covid_Supp_001</v>
      </c>
      <c r="C1780" t="str">
        <f>IFERROR(VLOOKUP($B1780,Subrecipient!A:C,3,FALSE),"")</f>
        <v/>
      </c>
      <c r="N1780" s="13"/>
    </row>
    <row r="1781" spans="1:14" ht="15" customHeight="1" x14ac:dyDescent="0.15">
      <c r="A1781" s="46" t="str">
        <f>Cover!$B$2</f>
        <v>Covid_Supp_001</v>
      </c>
      <c r="C1781" t="str">
        <f>IFERROR(VLOOKUP($B1781,Subrecipient!A:C,3,FALSE),"")</f>
        <v/>
      </c>
      <c r="N1781" s="13"/>
    </row>
    <row r="1782" spans="1:14" ht="15" customHeight="1" x14ac:dyDescent="0.15">
      <c r="A1782" s="46" t="str">
        <f>Cover!$B$2</f>
        <v>Covid_Supp_001</v>
      </c>
      <c r="C1782" t="str">
        <f>IFERROR(VLOOKUP($B1782,Subrecipient!A:C,3,FALSE),"")</f>
        <v/>
      </c>
      <c r="N1782" s="13"/>
    </row>
    <row r="1783" spans="1:14" ht="15" customHeight="1" x14ac:dyDescent="0.15">
      <c r="A1783" s="46" t="str">
        <f>Cover!$B$2</f>
        <v>Covid_Supp_001</v>
      </c>
      <c r="C1783" t="str">
        <f>IFERROR(VLOOKUP($B1783,Subrecipient!A:C,3,FALSE),"")</f>
        <v/>
      </c>
      <c r="N1783" s="13"/>
    </row>
    <row r="1784" spans="1:14" ht="15" customHeight="1" x14ac:dyDescent="0.15">
      <c r="A1784" s="46" t="str">
        <f>Cover!$B$2</f>
        <v>Covid_Supp_001</v>
      </c>
      <c r="C1784" t="str">
        <f>IFERROR(VLOOKUP($B1784,Subrecipient!A:C,3,FALSE),"")</f>
        <v/>
      </c>
      <c r="N1784" s="13"/>
    </row>
    <row r="1785" spans="1:14" ht="15" customHeight="1" x14ac:dyDescent="0.15">
      <c r="A1785" s="46" t="str">
        <f>Cover!$B$2</f>
        <v>Covid_Supp_001</v>
      </c>
      <c r="C1785" t="str">
        <f>IFERROR(VLOOKUP($B1785,Subrecipient!A:C,3,FALSE),"")</f>
        <v/>
      </c>
      <c r="N1785" s="13"/>
    </row>
    <row r="1786" spans="1:14" ht="15" customHeight="1" x14ac:dyDescent="0.15">
      <c r="A1786" s="46" t="str">
        <f>Cover!$B$2</f>
        <v>Covid_Supp_001</v>
      </c>
      <c r="C1786" t="str">
        <f>IFERROR(VLOOKUP($B1786,Subrecipient!A:C,3,FALSE),"")</f>
        <v/>
      </c>
      <c r="N1786" s="13"/>
    </row>
    <row r="1787" spans="1:14" ht="15" customHeight="1" x14ac:dyDescent="0.15">
      <c r="A1787" s="46" t="str">
        <f>Cover!$B$2</f>
        <v>Covid_Supp_001</v>
      </c>
      <c r="C1787" t="str">
        <f>IFERROR(VLOOKUP($B1787,Subrecipient!A:C,3,FALSE),"")</f>
        <v/>
      </c>
      <c r="N1787" s="13"/>
    </row>
    <row r="1788" spans="1:14" ht="15" customHeight="1" x14ac:dyDescent="0.15">
      <c r="A1788" s="46" t="str">
        <f>Cover!$B$2</f>
        <v>Covid_Supp_001</v>
      </c>
      <c r="C1788" t="str">
        <f>IFERROR(VLOOKUP($B1788,Subrecipient!A:C,3,FALSE),"")</f>
        <v/>
      </c>
      <c r="N1788" s="13"/>
    </row>
    <row r="1789" spans="1:14" ht="15" customHeight="1" x14ac:dyDescent="0.15">
      <c r="A1789" s="46" t="str">
        <f>Cover!$B$2</f>
        <v>Covid_Supp_001</v>
      </c>
      <c r="C1789" t="str">
        <f>IFERROR(VLOOKUP($B1789,Subrecipient!A:C,3,FALSE),"")</f>
        <v/>
      </c>
      <c r="N1789" s="13"/>
    </row>
    <row r="1790" spans="1:14" ht="15" customHeight="1" x14ac:dyDescent="0.15">
      <c r="A1790" s="46" t="str">
        <f>Cover!$B$2</f>
        <v>Covid_Supp_001</v>
      </c>
      <c r="C1790" t="str">
        <f>IFERROR(VLOOKUP($B1790,Subrecipient!A:C,3,FALSE),"")</f>
        <v/>
      </c>
      <c r="N1790" s="13"/>
    </row>
    <row r="1791" spans="1:14" ht="15" customHeight="1" x14ac:dyDescent="0.15">
      <c r="A1791" s="46" t="str">
        <f>Cover!$B$2</f>
        <v>Covid_Supp_001</v>
      </c>
      <c r="C1791" t="str">
        <f>IFERROR(VLOOKUP($B1791,Subrecipient!A:C,3,FALSE),"")</f>
        <v/>
      </c>
      <c r="N1791" s="13"/>
    </row>
    <row r="1792" spans="1:14" ht="15" customHeight="1" x14ac:dyDescent="0.15">
      <c r="A1792" s="46" t="str">
        <f>Cover!$B$2</f>
        <v>Covid_Supp_001</v>
      </c>
      <c r="C1792" t="str">
        <f>IFERROR(VLOOKUP($B1792,Subrecipient!A:C,3,FALSE),"")</f>
        <v/>
      </c>
      <c r="N1792" s="13"/>
    </row>
    <row r="1793" spans="1:14" ht="15" customHeight="1" x14ac:dyDescent="0.15">
      <c r="A1793" s="46" t="str">
        <f>Cover!$B$2</f>
        <v>Covid_Supp_001</v>
      </c>
      <c r="C1793" t="str">
        <f>IFERROR(VLOOKUP($B1793,Subrecipient!A:C,3,FALSE),"")</f>
        <v/>
      </c>
      <c r="N1793" s="13"/>
    </row>
    <row r="1794" spans="1:14" ht="15" customHeight="1" x14ac:dyDescent="0.15">
      <c r="A1794" s="46" t="str">
        <f>Cover!$B$2</f>
        <v>Covid_Supp_001</v>
      </c>
      <c r="C1794" t="str">
        <f>IFERROR(VLOOKUP($B1794,Subrecipient!A:C,3,FALSE),"")</f>
        <v/>
      </c>
      <c r="N1794" s="13"/>
    </row>
    <row r="1795" spans="1:14" ht="15" customHeight="1" x14ac:dyDescent="0.15">
      <c r="A1795" s="46" t="str">
        <f>Cover!$B$2</f>
        <v>Covid_Supp_001</v>
      </c>
      <c r="C1795" t="str">
        <f>IFERROR(VLOOKUP($B1795,Subrecipient!A:C,3,FALSE),"")</f>
        <v/>
      </c>
      <c r="N1795" s="13"/>
    </row>
    <row r="1796" spans="1:14" ht="15" customHeight="1" x14ac:dyDescent="0.15">
      <c r="A1796" s="46" t="str">
        <f>Cover!$B$2</f>
        <v>Covid_Supp_001</v>
      </c>
      <c r="C1796" t="str">
        <f>IFERROR(VLOOKUP($B1796,Subrecipient!A:C,3,FALSE),"")</f>
        <v/>
      </c>
      <c r="N1796" s="13"/>
    </row>
    <row r="1797" spans="1:14" ht="15" customHeight="1" x14ac:dyDescent="0.15">
      <c r="A1797" s="46" t="str">
        <f>Cover!$B$2</f>
        <v>Covid_Supp_001</v>
      </c>
      <c r="C1797" t="str">
        <f>IFERROR(VLOOKUP($B1797,Subrecipient!A:C,3,FALSE),"")</f>
        <v/>
      </c>
      <c r="N1797" s="13"/>
    </row>
    <row r="1798" spans="1:14" ht="15" customHeight="1" x14ac:dyDescent="0.15">
      <c r="A1798" s="46" t="str">
        <f>Cover!$B$2</f>
        <v>Covid_Supp_001</v>
      </c>
      <c r="C1798" t="str">
        <f>IFERROR(VLOOKUP($B1798,Subrecipient!A:C,3,FALSE),"")</f>
        <v/>
      </c>
      <c r="N1798" s="13"/>
    </row>
    <row r="1799" spans="1:14" ht="15" customHeight="1" x14ac:dyDescent="0.15">
      <c r="A1799" s="46" t="str">
        <f>Cover!$B$2</f>
        <v>Covid_Supp_001</v>
      </c>
      <c r="C1799" t="str">
        <f>IFERROR(VLOOKUP($B1799,Subrecipient!A:C,3,FALSE),"")</f>
        <v/>
      </c>
      <c r="N1799" s="13"/>
    </row>
    <row r="1800" spans="1:14" ht="15" customHeight="1" x14ac:dyDescent="0.15">
      <c r="A1800" s="46" t="str">
        <f>Cover!$B$2</f>
        <v>Covid_Supp_001</v>
      </c>
      <c r="C1800" t="str">
        <f>IFERROR(VLOOKUP($B1800,Subrecipient!A:C,3,FALSE),"")</f>
        <v/>
      </c>
      <c r="N1800" s="13"/>
    </row>
    <row r="1801" spans="1:14" ht="15" customHeight="1" x14ac:dyDescent="0.15">
      <c r="A1801" s="46" t="str">
        <f>Cover!$B$2</f>
        <v>Covid_Supp_001</v>
      </c>
      <c r="C1801" t="str">
        <f>IFERROR(VLOOKUP($B1801,Subrecipient!A:C,3,FALSE),"")</f>
        <v/>
      </c>
      <c r="N1801" s="13"/>
    </row>
    <row r="1802" spans="1:14" ht="15" customHeight="1" x14ac:dyDescent="0.15">
      <c r="A1802" s="46" t="str">
        <f>Cover!$B$2</f>
        <v>Covid_Supp_001</v>
      </c>
      <c r="C1802" t="str">
        <f>IFERROR(VLOOKUP($B1802,Subrecipient!A:C,3,FALSE),"")</f>
        <v/>
      </c>
      <c r="N1802" s="13"/>
    </row>
    <row r="1803" spans="1:14" ht="15" customHeight="1" x14ac:dyDescent="0.15">
      <c r="A1803" s="46" t="str">
        <f>Cover!$B$2</f>
        <v>Covid_Supp_001</v>
      </c>
      <c r="C1803" t="str">
        <f>IFERROR(VLOOKUP($B1803,Subrecipient!A:C,3,FALSE),"")</f>
        <v/>
      </c>
      <c r="N1803" s="13"/>
    </row>
    <row r="1804" spans="1:14" ht="15" customHeight="1" x14ac:dyDescent="0.15">
      <c r="A1804" s="46" t="str">
        <f>Cover!$B$2</f>
        <v>Covid_Supp_001</v>
      </c>
      <c r="C1804" t="str">
        <f>IFERROR(VLOOKUP($B1804,Subrecipient!A:C,3,FALSE),"")</f>
        <v/>
      </c>
      <c r="N1804" s="13"/>
    </row>
    <row r="1805" spans="1:14" ht="15" customHeight="1" x14ac:dyDescent="0.15">
      <c r="A1805" s="46" t="str">
        <f>Cover!$B$2</f>
        <v>Covid_Supp_001</v>
      </c>
      <c r="C1805" t="str">
        <f>IFERROR(VLOOKUP($B1805,Subrecipient!A:C,3,FALSE),"")</f>
        <v/>
      </c>
      <c r="N1805" s="13"/>
    </row>
    <row r="1806" spans="1:14" ht="15" customHeight="1" x14ac:dyDescent="0.15">
      <c r="A1806" s="46" t="str">
        <f>Cover!$B$2</f>
        <v>Covid_Supp_001</v>
      </c>
      <c r="C1806" t="str">
        <f>IFERROR(VLOOKUP($B1806,Subrecipient!A:C,3,FALSE),"")</f>
        <v/>
      </c>
      <c r="N1806" s="13"/>
    </row>
    <row r="1807" spans="1:14" ht="15" customHeight="1" x14ac:dyDescent="0.15">
      <c r="A1807" s="46" t="str">
        <f>Cover!$B$2</f>
        <v>Covid_Supp_001</v>
      </c>
      <c r="C1807" t="str">
        <f>IFERROR(VLOOKUP($B1807,Subrecipient!A:C,3,FALSE),"")</f>
        <v/>
      </c>
      <c r="N1807" s="13"/>
    </row>
    <row r="1808" spans="1:14" ht="15" customHeight="1" x14ac:dyDescent="0.15">
      <c r="A1808" s="46" t="str">
        <f>Cover!$B$2</f>
        <v>Covid_Supp_001</v>
      </c>
      <c r="C1808" t="str">
        <f>IFERROR(VLOOKUP($B1808,Subrecipient!A:C,3,FALSE),"")</f>
        <v/>
      </c>
      <c r="N1808" s="13"/>
    </row>
    <row r="1809" spans="1:14" ht="15" customHeight="1" x14ac:dyDescent="0.15">
      <c r="A1809" s="46" t="str">
        <f>Cover!$B$2</f>
        <v>Covid_Supp_001</v>
      </c>
      <c r="C1809" t="str">
        <f>IFERROR(VLOOKUP($B1809,Subrecipient!A:C,3,FALSE),"")</f>
        <v/>
      </c>
      <c r="N1809" s="13"/>
    </row>
    <row r="1810" spans="1:14" ht="15" customHeight="1" x14ac:dyDescent="0.15">
      <c r="A1810" s="46" t="str">
        <f>Cover!$B$2</f>
        <v>Covid_Supp_001</v>
      </c>
      <c r="C1810" t="str">
        <f>IFERROR(VLOOKUP($B1810,Subrecipient!A:C,3,FALSE),"")</f>
        <v/>
      </c>
      <c r="N1810" s="13"/>
    </row>
    <row r="1811" spans="1:14" ht="15" customHeight="1" x14ac:dyDescent="0.15">
      <c r="A1811" s="46" t="str">
        <f>Cover!$B$2</f>
        <v>Covid_Supp_001</v>
      </c>
      <c r="C1811" t="str">
        <f>IFERROR(VLOOKUP($B1811,Subrecipient!A:C,3,FALSE),"")</f>
        <v/>
      </c>
      <c r="N1811" s="13"/>
    </row>
    <row r="1812" spans="1:14" ht="15" customHeight="1" x14ac:dyDescent="0.15">
      <c r="A1812" s="46" t="str">
        <f>Cover!$B$2</f>
        <v>Covid_Supp_001</v>
      </c>
      <c r="C1812" t="str">
        <f>IFERROR(VLOOKUP($B1812,Subrecipient!A:C,3,FALSE),"")</f>
        <v/>
      </c>
      <c r="N1812" s="13"/>
    </row>
    <row r="1813" spans="1:14" ht="15" customHeight="1" x14ac:dyDescent="0.15">
      <c r="A1813" s="46" t="str">
        <f>Cover!$B$2</f>
        <v>Covid_Supp_001</v>
      </c>
      <c r="C1813" t="str">
        <f>IFERROR(VLOOKUP($B1813,Subrecipient!A:C,3,FALSE),"")</f>
        <v/>
      </c>
      <c r="N1813" s="13"/>
    </row>
    <row r="1814" spans="1:14" ht="15" customHeight="1" x14ac:dyDescent="0.15">
      <c r="A1814" s="46" t="str">
        <f>Cover!$B$2</f>
        <v>Covid_Supp_001</v>
      </c>
      <c r="C1814" t="str">
        <f>IFERROR(VLOOKUP($B1814,Subrecipient!A:C,3,FALSE),"")</f>
        <v/>
      </c>
      <c r="N1814" s="13"/>
    </row>
    <row r="1815" spans="1:14" ht="15" customHeight="1" x14ac:dyDescent="0.15">
      <c r="A1815" s="46" t="str">
        <f>Cover!$B$2</f>
        <v>Covid_Supp_001</v>
      </c>
      <c r="C1815" t="str">
        <f>IFERROR(VLOOKUP($B1815,Subrecipient!A:C,3,FALSE),"")</f>
        <v/>
      </c>
      <c r="N1815" s="13"/>
    </row>
    <row r="1816" spans="1:14" ht="15" customHeight="1" x14ac:dyDescent="0.15">
      <c r="A1816" s="46" t="str">
        <f>Cover!$B$2</f>
        <v>Covid_Supp_001</v>
      </c>
      <c r="C1816" t="str">
        <f>IFERROR(VLOOKUP($B1816,Subrecipient!A:C,3,FALSE),"")</f>
        <v/>
      </c>
      <c r="N1816" s="13"/>
    </row>
    <row r="1817" spans="1:14" ht="15" customHeight="1" x14ac:dyDescent="0.15">
      <c r="A1817" s="46" t="str">
        <f>Cover!$B$2</f>
        <v>Covid_Supp_001</v>
      </c>
      <c r="C1817" t="str">
        <f>IFERROR(VLOOKUP($B1817,Subrecipient!A:C,3,FALSE),"")</f>
        <v/>
      </c>
      <c r="N1817" s="13"/>
    </row>
    <row r="1818" spans="1:14" ht="15" customHeight="1" x14ac:dyDescent="0.15">
      <c r="A1818" s="46" t="str">
        <f>Cover!$B$2</f>
        <v>Covid_Supp_001</v>
      </c>
      <c r="C1818" t="str">
        <f>IFERROR(VLOOKUP($B1818,Subrecipient!A:C,3,FALSE),"")</f>
        <v/>
      </c>
      <c r="N1818" s="13"/>
    </row>
    <row r="1819" spans="1:14" ht="15" customHeight="1" x14ac:dyDescent="0.15">
      <c r="A1819" s="46" t="str">
        <f>Cover!$B$2</f>
        <v>Covid_Supp_001</v>
      </c>
      <c r="C1819" t="str">
        <f>IFERROR(VLOOKUP($B1819,Subrecipient!A:C,3,FALSE),"")</f>
        <v/>
      </c>
      <c r="N1819" s="13"/>
    </row>
    <row r="1820" spans="1:14" ht="15" customHeight="1" x14ac:dyDescent="0.15">
      <c r="A1820" s="46" t="str">
        <f>Cover!$B$2</f>
        <v>Covid_Supp_001</v>
      </c>
      <c r="C1820" t="str">
        <f>IFERROR(VLOOKUP($B1820,Subrecipient!A:C,3,FALSE),"")</f>
        <v/>
      </c>
      <c r="N1820" s="13"/>
    </row>
    <row r="1821" spans="1:14" ht="15" customHeight="1" x14ac:dyDescent="0.15">
      <c r="A1821" s="46" t="str">
        <f>Cover!$B$2</f>
        <v>Covid_Supp_001</v>
      </c>
      <c r="C1821" t="str">
        <f>IFERROR(VLOOKUP($B1821,Subrecipient!A:C,3,FALSE),"")</f>
        <v/>
      </c>
      <c r="N1821" s="13"/>
    </row>
    <row r="1822" spans="1:14" ht="15" customHeight="1" x14ac:dyDescent="0.15">
      <c r="A1822" s="46" t="str">
        <f>Cover!$B$2</f>
        <v>Covid_Supp_001</v>
      </c>
      <c r="C1822" t="str">
        <f>IFERROR(VLOOKUP($B1822,Subrecipient!A:C,3,FALSE),"")</f>
        <v/>
      </c>
      <c r="N1822" s="13"/>
    </row>
    <row r="1823" spans="1:14" ht="15" customHeight="1" x14ac:dyDescent="0.15">
      <c r="A1823" s="46" t="str">
        <f>Cover!$B$2</f>
        <v>Covid_Supp_001</v>
      </c>
      <c r="C1823" t="str">
        <f>IFERROR(VLOOKUP($B1823,Subrecipient!A:C,3,FALSE),"")</f>
        <v/>
      </c>
      <c r="N1823" s="13"/>
    </row>
    <row r="1824" spans="1:14" ht="15" customHeight="1" x14ac:dyDescent="0.15">
      <c r="A1824" s="46" t="str">
        <f>Cover!$B$2</f>
        <v>Covid_Supp_001</v>
      </c>
      <c r="C1824" t="str">
        <f>IFERROR(VLOOKUP($B1824,Subrecipient!A:C,3,FALSE),"")</f>
        <v/>
      </c>
      <c r="N1824" s="13"/>
    </row>
    <row r="1825" spans="1:14" ht="15" customHeight="1" x14ac:dyDescent="0.15">
      <c r="A1825" s="46" t="str">
        <f>Cover!$B$2</f>
        <v>Covid_Supp_001</v>
      </c>
      <c r="C1825" t="str">
        <f>IFERROR(VLOOKUP($B1825,Subrecipient!A:C,3,FALSE),"")</f>
        <v/>
      </c>
      <c r="N1825" s="13"/>
    </row>
    <row r="1826" spans="1:14" ht="15" customHeight="1" x14ac:dyDescent="0.15">
      <c r="A1826" s="46" t="str">
        <f>Cover!$B$2</f>
        <v>Covid_Supp_001</v>
      </c>
      <c r="C1826" t="str">
        <f>IFERROR(VLOOKUP($B1826,Subrecipient!A:C,3,FALSE),"")</f>
        <v/>
      </c>
      <c r="N1826" s="13"/>
    </row>
    <row r="1827" spans="1:14" ht="15" customHeight="1" x14ac:dyDescent="0.15">
      <c r="A1827" s="46" t="str">
        <f>Cover!$B$2</f>
        <v>Covid_Supp_001</v>
      </c>
      <c r="C1827" t="str">
        <f>IFERROR(VLOOKUP($B1827,Subrecipient!A:C,3,FALSE),"")</f>
        <v/>
      </c>
      <c r="N1827" s="13"/>
    </row>
    <row r="1828" spans="1:14" ht="15" customHeight="1" x14ac:dyDescent="0.15">
      <c r="A1828" s="46" t="str">
        <f>Cover!$B$2</f>
        <v>Covid_Supp_001</v>
      </c>
      <c r="C1828" t="str">
        <f>IFERROR(VLOOKUP($B1828,Subrecipient!A:C,3,FALSE),"")</f>
        <v/>
      </c>
      <c r="N1828" s="13"/>
    </row>
    <row r="1829" spans="1:14" ht="15" customHeight="1" x14ac:dyDescent="0.15">
      <c r="A1829" s="46" t="str">
        <f>Cover!$B$2</f>
        <v>Covid_Supp_001</v>
      </c>
      <c r="C1829" t="str">
        <f>IFERROR(VLOOKUP($B1829,Subrecipient!A:C,3,FALSE),"")</f>
        <v/>
      </c>
      <c r="N1829" s="13"/>
    </row>
    <row r="1830" spans="1:14" ht="15" customHeight="1" x14ac:dyDescent="0.15">
      <c r="A1830" s="46" t="str">
        <f>Cover!$B$2</f>
        <v>Covid_Supp_001</v>
      </c>
      <c r="C1830" t="str">
        <f>IFERROR(VLOOKUP($B1830,Subrecipient!A:C,3,FALSE),"")</f>
        <v/>
      </c>
      <c r="N1830" s="13"/>
    </row>
    <row r="1831" spans="1:14" ht="15" customHeight="1" x14ac:dyDescent="0.15">
      <c r="A1831" s="46" t="str">
        <f>Cover!$B$2</f>
        <v>Covid_Supp_001</v>
      </c>
      <c r="C1831" t="str">
        <f>IFERROR(VLOOKUP($B1831,Subrecipient!A:C,3,FALSE),"")</f>
        <v/>
      </c>
      <c r="N1831" s="13"/>
    </row>
    <row r="1832" spans="1:14" ht="15" customHeight="1" x14ac:dyDescent="0.15">
      <c r="A1832" s="46" t="str">
        <f>Cover!$B$2</f>
        <v>Covid_Supp_001</v>
      </c>
      <c r="C1832" t="str">
        <f>IFERROR(VLOOKUP($B1832,Subrecipient!A:C,3,FALSE),"")</f>
        <v/>
      </c>
      <c r="N1832" s="13"/>
    </row>
    <row r="1833" spans="1:14" ht="15" customHeight="1" x14ac:dyDescent="0.15">
      <c r="A1833" s="46" t="str">
        <f>Cover!$B$2</f>
        <v>Covid_Supp_001</v>
      </c>
      <c r="C1833" t="str">
        <f>IFERROR(VLOOKUP($B1833,Subrecipient!A:C,3,FALSE),"")</f>
        <v/>
      </c>
      <c r="N1833" s="13"/>
    </row>
    <row r="1834" spans="1:14" ht="15" customHeight="1" x14ac:dyDescent="0.15">
      <c r="A1834" s="46" t="str">
        <f>Cover!$B$2</f>
        <v>Covid_Supp_001</v>
      </c>
      <c r="C1834" t="str">
        <f>IFERROR(VLOOKUP($B1834,Subrecipient!A:C,3,FALSE),"")</f>
        <v/>
      </c>
      <c r="N1834" s="13"/>
    </row>
    <row r="1835" spans="1:14" ht="15" customHeight="1" x14ac:dyDescent="0.15">
      <c r="A1835" s="46" t="str">
        <f>Cover!$B$2</f>
        <v>Covid_Supp_001</v>
      </c>
      <c r="C1835" t="str">
        <f>IFERROR(VLOOKUP($B1835,Subrecipient!A:C,3,FALSE),"")</f>
        <v/>
      </c>
      <c r="N1835" s="13"/>
    </row>
    <row r="1836" spans="1:14" ht="15" customHeight="1" x14ac:dyDescent="0.15">
      <c r="A1836" s="46" t="str">
        <f>Cover!$B$2</f>
        <v>Covid_Supp_001</v>
      </c>
      <c r="C1836" t="str">
        <f>IFERROR(VLOOKUP($B1836,Subrecipient!A:C,3,FALSE),"")</f>
        <v/>
      </c>
      <c r="N1836" s="13"/>
    </row>
    <row r="1837" spans="1:14" ht="15" customHeight="1" x14ac:dyDescent="0.15">
      <c r="A1837" s="46" t="str">
        <f>Cover!$B$2</f>
        <v>Covid_Supp_001</v>
      </c>
      <c r="C1837" t="str">
        <f>IFERROR(VLOOKUP($B1837,Subrecipient!A:C,3,FALSE),"")</f>
        <v/>
      </c>
      <c r="N1837" s="13"/>
    </row>
    <row r="1838" spans="1:14" ht="15" customHeight="1" x14ac:dyDescent="0.15">
      <c r="A1838" s="46" t="str">
        <f>Cover!$B$2</f>
        <v>Covid_Supp_001</v>
      </c>
      <c r="C1838" t="str">
        <f>IFERROR(VLOOKUP($B1838,Subrecipient!A:C,3,FALSE),"")</f>
        <v/>
      </c>
      <c r="N1838" s="13"/>
    </row>
    <row r="1839" spans="1:14" ht="15" customHeight="1" x14ac:dyDescent="0.15">
      <c r="A1839" s="46" t="str">
        <f>Cover!$B$2</f>
        <v>Covid_Supp_001</v>
      </c>
      <c r="C1839" t="str">
        <f>IFERROR(VLOOKUP($B1839,Subrecipient!A:C,3,FALSE),"")</f>
        <v/>
      </c>
      <c r="N1839" s="13"/>
    </row>
    <row r="1840" spans="1:14" ht="15" customHeight="1" x14ac:dyDescent="0.15">
      <c r="A1840" s="46" t="str">
        <f>Cover!$B$2</f>
        <v>Covid_Supp_001</v>
      </c>
      <c r="C1840" t="str">
        <f>IFERROR(VLOOKUP($B1840,Subrecipient!A:C,3,FALSE),"")</f>
        <v/>
      </c>
      <c r="N1840" s="13"/>
    </row>
    <row r="1841" spans="1:14" ht="15" customHeight="1" x14ac:dyDescent="0.15">
      <c r="A1841" s="46" t="str">
        <f>Cover!$B$2</f>
        <v>Covid_Supp_001</v>
      </c>
      <c r="C1841" t="str">
        <f>IFERROR(VLOOKUP($B1841,Subrecipient!A:C,3,FALSE),"")</f>
        <v/>
      </c>
      <c r="N1841" s="13"/>
    </row>
    <row r="1842" spans="1:14" ht="15" customHeight="1" x14ac:dyDescent="0.15">
      <c r="A1842" s="46" t="str">
        <f>Cover!$B$2</f>
        <v>Covid_Supp_001</v>
      </c>
      <c r="C1842" t="str">
        <f>IFERROR(VLOOKUP($B1842,Subrecipient!A:C,3,FALSE),"")</f>
        <v/>
      </c>
      <c r="N1842" s="13"/>
    </row>
    <row r="1843" spans="1:14" ht="15" customHeight="1" x14ac:dyDescent="0.15">
      <c r="A1843" s="46" t="str">
        <f>Cover!$B$2</f>
        <v>Covid_Supp_001</v>
      </c>
      <c r="C1843" t="str">
        <f>IFERROR(VLOOKUP($B1843,Subrecipient!A:C,3,FALSE),"")</f>
        <v/>
      </c>
      <c r="N1843" s="13"/>
    </row>
    <row r="1844" spans="1:14" ht="15" customHeight="1" x14ac:dyDescent="0.15">
      <c r="A1844" s="46" t="str">
        <f>Cover!$B$2</f>
        <v>Covid_Supp_001</v>
      </c>
      <c r="C1844" t="str">
        <f>IFERROR(VLOOKUP($B1844,Subrecipient!A:C,3,FALSE),"")</f>
        <v/>
      </c>
      <c r="N1844" s="13"/>
    </row>
    <row r="1845" spans="1:14" ht="15" customHeight="1" x14ac:dyDescent="0.15">
      <c r="A1845" s="46" t="str">
        <f>Cover!$B$2</f>
        <v>Covid_Supp_001</v>
      </c>
      <c r="C1845" t="str">
        <f>IFERROR(VLOOKUP($B1845,Subrecipient!A:C,3,FALSE),"")</f>
        <v/>
      </c>
      <c r="N1845" s="13"/>
    </row>
    <row r="1846" spans="1:14" ht="15" customHeight="1" x14ac:dyDescent="0.15">
      <c r="A1846" s="46" t="str">
        <f>Cover!$B$2</f>
        <v>Covid_Supp_001</v>
      </c>
      <c r="C1846" t="str">
        <f>IFERROR(VLOOKUP($B1846,Subrecipient!A:C,3,FALSE),"")</f>
        <v/>
      </c>
      <c r="N1846" s="13"/>
    </row>
    <row r="1847" spans="1:14" ht="15" customHeight="1" x14ac:dyDescent="0.15">
      <c r="A1847" s="46" t="str">
        <f>Cover!$B$2</f>
        <v>Covid_Supp_001</v>
      </c>
      <c r="C1847" t="str">
        <f>IFERROR(VLOOKUP($B1847,Subrecipient!A:C,3,FALSE),"")</f>
        <v/>
      </c>
      <c r="N1847" s="13"/>
    </row>
    <row r="1848" spans="1:14" ht="15" customHeight="1" x14ac:dyDescent="0.15">
      <c r="A1848" s="46" t="str">
        <f>Cover!$B$2</f>
        <v>Covid_Supp_001</v>
      </c>
      <c r="C1848" t="str">
        <f>IFERROR(VLOOKUP($B1848,Subrecipient!A:C,3,FALSE),"")</f>
        <v/>
      </c>
      <c r="N1848" s="13"/>
    </row>
    <row r="1849" spans="1:14" ht="15" customHeight="1" x14ac:dyDescent="0.15">
      <c r="A1849" s="46" t="str">
        <f>Cover!$B$2</f>
        <v>Covid_Supp_001</v>
      </c>
      <c r="C1849" t="str">
        <f>IFERROR(VLOOKUP($B1849,Subrecipient!A:C,3,FALSE),"")</f>
        <v/>
      </c>
      <c r="N1849" s="13"/>
    </row>
    <row r="1850" spans="1:14" ht="15" customHeight="1" x14ac:dyDescent="0.15">
      <c r="A1850" s="46" t="str">
        <f>Cover!$B$2</f>
        <v>Covid_Supp_001</v>
      </c>
      <c r="C1850" t="str">
        <f>IFERROR(VLOOKUP($B1850,Subrecipient!A:C,3,FALSE),"")</f>
        <v/>
      </c>
      <c r="N1850" s="13"/>
    </row>
    <row r="1851" spans="1:14" ht="15" customHeight="1" x14ac:dyDescent="0.15">
      <c r="A1851" s="46" t="str">
        <f>Cover!$B$2</f>
        <v>Covid_Supp_001</v>
      </c>
      <c r="C1851" t="str">
        <f>IFERROR(VLOOKUP($B1851,Subrecipient!A:C,3,FALSE),"")</f>
        <v/>
      </c>
      <c r="N1851" s="13"/>
    </row>
    <row r="1852" spans="1:14" ht="15" customHeight="1" x14ac:dyDescent="0.15">
      <c r="A1852" s="46" t="str">
        <f>Cover!$B$2</f>
        <v>Covid_Supp_001</v>
      </c>
      <c r="C1852" t="str">
        <f>IFERROR(VLOOKUP($B1852,Subrecipient!A:C,3,FALSE),"")</f>
        <v/>
      </c>
      <c r="N1852" s="13"/>
    </row>
    <row r="1853" spans="1:14" ht="15" customHeight="1" x14ac:dyDescent="0.15">
      <c r="A1853" s="46" t="str">
        <f>Cover!$B$2</f>
        <v>Covid_Supp_001</v>
      </c>
      <c r="C1853" t="str">
        <f>IFERROR(VLOOKUP($B1853,Subrecipient!A:C,3,FALSE),"")</f>
        <v/>
      </c>
      <c r="N1853" s="13"/>
    </row>
    <row r="1854" spans="1:14" ht="15" customHeight="1" x14ac:dyDescent="0.15">
      <c r="A1854" s="46" t="str">
        <f>Cover!$B$2</f>
        <v>Covid_Supp_001</v>
      </c>
      <c r="C1854" t="str">
        <f>IFERROR(VLOOKUP($B1854,Subrecipient!A:C,3,FALSE),"")</f>
        <v/>
      </c>
      <c r="N1854" s="13"/>
    </row>
    <row r="1855" spans="1:14" ht="15" customHeight="1" x14ac:dyDescent="0.15">
      <c r="A1855" s="46" t="str">
        <f>Cover!$B$2</f>
        <v>Covid_Supp_001</v>
      </c>
      <c r="C1855" t="str">
        <f>IFERROR(VLOOKUP($B1855,Subrecipient!A:C,3,FALSE),"")</f>
        <v/>
      </c>
      <c r="N1855" s="13"/>
    </row>
    <row r="1856" spans="1:14" ht="15" customHeight="1" x14ac:dyDescent="0.15">
      <c r="A1856" s="46" t="str">
        <f>Cover!$B$2</f>
        <v>Covid_Supp_001</v>
      </c>
      <c r="C1856" t="str">
        <f>IFERROR(VLOOKUP($B1856,Subrecipient!A:C,3,FALSE),"")</f>
        <v/>
      </c>
      <c r="N1856" s="13"/>
    </row>
    <row r="1857" spans="1:14" ht="15" customHeight="1" x14ac:dyDescent="0.15">
      <c r="A1857" s="46" t="str">
        <f>Cover!$B$2</f>
        <v>Covid_Supp_001</v>
      </c>
      <c r="C1857" t="str">
        <f>IFERROR(VLOOKUP($B1857,Subrecipient!A:C,3,FALSE),"")</f>
        <v/>
      </c>
      <c r="N1857" s="13"/>
    </row>
    <row r="1858" spans="1:14" ht="15" customHeight="1" x14ac:dyDescent="0.15">
      <c r="A1858" s="46" t="str">
        <f>Cover!$B$2</f>
        <v>Covid_Supp_001</v>
      </c>
      <c r="C1858" t="str">
        <f>IFERROR(VLOOKUP($B1858,Subrecipient!A:C,3,FALSE),"")</f>
        <v/>
      </c>
      <c r="N1858" s="13"/>
    </row>
    <row r="1859" spans="1:14" ht="15" customHeight="1" x14ac:dyDescent="0.15">
      <c r="A1859" s="46" t="str">
        <f>Cover!$B$2</f>
        <v>Covid_Supp_001</v>
      </c>
      <c r="C1859" t="str">
        <f>IFERROR(VLOOKUP($B1859,Subrecipient!A:C,3,FALSE),"")</f>
        <v/>
      </c>
      <c r="N1859" s="13"/>
    </row>
    <row r="1860" spans="1:14" ht="15" customHeight="1" x14ac:dyDescent="0.15">
      <c r="A1860" s="46" t="str">
        <f>Cover!$B$2</f>
        <v>Covid_Supp_001</v>
      </c>
      <c r="C1860" t="str">
        <f>IFERROR(VLOOKUP($B1860,Subrecipient!A:C,3,FALSE),"")</f>
        <v/>
      </c>
      <c r="N1860" s="13"/>
    </row>
    <row r="1861" spans="1:14" ht="15" customHeight="1" x14ac:dyDescent="0.15">
      <c r="A1861" s="46" t="str">
        <f>Cover!$B$2</f>
        <v>Covid_Supp_001</v>
      </c>
      <c r="C1861" t="str">
        <f>IFERROR(VLOOKUP($B1861,Subrecipient!A:C,3,FALSE),"")</f>
        <v/>
      </c>
      <c r="N1861" s="13"/>
    </row>
    <row r="1862" spans="1:14" ht="15" customHeight="1" x14ac:dyDescent="0.15">
      <c r="A1862" s="46" t="str">
        <f>Cover!$B$2</f>
        <v>Covid_Supp_001</v>
      </c>
      <c r="C1862" t="str">
        <f>IFERROR(VLOOKUP($B1862,Subrecipient!A:C,3,FALSE),"")</f>
        <v/>
      </c>
      <c r="N1862" s="13"/>
    </row>
    <row r="1863" spans="1:14" ht="15" customHeight="1" x14ac:dyDescent="0.15">
      <c r="A1863" s="46" t="str">
        <f>Cover!$B$2</f>
        <v>Covid_Supp_001</v>
      </c>
      <c r="C1863" t="str">
        <f>IFERROR(VLOOKUP($B1863,Subrecipient!A:C,3,FALSE),"")</f>
        <v/>
      </c>
      <c r="N1863" s="13"/>
    </row>
    <row r="1864" spans="1:14" ht="15" customHeight="1" x14ac:dyDescent="0.15">
      <c r="A1864" s="46" t="str">
        <f>Cover!$B$2</f>
        <v>Covid_Supp_001</v>
      </c>
      <c r="C1864" t="str">
        <f>IFERROR(VLOOKUP($B1864,Subrecipient!A:C,3,FALSE),"")</f>
        <v/>
      </c>
      <c r="N1864" s="13"/>
    </row>
    <row r="1865" spans="1:14" ht="15" customHeight="1" x14ac:dyDescent="0.15">
      <c r="A1865" s="46" t="str">
        <f>Cover!$B$2</f>
        <v>Covid_Supp_001</v>
      </c>
      <c r="C1865" t="str">
        <f>IFERROR(VLOOKUP($B1865,Subrecipient!A:C,3,FALSE),"")</f>
        <v/>
      </c>
      <c r="N1865" s="13"/>
    </row>
    <row r="1866" spans="1:14" ht="15" customHeight="1" x14ac:dyDescent="0.15">
      <c r="A1866" s="46" t="str">
        <f>Cover!$B$2</f>
        <v>Covid_Supp_001</v>
      </c>
      <c r="C1866" t="str">
        <f>IFERROR(VLOOKUP($B1866,Subrecipient!A:C,3,FALSE),"")</f>
        <v/>
      </c>
      <c r="N1866" s="13"/>
    </row>
    <row r="1867" spans="1:14" ht="15" customHeight="1" x14ac:dyDescent="0.15">
      <c r="A1867" s="46" t="str">
        <f>Cover!$B$2</f>
        <v>Covid_Supp_001</v>
      </c>
      <c r="C1867" t="str">
        <f>IFERROR(VLOOKUP($B1867,Subrecipient!A:C,3,FALSE),"")</f>
        <v/>
      </c>
      <c r="N1867" s="13"/>
    </row>
    <row r="1868" spans="1:14" ht="15" customHeight="1" x14ac:dyDescent="0.15">
      <c r="A1868" s="46" t="str">
        <f>Cover!$B$2</f>
        <v>Covid_Supp_001</v>
      </c>
      <c r="C1868" t="str">
        <f>IFERROR(VLOOKUP($B1868,Subrecipient!A:C,3,FALSE),"")</f>
        <v/>
      </c>
      <c r="N1868" s="13"/>
    </row>
    <row r="1869" spans="1:14" ht="15" customHeight="1" x14ac:dyDescent="0.15">
      <c r="A1869" s="46" t="str">
        <f>Cover!$B$2</f>
        <v>Covid_Supp_001</v>
      </c>
      <c r="C1869" t="str">
        <f>IFERROR(VLOOKUP($B1869,Subrecipient!A:C,3,FALSE),"")</f>
        <v/>
      </c>
      <c r="N1869" s="13"/>
    </row>
    <row r="1870" spans="1:14" ht="15" customHeight="1" x14ac:dyDescent="0.15">
      <c r="A1870" s="46" t="str">
        <f>Cover!$B$2</f>
        <v>Covid_Supp_001</v>
      </c>
      <c r="C1870" t="str">
        <f>IFERROR(VLOOKUP($B1870,Subrecipient!A:C,3,FALSE),"")</f>
        <v/>
      </c>
      <c r="N1870" s="13"/>
    </row>
    <row r="1871" spans="1:14" ht="15" customHeight="1" x14ac:dyDescent="0.15">
      <c r="A1871" s="46" t="str">
        <f>Cover!$B$2</f>
        <v>Covid_Supp_001</v>
      </c>
      <c r="C1871" t="str">
        <f>IFERROR(VLOOKUP($B1871,Subrecipient!A:C,3,FALSE),"")</f>
        <v/>
      </c>
      <c r="N1871" s="13"/>
    </row>
    <row r="1872" spans="1:14" ht="15" customHeight="1" x14ac:dyDescent="0.15">
      <c r="A1872" s="46" t="str">
        <f>Cover!$B$2</f>
        <v>Covid_Supp_001</v>
      </c>
      <c r="C1872" t="str">
        <f>IFERROR(VLOOKUP($B1872,Subrecipient!A:C,3,FALSE),"")</f>
        <v/>
      </c>
      <c r="N1872" s="13"/>
    </row>
    <row r="1873" spans="1:14" ht="15" customHeight="1" x14ac:dyDescent="0.15">
      <c r="A1873" s="46" t="str">
        <f>Cover!$B$2</f>
        <v>Covid_Supp_001</v>
      </c>
      <c r="C1873" t="str">
        <f>IFERROR(VLOOKUP($B1873,Subrecipient!A:C,3,FALSE),"")</f>
        <v/>
      </c>
      <c r="N1873" s="13"/>
    </row>
    <row r="1874" spans="1:14" ht="15" customHeight="1" x14ac:dyDescent="0.15">
      <c r="A1874" s="46" t="str">
        <f>Cover!$B$2</f>
        <v>Covid_Supp_001</v>
      </c>
      <c r="C1874" t="str">
        <f>IFERROR(VLOOKUP($B1874,Subrecipient!A:C,3,FALSE),"")</f>
        <v/>
      </c>
      <c r="N1874" s="13"/>
    </row>
    <row r="1875" spans="1:14" ht="15" customHeight="1" x14ac:dyDescent="0.15">
      <c r="A1875" s="46" t="str">
        <f>Cover!$B$2</f>
        <v>Covid_Supp_001</v>
      </c>
      <c r="C1875" t="str">
        <f>IFERROR(VLOOKUP($B1875,Subrecipient!A:C,3,FALSE),"")</f>
        <v/>
      </c>
      <c r="N1875" s="13"/>
    </row>
    <row r="1876" spans="1:14" ht="15" customHeight="1" x14ac:dyDescent="0.15">
      <c r="A1876" s="46" t="str">
        <f>Cover!$B$2</f>
        <v>Covid_Supp_001</v>
      </c>
      <c r="C1876" t="str">
        <f>IFERROR(VLOOKUP($B1876,Subrecipient!A:C,3,FALSE),"")</f>
        <v/>
      </c>
      <c r="N1876" s="13"/>
    </row>
    <row r="1877" spans="1:14" ht="15" customHeight="1" x14ac:dyDescent="0.15">
      <c r="A1877" s="46" t="str">
        <f>Cover!$B$2</f>
        <v>Covid_Supp_001</v>
      </c>
      <c r="C1877" t="str">
        <f>IFERROR(VLOOKUP($B1877,Subrecipient!A:C,3,FALSE),"")</f>
        <v/>
      </c>
      <c r="N1877" s="13"/>
    </row>
    <row r="1878" spans="1:14" ht="15" customHeight="1" x14ac:dyDescent="0.15">
      <c r="A1878" s="46" t="str">
        <f>Cover!$B$2</f>
        <v>Covid_Supp_001</v>
      </c>
      <c r="C1878" t="str">
        <f>IFERROR(VLOOKUP($B1878,Subrecipient!A:C,3,FALSE),"")</f>
        <v/>
      </c>
      <c r="N1878" s="13"/>
    </row>
    <row r="1879" spans="1:14" ht="15" customHeight="1" x14ac:dyDescent="0.15">
      <c r="A1879" s="46" t="str">
        <f>Cover!$B$2</f>
        <v>Covid_Supp_001</v>
      </c>
      <c r="C1879" t="str">
        <f>IFERROR(VLOOKUP($B1879,Subrecipient!A:C,3,FALSE),"")</f>
        <v/>
      </c>
      <c r="N1879" s="13"/>
    </row>
    <row r="1880" spans="1:14" ht="15" customHeight="1" x14ac:dyDescent="0.15">
      <c r="A1880" s="46" t="str">
        <f>Cover!$B$2</f>
        <v>Covid_Supp_001</v>
      </c>
      <c r="C1880" t="str">
        <f>IFERROR(VLOOKUP($B1880,Subrecipient!A:C,3,FALSE),"")</f>
        <v/>
      </c>
      <c r="N1880" s="13"/>
    </row>
    <row r="1881" spans="1:14" ht="15" customHeight="1" x14ac:dyDescent="0.15">
      <c r="A1881" s="46" t="str">
        <f>Cover!$B$2</f>
        <v>Covid_Supp_001</v>
      </c>
      <c r="C1881" t="str">
        <f>IFERROR(VLOOKUP($B1881,Subrecipient!A:C,3,FALSE),"")</f>
        <v/>
      </c>
      <c r="N1881" s="13"/>
    </row>
    <row r="1882" spans="1:14" ht="15" customHeight="1" x14ac:dyDescent="0.15">
      <c r="A1882" s="46" t="str">
        <f>Cover!$B$2</f>
        <v>Covid_Supp_001</v>
      </c>
      <c r="C1882" t="str">
        <f>IFERROR(VLOOKUP($B1882,Subrecipient!A:C,3,FALSE),"")</f>
        <v/>
      </c>
      <c r="N1882" s="13"/>
    </row>
    <row r="1883" spans="1:14" ht="15" customHeight="1" x14ac:dyDescent="0.15">
      <c r="A1883" s="46" t="str">
        <f>Cover!$B$2</f>
        <v>Covid_Supp_001</v>
      </c>
      <c r="C1883" t="str">
        <f>IFERROR(VLOOKUP($B1883,Subrecipient!A:C,3,FALSE),"")</f>
        <v/>
      </c>
      <c r="N1883" s="13"/>
    </row>
    <row r="1884" spans="1:14" ht="15" customHeight="1" x14ac:dyDescent="0.15">
      <c r="A1884" s="46" t="str">
        <f>Cover!$B$2</f>
        <v>Covid_Supp_001</v>
      </c>
      <c r="C1884" t="str">
        <f>IFERROR(VLOOKUP($B1884,Subrecipient!A:C,3,FALSE),"")</f>
        <v/>
      </c>
      <c r="N1884" s="13"/>
    </row>
    <row r="1885" spans="1:14" ht="15" customHeight="1" x14ac:dyDescent="0.15">
      <c r="A1885" s="46" t="str">
        <f>Cover!$B$2</f>
        <v>Covid_Supp_001</v>
      </c>
      <c r="C1885" t="str">
        <f>IFERROR(VLOOKUP($B1885,Subrecipient!A:C,3,FALSE),"")</f>
        <v/>
      </c>
      <c r="N1885" s="13"/>
    </row>
    <row r="1886" spans="1:14" ht="15" customHeight="1" x14ac:dyDescent="0.15">
      <c r="A1886" s="46" t="str">
        <f>Cover!$B$2</f>
        <v>Covid_Supp_001</v>
      </c>
      <c r="C1886" t="str">
        <f>IFERROR(VLOOKUP($B1886,Subrecipient!A:C,3,FALSE),"")</f>
        <v/>
      </c>
      <c r="N1886" s="13"/>
    </row>
    <row r="1887" spans="1:14" ht="15" customHeight="1" x14ac:dyDescent="0.15">
      <c r="A1887" s="46" t="str">
        <f>Cover!$B$2</f>
        <v>Covid_Supp_001</v>
      </c>
      <c r="C1887" t="str">
        <f>IFERROR(VLOOKUP($B1887,Subrecipient!A:C,3,FALSE),"")</f>
        <v/>
      </c>
      <c r="N1887" s="13"/>
    </row>
    <row r="1888" spans="1:14" ht="15" customHeight="1" x14ac:dyDescent="0.15">
      <c r="A1888" s="46" t="str">
        <f>Cover!$B$2</f>
        <v>Covid_Supp_001</v>
      </c>
      <c r="C1888" t="str">
        <f>IFERROR(VLOOKUP($B1888,Subrecipient!A:C,3,FALSE),"")</f>
        <v/>
      </c>
      <c r="N1888" s="13"/>
    </row>
    <row r="1889" spans="1:14" ht="15" customHeight="1" x14ac:dyDescent="0.15">
      <c r="A1889" s="46" t="str">
        <f>Cover!$B$2</f>
        <v>Covid_Supp_001</v>
      </c>
      <c r="C1889" t="str">
        <f>IFERROR(VLOOKUP($B1889,Subrecipient!A:C,3,FALSE),"")</f>
        <v/>
      </c>
      <c r="N1889" s="13"/>
    </row>
    <row r="1890" spans="1:14" ht="15" customHeight="1" x14ac:dyDescent="0.15">
      <c r="A1890" s="46" t="str">
        <f>Cover!$B$2</f>
        <v>Covid_Supp_001</v>
      </c>
      <c r="C1890" t="str">
        <f>IFERROR(VLOOKUP($B1890,Subrecipient!A:C,3,FALSE),"")</f>
        <v/>
      </c>
      <c r="N1890" s="13"/>
    </row>
    <row r="1891" spans="1:14" ht="15" customHeight="1" x14ac:dyDescent="0.15">
      <c r="A1891" s="46" t="str">
        <f>Cover!$B$2</f>
        <v>Covid_Supp_001</v>
      </c>
      <c r="C1891" t="str">
        <f>IFERROR(VLOOKUP($B1891,Subrecipient!A:C,3,FALSE),"")</f>
        <v/>
      </c>
      <c r="N1891" s="13"/>
    </row>
    <row r="1892" spans="1:14" ht="15" customHeight="1" x14ac:dyDescent="0.15">
      <c r="A1892" s="46" t="str">
        <f>Cover!$B$2</f>
        <v>Covid_Supp_001</v>
      </c>
      <c r="C1892" t="str">
        <f>IFERROR(VLOOKUP($B1892,Subrecipient!A:C,3,FALSE),"")</f>
        <v/>
      </c>
      <c r="N1892" s="13"/>
    </row>
    <row r="1893" spans="1:14" ht="15" customHeight="1" x14ac:dyDescent="0.15">
      <c r="A1893" s="46" t="str">
        <f>Cover!$B$2</f>
        <v>Covid_Supp_001</v>
      </c>
      <c r="C1893" t="str">
        <f>IFERROR(VLOOKUP($B1893,Subrecipient!A:C,3,FALSE),"")</f>
        <v/>
      </c>
      <c r="N1893" s="13"/>
    </row>
    <row r="1894" spans="1:14" ht="15" customHeight="1" x14ac:dyDescent="0.15">
      <c r="A1894" s="46" t="str">
        <f>Cover!$B$2</f>
        <v>Covid_Supp_001</v>
      </c>
      <c r="C1894" t="str">
        <f>IFERROR(VLOOKUP($B1894,Subrecipient!A:C,3,FALSE),"")</f>
        <v/>
      </c>
      <c r="N1894" s="13"/>
    </row>
    <row r="1895" spans="1:14" ht="15" customHeight="1" x14ac:dyDescent="0.15">
      <c r="A1895" s="46" t="str">
        <f>Cover!$B$2</f>
        <v>Covid_Supp_001</v>
      </c>
      <c r="C1895" t="str">
        <f>IFERROR(VLOOKUP($B1895,Subrecipient!A:C,3,FALSE),"")</f>
        <v/>
      </c>
      <c r="N1895" s="13"/>
    </row>
    <row r="1896" spans="1:14" ht="15" customHeight="1" x14ac:dyDescent="0.15">
      <c r="A1896" s="46" t="str">
        <f>Cover!$B$2</f>
        <v>Covid_Supp_001</v>
      </c>
      <c r="C1896" t="str">
        <f>IFERROR(VLOOKUP($B1896,Subrecipient!A:C,3,FALSE),"")</f>
        <v/>
      </c>
      <c r="N1896" s="13"/>
    </row>
    <row r="1897" spans="1:14" ht="15" customHeight="1" x14ac:dyDescent="0.15">
      <c r="A1897" s="46" t="str">
        <f>Cover!$B$2</f>
        <v>Covid_Supp_001</v>
      </c>
      <c r="C1897" t="str">
        <f>IFERROR(VLOOKUP($B1897,Subrecipient!A:C,3,FALSE),"")</f>
        <v/>
      </c>
      <c r="N1897" s="13"/>
    </row>
    <row r="1898" spans="1:14" ht="15" customHeight="1" x14ac:dyDescent="0.15">
      <c r="A1898" s="46" t="str">
        <f>Cover!$B$2</f>
        <v>Covid_Supp_001</v>
      </c>
      <c r="C1898" t="str">
        <f>IFERROR(VLOOKUP($B1898,Subrecipient!A:C,3,FALSE),"")</f>
        <v/>
      </c>
      <c r="N1898" s="13"/>
    </row>
    <row r="1899" spans="1:14" ht="15" customHeight="1" x14ac:dyDescent="0.15">
      <c r="A1899" s="46" t="str">
        <f>Cover!$B$2</f>
        <v>Covid_Supp_001</v>
      </c>
      <c r="C1899" t="str">
        <f>IFERROR(VLOOKUP($B1899,Subrecipient!A:C,3,FALSE),"")</f>
        <v/>
      </c>
      <c r="N1899" s="13"/>
    </row>
    <row r="1900" spans="1:14" ht="15" customHeight="1" x14ac:dyDescent="0.15">
      <c r="A1900" s="46" t="str">
        <f>Cover!$B$2</f>
        <v>Covid_Supp_001</v>
      </c>
      <c r="C1900" t="str">
        <f>IFERROR(VLOOKUP($B1900,Subrecipient!A:C,3,FALSE),"")</f>
        <v/>
      </c>
      <c r="N1900" s="13"/>
    </row>
    <row r="1901" spans="1:14" ht="15" customHeight="1" x14ac:dyDescent="0.15">
      <c r="A1901" s="46" t="str">
        <f>Cover!$B$2</f>
        <v>Covid_Supp_001</v>
      </c>
      <c r="C1901" t="str">
        <f>IFERROR(VLOOKUP($B1901,Subrecipient!A:C,3,FALSE),"")</f>
        <v/>
      </c>
      <c r="N1901" s="13"/>
    </row>
    <row r="1902" spans="1:14" ht="15" customHeight="1" x14ac:dyDescent="0.15">
      <c r="A1902" s="46" t="str">
        <f>Cover!$B$2</f>
        <v>Covid_Supp_001</v>
      </c>
      <c r="C1902" t="str">
        <f>IFERROR(VLOOKUP($B1902,Subrecipient!A:C,3,FALSE),"")</f>
        <v/>
      </c>
      <c r="N1902" s="13"/>
    </row>
    <row r="1903" spans="1:14" ht="15" customHeight="1" x14ac:dyDescent="0.15">
      <c r="A1903" s="46" t="str">
        <f>Cover!$B$2</f>
        <v>Covid_Supp_001</v>
      </c>
      <c r="C1903" t="str">
        <f>IFERROR(VLOOKUP($B1903,Subrecipient!A:C,3,FALSE),"")</f>
        <v/>
      </c>
      <c r="N1903" s="13"/>
    </row>
    <row r="1904" spans="1:14" ht="15" customHeight="1" x14ac:dyDescent="0.15">
      <c r="A1904" s="46" t="str">
        <f>Cover!$B$2</f>
        <v>Covid_Supp_001</v>
      </c>
      <c r="C1904" t="str">
        <f>IFERROR(VLOOKUP($B1904,Subrecipient!A:C,3,FALSE),"")</f>
        <v/>
      </c>
      <c r="N1904" s="13"/>
    </row>
    <row r="1905" spans="1:14" ht="15" customHeight="1" x14ac:dyDescent="0.15">
      <c r="A1905" s="46" t="str">
        <f>Cover!$B$2</f>
        <v>Covid_Supp_001</v>
      </c>
      <c r="C1905" t="str">
        <f>IFERROR(VLOOKUP($B1905,Subrecipient!A:C,3,FALSE),"")</f>
        <v/>
      </c>
      <c r="N1905" s="13"/>
    </row>
    <row r="1906" spans="1:14" ht="15" customHeight="1" x14ac:dyDescent="0.15">
      <c r="A1906" s="46" t="str">
        <f>Cover!$B$2</f>
        <v>Covid_Supp_001</v>
      </c>
      <c r="C1906" t="str">
        <f>IFERROR(VLOOKUP($B1906,Subrecipient!A:C,3,FALSE),"")</f>
        <v/>
      </c>
      <c r="N1906" s="13"/>
    </row>
    <row r="1907" spans="1:14" ht="15" customHeight="1" x14ac:dyDescent="0.15">
      <c r="A1907" s="46" t="str">
        <f>Cover!$B$2</f>
        <v>Covid_Supp_001</v>
      </c>
      <c r="C1907" t="str">
        <f>IFERROR(VLOOKUP($B1907,Subrecipient!A:C,3,FALSE),"")</f>
        <v/>
      </c>
      <c r="N1907" s="13"/>
    </row>
    <row r="1908" spans="1:14" ht="15" customHeight="1" x14ac:dyDescent="0.15">
      <c r="A1908" s="46" t="str">
        <f>Cover!$B$2</f>
        <v>Covid_Supp_001</v>
      </c>
      <c r="C1908" t="str">
        <f>IFERROR(VLOOKUP($B1908,Subrecipient!A:C,3,FALSE),"")</f>
        <v/>
      </c>
      <c r="N1908" s="13"/>
    </row>
    <row r="1909" spans="1:14" ht="15" customHeight="1" x14ac:dyDescent="0.15">
      <c r="A1909" s="46" t="str">
        <f>Cover!$B$2</f>
        <v>Covid_Supp_001</v>
      </c>
      <c r="C1909" t="str">
        <f>IFERROR(VLOOKUP($B1909,Subrecipient!A:C,3,FALSE),"")</f>
        <v/>
      </c>
      <c r="N1909" s="13"/>
    </row>
    <row r="1910" spans="1:14" ht="15" customHeight="1" x14ac:dyDescent="0.15">
      <c r="A1910" s="46" t="str">
        <f>Cover!$B$2</f>
        <v>Covid_Supp_001</v>
      </c>
      <c r="C1910" t="str">
        <f>IFERROR(VLOOKUP($B1910,Subrecipient!A:C,3,FALSE),"")</f>
        <v/>
      </c>
      <c r="N1910" s="13"/>
    </row>
    <row r="1911" spans="1:14" ht="15" customHeight="1" x14ac:dyDescent="0.15">
      <c r="A1911" s="46" t="str">
        <f>Cover!$B$2</f>
        <v>Covid_Supp_001</v>
      </c>
      <c r="C1911" t="str">
        <f>IFERROR(VLOOKUP($B1911,Subrecipient!A:C,3,FALSE),"")</f>
        <v/>
      </c>
      <c r="N1911" s="13"/>
    </row>
    <row r="1912" spans="1:14" ht="15" customHeight="1" x14ac:dyDescent="0.15">
      <c r="A1912" s="46" t="str">
        <f>Cover!$B$2</f>
        <v>Covid_Supp_001</v>
      </c>
      <c r="C1912" t="str">
        <f>IFERROR(VLOOKUP($B1912,Subrecipient!A:C,3,FALSE),"")</f>
        <v/>
      </c>
      <c r="N1912" s="13"/>
    </row>
    <row r="1913" spans="1:14" ht="15" customHeight="1" x14ac:dyDescent="0.15">
      <c r="A1913" s="46" t="str">
        <f>Cover!$B$2</f>
        <v>Covid_Supp_001</v>
      </c>
      <c r="C1913" t="str">
        <f>IFERROR(VLOOKUP($B1913,Subrecipient!A:C,3,FALSE),"")</f>
        <v/>
      </c>
      <c r="N1913" s="13"/>
    </row>
    <row r="1914" spans="1:14" ht="15" customHeight="1" x14ac:dyDescent="0.15">
      <c r="A1914" s="46" t="str">
        <f>Cover!$B$2</f>
        <v>Covid_Supp_001</v>
      </c>
      <c r="C1914" t="str">
        <f>IFERROR(VLOOKUP($B1914,Subrecipient!A:C,3,FALSE),"")</f>
        <v/>
      </c>
      <c r="N1914" s="13"/>
    </row>
    <row r="1915" spans="1:14" ht="15" customHeight="1" x14ac:dyDescent="0.15">
      <c r="A1915" s="46" t="str">
        <f>Cover!$B$2</f>
        <v>Covid_Supp_001</v>
      </c>
      <c r="C1915" t="str">
        <f>IFERROR(VLOOKUP($B1915,Subrecipient!A:C,3,FALSE),"")</f>
        <v/>
      </c>
      <c r="N1915" s="13"/>
    </row>
    <row r="1916" spans="1:14" ht="15" customHeight="1" x14ac:dyDescent="0.15">
      <c r="A1916" s="46" t="str">
        <f>Cover!$B$2</f>
        <v>Covid_Supp_001</v>
      </c>
      <c r="C1916" t="str">
        <f>IFERROR(VLOOKUP($B1916,Subrecipient!A:C,3,FALSE),"")</f>
        <v/>
      </c>
      <c r="N1916" s="13"/>
    </row>
    <row r="1917" spans="1:14" ht="15" customHeight="1" x14ac:dyDescent="0.15">
      <c r="A1917" s="46" t="str">
        <f>Cover!$B$2</f>
        <v>Covid_Supp_001</v>
      </c>
      <c r="C1917" t="str">
        <f>IFERROR(VLOOKUP($B1917,Subrecipient!A:C,3,FALSE),"")</f>
        <v/>
      </c>
      <c r="N1917" s="13"/>
    </row>
    <row r="1918" spans="1:14" ht="15" customHeight="1" x14ac:dyDescent="0.15">
      <c r="A1918" s="46" t="str">
        <f>Cover!$B$2</f>
        <v>Covid_Supp_001</v>
      </c>
      <c r="C1918" t="str">
        <f>IFERROR(VLOOKUP($B1918,Subrecipient!A:C,3,FALSE),"")</f>
        <v/>
      </c>
      <c r="N1918" s="13"/>
    </row>
    <row r="1919" spans="1:14" ht="15" customHeight="1" x14ac:dyDescent="0.15">
      <c r="A1919" s="46" t="str">
        <f>Cover!$B$2</f>
        <v>Covid_Supp_001</v>
      </c>
      <c r="C1919" t="str">
        <f>IFERROR(VLOOKUP($B1919,Subrecipient!A:C,3,FALSE),"")</f>
        <v/>
      </c>
      <c r="N1919" s="13"/>
    </row>
    <row r="1920" spans="1:14" ht="15" customHeight="1" x14ac:dyDescent="0.15">
      <c r="A1920" s="46" t="str">
        <f>Cover!$B$2</f>
        <v>Covid_Supp_001</v>
      </c>
      <c r="C1920" t="str">
        <f>IFERROR(VLOOKUP($B1920,Subrecipient!A:C,3,FALSE),"")</f>
        <v/>
      </c>
      <c r="N1920" s="13"/>
    </row>
    <row r="1921" spans="1:14" ht="15" customHeight="1" x14ac:dyDescent="0.15">
      <c r="A1921" s="46" t="str">
        <f>Cover!$B$2</f>
        <v>Covid_Supp_001</v>
      </c>
      <c r="C1921" t="str">
        <f>IFERROR(VLOOKUP($B1921,Subrecipient!A:C,3,FALSE),"")</f>
        <v/>
      </c>
      <c r="N1921" s="13"/>
    </row>
    <row r="1922" spans="1:14" ht="15" customHeight="1" x14ac:dyDescent="0.15">
      <c r="A1922" s="46" t="str">
        <f>Cover!$B$2</f>
        <v>Covid_Supp_001</v>
      </c>
      <c r="C1922" t="str">
        <f>IFERROR(VLOOKUP($B1922,Subrecipient!A:C,3,FALSE),"")</f>
        <v/>
      </c>
      <c r="N1922" s="13"/>
    </row>
    <row r="1923" spans="1:14" ht="15" customHeight="1" x14ac:dyDescent="0.15">
      <c r="A1923" s="46" t="str">
        <f>Cover!$B$2</f>
        <v>Covid_Supp_001</v>
      </c>
      <c r="C1923" t="str">
        <f>IFERROR(VLOOKUP($B1923,Subrecipient!A:C,3,FALSE),"")</f>
        <v/>
      </c>
      <c r="N1923" s="13"/>
    </row>
    <row r="1924" spans="1:14" ht="15" customHeight="1" x14ac:dyDescent="0.15">
      <c r="A1924" s="46" t="str">
        <f>Cover!$B$2</f>
        <v>Covid_Supp_001</v>
      </c>
      <c r="C1924" t="str">
        <f>IFERROR(VLOOKUP($B1924,Subrecipient!A:C,3,FALSE),"")</f>
        <v/>
      </c>
      <c r="N1924" s="13"/>
    </row>
    <row r="1925" spans="1:14" ht="15" customHeight="1" x14ac:dyDescent="0.15">
      <c r="A1925" s="46" t="str">
        <f>Cover!$B$2</f>
        <v>Covid_Supp_001</v>
      </c>
      <c r="C1925" t="str">
        <f>IFERROR(VLOOKUP($B1925,Subrecipient!A:C,3,FALSE),"")</f>
        <v/>
      </c>
      <c r="N1925" s="13"/>
    </row>
    <row r="1926" spans="1:14" ht="15" customHeight="1" x14ac:dyDescent="0.15">
      <c r="A1926" s="46" t="str">
        <f>Cover!$B$2</f>
        <v>Covid_Supp_001</v>
      </c>
      <c r="C1926" t="str">
        <f>IFERROR(VLOOKUP($B1926,Subrecipient!A:C,3,FALSE),"")</f>
        <v/>
      </c>
      <c r="N1926" s="13"/>
    </row>
    <row r="1927" spans="1:14" ht="15" customHeight="1" x14ac:dyDescent="0.15">
      <c r="A1927" s="46" t="str">
        <f>Cover!$B$2</f>
        <v>Covid_Supp_001</v>
      </c>
      <c r="C1927" t="str">
        <f>IFERROR(VLOOKUP($B1927,Subrecipient!A:C,3,FALSE),"")</f>
        <v/>
      </c>
      <c r="N1927" s="13"/>
    </row>
    <row r="1928" spans="1:14" ht="15" customHeight="1" x14ac:dyDescent="0.15">
      <c r="A1928" s="46" t="str">
        <f>Cover!$B$2</f>
        <v>Covid_Supp_001</v>
      </c>
      <c r="C1928" t="str">
        <f>IFERROR(VLOOKUP($B1928,Subrecipient!A:C,3,FALSE),"")</f>
        <v/>
      </c>
      <c r="N1928" s="13"/>
    </row>
    <row r="1929" spans="1:14" ht="15" customHeight="1" x14ac:dyDescent="0.15">
      <c r="A1929" s="46" t="str">
        <f>Cover!$B$2</f>
        <v>Covid_Supp_001</v>
      </c>
      <c r="C1929" t="str">
        <f>IFERROR(VLOOKUP($B1929,Subrecipient!A:C,3,FALSE),"")</f>
        <v/>
      </c>
      <c r="N1929" s="13"/>
    </row>
    <row r="1930" spans="1:14" ht="15" customHeight="1" x14ac:dyDescent="0.15">
      <c r="A1930" s="46" t="str">
        <f>Cover!$B$2</f>
        <v>Covid_Supp_001</v>
      </c>
      <c r="C1930" t="str">
        <f>IFERROR(VLOOKUP($B1930,Subrecipient!A:C,3,FALSE),"")</f>
        <v/>
      </c>
      <c r="N1930" s="13"/>
    </row>
    <row r="1931" spans="1:14" ht="15" customHeight="1" x14ac:dyDescent="0.15">
      <c r="A1931" s="46" t="str">
        <f>Cover!$B$2</f>
        <v>Covid_Supp_001</v>
      </c>
      <c r="C1931" t="str">
        <f>IFERROR(VLOOKUP($B1931,Subrecipient!A:C,3,FALSE),"")</f>
        <v/>
      </c>
      <c r="N1931" s="13"/>
    </row>
    <row r="1932" spans="1:14" ht="15" customHeight="1" x14ac:dyDescent="0.15">
      <c r="A1932" s="46" t="str">
        <f>Cover!$B$2</f>
        <v>Covid_Supp_001</v>
      </c>
      <c r="C1932" t="str">
        <f>IFERROR(VLOOKUP($B1932,Subrecipient!A:C,3,FALSE),"")</f>
        <v/>
      </c>
      <c r="N1932" s="13"/>
    </row>
    <row r="1933" spans="1:14" ht="15" customHeight="1" x14ac:dyDescent="0.15">
      <c r="A1933" s="46" t="str">
        <f>Cover!$B$2</f>
        <v>Covid_Supp_001</v>
      </c>
      <c r="C1933" t="str">
        <f>IFERROR(VLOOKUP($B1933,Subrecipient!A:C,3,FALSE),"")</f>
        <v/>
      </c>
      <c r="N1933" s="13"/>
    </row>
    <row r="1934" spans="1:14" ht="15" customHeight="1" x14ac:dyDescent="0.15">
      <c r="A1934" s="46" t="str">
        <f>Cover!$B$2</f>
        <v>Covid_Supp_001</v>
      </c>
      <c r="C1934" t="str">
        <f>IFERROR(VLOOKUP($B1934,Subrecipient!A:C,3,FALSE),"")</f>
        <v/>
      </c>
      <c r="N1934" s="13"/>
    </row>
    <row r="1935" spans="1:14" ht="15" customHeight="1" x14ac:dyDescent="0.15">
      <c r="A1935" s="46" t="str">
        <f>Cover!$B$2</f>
        <v>Covid_Supp_001</v>
      </c>
      <c r="C1935" t="str">
        <f>IFERROR(VLOOKUP($B1935,Subrecipient!A:C,3,FALSE),"")</f>
        <v/>
      </c>
      <c r="N1935" s="13"/>
    </row>
    <row r="1936" spans="1:14" ht="15" customHeight="1" x14ac:dyDescent="0.15">
      <c r="A1936" s="46" t="str">
        <f>Cover!$B$2</f>
        <v>Covid_Supp_001</v>
      </c>
      <c r="C1936" t="str">
        <f>IFERROR(VLOOKUP($B1936,Subrecipient!A:C,3,FALSE),"")</f>
        <v/>
      </c>
      <c r="N1936" s="13"/>
    </row>
    <row r="1937" spans="1:14" ht="15" customHeight="1" x14ac:dyDescent="0.15">
      <c r="A1937" s="46" t="str">
        <f>Cover!$B$2</f>
        <v>Covid_Supp_001</v>
      </c>
      <c r="C1937" t="str">
        <f>IFERROR(VLOOKUP($B1937,Subrecipient!A:C,3,FALSE),"")</f>
        <v/>
      </c>
      <c r="N1937" s="13"/>
    </row>
    <row r="1938" spans="1:14" ht="15" customHeight="1" x14ac:dyDescent="0.15">
      <c r="A1938" s="46" t="str">
        <f>Cover!$B$2</f>
        <v>Covid_Supp_001</v>
      </c>
      <c r="C1938" t="str">
        <f>IFERROR(VLOOKUP($B1938,Subrecipient!A:C,3,FALSE),"")</f>
        <v/>
      </c>
      <c r="N1938" s="13"/>
    </row>
    <row r="1939" spans="1:14" ht="15" customHeight="1" x14ac:dyDescent="0.15">
      <c r="A1939" s="46" t="str">
        <f>Cover!$B$2</f>
        <v>Covid_Supp_001</v>
      </c>
      <c r="C1939" t="str">
        <f>IFERROR(VLOOKUP($B1939,Subrecipient!A:C,3,FALSE),"")</f>
        <v/>
      </c>
      <c r="N1939" s="13"/>
    </row>
    <row r="1940" spans="1:14" ht="15" customHeight="1" x14ac:dyDescent="0.15">
      <c r="A1940" s="46" t="str">
        <f>Cover!$B$2</f>
        <v>Covid_Supp_001</v>
      </c>
      <c r="C1940" t="str">
        <f>IFERROR(VLOOKUP($B1940,Subrecipient!A:C,3,FALSE),"")</f>
        <v/>
      </c>
      <c r="N1940" s="13"/>
    </row>
    <row r="1941" spans="1:14" ht="15" customHeight="1" x14ac:dyDescent="0.15">
      <c r="A1941" s="46" t="str">
        <f>Cover!$B$2</f>
        <v>Covid_Supp_001</v>
      </c>
      <c r="C1941" t="str">
        <f>IFERROR(VLOOKUP($B1941,Subrecipient!A:C,3,FALSE),"")</f>
        <v/>
      </c>
      <c r="N1941" s="13"/>
    </row>
    <row r="1942" spans="1:14" ht="15" customHeight="1" x14ac:dyDescent="0.15">
      <c r="A1942" s="46" t="str">
        <f>Cover!$B$2</f>
        <v>Covid_Supp_001</v>
      </c>
      <c r="C1942" t="str">
        <f>IFERROR(VLOOKUP($B1942,Subrecipient!A:C,3,FALSE),"")</f>
        <v/>
      </c>
      <c r="N1942" s="13"/>
    </row>
    <row r="1943" spans="1:14" ht="15" customHeight="1" x14ac:dyDescent="0.15">
      <c r="A1943" s="46" t="str">
        <f>Cover!$B$2</f>
        <v>Covid_Supp_001</v>
      </c>
      <c r="C1943" t="str">
        <f>IFERROR(VLOOKUP($B1943,Subrecipient!A:C,3,FALSE),"")</f>
        <v/>
      </c>
      <c r="N1943" s="13"/>
    </row>
    <row r="1944" spans="1:14" ht="15" customHeight="1" x14ac:dyDescent="0.15">
      <c r="A1944" s="46" t="str">
        <f>Cover!$B$2</f>
        <v>Covid_Supp_001</v>
      </c>
      <c r="C1944" t="str">
        <f>IFERROR(VLOOKUP($B1944,Subrecipient!A:C,3,FALSE),"")</f>
        <v/>
      </c>
      <c r="N1944" s="13"/>
    </row>
    <row r="1945" spans="1:14" ht="15" customHeight="1" x14ac:dyDescent="0.15">
      <c r="A1945" s="46" t="str">
        <f>Cover!$B$2</f>
        <v>Covid_Supp_001</v>
      </c>
      <c r="C1945" t="str">
        <f>IFERROR(VLOOKUP($B1945,Subrecipient!A:C,3,FALSE),"")</f>
        <v/>
      </c>
      <c r="N1945" s="13"/>
    </row>
    <row r="1946" spans="1:14" ht="15" customHeight="1" x14ac:dyDescent="0.15">
      <c r="A1946" s="46" t="str">
        <f>Cover!$B$2</f>
        <v>Covid_Supp_001</v>
      </c>
      <c r="C1946" t="str">
        <f>IFERROR(VLOOKUP($B1946,Subrecipient!A:C,3,FALSE),"")</f>
        <v/>
      </c>
      <c r="N1946" s="13"/>
    </row>
    <row r="1947" spans="1:14" ht="15" customHeight="1" x14ac:dyDescent="0.15">
      <c r="A1947" s="46" t="str">
        <f>Cover!$B$2</f>
        <v>Covid_Supp_001</v>
      </c>
      <c r="C1947" t="str">
        <f>IFERROR(VLOOKUP($B1947,Subrecipient!A:C,3,FALSE),"")</f>
        <v/>
      </c>
      <c r="N1947" s="13"/>
    </row>
    <row r="1948" spans="1:14" ht="15" customHeight="1" x14ac:dyDescent="0.15">
      <c r="A1948" s="46" t="str">
        <f>Cover!$B$2</f>
        <v>Covid_Supp_001</v>
      </c>
      <c r="C1948" t="str">
        <f>IFERROR(VLOOKUP($B1948,Subrecipient!A:C,3,FALSE),"")</f>
        <v/>
      </c>
      <c r="N1948" s="13"/>
    </row>
    <row r="1949" spans="1:14" ht="15" customHeight="1" x14ac:dyDescent="0.15">
      <c r="A1949" s="46" t="str">
        <f>Cover!$B$2</f>
        <v>Covid_Supp_001</v>
      </c>
      <c r="C1949" t="str">
        <f>IFERROR(VLOOKUP($B1949,Subrecipient!A:C,3,FALSE),"")</f>
        <v/>
      </c>
      <c r="N1949" s="13"/>
    </row>
    <row r="1950" spans="1:14" ht="15" customHeight="1" x14ac:dyDescent="0.15">
      <c r="A1950" s="46" t="str">
        <f>Cover!$B$2</f>
        <v>Covid_Supp_001</v>
      </c>
      <c r="C1950" t="str">
        <f>IFERROR(VLOOKUP($B1950,Subrecipient!A:C,3,FALSE),"")</f>
        <v/>
      </c>
      <c r="N1950" s="13"/>
    </row>
    <row r="1951" spans="1:14" ht="15" customHeight="1" x14ac:dyDescent="0.15">
      <c r="A1951" s="46" t="str">
        <f>Cover!$B$2</f>
        <v>Covid_Supp_001</v>
      </c>
      <c r="C1951" t="str">
        <f>IFERROR(VLOOKUP($B1951,Subrecipient!A:C,3,FALSE),"")</f>
        <v/>
      </c>
      <c r="N1951" s="13"/>
    </row>
    <row r="1952" spans="1:14" ht="15" customHeight="1" x14ac:dyDescent="0.15">
      <c r="A1952" s="46" t="str">
        <f>Cover!$B$2</f>
        <v>Covid_Supp_001</v>
      </c>
      <c r="C1952" t="str">
        <f>IFERROR(VLOOKUP($B1952,Subrecipient!A:C,3,FALSE),"")</f>
        <v/>
      </c>
      <c r="N1952" s="13"/>
    </row>
    <row r="1953" spans="1:14" ht="15" customHeight="1" x14ac:dyDescent="0.15">
      <c r="A1953" s="46" t="str">
        <f>Cover!$B$2</f>
        <v>Covid_Supp_001</v>
      </c>
      <c r="C1953" t="str">
        <f>IFERROR(VLOOKUP($B1953,Subrecipient!A:C,3,FALSE),"")</f>
        <v/>
      </c>
      <c r="N1953" s="13"/>
    </row>
    <row r="1954" spans="1:14" ht="15" customHeight="1" x14ac:dyDescent="0.15">
      <c r="A1954" s="46" t="str">
        <f>Cover!$B$2</f>
        <v>Covid_Supp_001</v>
      </c>
      <c r="C1954" t="str">
        <f>IFERROR(VLOOKUP($B1954,Subrecipient!A:C,3,FALSE),"")</f>
        <v/>
      </c>
      <c r="N1954" s="13"/>
    </row>
    <row r="1955" spans="1:14" ht="15" customHeight="1" x14ac:dyDescent="0.15">
      <c r="A1955" s="46" t="str">
        <f>Cover!$B$2</f>
        <v>Covid_Supp_001</v>
      </c>
      <c r="C1955" t="str">
        <f>IFERROR(VLOOKUP($B1955,Subrecipient!A:C,3,FALSE),"")</f>
        <v/>
      </c>
      <c r="N1955" s="13"/>
    </row>
    <row r="1956" spans="1:14" ht="15" customHeight="1" x14ac:dyDescent="0.15">
      <c r="A1956" s="46" t="str">
        <f>Cover!$B$2</f>
        <v>Covid_Supp_001</v>
      </c>
      <c r="C1956" t="str">
        <f>IFERROR(VLOOKUP($B1956,Subrecipient!A:C,3,FALSE),"")</f>
        <v/>
      </c>
      <c r="N1956" s="13"/>
    </row>
    <row r="1957" spans="1:14" ht="15" customHeight="1" x14ac:dyDescent="0.15">
      <c r="A1957" s="46" t="str">
        <f>Cover!$B$2</f>
        <v>Covid_Supp_001</v>
      </c>
      <c r="C1957" t="str">
        <f>IFERROR(VLOOKUP($B1957,Subrecipient!A:C,3,FALSE),"")</f>
        <v/>
      </c>
      <c r="N1957" s="13"/>
    </row>
    <row r="1958" spans="1:14" ht="15" customHeight="1" x14ac:dyDescent="0.15">
      <c r="A1958" s="46" t="str">
        <f>Cover!$B$2</f>
        <v>Covid_Supp_001</v>
      </c>
      <c r="C1958" t="str">
        <f>IFERROR(VLOOKUP($B1958,Subrecipient!A:C,3,FALSE),"")</f>
        <v/>
      </c>
      <c r="N1958" s="13"/>
    </row>
    <row r="1959" spans="1:14" ht="15" customHeight="1" x14ac:dyDescent="0.15">
      <c r="A1959" s="46" t="str">
        <f>Cover!$B$2</f>
        <v>Covid_Supp_001</v>
      </c>
      <c r="C1959" t="str">
        <f>IFERROR(VLOOKUP($B1959,Subrecipient!A:C,3,FALSE),"")</f>
        <v/>
      </c>
      <c r="N1959" s="13"/>
    </row>
    <row r="1960" spans="1:14" ht="15" customHeight="1" x14ac:dyDescent="0.15">
      <c r="A1960" s="46" t="str">
        <f>Cover!$B$2</f>
        <v>Covid_Supp_001</v>
      </c>
      <c r="C1960" t="str">
        <f>IFERROR(VLOOKUP($B1960,Subrecipient!A:C,3,FALSE),"")</f>
        <v/>
      </c>
      <c r="N1960" s="13"/>
    </row>
    <row r="1961" spans="1:14" ht="15" customHeight="1" x14ac:dyDescent="0.15">
      <c r="A1961" s="46" t="str">
        <f>Cover!$B$2</f>
        <v>Covid_Supp_001</v>
      </c>
      <c r="C1961" t="str">
        <f>IFERROR(VLOOKUP($B1961,Subrecipient!A:C,3,FALSE),"")</f>
        <v/>
      </c>
      <c r="N1961" s="13"/>
    </row>
    <row r="1962" spans="1:14" ht="15" customHeight="1" x14ac:dyDescent="0.15">
      <c r="A1962" s="46" t="str">
        <f>Cover!$B$2</f>
        <v>Covid_Supp_001</v>
      </c>
      <c r="C1962" t="str">
        <f>IFERROR(VLOOKUP($B1962,Subrecipient!A:C,3,FALSE),"")</f>
        <v/>
      </c>
      <c r="N1962" s="13"/>
    </row>
    <row r="1963" spans="1:14" ht="15" customHeight="1" x14ac:dyDescent="0.15">
      <c r="A1963" s="46" t="str">
        <f>Cover!$B$2</f>
        <v>Covid_Supp_001</v>
      </c>
      <c r="C1963" t="str">
        <f>IFERROR(VLOOKUP($B1963,Subrecipient!A:C,3,FALSE),"")</f>
        <v/>
      </c>
      <c r="N1963" s="13"/>
    </row>
    <row r="1964" spans="1:14" ht="15" customHeight="1" x14ac:dyDescent="0.15">
      <c r="A1964" s="46" t="str">
        <f>Cover!$B$2</f>
        <v>Covid_Supp_001</v>
      </c>
      <c r="C1964" t="str">
        <f>IFERROR(VLOOKUP($B1964,Subrecipient!A:C,3,FALSE),"")</f>
        <v/>
      </c>
      <c r="N1964" s="13"/>
    </row>
    <row r="1965" spans="1:14" ht="15" customHeight="1" x14ac:dyDescent="0.15">
      <c r="A1965" s="46" t="str">
        <f>Cover!$B$2</f>
        <v>Covid_Supp_001</v>
      </c>
      <c r="C1965" t="str">
        <f>IFERROR(VLOOKUP($B1965,Subrecipient!A:C,3,FALSE),"")</f>
        <v/>
      </c>
      <c r="N1965" s="13"/>
    </row>
    <row r="1966" spans="1:14" ht="15" customHeight="1" x14ac:dyDescent="0.15">
      <c r="A1966" s="46" t="str">
        <f>Cover!$B$2</f>
        <v>Covid_Supp_001</v>
      </c>
      <c r="C1966" t="str">
        <f>IFERROR(VLOOKUP($B1966,Subrecipient!A:C,3,FALSE),"")</f>
        <v/>
      </c>
      <c r="N1966" s="13"/>
    </row>
    <row r="1967" spans="1:14" ht="15" customHeight="1" x14ac:dyDescent="0.15">
      <c r="A1967" s="46" t="str">
        <f>Cover!$B$2</f>
        <v>Covid_Supp_001</v>
      </c>
      <c r="C1967" t="str">
        <f>IFERROR(VLOOKUP($B1967,Subrecipient!A:C,3,FALSE),"")</f>
        <v/>
      </c>
      <c r="N1967" s="13"/>
    </row>
    <row r="1968" spans="1:14" ht="15" customHeight="1" x14ac:dyDescent="0.15">
      <c r="A1968" s="46" t="str">
        <f>Cover!$B$2</f>
        <v>Covid_Supp_001</v>
      </c>
      <c r="C1968" t="str">
        <f>IFERROR(VLOOKUP($B1968,Subrecipient!A:C,3,FALSE),"")</f>
        <v/>
      </c>
      <c r="N1968" s="13"/>
    </row>
    <row r="1969" spans="1:14" ht="15" customHeight="1" x14ac:dyDescent="0.15">
      <c r="A1969" s="46" t="str">
        <f>Cover!$B$2</f>
        <v>Covid_Supp_001</v>
      </c>
      <c r="C1969" t="str">
        <f>IFERROR(VLOOKUP($B1969,Subrecipient!A:C,3,FALSE),"")</f>
        <v/>
      </c>
      <c r="N1969" s="13"/>
    </row>
    <row r="1970" spans="1:14" ht="15" customHeight="1" x14ac:dyDescent="0.15">
      <c r="A1970" s="46" t="str">
        <f>Cover!$B$2</f>
        <v>Covid_Supp_001</v>
      </c>
      <c r="C1970" t="str">
        <f>IFERROR(VLOOKUP($B1970,Subrecipient!A:C,3,FALSE),"")</f>
        <v/>
      </c>
      <c r="N1970" s="13"/>
    </row>
    <row r="1971" spans="1:14" ht="15" customHeight="1" x14ac:dyDescent="0.15">
      <c r="A1971" s="46" t="str">
        <f>Cover!$B$2</f>
        <v>Covid_Supp_001</v>
      </c>
      <c r="C1971" t="str">
        <f>IFERROR(VLOOKUP($B1971,Subrecipient!A:C,3,FALSE),"")</f>
        <v/>
      </c>
      <c r="N1971" s="13"/>
    </row>
    <row r="1972" spans="1:14" ht="15" customHeight="1" x14ac:dyDescent="0.15">
      <c r="A1972" s="46" t="str">
        <f>Cover!$B$2</f>
        <v>Covid_Supp_001</v>
      </c>
      <c r="C1972" t="str">
        <f>IFERROR(VLOOKUP($B1972,Subrecipient!A:C,3,FALSE),"")</f>
        <v/>
      </c>
      <c r="N1972" s="13"/>
    </row>
    <row r="1973" spans="1:14" ht="15" customHeight="1" x14ac:dyDescent="0.15">
      <c r="A1973" s="46" t="str">
        <f>Cover!$B$2</f>
        <v>Covid_Supp_001</v>
      </c>
      <c r="C1973" t="str">
        <f>IFERROR(VLOOKUP($B1973,Subrecipient!A:C,3,FALSE),"")</f>
        <v/>
      </c>
      <c r="N1973" s="13"/>
    </row>
    <row r="1974" spans="1:14" ht="15" customHeight="1" x14ac:dyDescent="0.15">
      <c r="A1974" s="46" t="str">
        <f>Cover!$B$2</f>
        <v>Covid_Supp_001</v>
      </c>
      <c r="C1974" t="str">
        <f>IFERROR(VLOOKUP($B1974,Subrecipient!A:C,3,FALSE),"")</f>
        <v/>
      </c>
      <c r="N1974" s="13"/>
    </row>
    <row r="1975" spans="1:14" ht="15" customHeight="1" x14ac:dyDescent="0.15">
      <c r="A1975" s="46" t="str">
        <f>Cover!$B$2</f>
        <v>Covid_Supp_001</v>
      </c>
      <c r="C1975" t="str">
        <f>IFERROR(VLOOKUP($B1975,Subrecipient!A:C,3,FALSE),"")</f>
        <v/>
      </c>
      <c r="N1975" s="13"/>
    </row>
    <row r="1976" spans="1:14" ht="15" customHeight="1" x14ac:dyDescent="0.15">
      <c r="A1976" s="46" t="str">
        <f>Cover!$B$2</f>
        <v>Covid_Supp_001</v>
      </c>
      <c r="C1976" t="str">
        <f>IFERROR(VLOOKUP($B1976,Subrecipient!A:C,3,FALSE),"")</f>
        <v/>
      </c>
      <c r="N1976" s="13"/>
    </row>
    <row r="1977" spans="1:14" ht="15" customHeight="1" x14ac:dyDescent="0.15">
      <c r="A1977" s="46" t="str">
        <f>Cover!$B$2</f>
        <v>Covid_Supp_001</v>
      </c>
      <c r="C1977" t="str">
        <f>IFERROR(VLOOKUP($B1977,Subrecipient!A:C,3,FALSE),"")</f>
        <v/>
      </c>
      <c r="N1977" s="13"/>
    </row>
    <row r="1978" spans="1:14" ht="15" customHeight="1" x14ac:dyDescent="0.15">
      <c r="A1978" s="46" t="str">
        <f>Cover!$B$2</f>
        <v>Covid_Supp_001</v>
      </c>
      <c r="C1978" t="str">
        <f>IFERROR(VLOOKUP($B1978,Subrecipient!A:C,3,FALSE),"")</f>
        <v/>
      </c>
      <c r="N1978" s="13"/>
    </row>
    <row r="1979" spans="1:14" ht="15" customHeight="1" x14ac:dyDescent="0.15">
      <c r="A1979" s="46" t="str">
        <f>Cover!$B$2</f>
        <v>Covid_Supp_001</v>
      </c>
      <c r="C1979" t="str">
        <f>IFERROR(VLOOKUP($B1979,Subrecipient!A:C,3,FALSE),"")</f>
        <v/>
      </c>
      <c r="N1979" s="13"/>
    </row>
    <row r="1980" spans="1:14" ht="15" customHeight="1" x14ac:dyDescent="0.15">
      <c r="A1980" s="46" t="str">
        <f>Cover!$B$2</f>
        <v>Covid_Supp_001</v>
      </c>
      <c r="C1980" t="str">
        <f>IFERROR(VLOOKUP($B1980,Subrecipient!A:C,3,FALSE),"")</f>
        <v/>
      </c>
      <c r="N1980" s="13"/>
    </row>
    <row r="1981" spans="1:14" ht="15" customHeight="1" x14ac:dyDescent="0.15">
      <c r="A1981" s="46" t="str">
        <f>Cover!$B$2</f>
        <v>Covid_Supp_001</v>
      </c>
      <c r="C1981" t="str">
        <f>IFERROR(VLOOKUP($B1981,Subrecipient!A:C,3,FALSE),"")</f>
        <v/>
      </c>
      <c r="N1981" s="13"/>
    </row>
    <row r="1982" spans="1:14" ht="15" customHeight="1" x14ac:dyDescent="0.15">
      <c r="A1982" s="46" t="str">
        <f>Cover!$B$2</f>
        <v>Covid_Supp_001</v>
      </c>
      <c r="C1982" t="str">
        <f>IFERROR(VLOOKUP($B1982,Subrecipient!A:C,3,FALSE),"")</f>
        <v/>
      </c>
      <c r="N1982" s="13"/>
    </row>
    <row r="1983" spans="1:14" ht="15" customHeight="1" x14ac:dyDescent="0.15">
      <c r="A1983" s="46" t="str">
        <f>Cover!$B$2</f>
        <v>Covid_Supp_001</v>
      </c>
      <c r="C1983" t="str">
        <f>IFERROR(VLOOKUP($B1983,Subrecipient!A:C,3,FALSE),"")</f>
        <v/>
      </c>
      <c r="N1983" s="13"/>
    </row>
    <row r="1984" spans="1:14" ht="15" customHeight="1" x14ac:dyDescent="0.15">
      <c r="A1984" s="46" t="str">
        <f>Cover!$B$2</f>
        <v>Covid_Supp_001</v>
      </c>
      <c r="C1984" t="str">
        <f>IFERROR(VLOOKUP($B1984,Subrecipient!A:C,3,FALSE),"")</f>
        <v/>
      </c>
      <c r="N1984" s="13"/>
    </row>
    <row r="1985" spans="1:14" ht="15" customHeight="1" x14ac:dyDescent="0.15">
      <c r="A1985" s="46" t="str">
        <f>Cover!$B$2</f>
        <v>Covid_Supp_001</v>
      </c>
      <c r="C1985" t="str">
        <f>IFERROR(VLOOKUP($B1985,Subrecipient!A:C,3,FALSE),"")</f>
        <v/>
      </c>
      <c r="N1985" s="13"/>
    </row>
    <row r="1986" spans="1:14" ht="15" customHeight="1" x14ac:dyDescent="0.15">
      <c r="A1986" s="46" t="str">
        <f>Cover!$B$2</f>
        <v>Covid_Supp_001</v>
      </c>
      <c r="C1986" t="str">
        <f>IFERROR(VLOOKUP($B1986,Subrecipient!A:C,3,FALSE),"")</f>
        <v/>
      </c>
      <c r="N1986" s="13"/>
    </row>
    <row r="1987" spans="1:14" ht="15" customHeight="1" x14ac:dyDescent="0.15">
      <c r="A1987" s="46" t="str">
        <f>Cover!$B$2</f>
        <v>Covid_Supp_001</v>
      </c>
      <c r="C1987" t="str">
        <f>IFERROR(VLOOKUP($B1987,Subrecipient!A:C,3,FALSE),"")</f>
        <v/>
      </c>
      <c r="N1987" s="13"/>
    </row>
    <row r="1988" spans="1:14" ht="15" customHeight="1" x14ac:dyDescent="0.15">
      <c r="A1988" s="46" t="str">
        <f>Cover!$B$2</f>
        <v>Covid_Supp_001</v>
      </c>
      <c r="C1988" t="str">
        <f>IFERROR(VLOOKUP($B1988,Subrecipient!A:C,3,FALSE),"")</f>
        <v/>
      </c>
      <c r="N1988" s="13"/>
    </row>
    <row r="1989" spans="1:14" ht="15" customHeight="1" x14ac:dyDescent="0.15">
      <c r="A1989" s="46" t="str">
        <f>Cover!$B$2</f>
        <v>Covid_Supp_001</v>
      </c>
      <c r="C1989" t="str">
        <f>IFERROR(VLOOKUP($B1989,Subrecipient!A:C,3,FALSE),"")</f>
        <v/>
      </c>
      <c r="N1989" s="13"/>
    </row>
    <row r="1990" spans="1:14" ht="15" customHeight="1" x14ac:dyDescent="0.15">
      <c r="A1990" s="46" t="str">
        <f>Cover!$B$2</f>
        <v>Covid_Supp_001</v>
      </c>
      <c r="C1990" t="str">
        <f>IFERROR(VLOOKUP($B1990,Subrecipient!A:C,3,FALSE),"")</f>
        <v/>
      </c>
      <c r="N1990" s="13"/>
    </row>
    <row r="1991" spans="1:14" ht="15" customHeight="1" x14ac:dyDescent="0.15">
      <c r="A1991" s="46" t="str">
        <f>Cover!$B$2</f>
        <v>Covid_Supp_001</v>
      </c>
      <c r="C1991" t="str">
        <f>IFERROR(VLOOKUP($B1991,Subrecipient!A:C,3,FALSE),"")</f>
        <v/>
      </c>
      <c r="N1991" s="13"/>
    </row>
    <row r="1992" spans="1:14" ht="15" customHeight="1" x14ac:dyDescent="0.15">
      <c r="A1992" s="46" t="str">
        <f>Cover!$B$2</f>
        <v>Covid_Supp_001</v>
      </c>
      <c r="C1992" t="str">
        <f>IFERROR(VLOOKUP($B1992,Subrecipient!A:C,3,FALSE),"")</f>
        <v/>
      </c>
      <c r="N1992" s="13"/>
    </row>
    <row r="1993" spans="1:14" ht="15" customHeight="1" x14ac:dyDescent="0.15">
      <c r="A1993" s="46" t="str">
        <f>Cover!$B$2</f>
        <v>Covid_Supp_001</v>
      </c>
      <c r="C1993" t="str">
        <f>IFERROR(VLOOKUP($B1993,Subrecipient!A:C,3,FALSE),"")</f>
        <v/>
      </c>
      <c r="N1993" s="13"/>
    </row>
    <row r="1994" spans="1:14" ht="15" customHeight="1" x14ac:dyDescent="0.15">
      <c r="A1994" s="46" t="str">
        <f>Cover!$B$2</f>
        <v>Covid_Supp_001</v>
      </c>
      <c r="C1994" t="str">
        <f>IFERROR(VLOOKUP($B1994,Subrecipient!A:C,3,FALSE),"")</f>
        <v/>
      </c>
      <c r="N1994" s="13"/>
    </row>
    <row r="1995" spans="1:14" ht="15" customHeight="1" x14ac:dyDescent="0.15">
      <c r="A1995" s="46" t="str">
        <f>Cover!$B$2</f>
        <v>Covid_Supp_001</v>
      </c>
      <c r="C1995" t="str">
        <f>IFERROR(VLOOKUP($B1995,Subrecipient!A:C,3,FALSE),"")</f>
        <v/>
      </c>
      <c r="N1995" s="13"/>
    </row>
    <row r="1996" spans="1:14" ht="15" customHeight="1" x14ac:dyDescent="0.15">
      <c r="A1996" s="46" t="str">
        <f>Cover!$B$2</f>
        <v>Covid_Supp_001</v>
      </c>
      <c r="C1996" t="str">
        <f>IFERROR(VLOOKUP($B1996,Subrecipient!A:C,3,FALSE),"")</f>
        <v/>
      </c>
      <c r="N1996" s="13"/>
    </row>
    <row r="1997" spans="1:14" ht="15" customHeight="1" x14ac:dyDescent="0.15">
      <c r="A1997" s="46" t="str">
        <f>Cover!$B$2</f>
        <v>Covid_Supp_001</v>
      </c>
      <c r="C1997" t="str">
        <f>IFERROR(VLOOKUP($B1997,Subrecipient!A:C,3,FALSE),"")</f>
        <v/>
      </c>
      <c r="N1997" s="13"/>
    </row>
    <row r="1998" spans="1:14" ht="15" customHeight="1" x14ac:dyDescent="0.15">
      <c r="A1998" s="46" t="str">
        <f>Cover!$B$2</f>
        <v>Covid_Supp_001</v>
      </c>
      <c r="C1998" t="str">
        <f>IFERROR(VLOOKUP($B1998,Subrecipient!A:C,3,FALSE),"")</f>
        <v/>
      </c>
      <c r="N1998" s="13"/>
    </row>
    <row r="1999" spans="1:14" ht="15" customHeight="1" x14ac:dyDescent="0.15">
      <c r="A1999" s="46" t="str">
        <f>Cover!$B$2</f>
        <v>Covid_Supp_001</v>
      </c>
      <c r="C1999" t="str">
        <f>IFERROR(VLOOKUP($B1999,Subrecipient!A:C,3,FALSE),"")</f>
        <v/>
      </c>
      <c r="N1999" s="13"/>
    </row>
    <row r="2000" spans="1:14" ht="15" customHeight="1" x14ac:dyDescent="0.15">
      <c r="A2000" s="46" t="str">
        <f>Cover!$B$2</f>
        <v>Covid_Supp_001</v>
      </c>
      <c r="C2000" t="str">
        <f>IFERROR(VLOOKUP($B2000,Subrecipient!A:C,3,FALSE),"")</f>
        <v/>
      </c>
      <c r="N2000" s="13"/>
    </row>
    <row r="2001" spans="1:14" ht="15" customHeight="1" x14ac:dyDescent="0.15">
      <c r="A2001" s="46" t="str">
        <f>Cover!$B$2</f>
        <v>Covid_Supp_001</v>
      </c>
      <c r="C2001" t="str">
        <f>IFERROR(VLOOKUP($B2001,Subrecipient!A:C,3,FALSE),"")</f>
        <v/>
      </c>
      <c r="N2001" s="13"/>
    </row>
    <row r="2002" spans="1:14" ht="15" customHeight="1" x14ac:dyDescent="0.15">
      <c r="A2002" s="46" t="str">
        <f>Cover!$B$2</f>
        <v>Covid_Supp_001</v>
      </c>
      <c r="C2002" t="str">
        <f>IFERROR(VLOOKUP($B2002,Subrecipient!A:C,3,FALSE),"")</f>
        <v/>
      </c>
      <c r="N2002" s="13"/>
    </row>
    <row r="2003" spans="1:14" ht="15" customHeight="1" x14ac:dyDescent="0.15">
      <c r="A2003" s="46" t="str">
        <f>Cover!$B$2</f>
        <v>Covid_Supp_001</v>
      </c>
      <c r="C2003" t="str">
        <f>IFERROR(VLOOKUP($B2003,Subrecipient!A:C,3,FALSE),"")</f>
        <v/>
      </c>
      <c r="N2003" s="13"/>
    </row>
    <row r="2004" spans="1:14" ht="15" customHeight="1" x14ac:dyDescent="0.15">
      <c r="A2004" s="46" t="str">
        <f>Cover!$B$2</f>
        <v>Covid_Supp_001</v>
      </c>
      <c r="C2004" t="str">
        <f>IFERROR(VLOOKUP($B2004,Subrecipient!A:C,3,FALSE),"")</f>
        <v/>
      </c>
      <c r="N2004" s="13"/>
    </row>
    <row r="2005" spans="1:14" ht="15" customHeight="1" x14ac:dyDescent="0.15">
      <c r="A2005" s="46" t="str">
        <f>Cover!$B$2</f>
        <v>Covid_Supp_001</v>
      </c>
      <c r="C2005" t="str">
        <f>IFERROR(VLOOKUP($B2005,Subrecipient!A:C,3,FALSE),"")</f>
        <v/>
      </c>
      <c r="N2005" s="13"/>
    </row>
    <row r="2006" spans="1:14" ht="15" customHeight="1" x14ac:dyDescent="0.15">
      <c r="A2006" s="46" t="str">
        <f>Cover!$B$2</f>
        <v>Covid_Supp_001</v>
      </c>
      <c r="C2006" t="str">
        <f>IFERROR(VLOOKUP($B2006,Subrecipient!A:C,3,FALSE),"")</f>
        <v/>
      </c>
      <c r="N2006" s="13"/>
    </row>
    <row r="2007" spans="1:14" ht="15" customHeight="1" x14ac:dyDescent="0.15">
      <c r="A2007" s="46" t="str">
        <f>Cover!$B$2</f>
        <v>Covid_Supp_001</v>
      </c>
      <c r="C2007" t="str">
        <f>IFERROR(VLOOKUP($B2007,Subrecipient!A:C,3,FALSE),"")</f>
        <v/>
      </c>
      <c r="N2007" s="13"/>
    </row>
    <row r="2008" spans="1:14" ht="15" customHeight="1" x14ac:dyDescent="0.15">
      <c r="A2008" s="46" t="str">
        <f>Cover!$B$2</f>
        <v>Covid_Supp_001</v>
      </c>
      <c r="C2008" t="str">
        <f>IFERROR(VLOOKUP($B2008,Subrecipient!A:C,3,FALSE),"")</f>
        <v/>
      </c>
      <c r="N2008" s="13"/>
    </row>
    <row r="2009" spans="1:14" ht="15" customHeight="1" x14ac:dyDescent="0.15">
      <c r="A2009" s="46" t="str">
        <f>Cover!$B$2</f>
        <v>Covid_Supp_001</v>
      </c>
      <c r="C2009" t="str">
        <f>IFERROR(VLOOKUP($B2009,Subrecipient!A:C,3,FALSE),"")</f>
        <v/>
      </c>
      <c r="N2009" s="13"/>
    </row>
    <row r="2010" spans="1:14" ht="15" customHeight="1" x14ac:dyDescent="0.15">
      <c r="A2010" s="46" t="str">
        <f>Cover!$B$2</f>
        <v>Covid_Supp_001</v>
      </c>
      <c r="C2010" t="str">
        <f>IFERROR(VLOOKUP($B2010,Subrecipient!A:C,3,FALSE),"")</f>
        <v/>
      </c>
      <c r="N2010" s="13"/>
    </row>
    <row r="2011" spans="1:14" ht="15" customHeight="1" x14ac:dyDescent="0.15">
      <c r="A2011" s="46" t="str">
        <f>Cover!$B$2</f>
        <v>Covid_Supp_001</v>
      </c>
      <c r="C2011" t="str">
        <f>IFERROR(VLOOKUP($B2011,Subrecipient!A:C,3,FALSE),"")</f>
        <v/>
      </c>
      <c r="N2011" s="13"/>
    </row>
    <row r="2012" spans="1:14" ht="15" customHeight="1" x14ac:dyDescent="0.15">
      <c r="A2012" s="46" t="str">
        <f>Cover!$B$2</f>
        <v>Covid_Supp_001</v>
      </c>
      <c r="C2012" t="str">
        <f>IFERROR(VLOOKUP($B2012,Subrecipient!A:C,3,FALSE),"")</f>
        <v/>
      </c>
      <c r="N2012" s="13"/>
    </row>
    <row r="2013" spans="1:14" ht="15" customHeight="1" x14ac:dyDescent="0.15">
      <c r="A2013" s="46" t="str">
        <f>Cover!$B$2</f>
        <v>Covid_Supp_001</v>
      </c>
      <c r="C2013" t="str">
        <f>IFERROR(VLOOKUP($B2013,Subrecipient!A:C,3,FALSE),"")</f>
        <v/>
      </c>
      <c r="N2013" s="13"/>
    </row>
    <row r="2014" spans="1:14" ht="15" customHeight="1" x14ac:dyDescent="0.15">
      <c r="A2014" s="46" t="str">
        <f>Cover!$B$2</f>
        <v>Covid_Supp_001</v>
      </c>
      <c r="C2014" t="str">
        <f>IFERROR(VLOOKUP($B2014,Subrecipient!A:C,3,FALSE),"")</f>
        <v/>
      </c>
      <c r="N2014" s="13"/>
    </row>
    <row r="2015" spans="1:14" ht="15" customHeight="1" x14ac:dyDescent="0.15">
      <c r="A2015" s="46" t="str">
        <f>Cover!$B$2</f>
        <v>Covid_Supp_001</v>
      </c>
      <c r="C2015" t="str">
        <f>IFERROR(VLOOKUP($B2015,Subrecipient!A:C,3,FALSE),"")</f>
        <v/>
      </c>
      <c r="N2015" s="13"/>
    </row>
    <row r="2016" spans="1:14" ht="15" customHeight="1" x14ac:dyDescent="0.15">
      <c r="A2016" s="46" t="str">
        <f>Cover!$B$2</f>
        <v>Covid_Supp_001</v>
      </c>
      <c r="C2016" t="str">
        <f>IFERROR(VLOOKUP($B2016,Subrecipient!A:C,3,FALSE),"")</f>
        <v/>
      </c>
      <c r="N2016" s="13"/>
    </row>
    <row r="2017" spans="1:14" ht="15" customHeight="1" x14ac:dyDescent="0.15">
      <c r="A2017" s="46" t="str">
        <f>Cover!$B$2</f>
        <v>Covid_Supp_001</v>
      </c>
      <c r="C2017" t="str">
        <f>IFERROR(VLOOKUP($B2017,Subrecipient!A:C,3,FALSE),"")</f>
        <v/>
      </c>
      <c r="N2017" s="13"/>
    </row>
    <row r="2018" spans="1:14" ht="15" customHeight="1" x14ac:dyDescent="0.15">
      <c r="A2018" s="46" t="str">
        <f>Cover!$B$2</f>
        <v>Covid_Supp_001</v>
      </c>
      <c r="C2018" t="str">
        <f>IFERROR(VLOOKUP($B2018,Subrecipient!A:C,3,FALSE),"")</f>
        <v/>
      </c>
      <c r="N2018" s="13"/>
    </row>
    <row r="2019" spans="1:14" ht="15" customHeight="1" x14ac:dyDescent="0.15">
      <c r="A2019" s="46" t="str">
        <f>Cover!$B$2</f>
        <v>Covid_Supp_001</v>
      </c>
      <c r="C2019" t="str">
        <f>IFERROR(VLOOKUP($B2019,Subrecipient!A:C,3,FALSE),"")</f>
        <v/>
      </c>
      <c r="N2019" s="13"/>
    </row>
    <row r="2020" spans="1:14" ht="15" customHeight="1" x14ac:dyDescent="0.15">
      <c r="A2020" s="46" t="str">
        <f>Cover!$B$2</f>
        <v>Covid_Supp_001</v>
      </c>
      <c r="C2020" t="str">
        <f>IFERROR(VLOOKUP($B2020,Subrecipient!A:C,3,FALSE),"")</f>
        <v/>
      </c>
      <c r="N2020" s="13"/>
    </row>
    <row r="2021" spans="1:14" ht="15" customHeight="1" x14ac:dyDescent="0.15">
      <c r="A2021" s="46" t="str">
        <f>Cover!$B$2</f>
        <v>Covid_Supp_001</v>
      </c>
      <c r="C2021" t="str">
        <f>IFERROR(VLOOKUP($B2021,Subrecipient!A:C,3,FALSE),"")</f>
        <v/>
      </c>
      <c r="N2021" s="13"/>
    </row>
    <row r="2022" spans="1:14" ht="15" customHeight="1" x14ac:dyDescent="0.15">
      <c r="A2022" s="46" t="str">
        <f>Cover!$B$2</f>
        <v>Covid_Supp_001</v>
      </c>
      <c r="C2022" t="str">
        <f>IFERROR(VLOOKUP($B2022,Subrecipient!A:C,3,FALSE),"")</f>
        <v/>
      </c>
      <c r="N2022" s="13"/>
    </row>
    <row r="2023" spans="1:14" ht="15" customHeight="1" x14ac:dyDescent="0.15">
      <c r="A2023" s="46" t="str">
        <f>Cover!$B$2</f>
        <v>Covid_Supp_001</v>
      </c>
      <c r="C2023" t="str">
        <f>IFERROR(VLOOKUP($B2023,Subrecipient!A:C,3,FALSE),"")</f>
        <v/>
      </c>
      <c r="N2023" s="13"/>
    </row>
    <row r="2024" spans="1:14" ht="15" customHeight="1" x14ac:dyDescent="0.15">
      <c r="A2024" s="46" t="str">
        <f>Cover!$B$2</f>
        <v>Covid_Supp_001</v>
      </c>
      <c r="C2024" t="str">
        <f>IFERROR(VLOOKUP($B2024,Subrecipient!A:C,3,FALSE),"")</f>
        <v/>
      </c>
      <c r="N2024" s="13"/>
    </row>
    <row r="2025" spans="1:14" ht="15" customHeight="1" x14ac:dyDescent="0.15">
      <c r="A2025" s="46" t="str">
        <f>Cover!$B$2</f>
        <v>Covid_Supp_001</v>
      </c>
      <c r="C2025" t="str">
        <f>IFERROR(VLOOKUP($B2025,Subrecipient!A:C,3,FALSE),"")</f>
        <v/>
      </c>
      <c r="N2025" s="13"/>
    </row>
    <row r="2026" spans="1:14" ht="15" customHeight="1" x14ac:dyDescent="0.15">
      <c r="A2026" s="46" t="str">
        <f>Cover!$B$2</f>
        <v>Covid_Supp_001</v>
      </c>
      <c r="C2026" t="str">
        <f>IFERROR(VLOOKUP($B2026,Subrecipient!A:C,3,FALSE),"")</f>
        <v/>
      </c>
      <c r="N2026" s="13"/>
    </row>
    <row r="2027" spans="1:14" ht="15" customHeight="1" x14ac:dyDescent="0.15">
      <c r="A2027" s="46" t="str">
        <f>Cover!$B$2</f>
        <v>Covid_Supp_001</v>
      </c>
      <c r="C2027" t="str">
        <f>IFERROR(VLOOKUP($B2027,Subrecipient!A:C,3,FALSE),"")</f>
        <v/>
      </c>
      <c r="N2027" s="13"/>
    </row>
    <row r="2028" spans="1:14" ht="15" customHeight="1" x14ac:dyDescent="0.15">
      <c r="A2028" s="46" t="str">
        <f>Cover!$B$2</f>
        <v>Covid_Supp_001</v>
      </c>
      <c r="C2028" t="str">
        <f>IFERROR(VLOOKUP($B2028,Subrecipient!A:C,3,FALSE),"")</f>
        <v/>
      </c>
      <c r="N2028" s="13"/>
    </row>
    <row r="2029" spans="1:14" ht="15" customHeight="1" x14ac:dyDescent="0.15">
      <c r="A2029" s="46" t="str">
        <f>Cover!$B$2</f>
        <v>Covid_Supp_001</v>
      </c>
      <c r="C2029" t="str">
        <f>IFERROR(VLOOKUP($B2029,Subrecipient!A:C,3,FALSE),"")</f>
        <v/>
      </c>
      <c r="N2029" s="13"/>
    </row>
    <row r="2030" spans="1:14" ht="15" customHeight="1" x14ac:dyDescent="0.15">
      <c r="A2030" s="46" t="str">
        <f>Cover!$B$2</f>
        <v>Covid_Supp_001</v>
      </c>
      <c r="C2030" t="str">
        <f>IFERROR(VLOOKUP($B2030,Subrecipient!A:C,3,FALSE),"")</f>
        <v/>
      </c>
      <c r="N2030" s="13"/>
    </row>
    <row r="2031" spans="1:14" ht="15" customHeight="1" x14ac:dyDescent="0.15">
      <c r="A2031" s="46" t="str">
        <f>Cover!$B$2</f>
        <v>Covid_Supp_001</v>
      </c>
      <c r="C2031" t="str">
        <f>IFERROR(VLOOKUP($B2031,Subrecipient!A:C,3,FALSE),"")</f>
        <v/>
      </c>
      <c r="N2031" s="13"/>
    </row>
    <row r="2032" spans="1:14" ht="15" customHeight="1" x14ac:dyDescent="0.15">
      <c r="A2032" s="46" t="str">
        <f>Cover!$B$2</f>
        <v>Covid_Supp_001</v>
      </c>
      <c r="C2032" t="str">
        <f>IFERROR(VLOOKUP($B2032,Subrecipient!A:C,3,FALSE),"")</f>
        <v/>
      </c>
      <c r="N2032" s="13"/>
    </row>
    <row r="2033" spans="1:14" ht="15" customHeight="1" x14ac:dyDescent="0.15">
      <c r="A2033" s="46" t="str">
        <f>Cover!$B$2</f>
        <v>Covid_Supp_001</v>
      </c>
      <c r="C2033" t="str">
        <f>IFERROR(VLOOKUP($B2033,Subrecipient!A:C,3,FALSE),"")</f>
        <v/>
      </c>
      <c r="N2033" s="13"/>
    </row>
    <row r="2034" spans="1:14" ht="15" customHeight="1" x14ac:dyDescent="0.15">
      <c r="A2034" s="46" t="str">
        <f>Cover!$B$2</f>
        <v>Covid_Supp_001</v>
      </c>
      <c r="C2034" t="str">
        <f>IFERROR(VLOOKUP($B2034,Subrecipient!A:C,3,FALSE),"")</f>
        <v/>
      </c>
      <c r="N2034" s="13"/>
    </row>
    <row r="2035" spans="1:14" ht="15" customHeight="1" x14ac:dyDescent="0.15">
      <c r="A2035" s="46" t="str">
        <f>Cover!$B$2</f>
        <v>Covid_Supp_001</v>
      </c>
      <c r="C2035" t="str">
        <f>IFERROR(VLOOKUP($B2035,Subrecipient!A:C,3,FALSE),"")</f>
        <v/>
      </c>
      <c r="N2035" s="13"/>
    </row>
    <row r="2036" spans="1:14" ht="15" customHeight="1" x14ac:dyDescent="0.15">
      <c r="A2036" s="46" t="str">
        <f>Cover!$B$2</f>
        <v>Covid_Supp_001</v>
      </c>
      <c r="C2036" t="str">
        <f>IFERROR(VLOOKUP($B2036,Subrecipient!A:C,3,FALSE),"")</f>
        <v/>
      </c>
      <c r="N2036" s="13"/>
    </row>
    <row r="2037" spans="1:14" ht="15" customHeight="1" x14ac:dyDescent="0.15">
      <c r="A2037" s="46" t="str">
        <f>Cover!$B$2</f>
        <v>Covid_Supp_001</v>
      </c>
      <c r="C2037" t="str">
        <f>IFERROR(VLOOKUP($B2037,Subrecipient!A:C,3,FALSE),"")</f>
        <v/>
      </c>
      <c r="N2037" s="13"/>
    </row>
    <row r="2038" spans="1:14" ht="15" customHeight="1" x14ac:dyDescent="0.15">
      <c r="A2038" s="46" t="str">
        <f>Cover!$B$2</f>
        <v>Covid_Supp_001</v>
      </c>
      <c r="C2038" t="str">
        <f>IFERROR(VLOOKUP($B2038,Subrecipient!A:C,3,FALSE),"")</f>
        <v/>
      </c>
      <c r="N2038" s="13"/>
    </row>
    <row r="2039" spans="1:14" ht="15" customHeight="1" x14ac:dyDescent="0.15">
      <c r="A2039" s="46" t="str">
        <f>Cover!$B$2</f>
        <v>Covid_Supp_001</v>
      </c>
      <c r="C2039" t="str">
        <f>IFERROR(VLOOKUP($B2039,Subrecipient!A:C,3,FALSE),"")</f>
        <v/>
      </c>
      <c r="N2039" s="13"/>
    </row>
    <row r="2040" spans="1:14" ht="15" customHeight="1" x14ac:dyDescent="0.15">
      <c r="A2040" s="46" t="str">
        <f>Cover!$B$2</f>
        <v>Covid_Supp_001</v>
      </c>
      <c r="C2040" t="str">
        <f>IFERROR(VLOOKUP($B2040,Subrecipient!A:C,3,FALSE),"")</f>
        <v/>
      </c>
      <c r="N2040" s="13"/>
    </row>
    <row r="2041" spans="1:14" ht="15" customHeight="1" x14ac:dyDescent="0.15">
      <c r="A2041" s="46" t="str">
        <f>Cover!$B$2</f>
        <v>Covid_Supp_001</v>
      </c>
      <c r="C2041" t="str">
        <f>IFERROR(VLOOKUP($B2041,Subrecipient!A:C,3,FALSE),"")</f>
        <v/>
      </c>
      <c r="N2041" s="13"/>
    </row>
    <row r="2042" spans="1:14" ht="15" customHeight="1" x14ac:dyDescent="0.15">
      <c r="A2042" s="46" t="str">
        <f>Cover!$B$2</f>
        <v>Covid_Supp_001</v>
      </c>
      <c r="C2042" t="str">
        <f>IFERROR(VLOOKUP($B2042,Subrecipient!A:C,3,FALSE),"")</f>
        <v/>
      </c>
      <c r="N2042" s="13"/>
    </row>
    <row r="2043" spans="1:14" ht="15" customHeight="1" x14ac:dyDescent="0.15">
      <c r="A2043" s="46" t="str">
        <f>Cover!$B$2</f>
        <v>Covid_Supp_001</v>
      </c>
      <c r="C2043" t="str">
        <f>IFERROR(VLOOKUP($B2043,Subrecipient!A:C,3,FALSE),"")</f>
        <v/>
      </c>
      <c r="N2043" s="13"/>
    </row>
    <row r="2044" spans="1:14" ht="15" customHeight="1" x14ac:dyDescent="0.15">
      <c r="A2044" s="46" t="str">
        <f>Cover!$B$2</f>
        <v>Covid_Supp_001</v>
      </c>
      <c r="C2044" t="str">
        <f>IFERROR(VLOOKUP($B2044,Subrecipient!A:C,3,FALSE),"")</f>
        <v/>
      </c>
      <c r="N2044" s="13"/>
    </row>
    <row r="2045" spans="1:14" ht="15" customHeight="1" x14ac:dyDescent="0.15">
      <c r="A2045" s="46" t="str">
        <f>Cover!$B$2</f>
        <v>Covid_Supp_001</v>
      </c>
      <c r="C2045" t="str">
        <f>IFERROR(VLOOKUP($B2045,Subrecipient!A:C,3,FALSE),"")</f>
        <v/>
      </c>
      <c r="N2045" s="13"/>
    </row>
    <row r="2046" spans="1:14" ht="15" customHeight="1" x14ac:dyDescent="0.15">
      <c r="A2046" s="46" t="str">
        <f>Cover!$B$2</f>
        <v>Covid_Supp_001</v>
      </c>
      <c r="C2046" t="str">
        <f>IFERROR(VLOOKUP($B2046,Subrecipient!A:C,3,FALSE),"")</f>
        <v/>
      </c>
      <c r="N2046" s="13"/>
    </row>
    <row r="2047" spans="1:14" ht="15" customHeight="1" x14ac:dyDescent="0.15">
      <c r="A2047" s="46" t="str">
        <f>Cover!$B$2</f>
        <v>Covid_Supp_001</v>
      </c>
      <c r="C2047" t="str">
        <f>IFERROR(VLOOKUP($B2047,Subrecipient!A:C,3,FALSE),"")</f>
        <v/>
      </c>
      <c r="N2047" s="13"/>
    </row>
    <row r="2048" spans="1:14" ht="15" customHeight="1" x14ac:dyDescent="0.15">
      <c r="A2048" s="46" t="str">
        <f>Cover!$B$2</f>
        <v>Covid_Supp_001</v>
      </c>
      <c r="C2048" t="str">
        <f>IFERROR(VLOOKUP($B2048,Subrecipient!A:C,3,FALSE),"")</f>
        <v/>
      </c>
      <c r="N2048" s="13"/>
    </row>
    <row r="2049" spans="1:14" ht="15" customHeight="1" x14ac:dyDescent="0.15">
      <c r="A2049" s="46" t="str">
        <f>Cover!$B$2</f>
        <v>Covid_Supp_001</v>
      </c>
      <c r="C2049" t="str">
        <f>IFERROR(VLOOKUP($B2049,Subrecipient!A:C,3,FALSE),"")</f>
        <v/>
      </c>
      <c r="N2049" s="13"/>
    </row>
    <row r="2050" spans="1:14" ht="15" customHeight="1" x14ac:dyDescent="0.15">
      <c r="A2050" s="46" t="str">
        <f>Cover!$B$2</f>
        <v>Covid_Supp_001</v>
      </c>
      <c r="C2050" t="str">
        <f>IFERROR(VLOOKUP($B2050,Subrecipient!A:C,3,FALSE),"")</f>
        <v/>
      </c>
      <c r="N2050" s="13"/>
    </row>
    <row r="2051" spans="1:14" ht="15" customHeight="1" x14ac:dyDescent="0.15">
      <c r="A2051" s="46" t="str">
        <f>Cover!$B$2</f>
        <v>Covid_Supp_001</v>
      </c>
      <c r="C2051" t="str">
        <f>IFERROR(VLOOKUP($B2051,Subrecipient!A:C,3,FALSE),"")</f>
        <v/>
      </c>
      <c r="N2051" s="13"/>
    </row>
    <row r="2052" spans="1:14" ht="15" customHeight="1" x14ac:dyDescent="0.15">
      <c r="A2052" s="46" t="str">
        <f>Cover!$B$2</f>
        <v>Covid_Supp_001</v>
      </c>
      <c r="C2052" t="str">
        <f>IFERROR(VLOOKUP($B2052,Subrecipient!A:C,3,FALSE),"")</f>
        <v/>
      </c>
      <c r="N2052" s="13"/>
    </row>
    <row r="2053" spans="1:14" ht="15" customHeight="1" x14ac:dyDescent="0.15">
      <c r="A2053" s="46" t="str">
        <f>Cover!$B$2</f>
        <v>Covid_Supp_001</v>
      </c>
      <c r="C2053" t="str">
        <f>IFERROR(VLOOKUP($B2053,Subrecipient!A:C,3,FALSE),"")</f>
        <v/>
      </c>
      <c r="N2053" s="13"/>
    </row>
    <row r="2054" spans="1:14" ht="15" customHeight="1" x14ac:dyDescent="0.15">
      <c r="A2054" s="46" t="str">
        <f>Cover!$B$2</f>
        <v>Covid_Supp_001</v>
      </c>
      <c r="C2054" t="str">
        <f>IFERROR(VLOOKUP($B2054,Subrecipient!A:C,3,FALSE),"")</f>
        <v/>
      </c>
      <c r="N2054" s="13"/>
    </row>
    <row r="2055" spans="1:14" ht="15" customHeight="1" x14ac:dyDescent="0.15">
      <c r="A2055" s="46" t="str">
        <f>Cover!$B$2</f>
        <v>Covid_Supp_001</v>
      </c>
      <c r="C2055" t="str">
        <f>IFERROR(VLOOKUP($B2055,Subrecipient!A:C,3,FALSE),"")</f>
        <v/>
      </c>
      <c r="N2055" s="13"/>
    </row>
    <row r="2056" spans="1:14" ht="15" customHeight="1" x14ac:dyDescent="0.15">
      <c r="A2056" s="46" t="str">
        <f>Cover!$B$2</f>
        <v>Covid_Supp_001</v>
      </c>
      <c r="C2056" t="str">
        <f>IFERROR(VLOOKUP($B2056,Subrecipient!A:C,3,FALSE),"")</f>
        <v/>
      </c>
      <c r="N2056" s="13"/>
    </row>
    <row r="2057" spans="1:14" ht="15" customHeight="1" x14ac:dyDescent="0.15">
      <c r="A2057" s="46" t="str">
        <f>Cover!$B$2</f>
        <v>Covid_Supp_001</v>
      </c>
      <c r="C2057" t="str">
        <f>IFERROR(VLOOKUP($B2057,Subrecipient!A:C,3,FALSE),"")</f>
        <v/>
      </c>
      <c r="N2057" s="13"/>
    </row>
    <row r="2058" spans="1:14" ht="15" customHeight="1" x14ac:dyDescent="0.15">
      <c r="A2058" s="46" t="str">
        <f>Cover!$B$2</f>
        <v>Covid_Supp_001</v>
      </c>
      <c r="C2058" t="str">
        <f>IFERROR(VLOOKUP($B2058,Subrecipient!A:C,3,FALSE),"")</f>
        <v/>
      </c>
      <c r="N2058" s="13"/>
    </row>
    <row r="2059" spans="1:14" ht="15" customHeight="1" x14ac:dyDescent="0.15">
      <c r="A2059" s="46" t="str">
        <f>Cover!$B$2</f>
        <v>Covid_Supp_001</v>
      </c>
      <c r="C2059" t="str">
        <f>IFERROR(VLOOKUP($B2059,Subrecipient!A:C,3,FALSE),"")</f>
        <v/>
      </c>
      <c r="N2059" s="13"/>
    </row>
    <row r="2060" spans="1:14" ht="15" customHeight="1" x14ac:dyDescent="0.15">
      <c r="A2060" s="46" t="str">
        <f>Cover!$B$2</f>
        <v>Covid_Supp_001</v>
      </c>
      <c r="C2060" t="str">
        <f>IFERROR(VLOOKUP($B2060,Subrecipient!A:C,3,FALSE),"")</f>
        <v/>
      </c>
      <c r="N2060" s="13"/>
    </row>
    <row r="2061" spans="1:14" ht="15" customHeight="1" x14ac:dyDescent="0.15">
      <c r="A2061" s="46" t="str">
        <f>Cover!$B$2</f>
        <v>Covid_Supp_001</v>
      </c>
      <c r="C2061" t="str">
        <f>IFERROR(VLOOKUP($B2061,Subrecipient!A:C,3,FALSE),"")</f>
        <v/>
      </c>
      <c r="N2061" s="13"/>
    </row>
    <row r="2062" spans="1:14" ht="15" customHeight="1" x14ac:dyDescent="0.15">
      <c r="A2062" s="46" t="str">
        <f>Cover!$B$2</f>
        <v>Covid_Supp_001</v>
      </c>
      <c r="C2062" t="str">
        <f>IFERROR(VLOOKUP($B2062,Subrecipient!A:C,3,FALSE),"")</f>
        <v/>
      </c>
      <c r="N2062" s="13"/>
    </row>
    <row r="2063" spans="1:14" ht="15" customHeight="1" x14ac:dyDescent="0.15">
      <c r="A2063" s="46" t="str">
        <f>Cover!$B$2</f>
        <v>Covid_Supp_001</v>
      </c>
      <c r="C2063" t="str">
        <f>IFERROR(VLOOKUP($B2063,Subrecipient!A:C,3,FALSE),"")</f>
        <v/>
      </c>
      <c r="N2063" s="13"/>
    </row>
    <row r="2064" spans="1:14" ht="15" customHeight="1" x14ac:dyDescent="0.15">
      <c r="A2064" s="46" t="str">
        <f>Cover!$B$2</f>
        <v>Covid_Supp_001</v>
      </c>
      <c r="C2064" t="str">
        <f>IFERROR(VLOOKUP($B2064,Subrecipient!A:C,3,FALSE),"")</f>
        <v/>
      </c>
      <c r="N2064" s="13"/>
    </row>
    <row r="2065" spans="1:14" ht="15" customHeight="1" x14ac:dyDescent="0.15">
      <c r="A2065" s="46" t="str">
        <f>Cover!$B$2</f>
        <v>Covid_Supp_001</v>
      </c>
      <c r="C2065" t="str">
        <f>IFERROR(VLOOKUP($B2065,Subrecipient!A:C,3,FALSE),"")</f>
        <v/>
      </c>
      <c r="N2065" s="13"/>
    </row>
    <row r="2066" spans="1:14" ht="15" customHeight="1" x14ac:dyDescent="0.15">
      <c r="A2066" s="46" t="str">
        <f>Cover!$B$2</f>
        <v>Covid_Supp_001</v>
      </c>
      <c r="C2066" t="str">
        <f>IFERROR(VLOOKUP($B2066,Subrecipient!A:C,3,FALSE),"")</f>
        <v/>
      </c>
      <c r="N2066" s="13"/>
    </row>
    <row r="2067" spans="1:14" ht="15" customHeight="1" x14ac:dyDescent="0.15">
      <c r="A2067" s="46" t="str">
        <f>Cover!$B$2</f>
        <v>Covid_Supp_001</v>
      </c>
      <c r="C2067" t="str">
        <f>IFERROR(VLOOKUP($B2067,Subrecipient!A:C,3,FALSE),"")</f>
        <v/>
      </c>
      <c r="N2067" s="13"/>
    </row>
    <row r="2068" spans="1:14" ht="15" customHeight="1" x14ac:dyDescent="0.15">
      <c r="A2068" s="46" t="str">
        <f>Cover!$B$2</f>
        <v>Covid_Supp_001</v>
      </c>
      <c r="C2068" t="str">
        <f>IFERROR(VLOOKUP($B2068,Subrecipient!A:C,3,FALSE),"")</f>
        <v/>
      </c>
      <c r="N2068" s="13"/>
    </row>
    <row r="2069" spans="1:14" ht="15" customHeight="1" x14ac:dyDescent="0.15">
      <c r="A2069" s="46" t="str">
        <f>Cover!$B$2</f>
        <v>Covid_Supp_001</v>
      </c>
      <c r="C2069" t="str">
        <f>IFERROR(VLOOKUP($B2069,Subrecipient!A:C,3,FALSE),"")</f>
        <v/>
      </c>
      <c r="N2069" s="13"/>
    </row>
    <row r="2070" spans="1:14" ht="15" customHeight="1" x14ac:dyDescent="0.15">
      <c r="A2070" s="46" t="str">
        <f>Cover!$B$2</f>
        <v>Covid_Supp_001</v>
      </c>
      <c r="C2070" t="str">
        <f>IFERROR(VLOOKUP($B2070,Subrecipient!A:C,3,FALSE),"")</f>
        <v/>
      </c>
      <c r="N2070" s="13"/>
    </row>
    <row r="2071" spans="1:14" ht="15" customHeight="1" x14ac:dyDescent="0.15">
      <c r="A2071" s="46" t="str">
        <f>Cover!$B$2</f>
        <v>Covid_Supp_001</v>
      </c>
      <c r="C2071" t="str">
        <f>IFERROR(VLOOKUP($B2071,Subrecipient!A:C,3,FALSE),"")</f>
        <v/>
      </c>
      <c r="N2071" s="13"/>
    </row>
    <row r="2072" spans="1:14" ht="15" customHeight="1" x14ac:dyDescent="0.15">
      <c r="A2072" s="46" t="str">
        <f>Cover!$B$2</f>
        <v>Covid_Supp_001</v>
      </c>
      <c r="C2072" t="str">
        <f>IFERROR(VLOOKUP($B2072,Subrecipient!A:C,3,FALSE),"")</f>
        <v/>
      </c>
      <c r="N2072" s="13"/>
    </row>
    <row r="2073" spans="1:14" ht="15" customHeight="1" x14ac:dyDescent="0.15">
      <c r="A2073" s="46" t="str">
        <f>Cover!$B$2</f>
        <v>Covid_Supp_001</v>
      </c>
      <c r="C2073" t="str">
        <f>IFERROR(VLOOKUP($B2073,Subrecipient!A:C,3,FALSE),"")</f>
        <v/>
      </c>
      <c r="N2073" s="13"/>
    </row>
    <row r="2074" spans="1:14" ht="15" customHeight="1" x14ac:dyDescent="0.15">
      <c r="A2074" s="46" t="str">
        <f>Cover!$B$2</f>
        <v>Covid_Supp_001</v>
      </c>
      <c r="C2074" t="str">
        <f>IFERROR(VLOOKUP($B2074,Subrecipient!A:C,3,FALSE),"")</f>
        <v/>
      </c>
      <c r="N2074" s="13"/>
    </row>
    <row r="2075" spans="1:14" ht="15" customHeight="1" x14ac:dyDescent="0.15">
      <c r="A2075" s="46" t="str">
        <f>Cover!$B$2</f>
        <v>Covid_Supp_001</v>
      </c>
      <c r="C2075" t="str">
        <f>IFERROR(VLOOKUP($B2075,Subrecipient!A:C,3,FALSE),"")</f>
        <v/>
      </c>
      <c r="N2075" s="13"/>
    </row>
    <row r="2076" spans="1:14" ht="15" customHeight="1" x14ac:dyDescent="0.15">
      <c r="A2076" s="46" t="str">
        <f>Cover!$B$2</f>
        <v>Covid_Supp_001</v>
      </c>
      <c r="C2076" t="str">
        <f>IFERROR(VLOOKUP($B2076,Subrecipient!A:C,3,FALSE),"")</f>
        <v/>
      </c>
      <c r="N2076" s="13"/>
    </row>
    <row r="2077" spans="1:14" ht="15" customHeight="1" x14ac:dyDescent="0.15">
      <c r="A2077" s="46" t="str">
        <f>Cover!$B$2</f>
        <v>Covid_Supp_001</v>
      </c>
      <c r="C2077" t="str">
        <f>IFERROR(VLOOKUP($B2077,Subrecipient!A:C,3,FALSE),"")</f>
        <v/>
      </c>
      <c r="N2077" s="13"/>
    </row>
    <row r="2078" spans="1:14" ht="15" customHeight="1" x14ac:dyDescent="0.15">
      <c r="A2078" s="46" t="str">
        <f>Cover!$B$2</f>
        <v>Covid_Supp_001</v>
      </c>
      <c r="C2078" t="str">
        <f>IFERROR(VLOOKUP($B2078,Subrecipient!A:C,3,FALSE),"")</f>
        <v/>
      </c>
      <c r="N2078" s="13"/>
    </row>
    <row r="2079" spans="1:14" ht="15" customHeight="1" x14ac:dyDescent="0.15">
      <c r="A2079" s="46" t="str">
        <f>Cover!$B$2</f>
        <v>Covid_Supp_001</v>
      </c>
      <c r="C2079" t="str">
        <f>IFERROR(VLOOKUP($B2079,Subrecipient!A:C,3,FALSE),"")</f>
        <v/>
      </c>
      <c r="N2079" s="13"/>
    </row>
    <row r="2080" spans="1:14" ht="15" customHeight="1" x14ac:dyDescent="0.15">
      <c r="A2080" s="46" t="str">
        <f>Cover!$B$2</f>
        <v>Covid_Supp_001</v>
      </c>
      <c r="C2080" t="str">
        <f>IFERROR(VLOOKUP($B2080,Subrecipient!A:C,3,FALSE),"")</f>
        <v/>
      </c>
      <c r="N2080" s="13"/>
    </row>
    <row r="2081" spans="1:14" ht="15" customHeight="1" x14ac:dyDescent="0.15">
      <c r="A2081" s="46" t="str">
        <f>Cover!$B$2</f>
        <v>Covid_Supp_001</v>
      </c>
      <c r="C2081" t="str">
        <f>IFERROR(VLOOKUP($B2081,Subrecipient!A:C,3,FALSE),"")</f>
        <v/>
      </c>
      <c r="N2081" s="13"/>
    </row>
    <row r="2082" spans="1:14" ht="15" customHeight="1" x14ac:dyDescent="0.15">
      <c r="A2082" s="46" t="str">
        <f>Cover!$B$2</f>
        <v>Covid_Supp_001</v>
      </c>
      <c r="C2082" t="str">
        <f>IFERROR(VLOOKUP($B2082,Subrecipient!A:C,3,FALSE),"")</f>
        <v/>
      </c>
      <c r="N2082" s="13"/>
    </row>
    <row r="2083" spans="1:14" ht="15" customHeight="1" x14ac:dyDescent="0.15">
      <c r="A2083" s="46" t="str">
        <f>Cover!$B$2</f>
        <v>Covid_Supp_001</v>
      </c>
      <c r="C2083" t="str">
        <f>IFERROR(VLOOKUP($B2083,Subrecipient!A:C,3,FALSE),"")</f>
        <v/>
      </c>
      <c r="N2083" s="13"/>
    </row>
    <row r="2084" spans="1:14" ht="15" customHeight="1" x14ac:dyDescent="0.15">
      <c r="A2084" s="46" t="str">
        <f>Cover!$B$2</f>
        <v>Covid_Supp_001</v>
      </c>
      <c r="C2084" t="str">
        <f>IFERROR(VLOOKUP($B2084,Subrecipient!A:C,3,FALSE),"")</f>
        <v/>
      </c>
      <c r="N2084" s="13"/>
    </row>
    <row r="2085" spans="1:14" ht="15" customHeight="1" x14ac:dyDescent="0.15">
      <c r="A2085" s="46" t="str">
        <f>Cover!$B$2</f>
        <v>Covid_Supp_001</v>
      </c>
      <c r="C2085" t="str">
        <f>IFERROR(VLOOKUP($B2085,Subrecipient!A:C,3,FALSE),"")</f>
        <v/>
      </c>
      <c r="N2085" s="13"/>
    </row>
    <row r="2086" spans="1:14" ht="15" customHeight="1" x14ac:dyDescent="0.15">
      <c r="A2086" s="46" t="str">
        <f>Cover!$B$2</f>
        <v>Covid_Supp_001</v>
      </c>
      <c r="C2086" t="str">
        <f>IFERROR(VLOOKUP($B2086,Subrecipient!A:C,3,FALSE),"")</f>
        <v/>
      </c>
      <c r="N2086" s="13"/>
    </row>
    <row r="2087" spans="1:14" ht="15" customHeight="1" x14ac:dyDescent="0.15">
      <c r="A2087" s="46" t="str">
        <f>Cover!$B$2</f>
        <v>Covid_Supp_001</v>
      </c>
      <c r="C2087" t="str">
        <f>IFERROR(VLOOKUP($B2087,Subrecipient!A:C,3,FALSE),"")</f>
        <v/>
      </c>
      <c r="N2087" s="13"/>
    </row>
    <row r="2088" spans="1:14" ht="15" customHeight="1" x14ac:dyDescent="0.15">
      <c r="A2088" s="46" t="str">
        <f>Cover!$B$2</f>
        <v>Covid_Supp_001</v>
      </c>
      <c r="C2088" t="str">
        <f>IFERROR(VLOOKUP($B2088,Subrecipient!A:C,3,FALSE),"")</f>
        <v/>
      </c>
      <c r="N2088" s="13"/>
    </row>
    <row r="2089" spans="1:14" ht="15" customHeight="1" x14ac:dyDescent="0.15">
      <c r="A2089" s="46" t="str">
        <f>Cover!$B$2</f>
        <v>Covid_Supp_001</v>
      </c>
      <c r="C2089" t="str">
        <f>IFERROR(VLOOKUP($B2089,Subrecipient!A:C,3,FALSE),"")</f>
        <v/>
      </c>
      <c r="N2089" s="13"/>
    </row>
    <row r="2090" spans="1:14" ht="15" customHeight="1" x14ac:dyDescent="0.15">
      <c r="A2090" s="46" t="str">
        <f>Cover!$B$2</f>
        <v>Covid_Supp_001</v>
      </c>
      <c r="C2090" t="str">
        <f>IFERROR(VLOOKUP($B2090,Subrecipient!A:C,3,FALSE),"")</f>
        <v/>
      </c>
      <c r="N2090" s="13"/>
    </row>
    <row r="2091" spans="1:14" ht="15" customHeight="1" x14ac:dyDescent="0.15">
      <c r="A2091" s="46" t="str">
        <f>Cover!$B$2</f>
        <v>Covid_Supp_001</v>
      </c>
      <c r="C2091" t="str">
        <f>IFERROR(VLOOKUP($B2091,Subrecipient!A:C,3,FALSE),"")</f>
        <v/>
      </c>
      <c r="N2091" s="13"/>
    </row>
    <row r="2092" spans="1:14" ht="15" customHeight="1" x14ac:dyDescent="0.15">
      <c r="A2092" s="46" t="str">
        <f>Cover!$B$2</f>
        <v>Covid_Supp_001</v>
      </c>
      <c r="C2092" t="str">
        <f>IFERROR(VLOOKUP($B2092,Subrecipient!A:C,3,FALSE),"")</f>
        <v/>
      </c>
      <c r="N2092" s="13"/>
    </row>
    <row r="2093" spans="1:14" ht="15" customHeight="1" x14ac:dyDescent="0.15">
      <c r="A2093" s="46" t="str">
        <f>Cover!$B$2</f>
        <v>Covid_Supp_001</v>
      </c>
      <c r="C2093" t="str">
        <f>IFERROR(VLOOKUP($B2093,Subrecipient!A:C,3,FALSE),"")</f>
        <v/>
      </c>
      <c r="N2093" s="13"/>
    </row>
    <row r="2094" spans="1:14" ht="15" customHeight="1" x14ac:dyDescent="0.15">
      <c r="A2094" s="46" t="str">
        <f>Cover!$B$2</f>
        <v>Covid_Supp_001</v>
      </c>
      <c r="C2094" t="str">
        <f>IFERROR(VLOOKUP($B2094,Subrecipient!A:C,3,FALSE),"")</f>
        <v/>
      </c>
      <c r="N2094" s="13"/>
    </row>
    <row r="2095" spans="1:14" ht="15" customHeight="1" x14ac:dyDescent="0.15">
      <c r="A2095" s="46" t="str">
        <f>Cover!$B$2</f>
        <v>Covid_Supp_001</v>
      </c>
      <c r="C2095" t="str">
        <f>IFERROR(VLOOKUP($B2095,Subrecipient!A:C,3,FALSE),"")</f>
        <v/>
      </c>
      <c r="N2095" s="13"/>
    </row>
    <row r="2096" spans="1:14" ht="15" customHeight="1" x14ac:dyDescent="0.15">
      <c r="A2096" s="46" t="str">
        <f>Cover!$B$2</f>
        <v>Covid_Supp_001</v>
      </c>
      <c r="C2096" t="str">
        <f>IFERROR(VLOOKUP($B2096,Subrecipient!A:C,3,FALSE),"")</f>
        <v/>
      </c>
      <c r="N2096" s="13"/>
    </row>
    <row r="2097" spans="1:14" ht="15" customHeight="1" x14ac:dyDescent="0.15">
      <c r="A2097" s="46" t="str">
        <f>Cover!$B$2</f>
        <v>Covid_Supp_001</v>
      </c>
      <c r="C2097" t="str">
        <f>IFERROR(VLOOKUP($B2097,Subrecipient!A:C,3,FALSE),"")</f>
        <v/>
      </c>
      <c r="N2097" s="13"/>
    </row>
    <row r="2098" spans="1:14" ht="15" customHeight="1" x14ac:dyDescent="0.15">
      <c r="A2098" s="46" t="str">
        <f>Cover!$B$2</f>
        <v>Covid_Supp_001</v>
      </c>
      <c r="C2098" t="str">
        <f>IFERROR(VLOOKUP($B2098,Subrecipient!A:C,3,FALSE),"")</f>
        <v/>
      </c>
      <c r="N2098" s="13"/>
    </row>
    <row r="2099" spans="1:14" ht="15" customHeight="1" x14ac:dyDescent="0.15">
      <c r="A2099" s="46" t="str">
        <f>Cover!$B$2</f>
        <v>Covid_Supp_001</v>
      </c>
      <c r="C2099" t="str">
        <f>IFERROR(VLOOKUP($B2099,Subrecipient!A:C,3,FALSE),"")</f>
        <v/>
      </c>
      <c r="N2099" s="13"/>
    </row>
    <row r="2100" spans="1:14" ht="15" customHeight="1" x14ac:dyDescent="0.15">
      <c r="A2100" s="46" t="str">
        <f>Cover!$B$2</f>
        <v>Covid_Supp_001</v>
      </c>
      <c r="C2100" t="str">
        <f>IFERROR(VLOOKUP($B2100,Subrecipient!A:C,3,FALSE),"")</f>
        <v/>
      </c>
      <c r="N2100" s="13"/>
    </row>
    <row r="2101" spans="1:14" ht="15" customHeight="1" x14ac:dyDescent="0.15">
      <c r="A2101" s="46" t="str">
        <f>Cover!$B$2</f>
        <v>Covid_Supp_001</v>
      </c>
      <c r="C2101" t="str">
        <f>IFERROR(VLOOKUP($B2101,Subrecipient!A:C,3,FALSE),"")</f>
        <v/>
      </c>
      <c r="N2101" s="13"/>
    </row>
    <row r="2102" spans="1:14" ht="15" customHeight="1" x14ac:dyDescent="0.15">
      <c r="A2102" s="46" t="str">
        <f>Cover!$B$2</f>
        <v>Covid_Supp_001</v>
      </c>
      <c r="C2102" t="str">
        <f>IFERROR(VLOOKUP($B2102,Subrecipient!A:C,3,FALSE),"")</f>
        <v/>
      </c>
      <c r="N2102" s="13"/>
    </row>
    <row r="2103" spans="1:14" ht="15" customHeight="1" x14ac:dyDescent="0.15">
      <c r="A2103" s="46" t="str">
        <f>Cover!$B$2</f>
        <v>Covid_Supp_001</v>
      </c>
      <c r="C2103" t="str">
        <f>IFERROR(VLOOKUP($B2103,Subrecipient!A:C,3,FALSE),"")</f>
        <v/>
      </c>
      <c r="N2103" s="13"/>
    </row>
    <row r="2104" spans="1:14" ht="15" customHeight="1" x14ac:dyDescent="0.15">
      <c r="A2104" s="46" t="str">
        <f>Cover!$B$2</f>
        <v>Covid_Supp_001</v>
      </c>
      <c r="C2104" t="str">
        <f>IFERROR(VLOOKUP($B2104,Subrecipient!A:C,3,FALSE),"")</f>
        <v/>
      </c>
      <c r="N2104" s="13"/>
    </row>
    <row r="2105" spans="1:14" ht="15" customHeight="1" x14ac:dyDescent="0.15">
      <c r="A2105" s="46" t="str">
        <f>Cover!$B$2</f>
        <v>Covid_Supp_001</v>
      </c>
      <c r="C2105" t="str">
        <f>IFERROR(VLOOKUP($B2105,Subrecipient!A:C,3,FALSE),"")</f>
        <v/>
      </c>
      <c r="N2105" s="13"/>
    </row>
    <row r="2106" spans="1:14" ht="15" customHeight="1" x14ac:dyDescent="0.15">
      <c r="A2106" s="46" t="str">
        <f>Cover!$B$2</f>
        <v>Covid_Supp_001</v>
      </c>
      <c r="C2106" t="str">
        <f>IFERROR(VLOOKUP($B2106,Subrecipient!A:C,3,FALSE),"")</f>
        <v/>
      </c>
      <c r="N2106" s="13"/>
    </row>
    <row r="2107" spans="1:14" ht="15" customHeight="1" x14ac:dyDescent="0.15">
      <c r="A2107" s="46" t="str">
        <f>Cover!$B$2</f>
        <v>Covid_Supp_001</v>
      </c>
      <c r="C2107" t="str">
        <f>IFERROR(VLOOKUP($B2107,Subrecipient!A:C,3,FALSE),"")</f>
        <v/>
      </c>
      <c r="N2107" s="13"/>
    </row>
    <row r="2108" spans="1:14" ht="15" customHeight="1" x14ac:dyDescent="0.15">
      <c r="A2108" s="46" t="str">
        <f>Cover!$B$2</f>
        <v>Covid_Supp_001</v>
      </c>
      <c r="C2108" t="str">
        <f>IFERROR(VLOOKUP($B2108,Subrecipient!A:C,3,FALSE),"")</f>
        <v/>
      </c>
      <c r="N2108" s="13"/>
    </row>
    <row r="2109" spans="1:14" ht="15" customHeight="1" x14ac:dyDescent="0.15">
      <c r="A2109" s="46" t="str">
        <f>Cover!$B$2</f>
        <v>Covid_Supp_001</v>
      </c>
      <c r="C2109" t="str">
        <f>IFERROR(VLOOKUP($B2109,Subrecipient!A:C,3,FALSE),"")</f>
        <v/>
      </c>
      <c r="N2109" s="13"/>
    </row>
    <row r="2110" spans="1:14" ht="15" customHeight="1" x14ac:dyDescent="0.15">
      <c r="A2110" s="46" t="str">
        <f>Cover!$B$2</f>
        <v>Covid_Supp_001</v>
      </c>
      <c r="C2110" t="str">
        <f>IFERROR(VLOOKUP($B2110,Subrecipient!A:C,3,FALSE),"")</f>
        <v/>
      </c>
      <c r="N2110" s="13"/>
    </row>
    <row r="2111" spans="1:14" ht="15" customHeight="1" x14ac:dyDescent="0.15">
      <c r="A2111" s="46" t="str">
        <f>Cover!$B$2</f>
        <v>Covid_Supp_001</v>
      </c>
      <c r="C2111" t="str">
        <f>IFERROR(VLOOKUP($B2111,Subrecipient!A:C,3,FALSE),"")</f>
        <v/>
      </c>
      <c r="N2111" s="13"/>
    </row>
    <row r="2112" spans="1:14" ht="15" customHeight="1" x14ac:dyDescent="0.15">
      <c r="A2112" s="46" t="str">
        <f>Cover!$B$2</f>
        <v>Covid_Supp_001</v>
      </c>
      <c r="C2112" t="str">
        <f>IFERROR(VLOOKUP($B2112,Subrecipient!A:C,3,FALSE),"")</f>
        <v/>
      </c>
      <c r="N2112" s="13"/>
    </row>
    <row r="2113" spans="1:14" ht="15" customHeight="1" x14ac:dyDescent="0.15">
      <c r="A2113" s="46" t="str">
        <f>Cover!$B$2</f>
        <v>Covid_Supp_001</v>
      </c>
      <c r="C2113" t="str">
        <f>IFERROR(VLOOKUP($B2113,Subrecipient!A:C,3,FALSE),"")</f>
        <v/>
      </c>
      <c r="N2113" s="13"/>
    </row>
    <row r="2114" spans="1:14" ht="15" customHeight="1" x14ac:dyDescent="0.15">
      <c r="A2114" s="46" t="str">
        <f>Cover!$B$2</f>
        <v>Covid_Supp_001</v>
      </c>
      <c r="C2114" t="str">
        <f>IFERROR(VLOOKUP($B2114,Subrecipient!A:C,3,FALSE),"")</f>
        <v/>
      </c>
      <c r="N2114" s="13"/>
    </row>
    <row r="2115" spans="1:14" ht="15" customHeight="1" x14ac:dyDescent="0.15">
      <c r="A2115" s="46" t="str">
        <f>Cover!$B$2</f>
        <v>Covid_Supp_001</v>
      </c>
      <c r="C2115" t="str">
        <f>IFERROR(VLOOKUP($B2115,Subrecipient!A:C,3,FALSE),"")</f>
        <v/>
      </c>
      <c r="N2115" s="13"/>
    </row>
    <row r="2116" spans="1:14" ht="15" customHeight="1" x14ac:dyDescent="0.15">
      <c r="A2116" s="46" t="str">
        <f>Cover!$B$2</f>
        <v>Covid_Supp_001</v>
      </c>
      <c r="C2116" t="str">
        <f>IFERROR(VLOOKUP($B2116,Subrecipient!A:C,3,FALSE),"")</f>
        <v/>
      </c>
      <c r="N2116" s="13"/>
    </row>
    <row r="2117" spans="1:14" ht="15" customHeight="1" x14ac:dyDescent="0.15">
      <c r="A2117" s="46" t="str">
        <f>Cover!$B$2</f>
        <v>Covid_Supp_001</v>
      </c>
      <c r="C2117" t="str">
        <f>IFERROR(VLOOKUP($B2117,Subrecipient!A:C,3,FALSE),"")</f>
        <v/>
      </c>
      <c r="N2117" s="13"/>
    </row>
    <row r="2118" spans="1:14" ht="15" customHeight="1" x14ac:dyDescent="0.15">
      <c r="A2118" s="46" t="str">
        <f>Cover!$B$2</f>
        <v>Covid_Supp_001</v>
      </c>
      <c r="C2118" t="str">
        <f>IFERROR(VLOOKUP($B2118,Subrecipient!A:C,3,FALSE),"")</f>
        <v/>
      </c>
      <c r="N2118" s="13"/>
    </row>
    <row r="2119" spans="1:14" ht="15" customHeight="1" x14ac:dyDescent="0.15">
      <c r="A2119" s="46" t="str">
        <f>Cover!$B$2</f>
        <v>Covid_Supp_001</v>
      </c>
      <c r="C2119" t="str">
        <f>IFERROR(VLOOKUP($B2119,Subrecipient!A:C,3,FALSE),"")</f>
        <v/>
      </c>
      <c r="N2119" s="13"/>
    </row>
    <row r="2120" spans="1:14" ht="15" customHeight="1" x14ac:dyDescent="0.15">
      <c r="A2120" s="46" t="str">
        <f>Cover!$B$2</f>
        <v>Covid_Supp_001</v>
      </c>
      <c r="C2120" t="str">
        <f>IFERROR(VLOOKUP($B2120,Subrecipient!A:C,3,FALSE),"")</f>
        <v/>
      </c>
      <c r="N2120" s="13"/>
    </row>
    <row r="2121" spans="1:14" ht="15" customHeight="1" x14ac:dyDescent="0.15">
      <c r="A2121" s="46" t="str">
        <f>Cover!$B$2</f>
        <v>Covid_Supp_001</v>
      </c>
      <c r="C2121" t="str">
        <f>IFERROR(VLOOKUP($B2121,Subrecipient!A:C,3,FALSE),"")</f>
        <v/>
      </c>
      <c r="N2121" s="13"/>
    </row>
    <row r="2122" spans="1:14" ht="15" customHeight="1" x14ac:dyDescent="0.15">
      <c r="A2122" s="46" t="str">
        <f>Cover!$B$2</f>
        <v>Covid_Supp_001</v>
      </c>
      <c r="C2122" t="str">
        <f>IFERROR(VLOOKUP($B2122,Subrecipient!A:C,3,FALSE),"")</f>
        <v/>
      </c>
      <c r="N2122" s="13"/>
    </row>
    <row r="2123" spans="1:14" ht="15" customHeight="1" x14ac:dyDescent="0.15">
      <c r="A2123" s="46" t="str">
        <f>Cover!$B$2</f>
        <v>Covid_Supp_001</v>
      </c>
      <c r="C2123" t="str">
        <f>IFERROR(VLOOKUP($B2123,Subrecipient!A:C,3,FALSE),"")</f>
        <v/>
      </c>
      <c r="N2123" s="13"/>
    </row>
    <row r="2124" spans="1:14" ht="15" customHeight="1" x14ac:dyDescent="0.15">
      <c r="A2124" s="46" t="str">
        <f>Cover!$B$2</f>
        <v>Covid_Supp_001</v>
      </c>
      <c r="C2124" t="str">
        <f>IFERROR(VLOOKUP($B2124,Subrecipient!A:C,3,FALSE),"")</f>
        <v/>
      </c>
      <c r="N2124" s="13"/>
    </row>
    <row r="2125" spans="1:14" ht="15" customHeight="1" x14ac:dyDescent="0.15">
      <c r="A2125" s="46" t="str">
        <f>Cover!$B$2</f>
        <v>Covid_Supp_001</v>
      </c>
      <c r="C2125" t="str">
        <f>IFERROR(VLOOKUP($B2125,Subrecipient!A:C,3,FALSE),"")</f>
        <v/>
      </c>
      <c r="N2125" s="13"/>
    </row>
    <row r="2126" spans="1:14" ht="15" customHeight="1" x14ac:dyDescent="0.15">
      <c r="A2126" s="46" t="str">
        <f>Cover!$B$2</f>
        <v>Covid_Supp_001</v>
      </c>
      <c r="C2126" t="str">
        <f>IFERROR(VLOOKUP($B2126,Subrecipient!A:C,3,FALSE),"")</f>
        <v/>
      </c>
      <c r="N2126" s="13"/>
    </row>
    <row r="2127" spans="1:14" ht="15" customHeight="1" x14ac:dyDescent="0.15">
      <c r="A2127" s="46" t="str">
        <f>Cover!$B$2</f>
        <v>Covid_Supp_001</v>
      </c>
      <c r="C2127" t="str">
        <f>IFERROR(VLOOKUP($B2127,Subrecipient!A:C,3,FALSE),"")</f>
        <v/>
      </c>
      <c r="N2127" s="13"/>
    </row>
    <row r="2128" spans="1:14" ht="15" customHeight="1" x14ac:dyDescent="0.15">
      <c r="A2128" s="46" t="str">
        <f>Cover!$B$2</f>
        <v>Covid_Supp_001</v>
      </c>
      <c r="C2128" t="str">
        <f>IFERROR(VLOOKUP($B2128,Subrecipient!A:C,3,FALSE),"")</f>
        <v/>
      </c>
      <c r="N2128" s="13"/>
    </row>
    <row r="2129" spans="1:14" ht="15" customHeight="1" x14ac:dyDescent="0.15">
      <c r="A2129" s="46" t="str">
        <f>Cover!$B$2</f>
        <v>Covid_Supp_001</v>
      </c>
      <c r="C2129" t="str">
        <f>IFERROR(VLOOKUP($B2129,Subrecipient!A:C,3,FALSE),"")</f>
        <v/>
      </c>
      <c r="N2129" s="13"/>
    </row>
    <row r="2130" spans="1:14" ht="15" customHeight="1" x14ac:dyDescent="0.15">
      <c r="A2130" s="46" t="str">
        <f>Cover!$B$2</f>
        <v>Covid_Supp_001</v>
      </c>
      <c r="C2130" t="str">
        <f>IFERROR(VLOOKUP($B2130,Subrecipient!A:C,3,FALSE),"")</f>
        <v/>
      </c>
      <c r="N2130" s="13"/>
    </row>
    <row r="2131" spans="1:14" ht="15" customHeight="1" x14ac:dyDescent="0.15">
      <c r="A2131" s="46" t="str">
        <f>Cover!$B$2</f>
        <v>Covid_Supp_001</v>
      </c>
      <c r="C2131" t="str">
        <f>IFERROR(VLOOKUP($B2131,Subrecipient!A:C,3,FALSE),"")</f>
        <v/>
      </c>
      <c r="N2131" s="13"/>
    </row>
    <row r="2132" spans="1:14" ht="15" customHeight="1" x14ac:dyDescent="0.15">
      <c r="A2132" s="46" t="str">
        <f>Cover!$B$2</f>
        <v>Covid_Supp_001</v>
      </c>
      <c r="C2132" t="str">
        <f>IFERROR(VLOOKUP($B2132,Subrecipient!A:C,3,FALSE),"")</f>
        <v/>
      </c>
      <c r="N2132" s="13"/>
    </row>
    <row r="2133" spans="1:14" ht="15" customHeight="1" x14ac:dyDescent="0.15">
      <c r="A2133" s="46" t="str">
        <f>Cover!$B$2</f>
        <v>Covid_Supp_001</v>
      </c>
      <c r="C2133" t="str">
        <f>IFERROR(VLOOKUP($B2133,Subrecipient!A:C,3,FALSE),"")</f>
        <v/>
      </c>
      <c r="N2133" s="13"/>
    </row>
    <row r="2134" spans="1:14" ht="15" customHeight="1" x14ac:dyDescent="0.15">
      <c r="A2134" s="46" t="str">
        <f>Cover!$B$2</f>
        <v>Covid_Supp_001</v>
      </c>
      <c r="C2134" t="str">
        <f>IFERROR(VLOOKUP($B2134,Subrecipient!A:C,3,FALSE),"")</f>
        <v/>
      </c>
      <c r="N2134" s="13"/>
    </row>
    <row r="2135" spans="1:14" ht="15" customHeight="1" x14ac:dyDescent="0.15">
      <c r="A2135" s="46" t="str">
        <f>Cover!$B$2</f>
        <v>Covid_Supp_001</v>
      </c>
      <c r="C2135" t="str">
        <f>IFERROR(VLOOKUP($B2135,Subrecipient!A:C,3,FALSE),"")</f>
        <v/>
      </c>
      <c r="N2135" s="13"/>
    </row>
    <row r="2136" spans="1:14" ht="15" customHeight="1" x14ac:dyDescent="0.15">
      <c r="A2136" s="46" t="str">
        <f>Cover!$B$2</f>
        <v>Covid_Supp_001</v>
      </c>
      <c r="C2136" t="str">
        <f>IFERROR(VLOOKUP($B2136,Subrecipient!A:C,3,FALSE),"")</f>
        <v/>
      </c>
      <c r="N2136" s="13"/>
    </row>
    <row r="2137" spans="1:14" ht="15" customHeight="1" x14ac:dyDescent="0.15">
      <c r="A2137" s="46" t="str">
        <f>Cover!$B$2</f>
        <v>Covid_Supp_001</v>
      </c>
      <c r="C2137" t="str">
        <f>IFERROR(VLOOKUP($B2137,Subrecipient!A:C,3,FALSE),"")</f>
        <v/>
      </c>
      <c r="N2137" s="13"/>
    </row>
    <row r="2138" spans="1:14" ht="15" customHeight="1" x14ac:dyDescent="0.15">
      <c r="A2138" s="46" t="str">
        <f>Cover!$B$2</f>
        <v>Covid_Supp_001</v>
      </c>
      <c r="C2138" t="str">
        <f>IFERROR(VLOOKUP($B2138,Subrecipient!A:C,3,FALSE),"")</f>
        <v/>
      </c>
      <c r="N2138" s="13"/>
    </row>
    <row r="2139" spans="1:14" ht="15" customHeight="1" x14ac:dyDescent="0.15">
      <c r="A2139" s="46" t="str">
        <f>Cover!$B$2</f>
        <v>Covid_Supp_001</v>
      </c>
      <c r="C2139" t="str">
        <f>IFERROR(VLOOKUP($B2139,Subrecipient!A:C,3,FALSE),"")</f>
        <v/>
      </c>
      <c r="N2139" s="13"/>
    </row>
    <row r="2140" spans="1:14" ht="15" customHeight="1" x14ac:dyDescent="0.15">
      <c r="A2140" s="46" t="str">
        <f>Cover!$B$2</f>
        <v>Covid_Supp_001</v>
      </c>
      <c r="C2140" t="str">
        <f>IFERROR(VLOOKUP($B2140,Subrecipient!A:C,3,FALSE),"")</f>
        <v/>
      </c>
      <c r="N2140" s="13"/>
    </row>
    <row r="2141" spans="1:14" ht="15" customHeight="1" x14ac:dyDescent="0.15">
      <c r="A2141" s="46" t="str">
        <f>Cover!$B$2</f>
        <v>Covid_Supp_001</v>
      </c>
      <c r="C2141" t="str">
        <f>IFERROR(VLOOKUP($B2141,Subrecipient!A:C,3,FALSE),"")</f>
        <v/>
      </c>
      <c r="N2141" s="13"/>
    </row>
    <row r="2142" spans="1:14" ht="15" customHeight="1" x14ac:dyDescent="0.15">
      <c r="A2142" s="46" t="str">
        <f>Cover!$B$2</f>
        <v>Covid_Supp_001</v>
      </c>
      <c r="C2142" t="str">
        <f>IFERROR(VLOOKUP($B2142,Subrecipient!A:C,3,FALSE),"")</f>
        <v/>
      </c>
      <c r="N2142" s="13"/>
    </row>
    <row r="2143" spans="1:14" ht="15" customHeight="1" x14ac:dyDescent="0.15">
      <c r="A2143" s="46" t="str">
        <f>Cover!$B$2</f>
        <v>Covid_Supp_001</v>
      </c>
      <c r="C2143" t="str">
        <f>IFERROR(VLOOKUP($B2143,Subrecipient!A:C,3,FALSE),"")</f>
        <v/>
      </c>
      <c r="N2143" s="13"/>
    </row>
    <row r="2144" spans="1:14" ht="15" customHeight="1" x14ac:dyDescent="0.15">
      <c r="A2144" s="46" t="str">
        <f>Cover!$B$2</f>
        <v>Covid_Supp_001</v>
      </c>
      <c r="C2144" t="str">
        <f>IFERROR(VLOOKUP($B2144,Subrecipient!A:C,3,FALSE),"")</f>
        <v/>
      </c>
      <c r="N2144" s="13"/>
    </row>
    <row r="2145" spans="1:14" ht="15" customHeight="1" x14ac:dyDescent="0.15">
      <c r="A2145" s="46" t="str">
        <f>Cover!$B$2</f>
        <v>Covid_Supp_001</v>
      </c>
      <c r="C2145" t="str">
        <f>IFERROR(VLOOKUP($B2145,Subrecipient!A:C,3,FALSE),"")</f>
        <v/>
      </c>
      <c r="N2145" s="13"/>
    </row>
    <row r="2146" spans="1:14" ht="15" customHeight="1" x14ac:dyDescent="0.15">
      <c r="A2146" s="46" t="str">
        <f>Cover!$B$2</f>
        <v>Covid_Supp_001</v>
      </c>
      <c r="C2146" t="str">
        <f>IFERROR(VLOOKUP($B2146,Subrecipient!A:C,3,FALSE),"")</f>
        <v/>
      </c>
      <c r="N2146" s="13"/>
    </row>
    <row r="2147" spans="1:14" ht="15" customHeight="1" x14ac:dyDescent="0.15">
      <c r="A2147" s="46" t="str">
        <f>Cover!$B$2</f>
        <v>Covid_Supp_001</v>
      </c>
      <c r="C2147" t="str">
        <f>IFERROR(VLOOKUP($B2147,Subrecipient!A:C,3,FALSE),"")</f>
        <v/>
      </c>
      <c r="N2147" s="13"/>
    </row>
    <row r="2148" spans="1:14" ht="15" customHeight="1" x14ac:dyDescent="0.15">
      <c r="A2148" s="46" t="str">
        <f>Cover!$B$2</f>
        <v>Covid_Supp_001</v>
      </c>
      <c r="C2148" t="str">
        <f>IFERROR(VLOOKUP($B2148,Subrecipient!A:C,3,FALSE),"")</f>
        <v/>
      </c>
      <c r="N2148" s="13"/>
    </row>
    <row r="2149" spans="1:14" ht="15" customHeight="1" x14ac:dyDescent="0.15">
      <c r="A2149" s="46" t="str">
        <f>Cover!$B$2</f>
        <v>Covid_Supp_001</v>
      </c>
      <c r="C2149" t="str">
        <f>IFERROR(VLOOKUP($B2149,Subrecipient!A:C,3,FALSE),"")</f>
        <v/>
      </c>
      <c r="N2149" s="13"/>
    </row>
    <row r="2150" spans="1:14" ht="15" customHeight="1" x14ac:dyDescent="0.15">
      <c r="A2150" s="46" t="str">
        <f>Cover!$B$2</f>
        <v>Covid_Supp_001</v>
      </c>
      <c r="C2150" t="str">
        <f>IFERROR(VLOOKUP($B2150,Subrecipient!A:C,3,FALSE),"")</f>
        <v/>
      </c>
      <c r="N2150" s="13"/>
    </row>
    <row r="2151" spans="1:14" ht="15" customHeight="1" x14ac:dyDescent="0.15">
      <c r="A2151" s="46" t="str">
        <f>Cover!$B$2</f>
        <v>Covid_Supp_001</v>
      </c>
      <c r="C2151" t="str">
        <f>IFERROR(VLOOKUP($B2151,Subrecipient!A:C,3,FALSE),"")</f>
        <v/>
      </c>
      <c r="N2151" s="13"/>
    </row>
    <row r="2152" spans="1:14" ht="15" customHeight="1" x14ac:dyDescent="0.15">
      <c r="A2152" s="46" t="str">
        <f>Cover!$B$2</f>
        <v>Covid_Supp_001</v>
      </c>
      <c r="C2152" t="str">
        <f>IFERROR(VLOOKUP($B2152,Subrecipient!A:C,3,FALSE),"")</f>
        <v/>
      </c>
      <c r="N2152" s="13"/>
    </row>
    <row r="2153" spans="1:14" ht="15" customHeight="1" x14ac:dyDescent="0.15">
      <c r="A2153" s="46" t="str">
        <f>Cover!$B$2</f>
        <v>Covid_Supp_001</v>
      </c>
      <c r="C2153" t="str">
        <f>IFERROR(VLOOKUP($B2153,Subrecipient!A:C,3,FALSE),"")</f>
        <v/>
      </c>
      <c r="N2153" s="13"/>
    </row>
    <row r="2154" spans="1:14" ht="15" customHeight="1" x14ac:dyDescent="0.15">
      <c r="A2154" s="46" t="str">
        <f>Cover!$B$2</f>
        <v>Covid_Supp_001</v>
      </c>
      <c r="C2154" t="str">
        <f>IFERROR(VLOOKUP($B2154,Subrecipient!A:C,3,FALSE),"")</f>
        <v/>
      </c>
      <c r="N2154" s="13"/>
    </row>
    <row r="2155" spans="1:14" ht="15" customHeight="1" x14ac:dyDescent="0.15">
      <c r="A2155" s="46" t="str">
        <f>Cover!$B$2</f>
        <v>Covid_Supp_001</v>
      </c>
      <c r="C2155" t="str">
        <f>IFERROR(VLOOKUP($B2155,Subrecipient!A:C,3,FALSE),"")</f>
        <v/>
      </c>
      <c r="N2155" s="13"/>
    </row>
    <row r="2156" spans="1:14" ht="15" customHeight="1" x14ac:dyDescent="0.15">
      <c r="A2156" s="46" t="str">
        <f>Cover!$B$2</f>
        <v>Covid_Supp_001</v>
      </c>
      <c r="C2156" t="str">
        <f>IFERROR(VLOOKUP($B2156,Subrecipient!A:C,3,FALSE),"")</f>
        <v/>
      </c>
      <c r="N2156" s="13"/>
    </row>
    <row r="2157" spans="1:14" ht="15" customHeight="1" x14ac:dyDescent="0.15">
      <c r="A2157" s="46" t="str">
        <f>Cover!$B$2</f>
        <v>Covid_Supp_001</v>
      </c>
      <c r="C2157" t="str">
        <f>IFERROR(VLOOKUP($B2157,Subrecipient!A:C,3,FALSE),"")</f>
        <v/>
      </c>
      <c r="N2157" s="13"/>
    </row>
    <row r="2158" spans="1:14" ht="15" customHeight="1" x14ac:dyDescent="0.15">
      <c r="A2158" s="46" t="str">
        <f>Cover!$B$2</f>
        <v>Covid_Supp_001</v>
      </c>
      <c r="C2158" t="str">
        <f>IFERROR(VLOOKUP($B2158,Subrecipient!A:C,3,FALSE),"")</f>
        <v/>
      </c>
      <c r="N2158" s="13"/>
    </row>
    <row r="2159" spans="1:14" ht="15" customHeight="1" x14ac:dyDescent="0.15">
      <c r="A2159" s="46" t="str">
        <f>Cover!$B$2</f>
        <v>Covid_Supp_001</v>
      </c>
      <c r="C2159" t="str">
        <f>IFERROR(VLOOKUP($B2159,Subrecipient!A:C,3,FALSE),"")</f>
        <v/>
      </c>
      <c r="N2159" s="13"/>
    </row>
    <row r="2160" spans="1:14" ht="15" customHeight="1" x14ac:dyDescent="0.15">
      <c r="A2160" s="46" t="str">
        <f>Cover!$B$2</f>
        <v>Covid_Supp_001</v>
      </c>
      <c r="C2160" t="str">
        <f>IFERROR(VLOOKUP($B2160,Subrecipient!A:C,3,FALSE),"")</f>
        <v/>
      </c>
      <c r="N2160" s="13"/>
    </row>
    <row r="2161" spans="1:14" ht="15" customHeight="1" x14ac:dyDescent="0.15">
      <c r="A2161" s="46" t="str">
        <f>Cover!$B$2</f>
        <v>Covid_Supp_001</v>
      </c>
      <c r="C2161" t="str">
        <f>IFERROR(VLOOKUP($B2161,Subrecipient!A:C,3,FALSE),"")</f>
        <v/>
      </c>
      <c r="N2161" s="13"/>
    </row>
    <row r="2162" spans="1:14" ht="15" customHeight="1" x14ac:dyDescent="0.15">
      <c r="A2162" s="46" t="str">
        <f>Cover!$B$2</f>
        <v>Covid_Supp_001</v>
      </c>
      <c r="C2162" t="str">
        <f>IFERROR(VLOOKUP($B2162,Subrecipient!A:C,3,FALSE),"")</f>
        <v/>
      </c>
      <c r="N2162" s="13"/>
    </row>
    <row r="2163" spans="1:14" ht="15" customHeight="1" x14ac:dyDescent="0.15">
      <c r="A2163" s="46" t="str">
        <f>Cover!$B$2</f>
        <v>Covid_Supp_001</v>
      </c>
      <c r="C2163" t="str">
        <f>IFERROR(VLOOKUP($B2163,Subrecipient!A:C,3,FALSE),"")</f>
        <v/>
      </c>
      <c r="N2163" s="13"/>
    </row>
    <row r="2164" spans="1:14" ht="15" customHeight="1" x14ac:dyDescent="0.15">
      <c r="A2164" s="46" t="str">
        <f>Cover!$B$2</f>
        <v>Covid_Supp_001</v>
      </c>
      <c r="C2164" t="str">
        <f>IFERROR(VLOOKUP($B2164,Subrecipient!A:C,3,FALSE),"")</f>
        <v/>
      </c>
      <c r="N2164" s="13"/>
    </row>
    <row r="2165" spans="1:14" ht="15" customHeight="1" x14ac:dyDescent="0.15">
      <c r="A2165" s="46" t="str">
        <f>Cover!$B$2</f>
        <v>Covid_Supp_001</v>
      </c>
      <c r="C2165" t="str">
        <f>IFERROR(VLOOKUP($B2165,Subrecipient!A:C,3,FALSE),"")</f>
        <v/>
      </c>
      <c r="N2165" s="13"/>
    </row>
    <row r="2166" spans="1:14" ht="15" customHeight="1" x14ac:dyDescent="0.15">
      <c r="A2166" s="46" t="str">
        <f>Cover!$B$2</f>
        <v>Covid_Supp_001</v>
      </c>
      <c r="C2166" t="str">
        <f>IFERROR(VLOOKUP($B2166,Subrecipient!A:C,3,FALSE),"")</f>
        <v/>
      </c>
      <c r="N2166" s="13"/>
    </row>
    <row r="2167" spans="1:14" ht="15" customHeight="1" x14ac:dyDescent="0.15">
      <c r="A2167" s="46" t="str">
        <f>Cover!$B$2</f>
        <v>Covid_Supp_001</v>
      </c>
      <c r="C2167" t="str">
        <f>IFERROR(VLOOKUP($B2167,Subrecipient!A:C,3,FALSE),"")</f>
        <v/>
      </c>
      <c r="N2167" s="13"/>
    </row>
    <row r="2168" spans="1:14" ht="15" customHeight="1" x14ac:dyDescent="0.15">
      <c r="A2168" s="46" t="str">
        <f>Cover!$B$2</f>
        <v>Covid_Supp_001</v>
      </c>
      <c r="C2168" t="str">
        <f>IFERROR(VLOOKUP($B2168,Subrecipient!A:C,3,FALSE),"")</f>
        <v/>
      </c>
      <c r="N2168" s="13"/>
    </row>
    <row r="2169" spans="1:14" ht="15" customHeight="1" x14ac:dyDescent="0.15">
      <c r="A2169" s="46" t="str">
        <f>Cover!$B$2</f>
        <v>Covid_Supp_001</v>
      </c>
      <c r="C2169" t="str">
        <f>IFERROR(VLOOKUP($B2169,Subrecipient!A:C,3,FALSE),"")</f>
        <v/>
      </c>
      <c r="N2169" s="13"/>
    </row>
    <row r="2170" spans="1:14" ht="15" customHeight="1" x14ac:dyDescent="0.15">
      <c r="A2170" s="46" t="str">
        <f>Cover!$B$2</f>
        <v>Covid_Supp_001</v>
      </c>
      <c r="C2170" t="str">
        <f>IFERROR(VLOOKUP($B2170,Subrecipient!A:C,3,FALSE),"")</f>
        <v/>
      </c>
      <c r="N2170" s="13"/>
    </row>
    <row r="2171" spans="1:14" ht="15" customHeight="1" x14ac:dyDescent="0.15">
      <c r="A2171" s="46" t="str">
        <f>Cover!$B$2</f>
        <v>Covid_Supp_001</v>
      </c>
      <c r="C2171" t="str">
        <f>IFERROR(VLOOKUP($B2171,Subrecipient!A:C,3,FALSE),"")</f>
        <v/>
      </c>
      <c r="N2171" s="13"/>
    </row>
    <row r="2172" spans="1:14" ht="15" customHeight="1" x14ac:dyDescent="0.15">
      <c r="A2172" s="46" t="str">
        <f>Cover!$B$2</f>
        <v>Covid_Supp_001</v>
      </c>
      <c r="C2172" t="str">
        <f>IFERROR(VLOOKUP($B2172,Subrecipient!A:C,3,FALSE),"")</f>
        <v/>
      </c>
      <c r="N2172" s="13"/>
    </row>
    <row r="2173" spans="1:14" ht="15" customHeight="1" x14ac:dyDescent="0.15">
      <c r="A2173" s="46" t="str">
        <f>Cover!$B$2</f>
        <v>Covid_Supp_001</v>
      </c>
      <c r="C2173" t="str">
        <f>IFERROR(VLOOKUP($B2173,Subrecipient!A:C,3,FALSE),"")</f>
        <v/>
      </c>
      <c r="N2173" s="13"/>
    </row>
    <row r="2174" spans="1:14" ht="15" customHeight="1" x14ac:dyDescent="0.15">
      <c r="A2174" s="46" t="str">
        <f>Cover!$B$2</f>
        <v>Covid_Supp_001</v>
      </c>
      <c r="C2174" t="str">
        <f>IFERROR(VLOOKUP($B2174,Subrecipient!A:C,3,FALSE),"")</f>
        <v/>
      </c>
      <c r="N2174" s="13"/>
    </row>
    <row r="2175" spans="1:14" ht="15" customHeight="1" x14ac:dyDescent="0.15">
      <c r="A2175" s="46" t="str">
        <f>Cover!$B$2</f>
        <v>Covid_Supp_001</v>
      </c>
      <c r="C2175" t="str">
        <f>IFERROR(VLOOKUP($B2175,Subrecipient!A:C,3,FALSE),"")</f>
        <v/>
      </c>
      <c r="N2175" s="13"/>
    </row>
    <row r="2176" spans="1:14" ht="15" customHeight="1" x14ac:dyDescent="0.15">
      <c r="A2176" s="46" t="str">
        <f>Cover!$B$2</f>
        <v>Covid_Supp_001</v>
      </c>
      <c r="C2176" t="str">
        <f>IFERROR(VLOOKUP($B2176,Subrecipient!A:C,3,FALSE),"")</f>
        <v/>
      </c>
      <c r="N2176" s="13"/>
    </row>
    <row r="2177" spans="1:14" ht="15" customHeight="1" x14ac:dyDescent="0.15">
      <c r="A2177" s="46" t="str">
        <f>Cover!$B$2</f>
        <v>Covid_Supp_001</v>
      </c>
      <c r="C2177" t="str">
        <f>IFERROR(VLOOKUP($B2177,Subrecipient!A:C,3,FALSE),"")</f>
        <v/>
      </c>
      <c r="N2177" s="13"/>
    </row>
    <row r="2178" spans="1:14" ht="15" customHeight="1" x14ac:dyDescent="0.15">
      <c r="A2178" s="46" t="str">
        <f>Cover!$B$2</f>
        <v>Covid_Supp_001</v>
      </c>
      <c r="C2178" t="str">
        <f>IFERROR(VLOOKUP($B2178,Subrecipient!A:C,3,FALSE),"")</f>
        <v/>
      </c>
      <c r="N2178" s="13"/>
    </row>
    <row r="2179" spans="1:14" ht="15" customHeight="1" x14ac:dyDescent="0.15">
      <c r="A2179" s="46" t="str">
        <f>Cover!$B$2</f>
        <v>Covid_Supp_001</v>
      </c>
      <c r="C2179" t="str">
        <f>IFERROR(VLOOKUP($B2179,Subrecipient!A:C,3,FALSE),"")</f>
        <v/>
      </c>
      <c r="N2179" s="13"/>
    </row>
    <row r="2180" spans="1:14" ht="15" customHeight="1" x14ac:dyDescent="0.15">
      <c r="A2180" s="46" t="str">
        <f>Cover!$B$2</f>
        <v>Covid_Supp_001</v>
      </c>
      <c r="C2180" t="str">
        <f>IFERROR(VLOOKUP($B2180,Subrecipient!A:C,3,FALSE),"")</f>
        <v/>
      </c>
      <c r="N2180" s="13"/>
    </row>
    <row r="2181" spans="1:14" ht="15" customHeight="1" x14ac:dyDescent="0.15">
      <c r="A2181" s="46" t="str">
        <f>Cover!$B$2</f>
        <v>Covid_Supp_001</v>
      </c>
      <c r="C2181" t="str">
        <f>IFERROR(VLOOKUP($B2181,Subrecipient!A:C,3,FALSE),"")</f>
        <v/>
      </c>
      <c r="N2181" s="13"/>
    </row>
    <row r="2182" spans="1:14" ht="15" customHeight="1" x14ac:dyDescent="0.15">
      <c r="A2182" s="46" t="str">
        <f>Cover!$B$2</f>
        <v>Covid_Supp_001</v>
      </c>
      <c r="C2182" t="str">
        <f>IFERROR(VLOOKUP($B2182,Subrecipient!A:C,3,FALSE),"")</f>
        <v/>
      </c>
      <c r="N2182" s="13"/>
    </row>
    <row r="2183" spans="1:14" ht="15" customHeight="1" x14ac:dyDescent="0.15">
      <c r="A2183" s="46" t="str">
        <f>Cover!$B$2</f>
        <v>Covid_Supp_001</v>
      </c>
      <c r="C2183" t="str">
        <f>IFERROR(VLOOKUP($B2183,Subrecipient!A:C,3,FALSE),"")</f>
        <v/>
      </c>
      <c r="N2183" s="13"/>
    </row>
    <row r="2184" spans="1:14" ht="15" customHeight="1" x14ac:dyDescent="0.15">
      <c r="A2184" s="46" t="str">
        <f>Cover!$B$2</f>
        <v>Covid_Supp_001</v>
      </c>
      <c r="C2184" t="str">
        <f>IFERROR(VLOOKUP($B2184,Subrecipient!A:C,3,FALSE),"")</f>
        <v/>
      </c>
      <c r="N2184" s="13"/>
    </row>
    <row r="2185" spans="1:14" ht="15" customHeight="1" x14ac:dyDescent="0.15">
      <c r="A2185" s="46" t="str">
        <f>Cover!$B$2</f>
        <v>Covid_Supp_001</v>
      </c>
      <c r="C2185" t="str">
        <f>IFERROR(VLOOKUP($B2185,Subrecipient!A:C,3,FALSE),"")</f>
        <v/>
      </c>
      <c r="N2185" s="13"/>
    </row>
    <row r="2186" spans="1:14" ht="15" customHeight="1" x14ac:dyDescent="0.15">
      <c r="A2186" s="46" t="str">
        <f>Cover!$B$2</f>
        <v>Covid_Supp_001</v>
      </c>
      <c r="C2186" t="str">
        <f>IFERROR(VLOOKUP($B2186,Subrecipient!A:C,3,FALSE),"")</f>
        <v/>
      </c>
      <c r="N2186" s="13"/>
    </row>
    <row r="2187" spans="1:14" ht="15" customHeight="1" x14ac:dyDescent="0.15">
      <c r="A2187" s="46" t="str">
        <f>Cover!$B$2</f>
        <v>Covid_Supp_001</v>
      </c>
      <c r="C2187" t="str">
        <f>IFERROR(VLOOKUP($B2187,Subrecipient!A:C,3,FALSE),"")</f>
        <v/>
      </c>
      <c r="N2187" s="13"/>
    </row>
    <row r="2188" spans="1:14" ht="15" customHeight="1" x14ac:dyDescent="0.15">
      <c r="A2188" s="46" t="str">
        <f>Cover!$B$2</f>
        <v>Covid_Supp_001</v>
      </c>
      <c r="C2188" t="str">
        <f>IFERROR(VLOOKUP($B2188,Subrecipient!A:C,3,FALSE),"")</f>
        <v/>
      </c>
      <c r="N2188" s="13"/>
    </row>
    <row r="2189" spans="1:14" ht="15" customHeight="1" x14ac:dyDescent="0.15">
      <c r="A2189" s="46" t="str">
        <f>Cover!$B$2</f>
        <v>Covid_Supp_001</v>
      </c>
      <c r="C2189" t="str">
        <f>IFERROR(VLOOKUP($B2189,Subrecipient!A:C,3,FALSE),"")</f>
        <v/>
      </c>
      <c r="N2189" s="13"/>
    </row>
    <row r="2190" spans="1:14" ht="15" customHeight="1" x14ac:dyDescent="0.15">
      <c r="A2190" s="46" t="str">
        <f>Cover!$B$2</f>
        <v>Covid_Supp_001</v>
      </c>
      <c r="C2190" t="str">
        <f>IFERROR(VLOOKUP($B2190,Subrecipient!A:C,3,FALSE),"")</f>
        <v/>
      </c>
      <c r="N2190" s="13"/>
    </row>
    <row r="2191" spans="1:14" ht="15" customHeight="1" x14ac:dyDescent="0.15">
      <c r="A2191" s="46" t="str">
        <f>Cover!$B$2</f>
        <v>Covid_Supp_001</v>
      </c>
      <c r="C2191" t="str">
        <f>IFERROR(VLOOKUP($B2191,Subrecipient!A:C,3,FALSE),"")</f>
        <v/>
      </c>
      <c r="N2191" s="13"/>
    </row>
    <row r="2192" spans="1:14" ht="15" customHeight="1" x14ac:dyDescent="0.15">
      <c r="A2192" s="46" t="str">
        <f>Cover!$B$2</f>
        <v>Covid_Supp_001</v>
      </c>
      <c r="C2192" t="str">
        <f>IFERROR(VLOOKUP($B2192,Subrecipient!A:C,3,FALSE),"")</f>
        <v/>
      </c>
      <c r="N2192" s="13"/>
    </row>
    <row r="2193" spans="1:14" ht="15" customHeight="1" x14ac:dyDescent="0.15">
      <c r="A2193" s="46" t="str">
        <f>Cover!$B$2</f>
        <v>Covid_Supp_001</v>
      </c>
      <c r="C2193" t="str">
        <f>IFERROR(VLOOKUP($B2193,Subrecipient!A:C,3,FALSE),"")</f>
        <v/>
      </c>
      <c r="N2193" s="13"/>
    </row>
    <row r="2194" spans="1:14" ht="15" customHeight="1" x14ac:dyDescent="0.15">
      <c r="A2194" s="46" t="str">
        <f>Cover!$B$2</f>
        <v>Covid_Supp_001</v>
      </c>
      <c r="C2194" t="str">
        <f>IFERROR(VLOOKUP($B2194,Subrecipient!A:C,3,FALSE),"")</f>
        <v/>
      </c>
      <c r="N2194" s="13"/>
    </row>
    <row r="2195" spans="1:14" ht="15" customHeight="1" x14ac:dyDescent="0.15">
      <c r="A2195" s="46" t="str">
        <f>Cover!$B$2</f>
        <v>Covid_Supp_001</v>
      </c>
      <c r="C2195" t="str">
        <f>IFERROR(VLOOKUP($B2195,Subrecipient!A:C,3,FALSE),"")</f>
        <v/>
      </c>
      <c r="N2195" s="13"/>
    </row>
    <row r="2196" spans="1:14" ht="15" customHeight="1" x14ac:dyDescent="0.15">
      <c r="A2196" s="46" t="str">
        <f>Cover!$B$2</f>
        <v>Covid_Supp_001</v>
      </c>
      <c r="C2196" t="str">
        <f>IFERROR(VLOOKUP($B2196,Subrecipient!A:C,3,FALSE),"")</f>
        <v/>
      </c>
      <c r="N2196" s="13"/>
    </row>
    <row r="2197" spans="1:14" ht="15" customHeight="1" x14ac:dyDescent="0.15">
      <c r="A2197" s="46" t="str">
        <f>Cover!$B$2</f>
        <v>Covid_Supp_001</v>
      </c>
      <c r="C2197" t="str">
        <f>IFERROR(VLOOKUP($B2197,Subrecipient!A:C,3,FALSE),"")</f>
        <v/>
      </c>
      <c r="N2197" s="13"/>
    </row>
    <row r="2198" spans="1:14" ht="15" customHeight="1" x14ac:dyDescent="0.15">
      <c r="A2198" s="46" t="str">
        <f>Cover!$B$2</f>
        <v>Covid_Supp_001</v>
      </c>
      <c r="C2198" t="str">
        <f>IFERROR(VLOOKUP($B2198,Subrecipient!A:C,3,FALSE),"")</f>
        <v/>
      </c>
      <c r="N2198" s="13"/>
    </row>
    <row r="2199" spans="1:14" ht="15" customHeight="1" x14ac:dyDescent="0.15">
      <c r="A2199" s="46" t="str">
        <f>Cover!$B$2</f>
        <v>Covid_Supp_001</v>
      </c>
      <c r="C2199" t="str">
        <f>IFERROR(VLOOKUP($B2199,Subrecipient!A:C,3,FALSE),"")</f>
        <v/>
      </c>
      <c r="N2199" s="13"/>
    </row>
    <row r="2200" spans="1:14" ht="15" customHeight="1" x14ac:dyDescent="0.15">
      <c r="A2200" s="46" t="str">
        <f>Cover!$B$2</f>
        <v>Covid_Supp_001</v>
      </c>
      <c r="C2200" t="str">
        <f>IFERROR(VLOOKUP($B2200,Subrecipient!A:C,3,FALSE),"")</f>
        <v/>
      </c>
      <c r="N2200" s="13"/>
    </row>
    <row r="2201" spans="1:14" ht="15" customHeight="1" x14ac:dyDescent="0.15">
      <c r="A2201" s="46" t="str">
        <f>Cover!$B$2</f>
        <v>Covid_Supp_001</v>
      </c>
      <c r="C2201" t="str">
        <f>IFERROR(VLOOKUP($B2201,Subrecipient!A:C,3,FALSE),"")</f>
        <v/>
      </c>
      <c r="N2201" s="13"/>
    </row>
    <row r="2202" spans="1:14" ht="15" customHeight="1" x14ac:dyDescent="0.15">
      <c r="A2202" s="46" t="str">
        <f>Cover!$B$2</f>
        <v>Covid_Supp_001</v>
      </c>
      <c r="C2202" t="str">
        <f>IFERROR(VLOOKUP($B2202,Subrecipient!A:C,3,FALSE),"")</f>
        <v/>
      </c>
      <c r="N2202" s="13"/>
    </row>
    <row r="2203" spans="1:14" ht="15" customHeight="1" x14ac:dyDescent="0.15">
      <c r="A2203" s="46" t="str">
        <f>Cover!$B$2</f>
        <v>Covid_Supp_001</v>
      </c>
      <c r="C2203" t="str">
        <f>IFERROR(VLOOKUP($B2203,Subrecipient!A:C,3,FALSE),"")</f>
        <v/>
      </c>
      <c r="N2203" s="13"/>
    </row>
    <row r="2204" spans="1:14" ht="15" customHeight="1" x14ac:dyDescent="0.15">
      <c r="A2204" s="46" t="str">
        <f>Cover!$B$2</f>
        <v>Covid_Supp_001</v>
      </c>
      <c r="C2204" t="str">
        <f>IFERROR(VLOOKUP($B2204,Subrecipient!A:C,3,FALSE),"")</f>
        <v/>
      </c>
      <c r="N2204" s="13"/>
    </row>
    <row r="2205" spans="1:14" ht="15" customHeight="1" x14ac:dyDescent="0.15">
      <c r="A2205" s="46" t="str">
        <f>Cover!$B$2</f>
        <v>Covid_Supp_001</v>
      </c>
      <c r="C2205" t="str">
        <f>IFERROR(VLOOKUP($B2205,Subrecipient!A:C,3,FALSE),"")</f>
        <v/>
      </c>
      <c r="N2205" s="13"/>
    </row>
    <row r="2206" spans="1:14" ht="15" customHeight="1" x14ac:dyDescent="0.15">
      <c r="A2206" s="46" t="str">
        <f>Cover!$B$2</f>
        <v>Covid_Supp_001</v>
      </c>
      <c r="C2206" t="str">
        <f>IFERROR(VLOOKUP($B2206,Subrecipient!A:C,3,FALSE),"")</f>
        <v/>
      </c>
      <c r="N2206" s="13"/>
    </row>
    <row r="2207" spans="1:14" ht="15" customHeight="1" x14ac:dyDescent="0.15">
      <c r="A2207" s="46" t="str">
        <f>Cover!$B$2</f>
        <v>Covid_Supp_001</v>
      </c>
      <c r="C2207" t="str">
        <f>IFERROR(VLOOKUP($B2207,Subrecipient!A:C,3,FALSE),"")</f>
        <v/>
      </c>
      <c r="N2207" s="13"/>
    </row>
    <row r="2208" spans="1:14" ht="15" customHeight="1" x14ac:dyDescent="0.15">
      <c r="A2208" s="46" t="str">
        <f>Cover!$B$2</f>
        <v>Covid_Supp_001</v>
      </c>
      <c r="C2208" t="str">
        <f>IFERROR(VLOOKUP($B2208,Subrecipient!A:C,3,FALSE),"")</f>
        <v/>
      </c>
      <c r="N2208" s="13"/>
    </row>
    <row r="2209" spans="1:14" ht="15" customHeight="1" x14ac:dyDescent="0.15">
      <c r="A2209" s="46" t="str">
        <f>Cover!$B$2</f>
        <v>Covid_Supp_001</v>
      </c>
      <c r="C2209" t="str">
        <f>IFERROR(VLOOKUP($B2209,Subrecipient!A:C,3,FALSE),"")</f>
        <v/>
      </c>
      <c r="N2209" s="13"/>
    </row>
    <row r="2210" spans="1:14" ht="15" customHeight="1" x14ac:dyDescent="0.15">
      <c r="A2210" s="46" t="str">
        <f>Cover!$B$2</f>
        <v>Covid_Supp_001</v>
      </c>
      <c r="C2210" t="str">
        <f>IFERROR(VLOOKUP($B2210,Subrecipient!A:C,3,FALSE),"")</f>
        <v/>
      </c>
      <c r="N2210" s="13"/>
    </row>
    <row r="2211" spans="1:14" ht="15" customHeight="1" x14ac:dyDescent="0.15">
      <c r="A2211" s="46" t="str">
        <f>Cover!$B$2</f>
        <v>Covid_Supp_001</v>
      </c>
      <c r="C2211" t="str">
        <f>IFERROR(VLOOKUP($B2211,Subrecipient!A:C,3,FALSE),"")</f>
        <v/>
      </c>
      <c r="N2211" s="13"/>
    </row>
    <row r="2212" spans="1:14" ht="15" customHeight="1" x14ac:dyDescent="0.15">
      <c r="A2212" s="46" t="str">
        <f>Cover!$B$2</f>
        <v>Covid_Supp_001</v>
      </c>
      <c r="C2212" t="str">
        <f>IFERROR(VLOOKUP($B2212,Subrecipient!A:C,3,FALSE),"")</f>
        <v/>
      </c>
      <c r="N2212" s="13"/>
    </row>
    <row r="2213" spans="1:14" ht="15" customHeight="1" x14ac:dyDescent="0.15">
      <c r="A2213" s="46" t="str">
        <f>Cover!$B$2</f>
        <v>Covid_Supp_001</v>
      </c>
      <c r="C2213" t="str">
        <f>IFERROR(VLOOKUP($B2213,Subrecipient!A:C,3,FALSE),"")</f>
        <v/>
      </c>
      <c r="N2213" s="13"/>
    </row>
    <row r="2214" spans="1:14" ht="15" customHeight="1" x14ac:dyDescent="0.15">
      <c r="A2214" s="46" t="str">
        <f>Cover!$B$2</f>
        <v>Covid_Supp_001</v>
      </c>
      <c r="C2214" t="str">
        <f>IFERROR(VLOOKUP($B2214,Subrecipient!A:C,3,FALSE),"")</f>
        <v/>
      </c>
      <c r="N2214" s="13"/>
    </row>
    <row r="2215" spans="1:14" ht="15" customHeight="1" x14ac:dyDescent="0.15">
      <c r="A2215" s="46" t="str">
        <f>Cover!$B$2</f>
        <v>Covid_Supp_001</v>
      </c>
      <c r="C2215" t="str">
        <f>IFERROR(VLOOKUP($B2215,Subrecipient!A:C,3,FALSE),"")</f>
        <v/>
      </c>
      <c r="N2215" s="13"/>
    </row>
    <row r="2216" spans="1:14" ht="15" customHeight="1" x14ac:dyDescent="0.15">
      <c r="A2216" s="46" t="str">
        <f>Cover!$B$2</f>
        <v>Covid_Supp_001</v>
      </c>
      <c r="C2216" t="str">
        <f>IFERROR(VLOOKUP($B2216,Subrecipient!A:C,3,FALSE),"")</f>
        <v/>
      </c>
      <c r="N2216" s="13"/>
    </row>
    <row r="2217" spans="1:14" ht="15" customHeight="1" x14ac:dyDescent="0.15">
      <c r="A2217" s="46" t="str">
        <f>Cover!$B$2</f>
        <v>Covid_Supp_001</v>
      </c>
      <c r="C2217" t="str">
        <f>IFERROR(VLOOKUP($B2217,Subrecipient!A:C,3,FALSE),"")</f>
        <v/>
      </c>
      <c r="N2217" s="13"/>
    </row>
    <row r="2218" spans="1:14" ht="15" customHeight="1" x14ac:dyDescent="0.15">
      <c r="A2218" s="46" t="str">
        <f>Cover!$B$2</f>
        <v>Covid_Supp_001</v>
      </c>
      <c r="C2218" t="str">
        <f>IFERROR(VLOOKUP($B2218,Subrecipient!A:C,3,FALSE),"")</f>
        <v/>
      </c>
      <c r="N2218" s="13"/>
    </row>
    <row r="2219" spans="1:14" ht="15" customHeight="1" x14ac:dyDescent="0.15">
      <c r="A2219" s="46" t="str">
        <f>Cover!$B$2</f>
        <v>Covid_Supp_001</v>
      </c>
      <c r="C2219" t="str">
        <f>IFERROR(VLOOKUP($B2219,Subrecipient!A:C,3,FALSE),"")</f>
        <v/>
      </c>
      <c r="N2219" s="13"/>
    </row>
    <row r="2220" spans="1:14" ht="15" customHeight="1" x14ac:dyDescent="0.15">
      <c r="A2220" s="46" t="str">
        <f>Cover!$B$2</f>
        <v>Covid_Supp_001</v>
      </c>
      <c r="C2220" t="str">
        <f>IFERROR(VLOOKUP($B2220,Subrecipient!A:C,3,FALSE),"")</f>
        <v/>
      </c>
      <c r="N2220" s="13"/>
    </row>
    <row r="2221" spans="1:14" ht="15" customHeight="1" x14ac:dyDescent="0.15">
      <c r="A2221" s="46" t="str">
        <f>Cover!$B$2</f>
        <v>Covid_Supp_001</v>
      </c>
      <c r="C2221" t="str">
        <f>IFERROR(VLOOKUP($B2221,Subrecipient!A:C,3,FALSE),"")</f>
        <v/>
      </c>
      <c r="N2221" s="13"/>
    </row>
    <row r="2222" spans="1:14" ht="15" customHeight="1" x14ac:dyDescent="0.15">
      <c r="A2222" s="46" t="str">
        <f>Cover!$B$2</f>
        <v>Covid_Supp_001</v>
      </c>
      <c r="C2222" t="str">
        <f>IFERROR(VLOOKUP($B2222,Subrecipient!A:C,3,FALSE),"")</f>
        <v/>
      </c>
      <c r="N2222" s="13"/>
    </row>
    <row r="2223" spans="1:14" ht="15" customHeight="1" x14ac:dyDescent="0.15">
      <c r="A2223" s="46" t="str">
        <f>Cover!$B$2</f>
        <v>Covid_Supp_001</v>
      </c>
      <c r="C2223" t="str">
        <f>IFERROR(VLOOKUP($B2223,Subrecipient!A:C,3,FALSE),"")</f>
        <v/>
      </c>
      <c r="N2223" s="13"/>
    </row>
    <row r="2224" spans="1:14" ht="15" customHeight="1" x14ac:dyDescent="0.15">
      <c r="A2224" s="46" t="str">
        <f>Cover!$B$2</f>
        <v>Covid_Supp_001</v>
      </c>
      <c r="C2224" t="str">
        <f>IFERROR(VLOOKUP($B2224,Subrecipient!A:C,3,FALSE),"")</f>
        <v/>
      </c>
      <c r="N2224" s="13"/>
    </row>
    <row r="2225" spans="1:14" ht="15" customHeight="1" x14ac:dyDescent="0.15">
      <c r="A2225" s="46" t="str">
        <f>Cover!$B$2</f>
        <v>Covid_Supp_001</v>
      </c>
      <c r="C2225" t="str">
        <f>IFERROR(VLOOKUP($B2225,Subrecipient!A:C,3,FALSE),"")</f>
        <v/>
      </c>
      <c r="N2225" s="13"/>
    </row>
    <row r="2226" spans="1:14" ht="15" customHeight="1" x14ac:dyDescent="0.15">
      <c r="A2226" s="46" t="str">
        <f>Cover!$B$2</f>
        <v>Covid_Supp_001</v>
      </c>
      <c r="C2226" t="str">
        <f>IFERROR(VLOOKUP($B2226,Subrecipient!A:C,3,FALSE),"")</f>
        <v/>
      </c>
      <c r="N2226" s="13"/>
    </row>
    <row r="2227" spans="1:14" ht="15" customHeight="1" x14ac:dyDescent="0.15">
      <c r="A2227" s="46" t="str">
        <f>Cover!$B$2</f>
        <v>Covid_Supp_001</v>
      </c>
      <c r="C2227" t="str">
        <f>IFERROR(VLOOKUP($B2227,Subrecipient!A:C,3,FALSE),"")</f>
        <v/>
      </c>
      <c r="N2227" s="13"/>
    </row>
    <row r="2228" spans="1:14" ht="15" customHeight="1" x14ac:dyDescent="0.15">
      <c r="A2228" s="46" t="str">
        <f>Cover!$B$2</f>
        <v>Covid_Supp_001</v>
      </c>
      <c r="C2228" t="str">
        <f>IFERROR(VLOOKUP($B2228,Subrecipient!A:C,3,FALSE),"")</f>
        <v/>
      </c>
      <c r="N2228" s="13"/>
    </row>
    <row r="2229" spans="1:14" ht="15" customHeight="1" x14ac:dyDescent="0.15">
      <c r="A2229" s="46" t="str">
        <f>Cover!$B$2</f>
        <v>Covid_Supp_001</v>
      </c>
      <c r="C2229" t="str">
        <f>IFERROR(VLOOKUP($B2229,Subrecipient!A:C,3,FALSE),"")</f>
        <v/>
      </c>
      <c r="N2229" s="13"/>
    </row>
    <row r="2230" spans="1:14" ht="15" customHeight="1" x14ac:dyDescent="0.15">
      <c r="A2230" s="46" t="str">
        <f>Cover!$B$2</f>
        <v>Covid_Supp_001</v>
      </c>
      <c r="C2230" t="str">
        <f>IFERROR(VLOOKUP($B2230,Subrecipient!A:C,3,FALSE),"")</f>
        <v/>
      </c>
      <c r="N2230" s="13"/>
    </row>
    <row r="2231" spans="1:14" ht="15" customHeight="1" x14ac:dyDescent="0.15">
      <c r="A2231" s="46" t="str">
        <f>Cover!$B$2</f>
        <v>Covid_Supp_001</v>
      </c>
      <c r="C2231" t="str">
        <f>IFERROR(VLOOKUP($B2231,Subrecipient!A:C,3,FALSE),"")</f>
        <v/>
      </c>
      <c r="N2231" s="13"/>
    </row>
    <row r="2232" spans="1:14" ht="15" customHeight="1" x14ac:dyDescent="0.15">
      <c r="A2232" s="46" t="str">
        <f>Cover!$B$2</f>
        <v>Covid_Supp_001</v>
      </c>
      <c r="C2232" t="str">
        <f>IFERROR(VLOOKUP($B2232,Subrecipient!A:C,3,FALSE),"")</f>
        <v/>
      </c>
      <c r="N2232" s="13"/>
    </row>
    <row r="2233" spans="1:14" ht="15" customHeight="1" x14ac:dyDescent="0.15">
      <c r="A2233" s="46" t="str">
        <f>Cover!$B$2</f>
        <v>Covid_Supp_001</v>
      </c>
      <c r="C2233" t="str">
        <f>IFERROR(VLOOKUP($B2233,Subrecipient!A:C,3,FALSE),"")</f>
        <v/>
      </c>
      <c r="N2233" s="13"/>
    </row>
    <row r="2234" spans="1:14" ht="15" customHeight="1" x14ac:dyDescent="0.15">
      <c r="A2234" s="46" t="str">
        <f>Cover!$B$2</f>
        <v>Covid_Supp_001</v>
      </c>
      <c r="C2234" t="str">
        <f>IFERROR(VLOOKUP($B2234,Subrecipient!A:C,3,FALSE),"")</f>
        <v/>
      </c>
      <c r="N2234" s="13"/>
    </row>
    <row r="2235" spans="1:14" ht="15" customHeight="1" x14ac:dyDescent="0.15">
      <c r="A2235" s="46" t="str">
        <f>Cover!$B$2</f>
        <v>Covid_Supp_001</v>
      </c>
      <c r="C2235" t="str">
        <f>IFERROR(VLOOKUP($B2235,Subrecipient!A:C,3,FALSE),"")</f>
        <v/>
      </c>
      <c r="N2235" s="13"/>
    </row>
    <row r="2236" spans="1:14" ht="15" customHeight="1" x14ac:dyDescent="0.15">
      <c r="A2236" s="46" t="str">
        <f>Cover!$B$2</f>
        <v>Covid_Supp_001</v>
      </c>
      <c r="C2236" t="str">
        <f>IFERROR(VLOOKUP($B2236,Subrecipient!A:C,3,FALSE),"")</f>
        <v/>
      </c>
      <c r="N2236" s="13"/>
    </row>
    <row r="2237" spans="1:14" ht="15" customHeight="1" x14ac:dyDescent="0.15">
      <c r="A2237" s="46" t="str">
        <f>Cover!$B$2</f>
        <v>Covid_Supp_001</v>
      </c>
      <c r="C2237" t="str">
        <f>IFERROR(VLOOKUP($B2237,Subrecipient!A:C,3,FALSE),"")</f>
        <v/>
      </c>
      <c r="N2237" s="13"/>
    </row>
    <row r="2238" spans="1:14" ht="15" customHeight="1" x14ac:dyDescent="0.15">
      <c r="A2238" s="46" t="str">
        <f>Cover!$B$2</f>
        <v>Covid_Supp_001</v>
      </c>
      <c r="C2238" t="str">
        <f>IFERROR(VLOOKUP($B2238,Subrecipient!A:C,3,FALSE),"")</f>
        <v/>
      </c>
      <c r="N2238" s="13"/>
    </row>
    <row r="2239" spans="1:14" ht="15" customHeight="1" x14ac:dyDescent="0.15">
      <c r="A2239" s="46" t="str">
        <f>Cover!$B$2</f>
        <v>Covid_Supp_001</v>
      </c>
      <c r="C2239" t="str">
        <f>IFERROR(VLOOKUP($B2239,Subrecipient!A:C,3,FALSE),"")</f>
        <v/>
      </c>
      <c r="N2239" s="13"/>
    </row>
    <row r="2240" spans="1:14" ht="15" customHeight="1" x14ac:dyDescent="0.15">
      <c r="A2240" s="46" t="str">
        <f>Cover!$B$2</f>
        <v>Covid_Supp_001</v>
      </c>
      <c r="C2240" t="str">
        <f>IFERROR(VLOOKUP($B2240,Subrecipient!A:C,3,FALSE),"")</f>
        <v/>
      </c>
      <c r="N2240" s="13"/>
    </row>
    <row r="2241" spans="1:14" ht="15" customHeight="1" x14ac:dyDescent="0.15">
      <c r="A2241" s="46" t="str">
        <f>Cover!$B$2</f>
        <v>Covid_Supp_001</v>
      </c>
      <c r="C2241" t="str">
        <f>IFERROR(VLOOKUP($B2241,Subrecipient!A:C,3,FALSE),"")</f>
        <v/>
      </c>
      <c r="N2241" s="13"/>
    </row>
    <row r="2242" spans="1:14" ht="15" customHeight="1" x14ac:dyDescent="0.15">
      <c r="A2242" s="46" t="str">
        <f>Cover!$B$2</f>
        <v>Covid_Supp_001</v>
      </c>
      <c r="C2242" t="str">
        <f>IFERROR(VLOOKUP($B2242,Subrecipient!A:C,3,FALSE),"")</f>
        <v/>
      </c>
      <c r="N2242" s="13"/>
    </row>
    <row r="2243" spans="1:14" ht="15" customHeight="1" x14ac:dyDescent="0.15">
      <c r="A2243" s="46" t="str">
        <f>Cover!$B$2</f>
        <v>Covid_Supp_001</v>
      </c>
      <c r="C2243" t="str">
        <f>IFERROR(VLOOKUP($B2243,Subrecipient!A:C,3,FALSE),"")</f>
        <v/>
      </c>
      <c r="N2243" s="13"/>
    </row>
    <row r="2244" spans="1:14" ht="15" customHeight="1" x14ac:dyDescent="0.15">
      <c r="A2244" s="46" t="str">
        <f>Cover!$B$2</f>
        <v>Covid_Supp_001</v>
      </c>
      <c r="C2244" t="str">
        <f>IFERROR(VLOOKUP($B2244,Subrecipient!A:C,3,FALSE),"")</f>
        <v/>
      </c>
      <c r="N2244" s="13"/>
    </row>
    <row r="2245" spans="1:14" ht="15" customHeight="1" x14ac:dyDescent="0.15">
      <c r="A2245" s="46" t="str">
        <f>Cover!$B$2</f>
        <v>Covid_Supp_001</v>
      </c>
      <c r="C2245" t="str">
        <f>IFERROR(VLOOKUP($B2245,Subrecipient!A:C,3,FALSE),"")</f>
        <v/>
      </c>
      <c r="N2245" s="13"/>
    </row>
    <row r="2246" spans="1:14" ht="15" customHeight="1" x14ac:dyDescent="0.15">
      <c r="A2246" s="46" t="str">
        <f>Cover!$B$2</f>
        <v>Covid_Supp_001</v>
      </c>
      <c r="C2246" t="str">
        <f>IFERROR(VLOOKUP($B2246,Subrecipient!A:C,3,FALSE),"")</f>
        <v/>
      </c>
      <c r="N2246" s="13"/>
    </row>
    <row r="2247" spans="1:14" ht="15" customHeight="1" x14ac:dyDescent="0.15">
      <c r="A2247" s="46" t="str">
        <f>Cover!$B$2</f>
        <v>Covid_Supp_001</v>
      </c>
      <c r="C2247" t="str">
        <f>IFERROR(VLOOKUP($B2247,Subrecipient!A:C,3,FALSE),"")</f>
        <v/>
      </c>
      <c r="N2247" s="13"/>
    </row>
    <row r="2248" spans="1:14" ht="15" customHeight="1" x14ac:dyDescent="0.15">
      <c r="A2248" s="46" t="str">
        <f>Cover!$B$2</f>
        <v>Covid_Supp_001</v>
      </c>
      <c r="C2248" t="str">
        <f>IFERROR(VLOOKUP($B2248,Subrecipient!A:C,3,FALSE),"")</f>
        <v/>
      </c>
      <c r="N2248" s="13"/>
    </row>
    <row r="2249" spans="1:14" ht="15" customHeight="1" x14ac:dyDescent="0.15">
      <c r="A2249" s="46" t="str">
        <f>Cover!$B$2</f>
        <v>Covid_Supp_001</v>
      </c>
      <c r="C2249" t="str">
        <f>IFERROR(VLOOKUP($B2249,Subrecipient!A:C,3,FALSE),"")</f>
        <v/>
      </c>
      <c r="N2249" s="13"/>
    </row>
    <row r="2250" spans="1:14" ht="15" customHeight="1" x14ac:dyDescent="0.15">
      <c r="A2250" s="46" t="str">
        <f>Cover!$B$2</f>
        <v>Covid_Supp_001</v>
      </c>
      <c r="C2250" t="str">
        <f>IFERROR(VLOOKUP($B2250,Subrecipient!A:C,3,FALSE),"")</f>
        <v/>
      </c>
      <c r="N2250" s="13"/>
    </row>
    <row r="2251" spans="1:14" ht="15" customHeight="1" x14ac:dyDescent="0.15">
      <c r="A2251" s="46" t="str">
        <f>Cover!$B$2</f>
        <v>Covid_Supp_001</v>
      </c>
      <c r="C2251" t="str">
        <f>IFERROR(VLOOKUP($B2251,Subrecipient!A:C,3,FALSE),"")</f>
        <v/>
      </c>
      <c r="N2251" s="13"/>
    </row>
    <row r="2252" spans="1:14" ht="15" customHeight="1" x14ac:dyDescent="0.15">
      <c r="A2252" s="46" t="str">
        <f>Cover!$B$2</f>
        <v>Covid_Supp_001</v>
      </c>
      <c r="C2252" t="str">
        <f>IFERROR(VLOOKUP($B2252,Subrecipient!A:C,3,FALSE),"")</f>
        <v/>
      </c>
      <c r="N2252" s="13"/>
    </row>
    <row r="2253" spans="1:14" ht="15" customHeight="1" x14ac:dyDescent="0.15">
      <c r="A2253" s="46" t="str">
        <f>Cover!$B$2</f>
        <v>Covid_Supp_001</v>
      </c>
      <c r="C2253" t="str">
        <f>IFERROR(VLOOKUP($B2253,Subrecipient!A:C,3,FALSE),"")</f>
        <v/>
      </c>
      <c r="N2253" s="13"/>
    </row>
    <row r="2254" spans="1:14" ht="15" customHeight="1" x14ac:dyDescent="0.15">
      <c r="A2254" s="46" t="str">
        <f>Cover!$B$2</f>
        <v>Covid_Supp_001</v>
      </c>
      <c r="C2254" t="str">
        <f>IFERROR(VLOOKUP($B2254,Subrecipient!A:C,3,FALSE),"")</f>
        <v/>
      </c>
      <c r="N2254" s="13"/>
    </row>
    <row r="2255" spans="1:14" ht="15" customHeight="1" x14ac:dyDescent="0.15">
      <c r="A2255" s="46" t="str">
        <f>Cover!$B$2</f>
        <v>Covid_Supp_001</v>
      </c>
      <c r="C2255" t="str">
        <f>IFERROR(VLOOKUP($B2255,Subrecipient!A:C,3,FALSE),"")</f>
        <v/>
      </c>
      <c r="N2255" s="13"/>
    </row>
    <row r="2256" spans="1:14" ht="15" customHeight="1" x14ac:dyDescent="0.15">
      <c r="A2256" s="46" t="str">
        <f>Cover!$B$2</f>
        <v>Covid_Supp_001</v>
      </c>
      <c r="C2256" t="str">
        <f>IFERROR(VLOOKUP($B2256,Subrecipient!A:C,3,FALSE),"")</f>
        <v/>
      </c>
      <c r="N2256" s="13"/>
    </row>
    <row r="2257" spans="1:14" ht="15" customHeight="1" x14ac:dyDescent="0.15">
      <c r="A2257" s="46" t="str">
        <f>Cover!$B$2</f>
        <v>Covid_Supp_001</v>
      </c>
      <c r="C2257" t="str">
        <f>IFERROR(VLOOKUP($B2257,Subrecipient!A:C,3,FALSE),"")</f>
        <v/>
      </c>
      <c r="N2257" s="13"/>
    </row>
    <row r="2258" spans="1:14" ht="15" customHeight="1" x14ac:dyDescent="0.15">
      <c r="A2258" s="46" t="str">
        <f>Cover!$B$2</f>
        <v>Covid_Supp_001</v>
      </c>
      <c r="C2258" t="str">
        <f>IFERROR(VLOOKUP($B2258,Subrecipient!A:C,3,FALSE),"")</f>
        <v/>
      </c>
      <c r="N2258" s="13"/>
    </row>
    <row r="2259" spans="1:14" ht="15" customHeight="1" x14ac:dyDescent="0.15">
      <c r="A2259" s="46" t="str">
        <f>Cover!$B$2</f>
        <v>Covid_Supp_001</v>
      </c>
      <c r="C2259" t="str">
        <f>IFERROR(VLOOKUP($B2259,Subrecipient!A:C,3,FALSE),"")</f>
        <v/>
      </c>
      <c r="N2259" s="13"/>
    </row>
    <row r="2260" spans="1:14" ht="15" customHeight="1" x14ac:dyDescent="0.15">
      <c r="A2260" s="46" t="str">
        <f>Cover!$B$2</f>
        <v>Covid_Supp_001</v>
      </c>
      <c r="C2260" t="str">
        <f>IFERROR(VLOOKUP($B2260,Subrecipient!A:C,3,FALSE),"")</f>
        <v/>
      </c>
      <c r="N2260" s="13"/>
    </row>
    <row r="2261" spans="1:14" ht="15" customHeight="1" x14ac:dyDescent="0.15">
      <c r="A2261" s="46" t="str">
        <f>Cover!$B$2</f>
        <v>Covid_Supp_001</v>
      </c>
      <c r="C2261" t="str">
        <f>IFERROR(VLOOKUP($B2261,Subrecipient!A:C,3,FALSE),"")</f>
        <v/>
      </c>
      <c r="N2261" s="13"/>
    </row>
    <row r="2262" spans="1:14" ht="15" customHeight="1" x14ac:dyDescent="0.15">
      <c r="A2262" s="46" t="str">
        <f>Cover!$B$2</f>
        <v>Covid_Supp_001</v>
      </c>
      <c r="C2262" t="str">
        <f>IFERROR(VLOOKUP($B2262,Subrecipient!A:C,3,FALSE),"")</f>
        <v/>
      </c>
      <c r="N2262" s="13"/>
    </row>
    <row r="2263" spans="1:14" ht="15" customHeight="1" x14ac:dyDescent="0.15">
      <c r="A2263" s="46" t="str">
        <f>Cover!$B$2</f>
        <v>Covid_Supp_001</v>
      </c>
      <c r="C2263" t="str">
        <f>IFERROR(VLOOKUP($B2263,Subrecipient!A:C,3,FALSE),"")</f>
        <v/>
      </c>
      <c r="N2263" s="13"/>
    </row>
    <row r="2264" spans="1:14" ht="15" customHeight="1" x14ac:dyDescent="0.15">
      <c r="A2264" s="46" t="str">
        <f>Cover!$B$2</f>
        <v>Covid_Supp_001</v>
      </c>
      <c r="C2264" t="str">
        <f>IFERROR(VLOOKUP($B2264,Subrecipient!A:C,3,FALSE),"")</f>
        <v/>
      </c>
      <c r="N2264" s="13"/>
    </row>
    <row r="2265" spans="1:14" ht="15" customHeight="1" x14ac:dyDescent="0.15">
      <c r="A2265" s="46" t="str">
        <f>Cover!$B$2</f>
        <v>Covid_Supp_001</v>
      </c>
      <c r="C2265" t="str">
        <f>IFERROR(VLOOKUP($B2265,Subrecipient!A:C,3,FALSE),"")</f>
        <v/>
      </c>
      <c r="N2265" s="13"/>
    </row>
    <row r="2266" spans="1:14" ht="15" customHeight="1" x14ac:dyDescent="0.15">
      <c r="A2266" s="46" t="str">
        <f>Cover!$B$2</f>
        <v>Covid_Supp_001</v>
      </c>
      <c r="C2266" t="str">
        <f>IFERROR(VLOOKUP($B2266,Subrecipient!A:C,3,FALSE),"")</f>
        <v/>
      </c>
      <c r="N2266" s="13"/>
    </row>
    <row r="2267" spans="1:14" ht="15" customHeight="1" x14ac:dyDescent="0.15">
      <c r="A2267" s="46" t="str">
        <f>Cover!$B$2</f>
        <v>Covid_Supp_001</v>
      </c>
      <c r="C2267" t="str">
        <f>IFERROR(VLOOKUP($B2267,Subrecipient!A:C,3,FALSE),"")</f>
        <v/>
      </c>
      <c r="N2267" s="13"/>
    </row>
    <row r="2268" spans="1:14" ht="15" customHeight="1" x14ac:dyDescent="0.15">
      <c r="A2268" s="46" t="str">
        <f>Cover!$B$2</f>
        <v>Covid_Supp_001</v>
      </c>
      <c r="C2268" t="str">
        <f>IFERROR(VLOOKUP($B2268,Subrecipient!A:C,3,FALSE),"")</f>
        <v/>
      </c>
      <c r="N2268" s="13"/>
    </row>
    <row r="2269" spans="1:14" ht="15" customHeight="1" x14ac:dyDescent="0.15">
      <c r="A2269" s="46" t="str">
        <f>Cover!$B$2</f>
        <v>Covid_Supp_001</v>
      </c>
      <c r="C2269" t="str">
        <f>IFERROR(VLOOKUP($B2269,Subrecipient!A:C,3,FALSE),"")</f>
        <v/>
      </c>
      <c r="N2269" s="13"/>
    </row>
    <row r="2270" spans="1:14" ht="15" customHeight="1" x14ac:dyDescent="0.15">
      <c r="A2270" s="46" t="str">
        <f>Cover!$B$2</f>
        <v>Covid_Supp_001</v>
      </c>
      <c r="C2270" t="str">
        <f>IFERROR(VLOOKUP($B2270,Subrecipient!A:C,3,FALSE),"")</f>
        <v/>
      </c>
      <c r="N2270" s="13"/>
    </row>
    <row r="2271" spans="1:14" ht="15" customHeight="1" x14ac:dyDescent="0.15">
      <c r="A2271" s="46" t="str">
        <f>Cover!$B$2</f>
        <v>Covid_Supp_001</v>
      </c>
      <c r="C2271" t="str">
        <f>IFERROR(VLOOKUP($B2271,Subrecipient!A:C,3,FALSE),"")</f>
        <v/>
      </c>
      <c r="N2271" s="13"/>
    </row>
    <row r="2272" spans="1:14" ht="15" customHeight="1" x14ac:dyDescent="0.15">
      <c r="A2272" s="46" t="str">
        <f>Cover!$B$2</f>
        <v>Covid_Supp_001</v>
      </c>
      <c r="C2272" t="str">
        <f>IFERROR(VLOOKUP($B2272,Subrecipient!A:C,3,FALSE),"")</f>
        <v/>
      </c>
      <c r="N2272" s="13"/>
    </row>
    <row r="2273" spans="1:14" ht="15" customHeight="1" x14ac:dyDescent="0.15">
      <c r="A2273" s="46" t="str">
        <f>Cover!$B$2</f>
        <v>Covid_Supp_001</v>
      </c>
      <c r="C2273" t="str">
        <f>IFERROR(VLOOKUP($B2273,Subrecipient!A:C,3,FALSE),"")</f>
        <v/>
      </c>
      <c r="N2273" s="13"/>
    </row>
    <row r="2274" spans="1:14" ht="15" customHeight="1" x14ac:dyDescent="0.15">
      <c r="A2274" s="46" t="str">
        <f>Cover!$B$2</f>
        <v>Covid_Supp_001</v>
      </c>
      <c r="C2274" t="str">
        <f>IFERROR(VLOOKUP($B2274,Subrecipient!A:C,3,FALSE),"")</f>
        <v/>
      </c>
      <c r="N2274" s="13"/>
    </row>
    <row r="2275" spans="1:14" ht="15" customHeight="1" x14ac:dyDescent="0.15">
      <c r="A2275" s="46" t="str">
        <f>Cover!$B$2</f>
        <v>Covid_Supp_001</v>
      </c>
      <c r="C2275" t="str">
        <f>IFERROR(VLOOKUP($B2275,Subrecipient!A:C,3,FALSE),"")</f>
        <v/>
      </c>
      <c r="N2275" s="13"/>
    </row>
    <row r="2276" spans="1:14" ht="15" customHeight="1" x14ac:dyDescent="0.15">
      <c r="A2276" s="46" t="str">
        <f>Cover!$B$2</f>
        <v>Covid_Supp_001</v>
      </c>
      <c r="C2276" t="str">
        <f>IFERROR(VLOOKUP($B2276,Subrecipient!A:C,3,FALSE),"")</f>
        <v/>
      </c>
      <c r="N2276" s="13"/>
    </row>
    <row r="2277" spans="1:14" ht="15" customHeight="1" x14ac:dyDescent="0.15">
      <c r="A2277" s="46" t="str">
        <f>Cover!$B$2</f>
        <v>Covid_Supp_001</v>
      </c>
      <c r="C2277" t="str">
        <f>IFERROR(VLOOKUP($B2277,Subrecipient!A:C,3,FALSE),"")</f>
        <v/>
      </c>
      <c r="N2277" s="13"/>
    </row>
    <row r="2278" spans="1:14" ht="15" customHeight="1" x14ac:dyDescent="0.15">
      <c r="A2278" s="46" t="str">
        <f>Cover!$B$2</f>
        <v>Covid_Supp_001</v>
      </c>
      <c r="C2278" t="str">
        <f>IFERROR(VLOOKUP($B2278,Subrecipient!A:C,3,FALSE),"")</f>
        <v/>
      </c>
      <c r="N2278" s="13"/>
    </row>
    <row r="2279" spans="1:14" ht="15" customHeight="1" x14ac:dyDescent="0.15">
      <c r="A2279" s="46" t="str">
        <f>Cover!$B$2</f>
        <v>Covid_Supp_001</v>
      </c>
      <c r="C2279" t="str">
        <f>IFERROR(VLOOKUP($B2279,Subrecipient!A:C,3,FALSE),"")</f>
        <v/>
      </c>
      <c r="N2279" s="13"/>
    </row>
    <row r="2280" spans="1:14" ht="15" customHeight="1" x14ac:dyDescent="0.15">
      <c r="A2280" s="46" t="str">
        <f>Cover!$B$2</f>
        <v>Covid_Supp_001</v>
      </c>
      <c r="C2280" t="str">
        <f>IFERROR(VLOOKUP($B2280,Subrecipient!A:C,3,FALSE),"")</f>
        <v/>
      </c>
      <c r="N2280" s="13"/>
    </row>
    <row r="2281" spans="1:14" ht="15" customHeight="1" x14ac:dyDescent="0.15">
      <c r="A2281" s="46" t="str">
        <f>Cover!$B$2</f>
        <v>Covid_Supp_001</v>
      </c>
      <c r="C2281" t="str">
        <f>IFERROR(VLOOKUP($B2281,Subrecipient!A:C,3,FALSE),"")</f>
        <v/>
      </c>
      <c r="N2281" s="13"/>
    </row>
    <row r="2282" spans="1:14" ht="15" customHeight="1" x14ac:dyDescent="0.15">
      <c r="A2282" s="46" t="str">
        <f>Cover!$B$2</f>
        <v>Covid_Supp_001</v>
      </c>
      <c r="C2282" t="str">
        <f>IFERROR(VLOOKUP($B2282,Subrecipient!A:C,3,FALSE),"")</f>
        <v/>
      </c>
      <c r="N2282" s="13"/>
    </row>
    <row r="2283" spans="1:14" ht="15" customHeight="1" x14ac:dyDescent="0.15">
      <c r="A2283" s="46" t="str">
        <f>Cover!$B$2</f>
        <v>Covid_Supp_001</v>
      </c>
      <c r="C2283" t="str">
        <f>IFERROR(VLOOKUP($B2283,Subrecipient!A:C,3,FALSE),"")</f>
        <v/>
      </c>
      <c r="N2283" s="13"/>
    </row>
    <row r="2284" spans="1:14" ht="15" customHeight="1" x14ac:dyDescent="0.15">
      <c r="A2284" s="46" t="str">
        <f>Cover!$B$2</f>
        <v>Covid_Supp_001</v>
      </c>
      <c r="C2284" t="str">
        <f>IFERROR(VLOOKUP($B2284,Subrecipient!A:C,3,FALSE),"")</f>
        <v/>
      </c>
      <c r="N2284" s="13"/>
    </row>
    <row r="2285" spans="1:14" ht="15" customHeight="1" x14ac:dyDescent="0.15">
      <c r="A2285" s="46" t="str">
        <f>Cover!$B$2</f>
        <v>Covid_Supp_001</v>
      </c>
      <c r="C2285" t="str">
        <f>IFERROR(VLOOKUP($B2285,Subrecipient!A:C,3,FALSE),"")</f>
        <v/>
      </c>
      <c r="N2285" s="13"/>
    </row>
    <row r="2286" spans="1:14" ht="15" customHeight="1" x14ac:dyDescent="0.15">
      <c r="A2286" s="46" t="str">
        <f>Cover!$B$2</f>
        <v>Covid_Supp_001</v>
      </c>
      <c r="C2286" t="str">
        <f>IFERROR(VLOOKUP($B2286,Subrecipient!A:C,3,FALSE),"")</f>
        <v/>
      </c>
      <c r="N2286" s="13"/>
    </row>
    <row r="2287" spans="1:14" ht="15" customHeight="1" x14ac:dyDescent="0.15">
      <c r="A2287" s="46" t="str">
        <f>Cover!$B$2</f>
        <v>Covid_Supp_001</v>
      </c>
      <c r="C2287" t="str">
        <f>IFERROR(VLOOKUP($B2287,Subrecipient!A:C,3,FALSE),"")</f>
        <v/>
      </c>
      <c r="N2287" s="13"/>
    </row>
    <row r="2288" spans="1:14" ht="15" customHeight="1" x14ac:dyDescent="0.15">
      <c r="A2288" s="46" t="str">
        <f>Cover!$B$2</f>
        <v>Covid_Supp_001</v>
      </c>
      <c r="C2288" t="str">
        <f>IFERROR(VLOOKUP($B2288,Subrecipient!A:C,3,FALSE),"")</f>
        <v/>
      </c>
      <c r="N2288" s="13"/>
    </row>
    <row r="2289" spans="1:14" ht="15" customHeight="1" x14ac:dyDescent="0.15">
      <c r="A2289" s="46" t="str">
        <f>Cover!$B$2</f>
        <v>Covid_Supp_001</v>
      </c>
      <c r="C2289" t="str">
        <f>IFERROR(VLOOKUP($B2289,Subrecipient!A:C,3,FALSE),"")</f>
        <v/>
      </c>
      <c r="N2289" s="13"/>
    </row>
    <row r="2290" spans="1:14" ht="15" customHeight="1" x14ac:dyDescent="0.15">
      <c r="A2290" s="46" t="str">
        <f>Cover!$B$2</f>
        <v>Covid_Supp_001</v>
      </c>
      <c r="C2290" t="str">
        <f>IFERROR(VLOOKUP($B2290,Subrecipient!A:C,3,FALSE),"")</f>
        <v/>
      </c>
      <c r="N2290" s="13"/>
    </row>
    <row r="2291" spans="1:14" ht="15" customHeight="1" x14ac:dyDescent="0.15">
      <c r="A2291" s="46" t="str">
        <f>Cover!$B$2</f>
        <v>Covid_Supp_001</v>
      </c>
      <c r="C2291" t="str">
        <f>IFERROR(VLOOKUP($B2291,Subrecipient!A:C,3,FALSE),"")</f>
        <v/>
      </c>
      <c r="N2291" s="13"/>
    </row>
    <row r="2292" spans="1:14" ht="15" customHeight="1" x14ac:dyDescent="0.15">
      <c r="A2292" s="46" t="str">
        <f>Cover!$B$2</f>
        <v>Covid_Supp_001</v>
      </c>
      <c r="C2292" t="str">
        <f>IFERROR(VLOOKUP($B2292,Subrecipient!A:C,3,FALSE),"")</f>
        <v/>
      </c>
      <c r="N2292" s="13"/>
    </row>
    <row r="2293" spans="1:14" ht="15" customHeight="1" x14ac:dyDescent="0.15">
      <c r="A2293" s="46" t="str">
        <f>Cover!$B$2</f>
        <v>Covid_Supp_001</v>
      </c>
      <c r="C2293" t="str">
        <f>IFERROR(VLOOKUP($B2293,Subrecipient!A:C,3,FALSE),"")</f>
        <v/>
      </c>
      <c r="N2293" s="13"/>
    </row>
    <row r="2294" spans="1:14" ht="15" customHeight="1" x14ac:dyDescent="0.15">
      <c r="A2294" s="46" t="str">
        <f>Cover!$B$2</f>
        <v>Covid_Supp_001</v>
      </c>
      <c r="C2294" t="str">
        <f>IFERROR(VLOOKUP($B2294,Subrecipient!A:C,3,FALSE),"")</f>
        <v/>
      </c>
      <c r="N2294" s="13"/>
    </row>
    <row r="2295" spans="1:14" ht="15" customHeight="1" x14ac:dyDescent="0.15">
      <c r="A2295" s="46" t="str">
        <f>Cover!$B$2</f>
        <v>Covid_Supp_001</v>
      </c>
      <c r="C2295" t="str">
        <f>IFERROR(VLOOKUP($B2295,Subrecipient!A:C,3,FALSE),"")</f>
        <v/>
      </c>
      <c r="N2295" s="13"/>
    </row>
    <row r="2296" spans="1:14" ht="15" customHeight="1" x14ac:dyDescent="0.15">
      <c r="A2296" s="46" t="str">
        <f>Cover!$B$2</f>
        <v>Covid_Supp_001</v>
      </c>
      <c r="C2296" t="str">
        <f>IFERROR(VLOOKUP($B2296,Subrecipient!A:C,3,FALSE),"")</f>
        <v/>
      </c>
      <c r="N2296" s="13"/>
    </row>
    <row r="2297" spans="1:14" ht="15" customHeight="1" x14ac:dyDescent="0.15">
      <c r="A2297" s="46" t="str">
        <f>Cover!$B$2</f>
        <v>Covid_Supp_001</v>
      </c>
      <c r="C2297" t="str">
        <f>IFERROR(VLOOKUP($B2297,Subrecipient!A:C,3,FALSE),"")</f>
        <v/>
      </c>
      <c r="N2297" s="13"/>
    </row>
    <row r="2298" spans="1:14" ht="15" customHeight="1" x14ac:dyDescent="0.15">
      <c r="A2298" s="46" t="str">
        <f>Cover!$B$2</f>
        <v>Covid_Supp_001</v>
      </c>
      <c r="C2298" t="str">
        <f>IFERROR(VLOOKUP($B2298,Subrecipient!A:C,3,FALSE),"")</f>
        <v/>
      </c>
      <c r="N2298" s="13"/>
    </row>
    <row r="2299" spans="1:14" ht="15" customHeight="1" x14ac:dyDescent="0.15">
      <c r="A2299" s="46" t="str">
        <f>Cover!$B$2</f>
        <v>Covid_Supp_001</v>
      </c>
      <c r="C2299" t="str">
        <f>IFERROR(VLOOKUP($B2299,Subrecipient!A:C,3,FALSE),"")</f>
        <v/>
      </c>
      <c r="N2299" s="13"/>
    </row>
    <row r="2300" spans="1:14" ht="15" customHeight="1" x14ac:dyDescent="0.15">
      <c r="A2300" s="46" t="str">
        <f>Cover!$B$2</f>
        <v>Covid_Supp_001</v>
      </c>
      <c r="C2300" t="str">
        <f>IFERROR(VLOOKUP($B2300,Subrecipient!A:C,3,FALSE),"")</f>
        <v/>
      </c>
      <c r="N2300" s="13"/>
    </row>
    <row r="2301" spans="1:14" ht="15" customHeight="1" x14ac:dyDescent="0.15">
      <c r="A2301" s="46" t="str">
        <f>Cover!$B$2</f>
        <v>Covid_Supp_001</v>
      </c>
      <c r="C2301" t="str">
        <f>IFERROR(VLOOKUP($B2301,Subrecipient!A:C,3,FALSE),"")</f>
        <v/>
      </c>
      <c r="N2301" s="13"/>
    </row>
    <row r="2302" spans="1:14" ht="15" customHeight="1" x14ac:dyDescent="0.15">
      <c r="A2302" s="46" t="str">
        <f>Cover!$B$2</f>
        <v>Covid_Supp_001</v>
      </c>
      <c r="C2302" t="str">
        <f>IFERROR(VLOOKUP($B2302,Subrecipient!A:C,3,FALSE),"")</f>
        <v/>
      </c>
      <c r="N2302" s="13"/>
    </row>
    <row r="2303" spans="1:14" ht="15" customHeight="1" x14ac:dyDescent="0.15">
      <c r="A2303" s="46" t="str">
        <f>Cover!$B$2</f>
        <v>Covid_Supp_001</v>
      </c>
      <c r="C2303" t="str">
        <f>IFERROR(VLOOKUP($B2303,Subrecipient!A:C,3,FALSE),"")</f>
        <v/>
      </c>
      <c r="N2303" s="13"/>
    </row>
    <row r="2304" spans="1:14" ht="15" customHeight="1" x14ac:dyDescent="0.15">
      <c r="A2304" s="46" t="str">
        <f>Cover!$B$2</f>
        <v>Covid_Supp_001</v>
      </c>
      <c r="C2304" t="str">
        <f>IFERROR(VLOOKUP($B2304,Subrecipient!A:C,3,FALSE),"")</f>
        <v/>
      </c>
      <c r="N2304" s="13"/>
    </row>
    <row r="2305" spans="1:14" ht="15" customHeight="1" x14ac:dyDescent="0.15">
      <c r="A2305" s="46" t="str">
        <f>Cover!$B$2</f>
        <v>Covid_Supp_001</v>
      </c>
      <c r="C2305" t="str">
        <f>IFERROR(VLOOKUP($B2305,Subrecipient!A:C,3,FALSE),"")</f>
        <v/>
      </c>
      <c r="N2305" s="13"/>
    </row>
    <row r="2306" spans="1:14" ht="15" customHeight="1" x14ac:dyDescent="0.15">
      <c r="A2306" s="46" t="str">
        <f>Cover!$B$2</f>
        <v>Covid_Supp_001</v>
      </c>
      <c r="C2306" t="str">
        <f>IFERROR(VLOOKUP($B2306,Subrecipient!A:C,3,FALSE),"")</f>
        <v/>
      </c>
      <c r="N2306" s="13"/>
    </row>
    <row r="2307" spans="1:14" ht="15" customHeight="1" x14ac:dyDescent="0.15">
      <c r="A2307" s="46" t="str">
        <f>Cover!$B$2</f>
        <v>Covid_Supp_001</v>
      </c>
      <c r="C2307" t="str">
        <f>IFERROR(VLOOKUP($B2307,Subrecipient!A:C,3,FALSE),"")</f>
        <v/>
      </c>
      <c r="N2307" s="13"/>
    </row>
    <row r="2308" spans="1:14" ht="15" customHeight="1" x14ac:dyDescent="0.15">
      <c r="A2308" s="46" t="str">
        <f>Cover!$B$2</f>
        <v>Covid_Supp_001</v>
      </c>
      <c r="C2308" t="str">
        <f>IFERROR(VLOOKUP($B2308,Subrecipient!A:C,3,FALSE),"")</f>
        <v/>
      </c>
      <c r="N2308" s="13"/>
    </row>
    <row r="2309" spans="1:14" ht="15" customHeight="1" x14ac:dyDescent="0.15">
      <c r="A2309" s="46" t="str">
        <f>Cover!$B$2</f>
        <v>Covid_Supp_001</v>
      </c>
      <c r="C2309" t="str">
        <f>IFERROR(VLOOKUP($B2309,Subrecipient!A:C,3,FALSE),"")</f>
        <v/>
      </c>
      <c r="N2309" s="13"/>
    </row>
    <row r="2310" spans="1:14" ht="15" customHeight="1" x14ac:dyDescent="0.15">
      <c r="A2310" s="46" t="str">
        <f>Cover!$B$2</f>
        <v>Covid_Supp_001</v>
      </c>
      <c r="C2310" t="str">
        <f>IFERROR(VLOOKUP($B2310,Subrecipient!A:C,3,FALSE),"")</f>
        <v/>
      </c>
      <c r="N2310" s="13"/>
    </row>
    <row r="2311" spans="1:14" ht="15" customHeight="1" x14ac:dyDescent="0.15">
      <c r="A2311" s="46" t="str">
        <f>Cover!$B$2</f>
        <v>Covid_Supp_001</v>
      </c>
      <c r="C2311" t="str">
        <f>IFERROR(VLOOKUP($B2311,Subrecipient!A:C,3,FALSE),"")</f>
        <v/>
      </c>
      <c r="N2311" s="13"/>
    </row>
    <row r="2312" spans="1:14" ht="15" customHeight="1" x14ac:dyDescent="0.15">
      <c r="A2312" s="46" t="str">
        <f>Cover!$B$2</f>
        <v>Covid_Supp_001</v>
      </c>
      <c r="C2312" t="str">
        <f>IFERROR(VLOOKUP($B2312,Subrecipient!A:C,3,FALSE),"")</f>
        <v/>
      </c>
      <c r="N2312" s="13"/>
    </row>
    <row r="2313" spans="1:14" ht="15" customHeight="1" x14ac:dyDescent="0.15">
      <c r="A2313" s="46" t="str">
        <f>Cover!$B$2</f>
        <v>Covid_Supp_001</v>
      </c>
      <c r="C2313" t="str">
        <f>IFERROR(VLOOKUP($B2313,Subrecipient!A:C,3,FALSE),"")</f>
        <v/>
      </c>
      <c r="N2313" s="13"/>
    </row>
    <row r="2314" spans="1:14" ht="15" customHeight="1" x14ac:dyDescent="0.15">
      <c r="A2314" s="46" t="str">
        <f>Cover!$B$2</f>
        <v>Covid_Supp_001</v>
      </c>
      <c r="C2314" t="str">
        <f>IFERROR(VLOOKUP($B2314,Subrecipient!A:C,3,FALSE),"")</f>
        <v/>
      </c>
      <c r="N2314" s="13"/>
    </row>
    <row r="2315" spans="1:14" ht="15" customHeight="1" x14ac:dyDescent="0.15">
      <c r="A2315" s="46" t="str">
        <f>Cover!$B$2</f>
        <v>Covid_Supp_001</v>
      </c>
      <c r="C2315" t="str">
        <f>IFERROR(VLOOKUP($B2315,Subrecipient!A:C,3,FALSE),"")</f>
        <v/>
      </c>
      <c r="N2315" s="13"/>
    </row>
    <row r="2316" spans="1:14" ht="15" customHeight="1" x14ac:dyDescent="0.15">
      <c r="A2316" s="46" t="str">
        <f>Cover!$B$2</f>
        <v>Covid_Supp_001</v>
      </c>
      <c r="C2316" t="str">
        <f>IFERROR(VLOOKUP($B2316,Subrecipient!A:C,3,FALSE),"")</f>
        <v/>
      </c>
      <c r="N2316" s="13"/>
    </row>
    <row r="2317" spans="1:14" ht="15" customHeight="1" x14ac:dyDescent="0.15">
      <c r="A2317" s="46" t="str">
        <f>Cover!$B$2</f>
        <v>Covid_Supp_001</v>
      </c>
      <c r="C2317" t="str">
        <f>IFERROR(VLOOKUP($B2317,Subrecipient!A:C,3,FALSE),"")</f>
        <v/>
      </c>
      <c r="N2317" s="13"/>
    </row>
    <row r="2318" spans="1:14" ht="15" customHeight="1" x14ac:dyDescent="0.15">
      <c r="A2318" s="46" t="str">
        <f>Cover!$B$2</f>
        <v>Covid_Supp_001</v>
      </c>
      <c r="C2318" t="str">
        <f>IFERROR(VLOOKUP($B2318,Subrecipient!A:C,3,FALSE),"")</f>
        <v/>
      </c>
      <c r="N2318" s="13"/>
    </row>
    <row r="2319" spans="1:14" ht="15" customHeight="1" x14ac:dyDescent="0.15">
      <c r="A2319" s="46" t="str">
        <f>Cover!$B$2</f>
        <v>Covid_Supp_001</v>
      </c>
      <c r="C2319" t="str">
        <f>IFERROR(VLOOKUP($B2319,Subrecipient!A:C,3,FALSE),"")</f>
        <v/>
      </c>
      <c r="N2319" s="13"/>
    </row>
    <row r="2320" spans="1:14" ht="15" customHeight="1" x14ac:dyDescent="0.15">
      <c r="A2320" s="46" t="str">
        <f>Cover!$B$2</f>
        <v>Covid_Supp_001</v>
      </c>
      <c r="C2320" t="str">
        <f>IFERROR(VLOOKUP($B2320,Subrecipient!A:C,3,FALSE),"")</f>
        <v/>
      </c>
      <c r="N2320" s="13"/>
    </row>
    <row r="2321" spans="1:14" ht="15" customHeight="1" x14ac:dyDescent="0.15">
      <c r="A2321" s="46" t="str">
        <f>Cover!$B$2</f>
        <v>Covid_Supp_001</v>
      </c>
      <c r="C2321" t="str">
        <f>IFERROR(VLOOKUP($B2321,Subrecipient!A:C,3,FALSE),"")</f>
        <v/>
      </c>
      <c r="N2321" s="13"/>
    </row>
    <row r="2322" spans="1:14" ht="15" customHeight="1" x14ac:dyDescent="0.15">
      <c r="A2322" s="46" t="str">
        <f>Cover!$B$2</f>
        <v>Covid_Supp_001</v>
      </c>
      <c r="C2322" t="str">
        <f>IFERROR(VLOOKUP($B2322,Subrecipient!A:C,3,FALSE),"")</f>
        <v/>
      </c>
      <c r="N2322" s="13"/>
    </row>
    <row r="2323" spans="1:14" ht="15" customHeight="1" x14ac:dyDescent="0.15">
      <c r="A2323" s="46" t="str">
        <f>Cover!$B$2</f>
        <v>Covid_Supp_001</v>
      </c>
      <c r="C2323" t="str">
        <f>IFERROR(VLOOKUP($B2323,Subrecipient!A:C,3,FALSE),"")</f>
        <v/>
      </c>
      <c r="N2323" s="13"/>
    </row>
    <row r="2324" spans="1:14" ht="15" customHeight="1" x14ac:dyDescent="0.15">
      <c r="A2324" s="46" t="str">
        <f>Cover!$B$2</f>
        <v>Covid_Supp_001</v>
      </c>
      <c r="C2324" t="str">
        <f>IFERROR(VLOOKUP($B2324,Subrecipient!A:C,3,FALSE),"")</f>
        <v/>
      </c>
      <c r="N2324" s="13"/>
    </row>
    <row r="2325" spans="1:14" ht="15" customHeight="1" x14ac:dyDescent="0.15">
      <c r="A2325" s="46" t="str">
        <f>Cover!$B$2</f>
        <v>Covid_Supp_001</v>
      </c>
      <c r="C2325" t="str">
        <f>IFERROR(VLOOKUP($B2325,Subrecipient!A:C,3,FALSE),"")</f>
        <v/>
      </c>
      <c r="N2325" s="13"/>
    </row>
    <row r="2326" spans="1:14" ht="15" customHeight="1" x14ac:dyDescent="0.15">
      <c r="A2326" s="46" t="str">
        <f>Cover!$B$2</f>
        <v>Covid_Supp_001</v>
      </c>
      <c r="C2326" t="str">
        <f>IFERROR(VLOOKUP($B2326,Subrecipient!A:C,3,FALSE),"")</f>
        <v/>
      </c>
      <c r="N2326" s="13"/>
    </row>
    <row r="2327" spans="1:14" ht="15" customHeight="1" x14ac:dyDescent="0.15">
      <c r="A2327" s="46" t="str">
        <f>Cover!$B$2</f>
        <v>Covid_Supp_001</v>
      </c>
      <c r="C2327" t="str">
        <f>IFERROR(VLOOKUP($B2327,Subrecipient!A:C,3,FALSE),"")</f>
        <v/>
      </c>
      <c r="N2327" s="13"/>
    </row>
    <row r="2328" spans="1:14" ht="15" customHeight="1" x14ac:dyDescent="0.15">
      <c r="A2328" s="46" t="str">
        <f>Cover!$B$2</f>
        <v>Covid_Supp_001</v>
      </c>
      <c r="C2328" t="str">
        <f>IFERROR(VLOOKUP($B2328,Subrecipient!A:C,3,FALSE),"")</f>
        <v/>
      </c>
      <c r="N2328" s="13"/>
    </row>
    <row r="2329" spans="1:14" ht="15" customHeight="1" x14ac:dyDescent="0.15">
      <c r="A2329" s="46" t="str">
        <f>Cover!$B$2</f>
        <v>Covid_Supp_001</v>
      </c>
      <c r="C2329" t="str">
        <f>IFERROR(VLOOKUP($B2329,Subrecipient!A:C,3,FALSE),"")</f>
        <v/>
      </c>
      <c r="N2329" s="13"/>
    </row>
    <row r="2330" spans="1:14" ht="15" customHeight="1" x14ac:dyDescent="0.15">
      <c r="A2330" s="46" t="str">
        <f>Cover!$B$2</f>
        <v>Covid_Supp_001</v>
      </c>
      <c r="C2330" t="str">
        <f>IFERROR(VLOOKUP($B2330,Subrecipient!A:C,3,FALSE),"")</f>
        <v/>
      </c>
      <c r="N2330" s="13"/>
    </row>
    <row r="2331" spans="1:14" ht="15" customHeight="1" x14ac:dyDescent="0.15">
      <c r="A2331" s="46" t="str">
        <f>Cover!$B$2</f>
        <v>Covid_Supp_001</v>
      </c>
      <c r="C2331" t="str">
        <f>IFERROR(VLOOKUP($B2331,Subrecipient!A:C,3,FALSE),"")</f>
        <v/>
      </c>
      <c r="N2331" s="13"/>
    </row>
    <row r="2332" spans="1:14" ht="15" customHeight="1" x14ac:dyDescent="0.15">
      <c r="A2332" s="46" t="str">
        <f>Cover!$B$2</f>
        <v>Covid_Supp_001</v>
      </c>
      <c r="C2332" t="str">
        <f>IFERROR(VLOOKUP($B2332,Subrecipient!A:C,3,FALSE),"")</f>
        <v/>
      </c>
      <c r="N2332" s="13"/>
    </row>
    <row r="2333" spans="1:14" ht="15" customHeight="1" x14ac:dyDescent="0.15">
      <c r="A2333" s="46" t="str">
        <f>Cover!$B$2</f>
        <v>Covid_Supp_001</v>
      </c>
      <c r="C2333" t="str">
        <f>IFERROR(VLOOKUP($B2333,Subrecipient!A:C,3,FALSE),"")</f>
        <v/>
      </c>
      <c r="N2333" s="13"/>
    </row>
    <row r="2334" spans="1:14" ht="15" customHeight="1" x14ac:dyDescent="0.15">
      <c r="A2334" s="46" t="str">
        <f>Cover!$B$2</f>
        <v>Covid_Supp_001</v>
      </c>
      <c r="C2334" t="str">
        <f>IFERROR(VLOOKUP($B2334,Subrecipient!A:C,3,FALSE),"")</f>
        <v/>
      </c>
      <c r="N2334" s="13"/>
    </row>
    <row r="2335" spans="1:14" ht="15" customHeight="1" x14ac:dyDescent="0.15">
      <c r="A2335" s="46" t="str">
        <f>Cover!$B$2</f>
        <v>Covid_Supp_001</v>
      </c>
      <c r="C2335" t="str">
        <f>IFERROR(VLOOKUP($B2335,Subrecipient!A:C,3,FALSE),"")</f>
        <v/>
      </c>
      <c r="N2335" s="13"/>
    </row>
    <row r="2336" spans="1:14" ht="15" customHeight="1" x14ac:dyDescent="0.15">
      <c r="A2336" s="46" t="str">
        <f>Cover!$B$2</f>
        <v>Covid_Supp_001</v>
      </c>
      <c r="C2336" t="str">
        <f>IFERROR(VLOOKUP($B2336,Subrecipient!A:C,3,FALSE),"")</f>
        <v/>
      </c>
      <c r="N2336" s="13"/>
    </row>
    <row r="2337" spans="1:14" ht="15" customHeight="1" x14ac:dyDescent="0.15">
      <c r="A2337" s="46" t="str">
        <f>Cover!$B$2</f>
        <v>Covid_Supp_001</v>
      </c>
      <c r="C2337" t="str">
        <f>IFERROR(VLOOKUP($B2337,Subrecipient!A:C,3,FALSE),"")</f>
        <v/>
      </c>
      <c r="N2337" s="13"/>
    </row>
    <row r="2338" spans="1:14" ht="15" customHeight="1" x14ac:dyDescent="0.15">
      <c r="A2338" s="46" t="str">
        <f>Cover!$B$2</f>
        <v>Covid_Supp_001</v>
      </c>
      <c r="C2338" t="str">
        <f>IFERROR(VLOOKUP($B2338,Subrecipient!A:C,3,FALSE),"")</f>
        <v/>
      </c>
      <c r="N2338" s="13"/>
    </row>
    <row r="2339" spans="1:14" ht="15" customHeight="1" x14ac:dyDescent="0.15">
      <c r="A2339" s="46" t="str">
        <f>Cover!$B$2</f>
        <v>Covid_Supp_001</v>
      </c>
      <c r="C2339" t="str">
        <f>IFERROR(VLOOKUP($B2339,Subrecipient!A:C,3,FALSE),"")</f>
        <v/>
      </c>
      <c r="N2339" s="13"/>
    </row>
    <row r="2340" spans="1:14" ht="15" customHeight="1" x14ac:dyDescent="0.15">
      <c r="A2340" s="46" t="str">
        <f>Cover!$B$2</f>
        <v>Covid_Supp_001</v>
      </c>
      <c r="C2340" t="str">
        <f>IFERROR(VLOOKUP($B2340,Subrecipient!A:C,3,FALSE),"")</f>
        <v/>
      </c>
      <c r="N2340" s="13"/>
    </row>
    <row r="2341" spans="1:14" ht="15" customHeight="1" x14ac:dyDescent="0.15">
      <c r="A2341" s="46" t="str">
        <f>Cover!$B$2</f>
        <v>Covid_Supp_001</v>
      </c>
      <c r="C2341" t="str">
        <f>IFERROR(VLOOKUP($B2341,Subrecipient!A:C,3,FALSE),"")</f>
        <v/>
      </c>
      <c r="N2341" s="13"/>
    </row>
    <row r="2342" spans="1:14" ht="15" customHeight="1" x14ac:dyDescent="0.15">
      <c r="A2342" s="46" t="str">
        <f>Cover!$B$2</f>
        <v>Covid_Supp_001</v>
      </c>
      <c r="C2342" t="str">
        <f>IFERROR(VLOOKUP($B2342,Subrecipient!A:C,3,FALSE),"")</f>
        <v/>
      </c>
      <c r="N2342" s="13"/>
    </row>
    <row r="2343" spans="1:14" ht="15" customHeight="1" x14ac:dyDescent="0.15">
      <c r="A2343" s="46" t="str">
        <f>Cover!$B$2</f>
        <v>Covid_Supp_001</v>
      </c>
      <c r="C2343" t="str">
        <f>IFERROR(VLOOKUP($B2343,Subrecipient!A:C,3,FALSE),"")</f>
        <v/>
      </c>
      <c r="N2343" s="13"/>
    </row>
    <row r="2344" spans="1:14" ht="15" customHeight="1" x14ac:dyDescent="0.15">
      <c r="A2344" s="46" t="str">
        <f>Cover!$B$2</f>
        <v>Covid_Supp_001</v>
      </c>
      <c r="C2344" t="str">
        <f>IFERROR(VLOOKUP($B2344,Subrecipient!A:C,3,FALSE),"")</f>
        <v/>
      </c>
      <c r="N2344" s="13"/>
    </row>
    <row r="2345" spans="1:14" ht="15" customHeight="1" x14ac:dyDescent="0.15">
      <c r="A2345" s="46" t="str">
        <f>Cover!$B$2</f>
        <v>Covid_Supp_001</v>
      </c>
      <c r="C2345" t="str">
        <f>IFERROR(VLOOKUP($B2345,Subrecipient!A:C,3,FALSE),"")</f>
        <v/>
      </c>
      <c r="N2345" s="13"/>
    </row>
    <row r="2346" spans="1:14" ht="15" customHeight="1" x14ac:dyDescent="0.15">
      <c r="A2346" s="46" t="str">
        <f>Cover!$B$2</f>
        <v>Covid_Supp_001</v>
      </c>
      <c r="C2346" t="str">
        <f>IFERROR(VLOOKUP($B2346,Subrecipient!A:C,3,FALSE),"")</f>
        <v/>
      </c>
      <c r="N2346" s="13"/>
    </row>
    <row r="2347" spans="1:14" ht="15" customHeight="1" x14ac:dyDescent="0.15">
      <c r="A2347" s="46" t="str">
        <f>Cover!$B$2</f>
        <v>Covid_Supp_001</v>
      </c>
      <c r="C2347" t="str">
        <f>IFERROR(VLOOKUP($B2347,Subrecipient!A:C,3,FALSE),"")</f>
        <v/>
      </c>
      <c r="N2347" s="13"/>
    </row>
    <row r="2348" spans="1:14" ht="15" customHeight="1" x14ac:dyDescent="0.15">
      <c r="A2348" s="46" t="str">
        <f>Cover!$B$2</f>
        <v>Covid_Supp_001</v>
      </c>
      <c r="C2348" t="str">
        <f>IFERROR(VLOOKUP($B2348,Subrecipient!A:C,3,FALSE),"")</f>
        <v/>
      </c>
      <c r="N2348" s="13"/>
    </row>
    <row r="2349" spans="1:14" ht="15" customHeight="1" x14ac:dyDescent="0.15">
      <c r="A2349" s="46" t="str">
        <f>Cover!$B$2</f>
        <v>Covid_Supp_001</v>
      </c>
      <c r="C2349" t="str">
        <f>IFERROR(VLOOKUP($B2349,Subrecipient!A:C,3,FALSE),"")</f>
        <v/>
      </c>
      <c r="N2349" s="13"/>
    </row>
    <row r="2350" spans="1:14" ht="15" customHeight="1" x14ac:dyDescent="0.15">
      <c r="A2350" s="46" t="str">
        <f>Cover!$B$2</f>
        <v>Covid_Supp_001</v>
      </c>
      <c r="C2350" t="str">
        <f>IFERROR(VLOOKUP($B2350,Subrecipient!A:C,3,FALSE),"")</f>
        <v/>
      </c>
      <c r="N2350" s="13"/>
    </row>
    <row r="2351" spans="1:14" ht="15" customHeight="1" x14ac:dyDescent="0.15">
      <c r="A2351" s="46" t="str">
        <f>Cover!$B$2</f>
        <v>Covid_Supp_001</v>
      </c>
      <c r="C2351" t="str">
        <f>IFERROR(VLOOKUP($B2351,Subrecipient!A:C,3,FALSE),"")</f>
        <v/>
      </c>
      <c r="N2351" s="13"/>
    </row>
    <row r="2352" spans="1:14" ht="15" customHeight="1" x14ac:dyDescent="0.15">
      <c r="A2352" s="46" t="str">
        <f>Cover!$B$2</f>
        <v>Covid_Supp_001</v>
      </c>
      <c r="C2352" t="str">
        <f>IFERROR(VLOOKUP($B2352,Subrecipient!A:C,3,FALSE),"")</f>
        <v/>
      </c>
      <c r="N2352" s="13"/>
    </row>
    <row r="2353" spans="1:14" ht="15" customHeight="1" x14ac:dyDescent="0.15">
      <c r="A2353" s="46" t="str">
        <f>Cover!$B$2</f>
        <v>Covid_Supp_001</v>
      </c>
      <c r="C2353" t="str">
        <f>IFERROR(VLOOKUP($B2353,Subrecipient!A:C,3,FALSE),"")</f>
        <v/>
      </c>
      <c r="N2353" s="13"/>
    </row>
    <row r="2354" spans="1:14" ht="15" customHeight="1" x14ac:dyDescent="0.15">
      <c r="A2354" s="46" t="str">
        <f>Cover!$B$2</f>
        <v>Covid_Supp_001</v>
      </c>
      <c r="C2354" t="str">
        <f>IFERROR(VLOOKUP($B2354,Subrecipient!A:C,3,FALSE),"")</f>
        <v/>
      </c>
      <c r="N2354" s="13"/>
    </row>
    <row r="2355" spans="1:14" ht="15" customHeight="1" x14ac:dyDescent="0.15">
      <c r="A2355" s="46" t="str">
        <f>Cover!$B$2</f>
        <v>Covid_Supp_001</v>
      </c>
      <c r="C2355" t="str">
        <f>IFERROR(VLOOKUP($B2355,Subrecipient!A:C,3,FALSE),"")</f>
        <v/>
      </c>
      <c r="N2355" s="13"/>
    </row>
    <row r="2356" spans="1:14" ht="15" customHeight="1" x14ac:dyDescent="0.15">
      <c r="A2356" s="46" t="str">
        <f>Cover!$B$2</f>
        <v>Covid_Supp_001</v>
      </c>
      <c r="C2356" t="str">
        <f>IFERROR(VLOOKUP($B2356,Subrecipient!A:C,3,FALSE),"")</f>
        <v/>
      </c>
      <c r="N2356" s="13"/>
    </row>
    <row r="2357" spans="1:14" ht="15" customHeight="1" x14ac:dyDescent="0.15">
      <c r="A2357" s="46" t="str">
        <f>Cover!$B$2</f>
        <v>Covid_Supp_001</v>
      </c>
      <c r="C2357" t="str">
        <f>IFERROR(VLOOKUP($B2357,Subrecipient!A:C,3,FALSE),"")</f>
        <v/>
      </c>
      <c r="N2357" s="13"/>
    </row>
    <row r="2358" spans="1:14" ht="15" customHeight="1" x14ac:dyDescent="0.15">
      <c r="A2358" s="46" t="str">
        <f>Cover!$B$2</f>
        <v>Covid_Supp_001</v>
      </c>
      <c r="C2358" t="str">
        <f>IFERROR(VLOOKUP($B2358,Subrecipient!A:C,3,FALSE),"")</f>
        <v/>
      </c>
      <c r="N2358" s="13"/>
    </row>
    <row r="2359" spans="1:14" ht="15" customHeight="1" x14ac:dyDescent="0.15">
      <c r="A2359" s="46" t="str">
        <f>Cover!$B$2</f>
        <v>Covid_Supp_001</v>
      </c>
      <c r="C2359" t="str">
        <f>IFERROR(VLOOKUP($B2359,Subrecipient!A:C,3,FALSE),"")</f>
        <v/>
      </c>
      <c r="N2359" s="13"/>
    </row>
    <row r="2360" spans="1:14" ht="15" customHeight="1" x14ac:dyDescent="0.15">
      <c r="A2360" s="46" t="str">
        <f>Cover!$B$2</f>
        <v>Covid_Supp_001</v>
      </c>
      <c r="C2360" t="str">
        <f>IFERROR(VLOOKUP($B2360,Subrecipient!A:C,3,FALSE),"")</f>
        <v/>
      </c>
      <c r="N2360" s="13"/>
    </row>
    <row r="2361" spans="1:14" ht="15" customHeight="1" x14ac:dyDescent="0.15">
      <c r="A2361" s="46" t="str">
        <f>Cover!$B$2</f>
        <v>Covid_Supp_001</v>
      </c>
      <c r="C2361" t="str">
        <f>IFERROR(VLOOKUP($B2361,Subrecipient!A:C,3,FALSE),"")</f>
        <v/>
      </c>
      <c r="N2361" s="13"/>
    </row>
    <row r="2362" spans="1:14" ht="15" customHeight="1" x14ac:dyDescent="0.15">
      <c r="A2362" s="46" t="str">
        <f>Cover!$B$2</f>
        <v>Covid_Supp_001</v>
      </c>
      <c r="C2362" t="str">
        <f>IFERROR(VLOOKUP($B2362,Subrecipient!A:C,3,FALSE),"")</f>
        <v/>
      </c>
      <c r="N2362" s="13"/>
    </row>
    <row r="2363" spans="1:14" ht="15" customHeight="1" x14ac:dyDescent="0.15">
      <c r="A2363" s="46" t="str">
        <f>Cover!$B$2</f>
        <v>Covid_Supp_001</v>
      </c>
      <c r="C2363" t="str">
        <f>IFERROR(VLOOKUP($B2363,Subrecipient!A:C,3,FALSE),"")</f>
        <v/>
      </c>
      <c r="N2363" s="13"/>
    </row>
    <row r="2364" spans="1:14" ht="15" customHeight="1" x14ac:dyDescent="0.15">
      <c r="A2364" s="46" t="str">
        <f>Cover!$B$2</f>
        <v>Covid_Supp_001</v>
      </c>
      <c r="C2364" t="str">
        <f>IFERROR(VLOOKUP($B2364,Subrecipient!A:C,3,FALSE),"")</f>
        <v/>
      </c>
      <c r="N2364" s="13"/>
    </row>
    <row r="2365" spans="1:14" ht="15" customHeight="1" x14ac:dyDescent="0.15">
      <c r="A2365" s="46" t="str">
        <f>Cover!$B$2</f>
        <v>Covid_Supp_001</v>
      </c>
      <c r="C2365" t="str">
        <f>IFERROR(VLOOKUP($B2365,Subrecipient!A:C,3,FALSE),"")</f>
        <v/>
      </c>
      <c r="N2365" s="13"/>
    </row>
    <row r="2366" spans="1:14" ht="15" customHeight="1" x14ac:dyDescent="0.15">
      <c r="A2366" s="46" t="str">
        <f>Cover!$B$2</f>
        <v>Covid_Supp_001</v>
      </c>
      <c r="C2366" t="str">
        <f>IFERROR(VLOOKUP($B2366,Subrecipient!A:C,3,FALSE),"")</f>
        <v/>
      </c>
      <c r="N2366" s="13"/>
    </row>
    <row r="2367" spans="1:14" ht="15" customHeight="1" x14ac:dyDescent="0.15">
      <c r="A2367" s="46" t="str">
        <f>Cover!$B$2</f>
        <v>Covid_Supp_001</v>
      </c>
      <c r="C2367" t="str">
        <f>IFERROR(VLOOKUP($B2367,Subrecipient!A:C,3,FALSE),"")</f>
        <v/>
      </c>
      <c r="N2367" s="13"/>
    </row>
    <row r="2368" spans="1:14" ht="15" customHeight="1" x14ac:dyDescent="0.15">
      <c r="A2368" s="46" t="str">
        <f>Cover!$B$2</f>
        <v>Covid_Supp_001</v>
      </c>
      <c r="C2368" t="str">
        <f>IFERROR(VLOOKUP($B2368,Subrecipient!A:C,3,FALSE),"")</f>
        <v/>
      </c>
      <c r="N2368" s="13"/>
    </row>
    <row r="2369" spans="1:14" ht="15" customHeight="1" x14ac:dyDescent="0.15">
      <c r="A2369" s="46" t="str">
        <f>Cover!$B$2</f>
        <v>Covid_Supp_001</v>
      </c>
      <c r="C2369" t="str">
        <f>IFERROR(VLOOKUP($B2369,Subrecipient!A:C,3,FALSE),"")</f>
        <v/>
      </c>
      <c r="N2369" s="13"/>
    </row>
    <row r="2370" spans="1:14" ht="15" customHeight="1" x14ac:dyDescent="0.15">
      <c r="A2370" s="46" t="str">
        <f>Cover!$B$2</f>
        <v>Covid_Supp_001</v>
      </c>
      <c r="C2370" t="str">
        <f>IFERROR(VLOOKUP($B2370,Subrecipient!A:C,3,FALSE),"")</f>
        <v/>
      </c>
      <c r="N2370" s="13"/>
    </row>
    <row r="2371" spans="1:14" ht="15" customHeight="1" x14ac:dyDescent="0.15">
      <c r="A2371" s="46" t="str">
        <f>Cover!$B$2</f>
        <v>Covid_Supp_001</v>
      </c>
      <c r="C2371" t="str">
        <f>IFERROR(VLOOKUP($B2371,Subrecipient!A:C,3,FALSE),"")</f>
        <v/>
      </c>
      <c r="N2371" s="13"/>
    </row>
    <row r="2372" spans="1:14" ht="15" customHeight="1" x14ac:dyDescent="0.15">
      <c r="A2372" s="46" t="str">
        <f>Cover!$B$2</f>
        <v>Covid_Supp_001</v>
      </c>
      <c r="C2372" t="str">
        <f>IFERROR(VLOOKUP($B2372,Subrecipient!A:C,3,FALSE),"")</f>
        <v/>
      </c>
      <c r="N2372" s="13"/>
    </row>
    <row r="2373" spans="1:14" ht="15" customHeight="1" x14ac:dyDescent="0.15">
      <c r="A2373" s="46" t="str">
        <f>Cover!$B$2</f>
        <v>Covid_Supp_001</v>
      </c>
      <c r="C2373" t="str">
        <f>IFERROR(VLOOKUP($B2373,Subrecipient!A:C,3,FALSE),"")</f>
        <v/>
      </c>
      <c r="N2373" s="13"/>
    </row>
    <row r="2374" spans="1:14" ht="15" customHeight="1" x14ac:dyDescent="0.15">
      <c r="A2374" s="46" t="str">
        <f>Cover!$B$2</f>
        <v>Covid_Supp_001</v>
      </c>
      <c r="C2374" t="str">
        <f>IFERROR(VLOOKUP($B2374,Subrecipient!A:C,3,FALSE),"")</f>
        <v/>
      </c>
      <c r="N2374" s="13"/>
    </row>
    <row r="2375" spans="1:14" ht="15" customHeight="1" x14ac:dyDescent="0.15">
      <c r="A2375" s="46" t="str">
        <f>Cover!$B$2</f>
        <v>Covid_Supp_001</v>
      </c>
      <c r="C2375" t="str">
        <f>IFERROR(VLOOKUP($B2375,Subrecipient!A:C,3,FALSE),"")</f>
        <v/>
      </c>
      <c r="N2375" s="13"/>
    </row>
    <row r="2376" spans="1:14" ht="15" customHeight="1" x14ac:dyDescent="0.15">
      <c r="A2376" s="46" t="str">
        <f>Cover!$B$2</f>
        <v>Covid_Supp_001</v>
      </c>
      <c r="C2376" t="str">
        <f>IFERROR(VLOOKUP($B2376,Subrecipient!A:C,3,FALSE),"")</f>
        <v/>
      </c>
      <c r="N2376" s="13"/>
    </row>
    <row r="2377" spans="1:14" ht="15" customHeight="1" x14ac:dyDescent="0.15">
      <c r="A2377" s="46" t="str">
        <f>Cover!$B$2</f>
        <v>Covid_Supp_001</v>
      </c>
      <c r="C2377" t="str">
        <f>IFERROR(VLOOKUP($B2377,Subrecipient!A:C,3,FALSE),"")</f>
        <v/>
      </c>
      <c r="N2377" s="13"/>
    </row>
    <row r="2378" spans="1:14" ht="15" customHeight="1" x14ac:dyDescent="0.15">
      <c r="A2378" s="46" t="str">
        <f>Cover!$B$2</f>
        <v>Covid_Supp_001</v>
      </c>
      <c r="C2378" t="str">
        <f>IFERROR(VLOOKUP($B2378,Subrecipient!A:C,3,FALSE),"")</f>
        <v/>
      </c>
      <c r="N2378" s="13"/>
    </row>
    <row r="2379" spans="1:14" ht="15" customHeight="1" x14ac:dyDescent="0.15">
      <c r="A2379" s="46" t="str">
        <f>Cover!$B$2</f>
        <v>Covid_Supp_001</v>
      </c>
      <c r="C2379" t="str">
        <f>IFERROR(VLOOKUP($B2379,Subrecipient!A:C,3,FALSE),"")</f>
        <v/>
      </c>
      <c r="N2379" s="13"/>
    </row>
    <row r="2380" spans="1:14" ht="15" customHeight="1" x14ac:dyDescent="0.15">
      <c r="A2380" s="46" t="str">
        <f>Cover!$B$2</f>
        <v>Covid_Supp_001</v>
      </c>
      <c r="C2380" t="str">
        <f>IFERROR(VLOOKUP($B2380,Subrecipient!A:C,3,FALSE),"")</f>
        <v/>
      </c>
      <c r="N2380" s="13"/>
    </row>
    <row r="2381" spans="1:14" ht="15" customHeight="1" x14ac:dyDescent="0.15">
      <c r="A2381" s="46" t="str">
        <f>Cover!$B$2</f>
        <v>Covid_Supp_001</v>
      </c>
      <c r="C2381" t="str">
        <f>IFERROR(VLOOKUP($B2381,Subrecipient!A:C,3,FALSE),"")</f>
        <v/>
      </c>
      <c r="N2381" s="13"/>
    </row>
    <row r="2382" spans="1:14" ht="15" customHeight="1" x14ac:dyDescent="0.15">
      <c r="A2382" s="46" t="str">
        <f>Cover!$B$2</f>
        <v>Covid_Supp_001</v>
      </c>
      <c r="C2382" t="str">
        <f>IFERROR(VLOOKUP($B2382,Subrecipient!A:C,3,FALSE),"")</f>
        <v/>
      </c>
      <c r="N2382" s="13"/>
    </row>
    <row r="2383" spans="1:14" ht="15" customHeight="1" x14ac:dyDescent="0.15">
      <c r="A2383" s="46" t="str">
        <f>Cover!$B$2</f>
        <v>Covid_Supp_001</v>
      </c>
      <c r="C2383" t="str">
        <f>IFERROR(VLOOKUP($B2383,Subrecipient!A:C,3,FALSE),"")</f>
        <v/>
      </c>
      <c r="N2383" s="13"/>
    </row>
    <row r="2384" spans="1:14" ht="15" customHeight="1" x14ac:dyDescent="0.15">
      <c r="A2384" s="46" t="str">
        <f>Cover!$B$2</f>
        <v>Covid_Supp_001</v>
      </c>
      <c r="C2384" t="str">
        <f>IFERROR(VLOOKUP($B2384,Subrecipient!A:C,3,FALSE),"")</f>
        <v/>
      </c>
      <c r="N2384" s="13"/>
    </row>
    <row r="2385" spans="1:14" ht="15" customHeight="1" x14ac:dyDescent="0.15">
      <c r="A2385" s="46" t="str">
        <f>Cover!$B$2</f>
        <v>Covid_Supp_001</v>
      </c>
      <c r="C2385" t="str">
        <f>IFERROR(VLOOKUP($B2385,Subrecipient!A:C,3,FALSE),"")</f>
        <v/>
      </c>
      <c r="N2385" s="13"/>
    </row>
    <row r="2386" spans="1:14" ht="15" customHeight="1" x14ac:dyDescent="0.15">
      <c r="A2386" s="46" t="str">
        <f>Cover!$B$2</f>
        <v>Covid_Supp_001</v>
      </c>
      <c r="C2386" t="str">
        <f>IFERROR(VLOOKUP($B2386,Subrecipient!A:C,3,FALSE),"")</f>
        <v/>
      </c>
      <c r="N2386" s="13"/>
    </row>
    <row r="2387" spans="1:14" ht="15" customHeight="1" x14ac:dyDescent="0.15">
      <c r="A2387" s="46" t="str">
        <f>Cover!$B$2</f>
        <v>Covid_Supp_001</v>
      </c>
      <c r="C2387" t="str">
        <f>IFERROR(VLOOKUP($B2387,Subrecipient!A:C,3,FALSE),"")</f>
        <v/>
      </c>
      <c r="N2387" s="13"/>
    </row>
    <row r="2388" spans="1:14" ht="15" customHeight="1" x14ac:dyDescent="0.15">
      <c r="A2388" s="46" t="str">
        <f>Cover!$B$2</f>
        <v>Covid_Supp_001</v>
      </c>
      <c r="C2388" t="str">
        <f>IFERROR(VLOOKUP($B2388,Subrecipient!A:C,3,FALSE),"")</f>
        <v/>
      </c>
      <c r="N2388" s="13"/>
    </row>
    <row r="2389" spans="1:14" ht="15" customHeight="1" x14ac:dyDescent="0.15">
      <c r="A2389" s="46" t="str">
        <f>Cover!$B$2</f>
        <v>Covid_Supp_001</v>
      </c>
      <c r="C2389" t="str">
        <f>IFERROR(VLOOKUP($B2389,Subrecipient!A:C,3,FALSE),"")</f>
        <v/>
      </c>
      <c r="N2389" s="13"/>
    </row>
    <row r="2390" spans="1:14" ht="15" customHeight="1" x14ac:dyDescent="0.15">
      <c r="A2390" s="46" t="str">
        <f>Cover!$B$2</f>
        <v>Covid_Supp_001</v>
      </c>
      <c r="C2390" t="str">
        <f>IFERROR(VLOOKUP($B2390,Subrecipient!A:C,3,FALSE),"")</f>
        <v/>
      </c>
      <c r="N2390" s="13"/>
    </row>
    <row r="2391" spans="1:14" ht="15" customHeight="1" x14ac:dyDescent="0.15">
      <c r="A2391" s="46" t="str">
        <f>Cover!$B$2</f>
        <v>Covid_Supp_001</v>
      </c>
      <c r="C2391" t="str">
        <f>IFERROR(VLOOKUP($B2391,Subrecipient!A:C,3,FALSE),"")</f>
        <v/>
      </c>
      <c r="N2391" s="13"/>
    </row>
    <row r="2392" spans="1:14" ht="15" customHeight="1" x14ac:dyDescent="0.15">
      <c r="A2392" s="46" t="str">
        <f>Cover!$B$2</f>
        <v>Covid_Supp_001</v>
      </c>
      <c r="C2392" t="str">
        <f>IFERROR(VLOOKUP($B2392,Subrecipient!A:C,3,FALSE),"")</f>
        <v/>
      </c>
      <c r="N2392" s="13"/>
    </row>
    <row r="2393" spans="1:14" ht="15" customHeight="1" x14ac:dyDescent="0.15">
      <c r="A2393" s="46" t="str">
        <f>Cover!$B$2</f>
        <v>Covid_Supp_001</v>
      </c>
      <c r="C2393" t="str">
        <f>IFERROR(VLOOKUP($B2393,Subrecipient!A:C,3,FALSE),"")</f>
        <v/>
      </c>
      <c r="N2393" s="13"/>
    </row>
    <row r="2394" spans="1:14" ht="15" customHeight="1" x14ac:dyDescent="0.15">
      <c r="A2394" s="46" t="str">
        <f>Cover!$B$2</f>
        <v>Covid_Supp_001</v>
      </c>
      <c r="C2394" t="str">
        <f>IFERROR(VLOOKUP($B2394,Subrecipient!A:C,3,FALSE),"")</f>
        <v/>
      </c>
      <c r="N2394" s="13"/>
    </row>
    <row r="2395" spans="1:14" ht="15" customHeight="1" x14ac:dyDescent="0.15">
      <c r="A2395" s="46" t="str">
        <f>Cover!$B$2</f>
        <v>Covid_Supp_001</v>
      </c>
      <c r="C2395" t="str">
        <f>IFERROR(VLOOKUP($B2395,Subrecipient!A:C,3,FALSE),"")</f>
        <v/>
      </c>
      <c r="N2395" s="13"/>
    </row>
    <row r="2396" spans="1:14" ht="15" customHeight="1" x14ac:dyDescent="0.15">
      <c r="A2396" s="46" t="str">
        <f>Cover!$B$2</f>
        <v>Covid_Supp_001</v>
      </c>
      <c r="C2396" t="str">
        <f>IFERROR(VLOOKUP($B2396,Subrecipient!A:C,3,FALSE),"")</f>
        <v/>
      </c>
      <c r="N2396" s="13"/>
    </row>
    <row r="2397" spans="1:14" ht="15" customHeight="1" x14ac:dyDescent="0.15">
      <c r="A2397" s="46" t="str">
        <f>Cover!$B$2</f>
        <v>Covid_Supp_001</v>
      </c>
      <c r="C2397" t="str">
        <f>IFERROR(VLOOKUP($B2397,Subrecipient!A:C,3,FALSE),"")</f>
        <v/>
      </c>
      <c r="N2397" s="13"/>
    </row>
    <row r="2398" spans="1:14" ht="15" customHeight="1" x14ac:dyDescent="0.15">
      <c r="A2398" s="46" t="str">
        <f>Cover!$B$2</f>
        <v>Covid_Supp_001</v>
      </c>
      <c r="C2398" t="str">
        <f>IFERROR(VLOOKUP($B2398,Subrecipient!A:C,3,FALSE),"")</f>
        <v/>
      </c>
      <c r="N2398" s="13"/>
    </row>
    <row r="2399" spans="1:14" ht="15" customHeight="1" x14ac:dyDescent="0.15">
      <c r="A2399" s="46" t="str">
        <f>Cover!$B$2</f>
        <v>Covid_Supp_001</v>
      </c>
      <c r="C2399" t="str">
        <f>IFERROR(VLOOKUP($B2399,Subrecipient!A:C,3,FALSE),"")</f>
        <v/>
      </c>
      <c r="N2399" s="13"/>
    </row>
    <row r="2400" spans="1:14" ht="15" customHeight="1" x14ac:dyDescent="0.15">
      <c r="A2400" s="46" t="str">
        <f>Cover!$B$2</f>
        <v>Covid_Supp_001</v>
      </c>
      <c r="C2400" t="str">
        <f>IFERROR(VLOOKUP($B2400,Subrecipient!A:C,3,FALSE),"")</f>
        <v/>
      </c>
      <c r="N2400" s="13"/>
    </row>
    <row r="2401" spans="1:14" ht="15" customHeight="1" x14ac:dyDescent="0.15">
      <c r="A2401" s="46" t="str">
        <f>Cover!$B$2</f>
        <v>Covid_Supp_001</v>
      </c>
      <c r="C2401" t="str">
        <f>IFERROR(VLOOKUP($B2401,Subrecipient!A:C,3,FALSE),"")</f>
        <v/>
      </c>
      <c r="N2401" s="13"/>
    </row>
    <row r="2402" spans="1:14" ht="15" customHeight="1" x14ac:dyDescent="0.15">
      <c r="A2402" s="46" t="str">
        <f>Cover!$B$2</f>
        <v>Covid_Supp_001</v>
      </c>
      <c r="C2402" t="str">
        <f>IFERROR(VLOOKUP($B2402,Subrecipient!A:C,3,FALSE),"")</f>
        <v/>
      </c>
      <c r="N2402" s="13"/>
    </row>
    <row r="2403" spans="1:14" ht="15" customHeight="1" x14ac:dyDescent="0.15">
      <c r="A2403" s="46" t="str">
        <f>Cover!$B$2</f>
        <v>Covid_Supp_001</v>
      </c>
      <c r="C2403" t="str">
        <f>IFERROR(VLOOKUP($B2403,Subrecipient!A:C,3,FALSE),"")</f>
        <v/>
      </c>
      <c r="N2403" s="13"/>
    </row>
    <row r="2404" spans="1:14" ht="15" customHeight="1" x14ac:dyDescent="0.15">
      <c r="A2404" s="46" t="str">
        <f>Cover!$B$2</f>
        <v>Covid_Supp_001</v>
      </c>
      <c r="C2404" t="str">
        <f>IFERROR(VLOOKUP($B2404,Subrecipient!A:C,3,FALSE),"")</f>
        <v/>
      </c>
      <c r="N2404" s="13"/>
    </row>
    <row r="2405" spans="1:14" ht="15" customHeight="1" x14ac:dyDescent="0.15">
      <c r="A2405" s="46" t="str">
        <f>Cover!$B$2</f>
        <v>Covid_Supp_001</v>
      </c>
      <c r="C2405" t="str">
        <f>IFERROR(VLOOKUP($B2405,Subrecipient!A:C,3,FALSE),"")</f>
        <v/>
      </c>
      <c r="N2405" s="13"/>
    </row>
    <row r="2406" spans="1:14" ht="15" customHeight="1" x14ac:dyDescent="0.15">
      <c r="A2406" s="46" t="str">
        <f>Cover!$B$2</f>
        <v>Covid_Supp_001</v>
      </c>
      <c r="C2406" t="str">
        <f>IFERROR(VLOOKUP($B2406,Subrecipient!A:C,3,FALSE),"")</f>
        <v/>
      </c>
      <c r="N2406" s="13"/>
    </row>
    <row r="2407" spans="1:14" ht="15" customHeight="1" x14ac:dyDescent="0.15">
      <c r="A2407" s="46" t="str">
        <f>Cover!$B$2</f>
        <v>Covid_Supp_001</v>
      </c>
      <c r="C2407" t="str">
        <f>IFERROR(VLOOKUP($B2407,Subrecipient!A:C,3,FALSE),"")</f>
        <v/>
      </c>
      <c r="N2407" s="13"/>
    </row>
    <row r="2408" spans="1:14" ht="15" customHeight="1" x14ac:dyDescent="0.15">
      <c r="A2408" s="46" t="str">
        <f>Cover!$B$2</f>
        <v>Covid_Supp_001</v>
      </c>
      <c r="C2408" t="str">
        <f>IFERROR(VLOOKUP($B2408,Subrecipient!A:C,3,FALSE),"")</f>
        <v/>
      </c>
      <c r="N2408" s="13"/>
    </row>
    <row r="2409" spans="1:14" ht="15" customHeight="1" x14ac:dyDescent="0.15">
      <c r="A2409" s="46" t="str">
        <f>Cover!$B$2</f>
        <v>Covid_Supp_001</v>
      </c>
      <c r="C2409" t="str">
        <f>IFERROR(VLOOKUP($B2409,Subrecipient!A:C,3,FALSE),"")</f>
        <v/>
      </c>
      <c r="N2409" s="13"/>
    </row>
    <row r="2410" spans="1:14" ht="15" customHeight="1" x14ac:dyDescent="0.15">
      <c r="A2410" s="46" t="str">
        <f>Cover!$B$2</f>
        <v>Covid_Supp_001</v>
      </c>
      <c r="C2410" t="str">
        <f>IFERROR(VLOOKUP($B2410,Subrecipient!A:C,3,FALSE),"")</f>
        <v/>
      </c>
      <c r="N2410" s="13"/>
    </row>
    <row r="2411" spans="1:14" ht="15" customHeight="1" x14ac:dyDescent="0.15">
      <c r="A2411" s="46" t="str">
        <f>Cover!$B$2</f>
        <v>Covid_Supp_001</v>
      </c>
      <c r="C2411" t="str">
        <f>IFERROR(VLOOKUP($B2411,Subrecipient!A:C,3,FALSE),"")</f>
        <v/>
      </c>
      <c r="N2411" s="13"/>
    </row>
    <row r="2412" spans="1:14" ht="15" customHeight="1" x14ac:dyDescent="0.15">
      <c r="A2412" s="46" t="str">
        <f>Cover!$B$2</f>
        <v>Covid_Supp_001</v>
      </c>
      <c r="C2412" t="str">
        <f>IFERROR(VLOOKUP($B2412,Subrecipient!A:C,3,FALSE),"")</f>
        <v/>
      </c>
      <c r="N2412" s="13"/>
    </row>
    <row r="2413" spans="1:14" ht="15" customHeight="1" x14ac:dyDescent="0.15">
      <c r="A2413" s="46" t="str">
        <f>Cover!$B$2</f>
        <v>Covid_Supp_001</v>
      </c>
      <c r="C2413" t="str">
        <f>IFERROR(VLOOKUP($B2413,Subrecipient!A:C,3,FALSE),"")</f>
        <v/>
      </c>
      <c r="N2413" s="13"/>
    </row>
    <row r="2414" spans="1:14" ht="15" customHeight="1" x14ac:dyDescent="0.15">
      <c r="A2414" s="46" t="str">
        <f>Cover!$B$2</f>
        <v>Covid_Supp_001</v>
      </c>
      <c r="C2414" t="str">
        <f>IFERROR(VLOOKUP($B2414,Subrecipient!A:C,3,FALSE),"")</f>
        <v/>
      </c>
      <c r="N2414" s="13"/>
    </row>
    <row r="2415" spans="1:14" ht="15" customHeight="1" x14ac:dyDescent="0.15">
      <c r="A2415" s="46" t="str">
        <f>Cover!$B$2</f>
        <v>Covid_Supp_001</v>
      </c>
      <c r="C2415" t="str">
        <f>IFERROR(VLOOKUP($B2415,Subrecipient!A:C,3,FALSE),"")</f>
        <v/>
      </c>
      <c r="N2415" s="13"/>
    </row>
    <row r="2416" spans="1:14" ht="15" customHeight="1" x14ac:dyDescent="0.15">
      <c r="A2416" s="46" t="str">
        <f>Cover!$B$2</f>
        <v>Covid_Supp_001</v>
      </c>
      <c r="C2416" t="str">
        <f>IFERROR(VLOOKUP($B2416,Subrecipient!A:C,3,FALSE),"")</f>
        <v/>
      </c>
      <c r="N2416" s="13"/>
    </row>
    <row r="2417" spans="1:14" ht="15" customHeight="1" x14ac:dyDescent="0.15">
      <c r="A2417" s="46" t="str">
        <f>Cover!$B$2</f>
        <v>Covid_Supp_001</v>
      </c>
      <c r="C2417" t="str">
        <f>IFERROR(VLOOKUP($B2417,Subrecipient!A:C,3,FALSE),"")</f>
        <v/>
      </c>
      <c r="N2417" s="13"/>
    </row>
    <row r="2418" spans="1:14" ht="15" customHeight="1" x14ac:dyDescent="0.15">
      <c r="A2418" s="46" t="str">
        <f>Cover!$B$2</f>
        <v>Covid_Supp_001</v>
      </c>
      <c r="C2418" t="str">
        <f>IFERROR(VLOOKUP($B2418,Subrecipient!A:C,3,FALSE),"")</f>
        <v/>
      </c>
      <c r="N2418" s="13"/>
    </row>
    <row r="2419" spans="1:14" ht="15" customHeight="1" x14ac:dyDescent="0.15">
      <c r="A2419" s="46" t="str">
        <f>Cover!$B$2</f>
        <v>Covid_Supp_001</v>
      </c>
      <c r="C2419" t="str">
        <f>IFERROR(VLOOKUP($B2419,Subrecipient!A:C,3,FALSE),"")</f>
        <v/>
      </c>
      <c r="N2419" s="13"/>
    </row>
    <row r="2420" spans="1:14" ht="15" customHeight="1" x14ac:dyDescent="0.15">
      <c r="A2420" s="46" t="str">
        <f>Cover!$B$2</f>
        <v>Covid_Supp_001</v>
      </c>
      <c r="C2420" t="str">
        <f>IFERROR(VLOOKUP($B2420,Subrecipient!A:C,3,FALSE),"")</f>
        <v/>
      </c>
      <c r="N2420" s="13"/>
    </row>
    <row r="2421" spans="1:14" ht="15" customHeight="1" x14ac:dyDescent="0.15">
      <c r="A2421" s="46" t="str">
        <f>Cover!$B$2</f>
        <v>Covid_Supp_001</v>
      </c>
      <c r="C2421" t="str">
        <f>IFERROR(VLOOKUP($B2421,Subrecipient!A:C,3,FALSE),"")</f>
        <v/>
      </c>
      <c r="N2421" s="13"/>
    </row>
    <row r="2422" spans="1:14" ht="15" customHeight="1" x14ac:dyDescent="0.15">
      <c r="A2422" s="46" t="str">
        <f>Cover!$B$2</f>
        <v>Covid_Supp_001</v>
      </c>
      <c r="C2422" t="str">
        <f>IFERROR(VLOOKUP($B2422,Subrecipient!A:C,3,FALSE),"")</f>
        <v/>
      </c>
      <c r="N2422" s="13"/>
    </row>
    <row r="2423" spans="1:14" ht="15" customHeight="1" x14ac:dyDescent="0.15">
      <c r="A2423" s="46" t="str">
        <f>Cover!$B$2</f>
        <v>Covid_Supp_001</v>
      </c>
      <c r="C2423" t="str">
        <f>IFERROR(VLOOKUP($B2423,Subrecipient!A:C,3,FALSE),"")</f>
        <v/>
      </c>
      <c r="N2423" s="13"/>
    </row>
    <row r="2424" spans="1:14" ht="15" customHeight="1" x14ac:dyDescent="0.15">
      <c r="A2424" s="46" t="str">
        <f>Cover!$B$2</f>
        <v>Covid_Supp_001</v>
      </c>
      <c r="C2424" t="str">
        <f>IFERROR(VLOOKUP($B2424,Subrecipient!A:C,3,FALSE),"")</f>
        <v/>
      </c>
      <c r="N2424" s="13"/>
    </row>
    <row r="2425" spans="1:14" ht="15" customHeight="1" x14ac:dyDescent="0.15">
      <c r="A2425" s="46" t="str">
        <f>Cover!$B$2</f>
        <v>Covid_Supp_001</v>
      </c>
      <c r="C2425" t="str">
        <f>IFERROR(VLOOKUP($B2425,Subrecipient!A:C,3,FALSE),"")</f>
        <v/>
      </c>
      <c r="N2425" s="13"/>
    </row>
    <row r="2426" spans="1:14" ht="15" customHeight="1" x14ac:dyDescent="0.15">
      <c r="A2426" s="46" t="str">
        <f>Cover!$B$2</f>
        <v>Covid_Supp_001</v>
      </c>
      <c r="C2426" t="str">
        <f>IFERROR(VLOOKUP($B2426,Subrecipient!A:C,3,FALSE),"")</f>
        <v/>
      </c>
      <c r="N2426" s="13"/>
    </row>
    <row r="2427" spans="1:14" ht="15" customHeight="1" x14ac:dyDescent="0.15">
      <c r="A2427" s="46" t="str">
        <f>Cover!$B$2</f>
        <v>Covid_Supp_001</v>
      </c>
      <c r="C2427" t="str">
        <f>IFERROR(VLOOKUP($B2427,Subrecipient!A:C,3,FALSE),"")</f>
        <v/>
      </c>
      <c r="N2427" s="13"/>
    </row>
    <row r="2428" spans="1:14" ht="15" customHeight="1" x14ac:dyDescent="0.15">
      <c r="A2428" s="46" t="str">
        <f>Cover!$B$2</f>
        <v>Covid_Supp_001</v>
      </c>
      <c r="C2428" t="str">
        <f>IFERROR(VLOOKUP($B2428,Subrecipient!A:C,3,FALSE),"")</f>
        <v/>
      </c>
      <c r="N2428" s="13"/>
    </row>
    <row r="2429" spans="1:14" ht="15" customHeight="1" x14ac:dyDescent="0.15">
      <c r="A2429" s="46" t="str">
        <f>Cover!$B$2</f>
        <v>Covid_Supp_001</v>
      </c>
      <c r="C2429" t="str">
        <f>IFERROR(VLOOKUP($B2429,Subrecipient!A:C,3,FALSE),"")</f>
        <v/>
      </c>
      <c r="N2429" s="13"/>
    </row>
    <row r="2430" spans="1:14" ht="15" customHeight="1" x14ac:dyDescent="0.15">
      <c r="A2430" s="46" t="str">
        <f>Cover!$B$2</f>
        <v>Covid_Supp_001</v>
      </c>
      <c r="C2430" t="str">
        <f>IFERROR(VLOOKUP($B2430,Subrecipient!A:C,3,FALSE),"")</f>
        <v/>
      </c>
      <c r="N2430" s="13"/>
    </row>
    <row r="2431" spans="1:14" ht="15" customHeight="1" x14ac:dyDescent="0.15">
      <c r="A2431" s="46" t="str">
        <f>Cover!$B$2</f>
        <v>Covid_Supp_001</v>
      </c>
      <c r="C2431" t="str">
        <f>IFERROR(VLOOKUP($B2431,Subrecipient!A:C,3,FALSE),"")</f>
        <v/>
      </c>
      <c r="N2431" s="13"/>
    </row>
    <row r="2432" spans="1:14" ht="15" customHeight="1" x14ac:dyDescent="0.15">
      <c r="A2432" s="46" t="str">
        <f>Cover!$B$2</f>
        <v>Covid_Supp_001</v>
      </c>
      <c r="C2432" t="str">
        <f>IFERROR(VLOOKUP($B2432,Subrecipient!A:C,3,FALSE),"")</f>
        <v/>
      </c>
      <c r="N2432" s="13"/>
    </row>
    <row r="2433" spans="1:14" ht="15" customHeight="1" x14ac:dyDescent="0.15">
      <c r="A2433" s="46" t="str">
        <f>Cover!$B$2</f>
        <v>Covid_Supp_001</v>
      </c>
      <c r="C2433" t="str">
        <f>IFERROR(VLOOKUP($B2433,Subrecipient!A:C,3,FALSE),"")</f>
        <v/>
      </c>
      <c r="N2433" s="13"/>
    </row>
    <row r="2434" spans="1:14" ht="15" customHeight="1" x14ac:dyDescent="0.15">
      <c r="A2434" s="46" t="str">
        <f>Cover!$B$2</f>
        <v>Covid_Supp_001</v>
      </c>
      <c r="C2434" t="str">
        <f>IFERROR(VLOOKUP($B2434,Subrecipient!A:C,3,FALSE),"")</f>
        <v/>
      </c>
      <c r="N2434" s="13"/>
    </row>
    <row r="2435" spans="1:14" ht="15" customHeight="1" x14ac:dyDescent="0.15">
      <c r="A2435" s="46" t="str">
        <f>Cover!$B$2</f>
        <v>Covid_Supp_001</v>
      </c>
      <c r="C2435" t="str">
        <f>IFERROR(VLOOKUP($B2435,Subrecipient!A:C,3,FALSE),"")</f>
        <v/>
      </c>
      <c r="N2435" s="13"/>
    </row>
    <row r="2436" spans="1:14" ht="15" customHeight="1" x14ac:dyDescent="0.15">
      <c r="A2436" s="46" t="str">
        <f>Cover!$B$2</f>
        <v>Covid_Supp_001</v>
      </c>
      <c r="C2436" t="str">
        <f>IFERROR(VLOOKUP($B2436,Subrecipient!A:C,3,FALSE),"")</f>
        <v/>
      </c>
      <c r="N2436" s="13"/>
    </row>
    <row r="2437" spans="1:14" ht="15" customHeight="1" x14ac:dyDescent="0.15">
      <c r="A2437" s="46" t="str">
        <f>Cover!$B$2</f>
        <v>Covid_Supp_001</v>
      </c>
      <c r="C2437" t="str">
        <f>IFERROR(VLOOKUP($B2437,Subrecipient!A:C,3,FALSE),"")</f>
        <v/>
      </c>
      <c r="N2437" s="13"/>
    </row>
    <row r="2438" spans="1:14" ht="15" customHeight="1" x14ac:dyDescent="0.15">
      <c r="A2438" s="46" t="str">
        <f>Cover!$B$2</f>
        <v>Covid_Supp_001</v>
      </c>
      <c r="C2438" t="str">
        <f>IFERROR(VLOOKUP($B2438,Subrecipient!A:C,3,FALSE),"")</f>
        <v/>
      </c>
      <c r="N2438" s="13"/>
    </row>
    <row r="2439" spans="1:14" ht="15" customHeight="1" x14ac:dyDescent="0.15">
      <c r="A2439" s="46" t="str">
        <f>Cover!$B$2</f>
        <v>Covid_Supp_001</v>
      </c>
      <c r="C2439" t="str">
        <f>IFERROR(VLOOKUP($B2439,Subrecipient!A:C,3,FALSE),"")</f>
        <v/>
      </c>
      <c r="N2439" s="13"/>
    </row>
    <row r="2440" spans="1:14" ht="15" customHeight="1" x14ac:dyDescent="0.15">
      <c r="A2440" s="46" t="str">
        <f>Cover!$B$2</f>
        <v>Covid_Supp_001</v>
      </c>
      <c r="C2440" t="str">
        <f>IFERROR(VLOOKUP($B2440,Subrecipient!A:C,3,FALSE),"")</f>
        <v/>
      </c>
      <c r="N2440" s="13"/>
    </row>
    <row r="2441" spans="1:14" ht="15" customHeight="1" x14ac:dyDescent="0.15">
      <c r="A2441" s="46" t="str">
        <f>Cover!$B$2</f>
        <v>Covid_Supp_001</v>
      </c>
      <c r="C2441" t="str">
        <f>IFERROR(VLOOKUP($B2441,Subrecipient!A:C,3,FALSE),"")</f>
        <v/>
      </c>
      <c r="N2441" s="13"/>
    </row>
    <row r="2442" spans="1:14" ht="15" customHeight="1" x14ac:dyDescent="0.15">
      <c r="A2442" s="46" t="str">
        <f>Cover!$B$2</f>
        <v>Covid_Supp_001</v>
      </c>
      <c r="C2442" t="str">
        <f>IFERROR(VLOOKUP($B2442,Subrecipient!A:C,3,FALSE),"")</f>
        <v/>
      </c>
      <c r="N2442" s="13"/>
    </row>
    <row r="2443" spans="1:14" ht="15" customHeight="1" x14ac:dyDescent="0.15">
      <c r="A2443" s="46" t="str">
        <f>Cover!$B$2</f>
        <v>Covid_Supp_001</v>
      </c>
      <c r="C2443" t="str">
        <f>IFERROR(VLOOKUP($B2443,Subrecipient!A:C,3,FALSE),"")</f>
        <v/>
      </c>
      <c r="N2443" s="13"/>
    </row>
    <row r="2444" spans="1:14" ht="15" customHeight="1" x14ac:dyDescent="0.15">
      <c r="A2444" s="46" t="str">
        <f>Cover!$B$2</f>
        <v>Covid_Supp_001</v>
      </c>
      <c r="C2444" t="str">
        <f>IFERROR(VLOOKUP($B2444,Subrecipient!A:C,3,FALSE),"")</f>
        <v/>
      </c>
      <c r="N2444" s="13"/>
    </row>
    <row r="2445" spans="1:14" ht="15" customHeight="1" x14ac:dyDescent="0.15">
      <c r="A2445" s="46" t="str">
        <f>Cover!$B$2</f>
        <v>Covid_Supp_001</v>
      </c>
      <c r="C2445" t="str">
        <f>IFERROR(VLOOKUP($B2445,Subrecipient!A:C,3,FALSE),"")</f>
        <v/>
      </c>
      <c r="N2445" s="13"/>
    </row>
    <row r="2446" spans="1:14" ht="15" customHeight="1" x14ac:dyDescent="0.15">
      <c r="A2446" s="46" t="str">
        <f>Cover!$B$2</f>
        <v>Covid_Supp_001</v>
      </c>
      <c r="C2446" t="str">
        <f>IFERROR(VLOOKUP($B2446,Subrecipient!A:C,3,FALSE),"")</f>
        <v/>
      </c>
      <c r="N2446" s="13"/>
    </row>
    <row r="2447" spans="1:14" ht="15" customHeight="1" x14ac:dyDescent="0.15">
      <c r="A2447" s="46" t="str">
        <f>Cover!$B$2</f>
        <v>Covid_Supp_001</v>
      </c>
      <c r="C2447" t="str">
        <f>IFERROR(VLOOKUP($B2447,Subrecipient!A:C,3,FALSE),"")</f>
        <v/>
      </c>
      <c r="N2447" s="13"/>
    </row>
    <row r="2448" spans="1:14" ht="15" customHeight="1" x14ac:dyDescent="0.15">
      <c r="A2448" s="46" t="str">
        <f>Cover!$B$2</f>
        <v>Covid_Supp_001</v>
      </c>
      <c r="C2448" t="str">
        <f>IFERROR(VLOOKUP($B2448,Subrecipient!A:C,3,FALSE),"")</f>
        <v/>
      </c>
      <c r="N2448" s="13"/>
    </row>
    <row r="2449" spans="1:14" ht="15" customHeight="1" x14ac:dyDescent="0.15">
      <c r="A2449" s="46" t="str">
        <f>Cover!$B$2</f>
        <v>Covid_Supp_001</v>
      </c>
      <c r="C2449" t="str">
        <f>IFERROR(VLOOKUP($B2449,Subrecipient!A:C,3,FALSE),"")</f>
        <v/>
      </c>
      <c r="N2449" s="13"/>
    </row>
    <row r="2450" spans="1:14" ht="15" customHeight="1" x14ac:dyDescent="0.15">
      <c r="A2450" s="46" t="str">
        <f>Cover!$B$2</f>
        <v>Covid_Supp_001</v>
      </c>
      <c r="C2450" t="str">
        <f>IFERROR(VLOOKUP($B2450,Subrecipient!A:C,3,FALSE),"")</f>
        <v/>
      </c>
      <c r="N2450" s="13"/>
    </row>
    <row r="2451" spans="1:14" ht="15" customHeight="1" x14ac:dyDescent="0.15">
      <c r="A2451" s="46" t="str">
        <f>Cover!$B$2</f>
        <v>Covid_Supp_001</v>
      </c>
      <c r="C2451" t="str">
        <f>IFERROR(VLOOKUP($B2451,Subrecipient!A:C,3,FALSE),"")</f>
        <v/>
      </c>
      <c r="N2451" s="13"/>
    </row>
    <row r="2452" spans="1:14" ht="15" customHeight="1" x14ac:dyDescent="0.15">
      <c r="A2452" s="46" t="str">
        <f>Cover!$B$2</f>
        <v>Covid_Supp_001</v>
      </c>
      <c r="C2452" t="str">
        <f>IFERROR(VLOOKUP($B2452,Subrecipient!A:C,3,FALSE),"")</f>
        <v/>
      </c>
      <c r="N2452" s="13"/>
    </row>
    <row r="2453" spans="1:14" ht="15" customHeight="1" x14ac:dyDescent="0.15">
      <c r="A2453" s="46" t="str">
        <f>Cover!$B$2</f>
        <v>Covid_Supp_001</v>
      </c>
      <c r="C2453" t="str">
        <f>IFERROR(VLOOKUP($B2453,Subrecipient!A:C,3,FALSE),"")</f>
        <v/>
      </c>
      <c r="N2453" s="13"/>
    </row>
    <row r="2454" spans="1:14" ht="15" customHeight="1" x14ac:dyDescent="0.15">
      <c r="A2454" s="46" t="str">
        <f>Cover!$B$2</f>
        <v>Covid_Supp_001</v>
      </c>
      <c r="C2454" t="str">
        <f>IFERROR(VLOOKUP($B2454,Subrecipient!A:C,3,FALSE),"")</f>
        <v/>
      </c>
      <c r="N2454" s="13"/>
    </row>
    <row r="2455" spans="1:14" ht="15" customHeight="1" x14ac:dyDescent="0.15">
      <c r="A2455" s="46" t="str">
        <f>Cover!$B$2</f>
        <v>Covid_Supp_001</v>
      </c>
      <c r="C2455" t="str">
        <f>IFERROR(VLOOKUP($B2455,Subrecipient!A:C,3,FALSE),"")</f>
        <v/>
      </c>
      <c r="N2455" s="13"/>
    </row>
    <row r="2456" spans="1:14" ht="15" customHeight="1" x14ac:dyDescent="0.15">
      <c r="A2456" s="46" t="str">
        <f>Cover!$B$2</f>
        <v>Covid_Supp_001</v>
      </c>
      <c r="C2456" t="str">
        <f>IFERROR(VLOOKUP($B2456,Subrecipient!A:C,3,FALSE),"")</f>
        <v/>
      </c>
      <c r="N2456" s="13"/>
    </row>
    <row r="2457" spans="1:14" ht="15" customHeight="1" x14ac:dyDescent="0.15">
      <c r="A2457" s="46" t="str">
        <f>Cover!$B$2</f>
        <v>Covid_Supp_001</v>
      </c>
      <c r="C2457" t="str">
        <f>IFERROR(VLOOKUP($B2457,Subrecipient!A:C,3,FALSE),"")</f>
        <v/>
      </c>
      <c r="N2457" s="13"/>
    </row>
    <row r="2458" spans="1:14" ht="15" customHeight="1" x14ac:dyDescent="0.15">
      <c r="A2458" s="46" t="str">
        <f>Cover!$B$2</f>
        <v>Covid_Supp_001</v>
      </c>
      <c r="C2458" t="str">
        <f>IFERROR(VLOOKUP($B2458,Subrecipient!A:C,3,FALSE),"")</f>
        <v/>
      </c>
      <c r="N2458" s="13"/>
    </row>
    <row r="2459" spans="1:14" ht="15" customHeight="1" x14ac:dyDescent="0.15">
      <c r="A2459" s="46" t="str">
        <f>Cover!$B$2</f>
        <v>Covid_Supp_001</v>
      </c>
      <c r="C2459" t="str">
        <f>IFERROR(VLOOKUP($B2459,Subrecipient!A:C,3,FALSE),"")</f>
        <v/>
      </c>
      <c r="N2459" s="13"/>
    </row>
    <row r="2460" spans="1:14" ht="15" customHeight="1" x14ac:dyDescent="0.15">
      <c r="A2460" s="46" t="str">
        <f>Cover!$B$2</f>
        <v>Covid_Supp_001</v>
      </c>
      <c r="C2460" t="str">
        <f>IFERROR(VLOOKUP($B2460,Subrecipient!A:C,3,FALSE),"")</f>
        <v/>
      </c>
      <c r="N2460" s="13"/>
    </row>
    <row r="2461" spans="1:14" ht="15" customHeight="1" x14ac:dyDescent="0.15">
      <c r="A2461" s="46" t="str">
        <f>Cover!$B$2</f>
        <v>Covid_Supp_001</v>
      </c>
      <c r="C2461" t="str">
        <f>IFERROR(VLOOKUP($B2461,Subrecipient!A:C,3,FALSE),"")</f>
        <v/>
      </c>
      <c r="N2461" s="13"/>
    </row>
    <row r="2462" spans="1:14" ht="15" customHeight="1" x14ac:dyDescent="0.15">
      <c r="A2462" s="46" t="str">
        <f>Cover!$B$2</f>
        <v>Covid_Supp_001</v>
      </c>
      <c r="C2462" t="str">
        <f>IFERROR(VLOOKUP($B2462,Subrecipient!A:C,3,FALSE),"")</f>
        <v/>
      </c>
      <c r="N2462" s="13"/>
    </row>
    <row r="2463" spans="1:14" ht="15" customHeight="1" x14ac:dyDescent="0.15">
      <c r="A2463" s="46" t="str">
        <f>Cover!$B$2</f>
        <v>Covid_Supp_001</v>
      </c>
      <c r="C2463" t="str">
        <f>IFERROR(VLOOKUP($B2463,Subrecipient!A:C,3,FALSE),"")</f>
        <v/>
      </c>
      <c r="N2463" s="13"/>
    </row>
    <row r="2464" spans="1:14" ht="15" customHeight="1" x14ac:dyDescent="0.15">
      <c r="A2464" s="46" t="str">
        <f>Cover!$B$2</f>
        <v>Covid_Supp_001</v>
      </c>
      <c r="C2464" t="str">
        <f>IFERROR(VLOOKUP($B2464,Subrecipient!A:C,3,FALSE),"")</f>
        <v/>
      </c>
      <c r="N2464" s="13"/>
    </row>
    <row r="2465" spans="1:14" ht="15" customHeight="1" x14ac:dyDescent="0.15">
      <c r="A2465" s="46" t="str">
        <f>Cover!$B$2</f>
        <v>Covid_Supp_001</v>
      </c>
      <c r="C2465" t="str">
        <f>IFERROR(VLOOKUP($B2465,Subrecipient!A:C,3,FALSE),"")</f>
        <v/>
      </c>
      <c r="N2465" s="13"/>
    </row>
    <row r="2466" spans="1:14" ht="15" customHeight="1" x14ac:dyDescent="0.15">
      <c r="A2466" s="46" t="str">
        <f>Cover!$B$2</f>
        <v>Covid_Supp_001</v>
      </c>
      <c r="C2466" t="str">
        <f>IFERROR(VLOOKUP($B2466,Subrecipient!A:C,3,FALSE),"")</f>
        <v/>
      </c>
      <c r="N2466" s="13"/>
    </row>
    <row r="2467" spans="1:14" ht="15" customHeight="1" x14ac:dyDescent="0.15">
      <c r="A2467" s="46" t="str">
        <f>Cover!$B$2</f>
        <v>Covid_Supp_001</v>
      </c>
      <c r="C2467" t="str">
        <f>IFERROR(VLOOKUP($B2467,Subrecipient!A:C,3,FALSE),"")</f>
        <v/>
      </c>
      <c r="N2467" s="13"/>
    </row>
    <row r="2468" spans="1:14" ht="15" customHeight="1" x14ac:dyDescent="0.15">
      <c r="A2468" s="46" t="str">
        <f>Cover!$B$2</f>
        <v>Covid_Supp_001</v>
      </c>
      <c r="C2468" t="str">
        <f>IFERROR(VLOOKUP($B2468,Subrecipient!A:C,3,FALSE),"")</f>
        <v/>
      </c>
      <c r="N2468" s="13"/>
    </row>
    <row r="2469" spans="1:14" ht="15" customHeight="1" x14ac:dyDescent="0.15">
      <c r="A2469" s="46" t="str">
        <f>Cover!$B$2</f>
        <v>Covid_Supp_001</v>
      </c>
      <c r="C2469" t="str">
        <f>IFERROR(VLOOKUP($B2469,Subrecipient!A:C,3,FALSE),"")</f>
        <v/>
      </c>
      <c r="N2469" s="13"/>
    </row>
    <row r="2470" spans="1:14" ht="15" customHeight="1" x14ac:dyDescent="0.15">
      <c r="A2470" s="46" t="str">
        <f>Cover!$B$2</f>
        <v>Covid_Supp_001</v>
      </c>
      <c r="C2470" t="str">
        <f>IFERROR(VLOOKUP($B2470,Subrecipient!A:C,3,FALSE),"")</f>
        <v/>
      </c>
      <c r="N2470" s="13"/>
    </row>
    <row r="2471" spans="1:14" ht="15" customHeight="1" x14ac:dyDescent="0.15">
      <c r="A2471" s="46" t="str">
        <f>Cover!$B$2</f>
        <v>Covid_Supp_001</v>
      </c>
      <c r="C2471" t="str">
        <f>IFERROR(VLOOKUP($B2471,Subrecipient!A:C,3,FALSE),"")</f>
        <v/>
      </c>
      <c r="N2471" s="13"/>
    </row>
    <row r="2472" spans="1:14" ht="15" customHeight="1" x14ac:dyDescent="0.15">
      <c r="A2472" s="46" t="str">
        <f>Cover!$B$2</f>
        <v>Covid_Supp_001</v>
      </c>
      <c r="C2472" t="str">
        <f>IFERROR(VLOOKUP($B2472,Subrecipient!A:C,3,FALSE),"")</f>
        <v/>
      </c>
      <c r="N2472" s="13"/>
    </row>
    <row r="2473" spans="1:14" ht="15" customHeight="1" x14ac:dyDescent="0.15">
      <c r="A2473" s="46" t="str">
        <f>Cover!$B$2</f>
        <v>Covid_Supp_001</v>
      </c>
      <c r="C2473" t="str">
        <f>IFERROR(VLOOKUP($B2473,Subrecipient!A:C,3,FALSE),"")</f>
        <v/>
      </c>
      <c r="N2473" s="13"/>
    </row>
    <row r="2474" spans="1:14" ht="15" customHeight="1" x14ac:dyDescent="0.15">
      <c r="A2474" s="46" t="str">
        <f>Cover!$B$2</f>
        <v>Covid_Supp_001</v>
      </c>
      <c r="C2474" t="str">
        <f>IFERROR(VLOOKUP($B2474,Subrecipient!A:C,3,FALSE),"")</f>
        <v/>
      </c>
      <c r="N2474" s="13"/>
    </row>
    <row r="2475" spans="1:14" ht="15" customHeight="1" x14ac:dyDescent="0.15">
      <c r="A2475" s="46" t="str">
        <f>Cover!$B$2</f>
        <v>Covid_Supp_001</v>
      </c>
      <c r="C2475" t="str">
        <f>IFERROR(VLOOKUP($B2475,Subrecipient!A:C,3,FALSE),"")</f>
        <v/>
      </c>
      <c r="N2475" s="13"/>
    </row>
    <row r="2476" spans="1:14" ht="15" customHeight="1" x14ac:dyDescent="0.15">
      <c r="A2476" s="46" t="str">
        <f>Cover!$B$2</f>
        <v>Covid_Supp_001</v>
      </c>
      <c r="C2476" t="str">
        <f>IFERROR(VLOOKUP($B2476,Subrecipient!A:C,3,FALSE),"")</f>
        <v/>
      </c>
      <c r="N2476" s="13"/>
    </row>
    <row r="2477" spans="1:14" ht="15" customHeight="1" x14ac:dyDescent="0.15">
      <c r="A2477" s="46" t="str">
        <f>Cover!$B$2</f>
        <v>Covid_Supp_001</v>
      </c>
      <c r="C2477" t="str">
        <f>IFERROR(VLOOKUP($B2477,Subrecipient!A:C,3,FALSE),"")</f>
        <v/>
      </c>
      <c r="N2477" s="13"/>
    </row>
    <row r="2478" spans="1:14" ht="15" customHeight="1" x14ac:dyDescent="0.15">
      <c r="A2478" s="46" t="str">
        <f>Cover!$B$2</f>
        <v>Covid_Supp_001</v>
      </c>
      <c r="C2478" t="str">
        <f>IFERROR(VLOOKUP($B2478,Subrecipient!A:C,3,FALSE),"")</f>
        <v/>
      </c>
      <c r="N2478" s="13"/>
    </row>
    <row r="2479" spans="1:14" ht="15" customHeight="1" x14ac:dyDescent="0.15">
      <c r="A2479" s="46" t="str">
        <f>Cover!$B$2</f>
        <v>Covid_Supp_001</v>
      </c>
      <c r="C2479" t="str">
        <f>IFERROR(VLOOKUP($B2479,Subrecipient!A:C,3,FALSE),"")</f>
        <v/>
      </c>
      <c r="N2479" s="13"/>
    </row>
    <row r="2480" spans="1:14" ht="15" customHeight="1" x14ac:dyDescent="0.15">
      <c r="A2480" s="46" t="str">
        <f>Cover!$B$2</f>
        <v>Covid_Supp_001</v>
      </c>
      <c r="C2480" t="str">
        <f>IFERROR(VLOOKUP($B2480,Subrecipient!A:C,3,FALSE),"")</f>
        <v/>
      </c>
      <c r="N2480" s="13"/>
    </row>
    <row r="2481" spans="1:14" ht="15" customHeight="1" x14ac:dyDescent="0.15">
      <c r="A2481" s="46" t="str">
        <f>Cover!$B$2</f>
        <v>Covid_Supp_001</v>
      </c>
      <c r="C2481" t="str">
        <f>IFERROR(VLOOKUP($B2481,Subrecipient!A:C,3,FALSE),"")</f>
        <v/>
      </c>
      <c r="N2481" s="13"/>
    </row>
    <row r="2482" spans="1:14" ht="15" customHeight="1" x14ac:dyDescent="0.15">
      <c r="A2482" s="46" t="str">
        <f>Cover!$B$2</f>
        <v>Covid_Supp_001</v>
      </c>
      <c r="C2482" t="str">
        <f>IFERROR(VLOOKUP($B2482,Subrecipient!A:C,3,FALSE),"")</f>
        <v/>
      </c>
      <c r="N2482" s="13"/>
    </row>
    <row r="2483" spans="1:14" ht="15" customHeight="1" x14ac:dyDescent="0.15">
      <c r="A2483" s="46" t="str">
        <f>Cover!$B$2</f>
        <v>Covid_Supp_001</v>
      </c>
      <c r="C2483" t="str">
        <f>IFERROR(VLOOKUP($B2483,Subrecipient!A:C,3,FALSE),"")</f>
        <v/>
      </c>
      <c r="N2483" s="13"/>
    </row>
    <row r="2484" spans="1:14" ht="15" customHeight="1" x14ac:dyDescent="0.15">
      <c r="A2484" s="46" t="str">
        <f>Cover!$B$2</f>
        <v>Covid_Supp_001</v>
      </c>
      <c r="C2484" t="str">
        <f>IFERROR(VLOOKUP($B2484,Subrecipient!A:C,3,FALSE),"")</f>
        <v/>
      </c>
      <c r="N2484" s="13"/>
    </row>
    <row r="2485" spans="1:14" ht="15" customHeight="1" x14ac:dyDescent="0.15">
      <c r="A2485" s="46" t="str">
        <f>Cover!$B$2</f>
        <v>Covid_Supp_001</v>
      </c>
      <c r="C2485" t="str">
        <f>IFERROR(VLOOKUP($B2485,Subrecipient!A:C,3,FALSE),"")</f>
        <v/>
      </c>
      <c r="N2485" s="13"/>
    </row>
    <row r="2486" spans="1:14" ht="15" customHeight="1" x14ac:dyDescent="0.15">
      <c r="A2486" s="46" t="str">
        <f>Cover!$B$2</f>
        <v>Covid_Supp_001</v>
      </c>
      <c r="C2486" t="str">
        <f>IFERROR(VLOOKUP($B2486,Subrecipient!A:C,3,FALSE),"")</f>
        <v/>
      </c>
      <c r="N2486" s="13"/>
    </row>
    <row r="2487" spans="1:14" ht="15" customHeight="1" x14ac:dyDescent="0.15">
      <c r="A2487" s="46" t="str">
        <f>Cover!$B$2</f>
        <v>Covid_Supp_001</v>
      </c>
      <c r="C2487" t="str">
        <f>IFERROR(VLOOKUP($B2487,Subrecipient!A:C,3,FALSE),"")</f>
        <v/>
      </c>
      <c r="N2487" s="13"/>
    </row>
    <row r="2488" spans="1:14" ht="15" customHeight="1" x14ac:dyDescent="0.15">
      <c r="A2488" s="46" t="str">
        <f>Cover!$B$2</f>
        <v>Covid_Supp_001</v>
      </c>
      <c r="C2488" t="str">
        <f>IFERROR(VLOOKUP($B2488,Subrecipient!A:C,3,FALSE),"")</f>
        <v/>
      </c>
      <c r="N2488" s="13"/>
    </row>
    <row r="2489" spans="1:14" ht="15" customHeight="1" x14ac:dyDescent="0.15">
      <c r="A2489" s="46" t="str">
        <f>Cover!$B$2</f>
        <v>Covid_Supp_001</v>
      </c>
      <c r="C2489" t="str">
        <f>IFERROR(VLOOKUP($B2489,Subrecipient!A:C,3,FALSE),"")</f>
        <v/>
      </c>
      <c r="N2489" s="13"/>
    </row>
    <row r="2490" spans="1:14" ht="15" customHeight="1" x14ac:dyDescent="0.15">
      <c r="A2490" s="46" t="str">
        <f>Cover!$B$2</f>
        <v>Covid_Supp_001</v>
      </c>
      <c r="C2490" t="str">
        <f>IFERROR(VLOOKUP($B2490,Subrecipient!A:C,3,FALSE),"")</f>
        <v/>
      </c>
      <c r="N2490" s="13"/>
    </row>
    <row r="2491" spans="1:14" ht="15" customHeight="1" x14ac:dyDescent="0.15">
      <c r="A2491" s="46" t="str">
        <f>Cover!$B$2</f>
        <v>Covid_Supp_001</v>
      </c>
      <c r="C2491" t="str">
        <f>IFERROR(VLOOKUP($B2491,Subrecipient!A:C,3,FALSE),"")</f>
        <v/>
      </c>
      <c r="N2491" s="13"/>
    </row>
    <row r="2492" spans="1:14" ht="15" customHeight="1" x14ac:dyDescent="0.15">
      <c r="A2492" s="46" t="str">
        <f>Cover!$B$2</f>
        <v>Covid_Supp_001</v>
      </c>
      <c r="C2492" t="str">
        <f>IFERROR(VLOOKUP($B2492,Subrecipient!A:C,3,FALSE),"")</f>
        <v/>
      </c>
      <c r="N2492" s="13"/>
    </row>
    <row r="2493" spans="1:14" ht="15" customHeight="1" x14ac:dyDescent="0.15">
      <c r="A2493" s="46" t="str">
        <f>Cover!$B$2</f>
        <v>Covid_Supp_001</v>
      </c>
      <c r="C2493" t="str">
        <f>IFERROR(VLOOKUP($B2493,Subrecipient!A:C,3,FALSE),"")</f>
        <v/>
      </c>
      <c r="N2493" s="13"/>
    </row>
    <row r="2494" spans="1:14" ht="15" customHeight="1" x14ac:dyDescent="0.15">
      <c r="A2494" s="46" t="str">
        <f>Cover!$B$2</f>
        <v>Covid_Supp_001</v>
      </c>
      <c r="C2494" t="str">
        <f>IFERROR(VLOOKUP($B2494,Subrecipient!A:C,3,FALSE),"")</f>
        <v/>
      </c>
      <c r="N2494" s="13"/>
    </row>
    <row r="2495" spans="1:14" ht="15" customHeight="1" x14ac:dyDescent="0.15">
      <c r="A2495" s="46" t="str">
        <f>Cover!$B$2</f>
        <v>Covid_Supp_001</v>
      </c>
      <c r="C2495" t="str">
        <f>IFERROR(VLOOKUP($B2495,Subrecipient!A:C,3,FALSE),"")</f>
        <v/>
      </c>
      <c r="N2495" s="13"/>
    </row>
    <row r="2496" spans="1:14" ht="15" customHeight="1" x14ac:dyDescent="0.15">
      <c r="A2496" s="46" t="str">
        <f>Cover!$B$2</f>
        <v>Covid_Supp_001</v>
      </c>
      <c r="C2496" t="str">
        <f>IFERROR(VLOOKUP($B2496,Subrecipient!A:C,3,FALSE),"")</f>
        <v/>
      </c>
      <c r="N2496" s="13"/>
    </row>
    <row r="2497" spans="1:14" ht="15" customHeight="1" x14ac:dyDescent="0.15">
      <c r="A2497" s="46" t="str">
        <f>Cover!$B$2</f>
        <v>Covid_Supp_001</v>
      </c>
      <c r="C2497" t="str">
        <f>IFERROR(VLOOKUP($B2497,Subrecipient!A:C,3,FALSE),"")</f>
        <v/>
      </c>
      <c r="N2497" s="13"/>
    </row>
    <row r="2498" spans="1:14" ht="15" customHeight="1" x14ac:dyDescent="0.15">
      <c r="A2498" s="46" t="str">
        <f>Cover!$B$2</f>
        <v>Covid_Supp_001</v>
      </c>
      <c r="C2498" t="str">
        <f>IFERROR(VLOOKUP($B2498,Subrecipient!A:C,3,FALSE),"")</f>
        <v/>
      </c>
      <c r="N2498" s="13"/>
    </row>
    <row r="2499" spans="1:14" ht="15" customHeight="1" x14ac:dyDescent="0.15">
      <c r="A2499" s="46" t="str">
        <f>Cover!$B$2</f>
        <v>Covid_Supp_001</v>
      </c>
      <c r="C2499" t="str">
        <f>IFERROR(VLOOKUP($B2499,Subrecipient!A:C,3,FALSE),"")</f>
        <v/>
      </c>
      <c r="N2499" s="13"/>
    </row>
    <row r="2500" spans="1:14" ht="15" customHeight="1" x14ac:dyDescent="0.15">
      <c r="A2500" s="46" t="str">
        <f>Cover!$B$2</f>
        <v>Covid_Supp_001</v>
      </c>
      <c r="C2500" t="str">
        <f>IFERROR(VLOOKUP($B2500,Subrecipient!A:C,3,FALSE),"")</f>
        <v/>
      </c>
      <c r="N2500" s="13"/>
    </row>
    <row r="2501" spans="1:14" ht="15" customHeight="1" x14ac:dyDescent="0.15">
      <c r="A2501" s="46" t="str">
        <f>Cover!$B$2</f>
        <v>Covid_Supp_001</v>
      </c>
      <c r="C2501" t="str">
        <f>IFERROR(VLOOKUP($B2501,Subrecipient!A:C,3,FALSE),"")</f>
        <v/>
      </c>
      <c r="N2501" s="13"/>
    </row>
    <row r="2502" spans="1:14" ht="15" customHeight="1" x14ac:dyDescent="0.15">
      <c r="A2502" s="46" t="str">
        <f>Cover!$B$2</f>
        <v>Covid_Supp_001</v>
      </c>
      <c r="C2502" t="str">
        <f>IFERROR(VLOOKUP($B2502,Subrecipient!A:C,3,FALSE),"")</f>
        <v/>
      </c>
      <c r="N2502" s="13"/>
    </row>
    <row r="2503" spans="1:14" ht="15" customHeight="1" x14ac:dyDescent="0.15">
      <c r="A2503" s="46" t="str">
        <f>Cover!$B$2</f>
        <v>Covid_Supp_001</v>
      </c>
      <c r="C2503" t="str">
        <f>IFERROR(VLOOKUP($B2503,Subrecipient!A:C,3,FALSE),"")</f>
        <v/>
      </c>
      <c r="N2503" s="13"/>
    </row>
    <row r="2504" spans="1:14" ht="15" customHeight="1" x14ac:dyDescent="0.15">
      <c r="A2504" s="46" t="str">
        <f>Cover!$B$2</f>
        <v>Covid_Supp_001</v>
      </c>
      <c r="C2504" t="str">
        <f>IFERROR(VLOOKUP($B2504,Subrecipient!A:C,3,FALSE),"")</f>
        <v/>
      </c>
      <c r="N2504" s="13"/>
    </row>
    <row r="2505" spans="1:14" ht="15" customHeight="1" x14ac:dyDescent="0.15">
      <c r="A2505" s="46" t="str">
        <f>Cover!$B$2</f>
        <v>Covid_Supp_001</v>
      </c>
      <c r="C2505" t="str">
        <f>IFERROR(VLOOKUP($B2505,Subrecipient!A:C,3,FALSE),"")</f>
        <v/>
      </c>
      <c r="N2505" s="13"/>
    </row>
    <row r="2506" spans="1:14" ht="15" customHeight="1" x14ac:dyDescent="0.15">
      <c r="A2506" s="46" t="str">
        <f>Cover!$B$2</f>
        <v>Covid_Supp_001</v>
      </c>
      <c r="C2506" t="str">
        <f>IFERROR(VLOOKUP($B2506,Subrecipient!A:C,3,FALSE),"")</f>
        <v/>
      </c>
      <c r="N2506" s="13"/>
    </row>
    <row r="2507" spans="1:14" ht="15" customHeight="1" x14ac:dyDescent="0.15">
      <c r="A2507" s="46" t="str">
        <f>Cover!$B$2</f>
        <v>Covid_Supp_001</v>
      </c>
      <c r="C2507" t="str">
        <f>IFERROR(VLOOKUP($B2507,Subrecipient!A:C,3,FALSE),"")</f>
        <v/>
      </c>
      <c r="N2507" s="13"/>
    </row>
    <row r="2508" spans="1:14" ht="15" customHeight="1" x14ac:dyDescent="0.15">
      <c r="A2508" s="46" t="str">
        <f>Cover!$B$2</f>
        <v>Covid_Supp_001</v>
      </c>
      <c r="C2508" t="str">
        <f>IFERROR(VLOOKUP($B2508,Subrecipient!A:C,3,FALSE),"")</f>
        <v/>
      </c>
      <c r="N2508" s="13"/>
    </row>
    <row r="2509" spans="1:14" ht="15" customHeight="1" x14ac:dyDescent="0.15">
      <c r="A2509" s="46" t="str">
        <f>Cover!$B$2</f>
        <v>Covid_Supp_001</v>
      </c>
      <c r="C2509" t="str">
        <f>IFERROR(VLOOKUP($B2509,Subrecipient!A:C,3,FALSE),"")</f>
        <v/>
      </c>
      <c r="N2509" s="13"/>
    </row>
    <row r="2510" spans="1:14" ht="15" customHeight="1" x14ac:dyDescent="0.15">
      <c r="A2510" s="46" t="str">
        <f>Cover!$B$2</f>
        <v>Covid_Supp_001</v>
      </c>
      <c r="C2510" t="str">
        <f>IFERROR(VLOOKUP($B2510,Subrecipient!A:C,3,FALSE),"")</f>
        <v/>
      </c>
      <c r="N2510" s="13"/>
    </row>
    <row r="2511" spans="1:14" ht="15" customHeight="1" x14ac:dyDescent="0.15">
      <c r="A2511" s="46" t="str">
        <f>Cover!$B$2</f>
        <v>Covid_Supp_001</v>
      </c>
      <c r="C2511" t="str">
        <f>IFERROR(VLOOKUP($B2511,Subrecipient!A:C,3,FALSE),"")</f>
        <v/>
      </c>
      <c r="N2511" s="13"/>
    </row>
    <row r="2512" spans="1:14" ht="15" customHeight="1" x14ac:dyDescent="0.15">
      <c r="A2512" s="46" t="str">
        <f>Cover!$B$2</f>
        <v>Covid_Supp_001</v>
      </c>
      <c r="C2512" t="str">
        <f>IFERROR(VLOOKUP($B2512,Subrecipient!A:C,3,FALSE),"")</f>
        <v/>
      </c>
      <c r="N2512" s="13"/>
    </row>
    <row r="2513" spans="1:14" ht="15" customHeight="1" x14ac:dyDescent="0.15">
      <c r="A2513" s="46" t="str">
        <f>Cover!$B$2</f>
        <v>Covid_Supp_001</v>
      </c>
      <c r="C2513" t="str">
        <f>IFERROR(VLOOKUP($B2513,Subrecipient!A:C,3,FALSE),"")</f>
        <v/>
      </c>
      <c r="N2513" s="13"/>
    </row>
    <row r="2514" spans="1:14" ht="15" customHeight="1" x14ac:dyDescent="0.15">
      <c r="A2514" s="46" t="str">
        <f>Cover!$B$2</f>
        <v>Covid_Supp_001</v>
      </c>
      <c r="C2514" t="str">
        <f>IFERROR(VLOOKUP($B2514,Subrecipient!A:C,3,FALSE),"")</f>
        <v/>
      </c>
      <c r="N2514" s="13"/>
    </row>
    <row r="2515" spans="1:14" ht="15" customHeight="1" x14ac:dyDescent="0.15">
      <c r="A2515" s="46" t="str">
        <f>Cover!$B$2</f>
        <v>Covid_Supp_001</v>
      </c>
      <c r="C2515" t="str">
        <f>IFERROR(VLOOKUP($B2515,Subrecipient!A:C,3,FALSE),"")</f>
        <v/>
      </c>
      <c r="N2515" s="13"/>
    </row>
    <row r="2516" spans="1:14" ht="15" customHeight="1" x14ac:dyDescent="0.15">
      <c r="A2516" s="46" t="str">
        <f>Cover!$B$2</f>
        <v>Covid_Supp_001</v>
      </c>
      <c r="C2516" t="str">
        <f>IFERROR(VLOOKUP($B2516,Subrecipient!A:C,3,FALSE),"")</f>
        <v/>
      </c>
      <c r="N2516" s="13"/>
    </row>
    <row r="2517" spans="1:14" ht="15" customHeight="1" x14ac:dyDescent="0.15">
      <c r="A2517" s="46" t="str">
        <f>Cover!$B$2</f>
        <v>Covid_Supp_001</v>
      </c>
      <c r="C2517" t="str">
        <f>IFERROR(VLOOKUP($B2517,Subrecipient!A:C,3,FALSE),"")</f>
        <v/>
      </c>
      <c r="N2517" s="13"/>
    </row>
    <row r="2518" spans="1:14" ht="15" customHeight="1" x14ac:dyDescent="0.15">
      <c r="A2518" s="46" t="str">
        <f>Cover!$B$2</f>
        <v>Covid_Supp_001</v>
      </c>
      <c r="C2518" t="str">
        <f>IFERROR(VLOOKUP($B2518,Subrecipient!A:C,3,FALSE),"")</f>
        <v/>
      </c>
      <c r="N2518" s="13"/>
    </row>
    <row r="2519" spans="1:14" ht="15" customHeight="1" x14ac:dyDescent="0.15">
      <c r="A2519" s="46" t="str">
        <f>Cover!$B$2</f>
        <v>Covid_Supp_001</v>
      </c>
      <c r="C2519" t="str">
        <f>IFERROR(VLOOKUP($B2519,Subrecipient!A:C,3,FALSE),"")</f>
        <v/>
      </c>
      <c r="N2519" s="13"/>
    </row>
    <row r="2520" spans="1:14" ht="15" customHeight="1" x14ac:dyDescent="0.15">
      <c r="A2520" s="46" t="str">
        <f>Cover!$B$2</f>
        <v>Covid_Supp_001</v>
      </c>
      <c r="C2520" t="str">
        <f>IFERROR(VLOOKUP($B2520,Subrecipient!A:C,3,FALSE),"")</f>
        <v/>
      </c>
      <c r="N2520" s="13"/>
    </row>
    <row r="2521" spans="1:14" ht="15" customHeight="1" x14ac:dyDescent="0.15">
      <c r="A2521" s="46" t="str">
        <f>Cover!$B$2</f>
        <v>Covid_Supp_001</v>
      </c>
      <c r="C2521" t="str">
        <f>IFERROR(VLOOKUP($B2521,Subrecipient!A:C,3,FALSE),"")</f>
        <v/>
      </c>
      <c r="N2521" s="13"/>
    </row>
    <row r="2522" spans="1:14" ht="15" customHeight="1" x14ac:dyDescent="0.15">
      <c r="A2522" s="46" t="str">
        <f>Cover!$B$2</f>
        <v>Covid_Supp_001</v>
      </c>
      <c r="C2522" t="str">
        <f>IFERROR(VLOOKUP($B2522,Subrecipient!A:C,3,FALSE),"")</f>
        <v/>
      </c>
      <c r="N2522" s="13"/>
    </row>
    <row r="2523" spans="1:14" ht="15" customHeight="1" x14ac:dyDescent="0.15">
      <c r="A2523" s="46" t="str">
        <f>Cover!$B$2</f>
        <v>Covid_Supp_001</v>
      </c>
      <c r="C2523" t="str">
        <f>IFERROR(VLOOKUP($B2523,Subrecipient!A:C,3,FALSE),"")</f>
        <v/>
      </c>
      <c r="N2523" s="13"/>
    </row>
    <row r="2524" spans="1:14" ht="15" customHeight="1" x14ac:dyDescent="0.15">
      <c r="A2524" s="46" t="str">
        <f>Cover!$B$2</f>
        <v>Covid_Supp_001</v>
      </c>
      <c r="C2524" t="str">
        <f>IFERROR(VLOOKUP($B2524,Subrecipient!A:C,3,FALSE),"")</f>
        <v/>
      </c>
      <c r="N2524" s="13"/>
    </row>
    <row r="2525" spans="1:14" ht="15" customHeight="1" x14ac:dyDescent="0.15">
      <c r="A2525" s="46" t="str">
        <f>Cover!$B$2</f>
        <v>Covid_Supp_001</v>
      </c>
      <c r="C2525" t="str">
        <f>IFERROR(VLOOKUP($B2525,Subrecipient!A:C,3,FALSE),"")</f>
        <v/>
      </c>
      <c r="N2525" s="13"/>
    </row>
    <row r="2526" spans="1:14" ht="15" customHeight="1" x14ac:dyDescent="0.15">
      <c r="A2526" s="46" t="str">
        <f>Cover!$B$2</f>
        <v>Covid_Supp_001</v>
      </c>
      <c r="C2526" t="str">
        <f>IFERROR(VLOOKUP($B2526,Subrecipient!A:C,3,FALSE),"")</f>
        <v/>
      </c>
      <c r="N2526" s="13"/>
    </row>
    <row r="2527" spans="1:14" ht="15" customHeight="1" x14ac:dyDescent="0.15">
      <c r="A2527" s="46" t="str">
        <f>Cover!$B$2</f>
        <v>Covid_Supp_001</v>
      </c>
      <c r="C2527" t="str">
        <f>IFERROR(VLOOKUP($B2527,Subrecipient!A:C,3,FALSE),"")</f>
        <v/>
      </c>
      <c r="N2527" s="13"/>
    </row>
    <row r="2528" spans="1:14" ht="15" customHeight="1" x14ac:dyDescent="0.15">
      <c r="A2528" s="46" t="str">
        <f>Cover!$B$2</f>
        <v>Covid_Supp_001</v>
      </c>
      <c r="C2528" t="str">
        <f>IFERROR(VLOOKUP($B2528,Subrecipient!A:C,3,FALSE),"")</f>
        <v/>
      </c>
      <c r="N2528" s="13"/>
    </row>
    <row r="2529" spans="1:14" ht="15" customHeight="1" x14ac:dyDescent="0.15">
      <c r="A2529" s="46" t="str">
        <f>Cover!$B$2</f>
        <v>Covid_Supp_001</v>
      </c>
      <c r="C2529" t="str">
        <f>IFERROR(VLOOKUP($B2529,Subrecipient!A:C,3,FALSE),"")</f>
        <v/>
      </c>
      <c r="N2529" s="13"/>
    </row>
    <row r="2530" spans="1:14" ht="15" customHeight="1" x14ac:dyDescent="0.15">
      <c r="A2530" s="46" t="str">
        <f>Cover!$B$2</f>
        <v>Covid_Supp_001</v>
      </c>
      <c r="C2530" t="str">
        <f>IFERROR(VLOOKUP($B2530,Subrecipient!A:C,3,FALSE),"")</f>
        <v/>
      </c>
      <c r="N2530" s="13"/>
    </row>
    <row r="2531" spans="1:14" ht="15" customHeight="1" x14ac:dyDescent="0.15">
      <c r="A2531" s="46" t="str">
        <f>Cover!$B$2</f>
        <v>Covid_Supp_001</v>
      </c>
      <c r="C2531" t="str">
        <f>IFERROR(VLOOKUP($B2531,Subrecipient!A:C,3,FALSE),"")</f>
        <v/>
      </c>
      <c r="N2531" s="13"/>
    </row>
    <row r="2532" spans="1:14" ht="15" customHeight="1" x14ac:dyDescent="0.15">
      <c r="A2532" s="46" t="str">
        <f>Cover!$B$2</f>
        <v>Covid_Supp_001</v>
      </c>
      <c r="C2532" t="str">
        <f>IFERROR(VLOOKUP($B2532,Subrecipient!A:C,3,FALSE),"")</f>
        <v/>
      </c>
      <c r="N2532" s="13"/>
    </row>
    <row r="2533" spans="1:14" ht="15" customHeight="1" x14ac:dyDescent="0.15">
      <c r="A2533" s="46" t="str">
        <f>Cover!$B$2</f>
        <v>Covid_Supp_001</v>
      </c>
      <c r="C2533" t="str">
        <f>IFERROR(VLOOKUP($B2533,Subrecipient!A:C,3,FALSE),"")</f>
        <v/>
      </c>
      <c r="N2533" s="13"/>
    </row>
    <row r="2534" spans="1:14" ht="15" customHeight="1" x14ac:dyDescent="0.15">
      <c r="A2534" s="46" t="str">
        <f>Cover!$B$2</f>
        <v>Covid_Supp_001</v>
      </c>
      <c r="C2534" t="str">
        <f>IFERROR(VLOOKUP($B2534,Subrecipient!A:C,3,FALSE),"")</f>
        <v/>
      </c>
      <c r="N2534" s="13"/>
    </row>
    <row r="2535" spans="1:14" ht="15" customHeight="1" x14ac:dyDescent="0.15">
      <c r="A2535" s="46" t="str">
        <f>Cover!$B$2</f>
        <v>Covid_Supp_001</v>
      </c>
      <c r="C2535" t="str">
        <f>IFERROR(VLOOKUP($B2535,Subrecipient!A:C,3,FALSE),"")</f>
        <v/>
      </c>
      <c r="N2535" s="13"/>
    </row>
    <row r="2536" spans="1:14" ht="15" customHeight="1" x14ac:dyDescent="0.15">
      <c r="A2536" s="46" t="str">
        <f>Cover!$B$2</f>
        <v>Covid_Supp_001</v>
      </c>
      <c r="C2536" t="str">
        <f>IFERROR(VLOOKUP($B2536,Subrecipient!A:C,3,FALSE),"")</f>
        <v/>
      </c>
      <c r="N2536" s="13"/>
    </row>
    <row r="2537" spans="1:14" ht="15" customHeight="1" x14ac:dyDescent="0.15">
      <c r="A2537" s="46" t="str">
        <f>Cover!$B$2</f>
        <v>Covid_Supp_001</v>
      </c>
      <c r="C2537" t="str">
        <f>IFERROR(VLOOKUP($B2537,Subrecipient!A:C,3,FALSE),"")</f>
        <v/>
      </c>
      <c r="N2537" s="13"/>
    </row>
    <row r="2538" spans="1:14" ht="15" customHeight="1" x14ac:dyDescent="0.15">
      <c r="A2538" s="46" t="str">
        <f>Cover!$B$2</f>
        <v>Covid_Supp_001</v>
      </c>
      <c r="C2538" t="str">
        <f>IFERROR(VLOOKUP($B2538,Subrecipient!A:C,3,FALSE),"")</f>
        <v/>
      </c>
      <c r="N2538" s="13"/>
    </row>
    <row r="2539" spans="1:14" ht="15" customHeight="1" x14ac:dyDescent="0.15">
      <c r="A2539" s="46" t="str">
        <f>Cover!$B$2</f>
        <v>Covid_Supp_001</v>
      </c>
      <c r="C2539" t="str">
        <f>IFERROR(VLOOKUP($B2539,Subrecipient!A:C,3,FALSE),"")</f>
        <v/>
      </c>
      <c r="N2539" s="13"/>
    </row>
    <row r="2540" spans="1:14" ht="15" customHeight="1" x14ac:dyDescent="0.15">
      <c r="A2540" s="46" t="str">
        <f>Cover!$B$2</f>
        <v>Covid_Supp_001</v>
      </c>
      <c r="C2540" t="str">
        <f>IFERROR(VLOOKUP($B2540,Subrecipient!A:C,3,FALSE),"")</f>
        <v/>
      </c>
      <c r="N2540" s="13"/>
    </row>
    <row r="2541" spans="1:14" ht="15" customHeight="1" x14ac:dyDescent="0.15">
      <c r="A2541" s="46" t="str">
        <f>Cover!$B$2</f>
        <v>Covid_Supp_001</v>
      </c>
      <c r="C2541" t="str">
        <f>IFERROR(VLOOKUP($B2541,Subrecipient!A:C,3,FALSE),"")</f>
        <v/>
      </c>
      <c r="N2541" s="13"/>
    </row>
    <row r="2542" spans="1:14" ht="15" customHeight="1" x14ac:dyDescent="0.15">
      <c r="A2542" s="46" t="str">
        <f>Cover!$B$2</f>
        <v>Covid_Supp_001</v>
      </c>
      <c r="C2542" t="str">
        <f>IFERROR(VLOOKUP($B2542,Subrecipient!A:C,3,FALSE),"")</f>
        <v/>
      </c>
      <c r="N2542" s="13"/>
    </row>
    <row r="2543" spans="1:14" ht="15" customHeight="1" x14ac:dyDescent="0.15">
      <c r="A2543" s="46" t="str">
        <f>Cover!$B$2</f>
        <v>Covid_Supp_001</v>
      </c>
      <c r="C2543" t="str">
        <f>IFERROR(VLOOKUP($B2543,Subrecipient!A:C,3,FALSE),"")</f>
        <v/>
      </c>
      <c r="N2543" s="13"/>
    </row>
    <row r="2544" spans="1:14" ht="15" customHeight="1" x14ac:dyDescent="0.15">
      <c r="A2544" s="46" t="str">
        <f>Cover!$B$2</f>
        <v>Covid_Supp_001</v>
      </c>
      <c r="C2544" t="str">
        <f>IFERROR(VLOOKUP($B2544,Subrecipient!A:C,3,FALSE),"")</f>
        <v/>
      </c>
      <c r="N2544" s="13"/>
    </row>
    <row r="2545" spans="1:14" ht="15" customHeight="1" x14ac:dyDescent="0.15">
      <c r="A2545" s="46" t="str">
        <f>Cover!$B$2</f>
        <v>Covid_Supp_001</v>
      </c>
      <c r="C2545" t="str">
        <f>IFERROR(VLOOKUP($B2545,Subrecipient!A:C,3,FALSE),"")</f>
        <v/>
      </c>
      <c r="N2545" s="13"/>
    </row>
    <row r="2546" spans="1:14" ht="15" customHeight="1" x14ac:dyDescent="0.15">
      <c r="A2546" s="46" t="str">
        <f>Cover!$B$2</f>
        <v>Covid_Supp_001</v>
      </c>
      <c r="C2546" t="str">
        <f>IFERROR(VLOOKUP($B2546,Subrecipient!A:C,3,FALSE),"")</f>
        <v/>
      </c>
      <c r="N2546" s="13"/>
    </row>
    <row r="2547" spans="1:14" ht="15" customHeight="1" x14ac:dyDescent="0.15">
      <c r="A2547" s="46" t="str">
        <f>Cover!$B$2</f>
        <v>Covid_Supp_001</v>
      </c>
      <c r="C2547" t="str">
        <f>IFERROR(VLOOKUP($B2547,Subrecipient!A:C,3,FALSE),"")</f>
        <v/>
      </c>
      <c r="N2547" s="13"/>
    </row>
    <row r="2548" spans="1:14" ht="15" customHeight="1" x14ac:dyDescent="0.15">
      <c r="A2548" s="46" t="str">
        <f>Cover!$B$2</f>
        <v>Covid_Supp_001</v>
      </c>
      <c r="C2548" t="str">
        <f>IFERROR(VLOOKUP($B2548,Subrecipient!A:C,3,FALSE),"")</f>
        <v/>
      </c>
      <c r="N2548" s="13"/>
    </row>
    <row r="2549" spans="1:14" ht="15" customHeight="1" x14ac:dyDescent="0.15">
      <c r="A2549" s="46" t="str">
        <f>Cover!$B$2</f>
        <v>Covid_Supp_001</v>
      </c>
      <c r="C2549" t="str">
        <f>IFERROR(VLOOKUP($B2549,Subrecipient!A:C,3,FALSE),"")</f>
        <v/>
      </c>
      <c r="N2549" s="13"/>
    </row>
    <row r="2550" spans="1:14" ht="15" customHeight="1" x14ac:dyDescent="0.15">
      <c r="A2550" s="46" t="str">
        <f>Cover!$B$2</f>
        <v>Covid_Supp_001</v>
      </c>
      <c r="C2550" t="str">
        <f>IFERROR(VLOOKUP($B2550,Subrecipient!A:C,3,FALSE),"")</f>
        <v/>
      </c>
      <c r="N2550" s="13"/>
    </row>
    <row r="2551" spans="1:14" ht="15" customHeight="1" x14ac:dyDescent="0.15">
      <c r="A2551" s="46" t="str">
        <f>Cover!$B$2</f>
        <v>Covid_Supp_001</v>
      </c>
      <c r="C2551" t="str">
        <f>IFERROR(VLOOKUP($B2551,Subrecipient!A:C,3,FALSE),"")</f>
        <v/>
      </c>
      <c r="N2551" s="13"/>
    </row>
    <row r="2552" spans="1:14" ht="15" customHeight="1" x14ac:dyDescent="0.15">
      <c r="A2552" s="46" t="str">
        <f>Cover!$B$2</f>
        <v>Covid_Supp_001</v>
      </c>
      <c r="C2552" t="str">
        <f>IFERROR(VLOOKUP($B2552,Subrecipient!A:C,3,FALSE),"")</f>
        <v/>
      </c>
      <c r="N2552" s="13"/>
    </row>
    <row r="2553" spans="1:14" ht="15" customHeight="1" x14ac:dyDescent="0.15">
      <c r="A2553" s="46" t="str">
        <f>Cover!$B$2</f>
        <v>Covid_Supp_001</v>
      </c>
      <c r="C2553" t="str">
        <f>IFERROR(VLOOKUP($B2553,Subrecipient!A:C,3,FALSE),"")</f>
        <v/>
      </c>
      <c r="N2553" s="13"/>
    </row>
    <row r="2554" spans="1:14" ht="15" customHeight="1" x14ac:dyDescent="0.15">
      <c r="A2554" s="46" t="str">
        <f>Cover!$B$2</f>
        <v>Covid_Supp_001</v>
      </c>
      <c r="C2554" t="str">
        <f>IFERROR(VLOOKUP($B2554,Subrecipient!A:C,3,FALSE),"")</f>
        <v/>
      </c>
      <c r="N2554" s="13"/>
    </row>
    <row r="2555" spans="1:14" ht="15" customHeight="1" x14ac:dyDescent="0.15">
      <c r="A2555" s="46" t="str">
        <f>Cover!$B$2</f>
        <v>Covid_Supp_001</v>
      </c>
      <c r="C2555" t="str">
        <f>IFERROR(VLOOKUP($B2555,Subrecipient!A:C,3,FALSE),"")</f>
        <v/>
      </c>
      <c r="N2555" s="13"/>
    </row>
    <row r="2556" spans="1:14" ht="15" customHeight="1" x14ac:dyDescent="0.15">
      <c r="A2556" s="46" t="str">
        <f>Cover!$B$2</f>
        <v>Covid_Supp_001</v>
      </c>
      <c r="C2556" t="str">
        <f>IFERROR(VLOOKUP($B2556,Subrecipient!A:C,3,FALSE),"")</f>
        <v/>
      </c>
      <c r="N2556" s="13"/>
    </row>
    <row r="2557" spans="1:14" ht="15" customHeight="1" x14ac:dyDescent="0.15">
      <c r="A2557" s="46" t="str">
        <f>Cover!$B$2</f>
        <v>Covid_Supp_001</v>
      </c>
      <c r="C2557" t="str">
        <f>IFERROR(VLOOKUP($B2557,Subrecipient!A:C,3,FALSE),"")</f>
        <v/>
      </c>
      <c r="N2557" s="13"/>
    </row>
    <row r="2558" spans="1:14" ht="15" customHeight="1" x14ac:dyDescent="0.15">
      <c r="A2558" s="46" t="str">
        <f>Cover!$B$2</f>
        <v>Covid_Supp_001</v>
      </c>
      <c r="C2558" t="str">
        <f>IFERROR(VLOOKUP($B2558,Subrecipient!A:C,3,FALSE),"")</f>
        <v/>
      </c>
      <c r="N2558" s="13"/>
    </row>
    <row r="2559" spans="1:14" ht="15" customHeight="1" x14ac:dyDescent="0.15">
      <c r="A2559" s="46" t="str">
        <f>Cover!$B$2</f>
        <v>Covid_Supp_001</v>
      </c>
      <c r="C2559" t="str">
        <f>IFERROR(VLOOKUP($B2559,Subrecipient!A:C,3,FALSE),"")</f>
        <v/>
      </c>
      <c r="N2559" s="13"/>
    </row>
    <row r="2560" spans="1:14" ht="15" customHeight="1" x14ac:dyDescent="0.15">
      <c r="A2560" s="46" t="str">
        <f>Cover!$B$2</f>
        <v>Covid_Supp_001</v>
      </c>
      <c r="C2560" t="str">
        <f>IFERROR(VLOOKUP($B2560,Subrecipient!A:C,3,FALSE),"")</f>
        <v/>
      </c>
      <c r="N2560" s="13"/>
    </row>
    <row r="2561" spans="1:14" ht="15" customHeight="1" x14ac:dyDescent="0.15">
      <c r="A2561" s="46" t="str">
        <f>Cover!$B$2</f>
        <v>Covid_Supp_001</v>
      </c>
      <c r="C2561" t="str">
        <f>IFERROR(VLOOKUP($B2561,Subrecipient!A:C,3,FALSE),"")</f>
        <v/>
      </c>
      <c r="N2561" s="13"/>
    </row>
    <row r="2562" spans="1:14" ht="15" customHeight="1" x14ac:dyDescent="0.15">
      <c r="A2562" s="46" t="str">
        <f>Cover!$B$2</f>
        <v>Covid_Supp_001</v>
      </c>
      <c r="C2562" t="str">
        <f>IFERROR(VLOOKUP($B2562,Subrecipient!A:C,3,FALSE),"")</f>
        <v/>
      </c>
      <c r="N2562" s="13"/>
    </row>
    <row r="2563" spans="1:14" ht="15" customHeight="1" x14ac:dyDescent="0.15">
      <c r="A2563" s="46" t="str">
        <f>Cover!$B$2</f>
        <v>Covid_Supp_001</v>
      </c>
      <c r="C2563" t="str">
        <f>IFERROR(VLOOKUP($B2563,Subrecipient!A:C,3,FALSE),"")</f>
        <v/>
      </c>
      <c r="N2563" s="13"/>
    </row>
    <row r="2564" spans="1:14" ht="15" customHeight="1" x14ac:dyDescent="0.15">
      <c r="A2564" s="46" t="str">
        <f>Cover!$B$2</f>
        <v>Covid_Supp_001</v>
      </c>
      <c r="C2564" t="str">
        <f>IFERROR(VLOOKUP($B2564,Subrecipient!A:C,3,FALSE),"")</f>
        <v/>
      </c>
      <c r="N2564" s="13"/>
    </row>
    <row r="2565" spans="1:14" ht="15" customHeight="1" x14ac:dyDescent="0.15">
      <c r="A2565" s="46" t="str">
        <f>Cover!$B$2</f>
        <v>Covid_Supp_001</v>
      </c>
      <c r="C2565" t="str">
        <f>IFERROR(VLOOKUP($B2565,Subrecipient!A:C,3,FALSE),"")</f>
        <v/>
      </c>
      <c r="N2565" s="13"/>
    </row>
    <row r="2566" spans="1:14" ht="15" customHeight="1" x14ac:dyDescent="0.15">
      <c r="A2566" s="46" t="str">
        <f>Cover!$B$2</f>
        <v>Covid_Supp_001</v>
      </c>
      <c r="C2566" t="str">
        <f>IFERROR(VLOOKUP($B2566,Subrecipient!A:C,3,FALSE),"")</f>
        <v/>
      </c>
      <c r="N2566" s="13"/>
    </row>
    <row r="2567" spans="1:14" ht="15" customHeight="1" x14ac:dyDescent="0.15">
      <c r="A2567" s="46" t="str">
        <f>Cover!$B$2</f>
        <v>Covid_Supp_001</v>
      </c>
      <c r="C2567" t="str">
        <f>IFERROR(VLOOKUP($B2567,Subrecipient!A:C,3,FALSE),"")</f>
        <v/>
      </c>
      <c r="N2567" s="13"/>
    </row>
    <row r="2568" spans="1:14" ht="15" customHeight="1" x14ac:dyDescent="0.15">
      <c r="A2568" s="46" t="str">
        <f>Cover!$B$2</f>
        <v>Covid_Supp_001</v>
      </c>
      <c r="C2568" t="str">
        <f>IFERROR(VLOOKUP($B2568,Subrecipient!A:C,3,FALSE),"")</f>
        <v/>
      </c>
      <c r="N2568" s="13"/>
    </row>
    <row r="2569" spans="1:14" ht="15" customHeight="1" x14ac:dyDescent="0.15">
      <c r="A2569" s="46" t="str">
        <f>Cover!$B$2</f>
        <v>Covid_Supp_001</v>
      </c>
      <c r="C2569" t="str">
        <f>IFERROR(VLOOKUP($B2569,Subrecipient!A:C,3,FALSE),"")</f>
        <v/>
      </c>
      <c r="N2569" s="13"/>
    </row>
    <row r="2570" spans="1:14" ht="15" customHeight="1" x14ac:dyDescent="0.15">
      <c r="A2570" s="46" t="str">
        <f>Cover!$B$2</f>
        <v>Covid_Supp_001</v>
      </c>
      <c r="C2570" t="str">
        <f>IFERROR(VLOOKUP($B2570,Subrecipient!A:C,3,FALSE),"")</f>
        <v/>
      </c>
      <c r="N2570" s="13"/>
    </row>
    <row r="2571" spans="1:14" ht="15" customHeight="1" x14ac:dyDescent="0.15">
      <c r="A2571" s="46" t="str">
        <f>Cover!$B$2</f>
        <v>Covid_Supp_001</v>
      </c>
      <c r="C2571" t="str">
        <f>IFERROR(VLOOKUP($B2571,Subrecipient!A:C,3,FALSE),"")</f>
        <v/>
      </c>
      <c r="N2571" s="13"/>
    </row>
    <row r="2572" spans="1:14" ht="15" customHeight="1" x14ac:dyDescent="0.15">
      <c r="A2572" s="46" t="str">
        <f>Cover!$B$2</f>
        <v>Covid_Supp_001</v>
      </c>
      <c r="C2572" t="str">
        <f>IFERROR(VLOOKUP($B2572,Subrecipient!A:C,3,FALSE),"")</f>
        <v/>
      </c>
      <c r="N2572" s="13"/>
    </row>
    <row r="2573" spans="1:14" ht="15" customHeight="1" x14ac:dyDescent="0.15">
      <c r="A2573" s="46" t="str">
        <f>Cover!$B$2</f>
        <v>Covid_Supp_001</v>
      </c>
      <c r="C2573" t="str">
        <f>IFERROR(VLOOKUP($B2573,Subrecipient!A:C,3,FALSE),"")</f>
        <v/>
      </c>
      <c r="N2573" s="13"/>
    </row>
    <row r="2574" spans="1:14" ht="15" customHeight="1" x14ac:dyDescent="0.15">
      <c r="A2574" s="46" t="str">
        <f>Cover!$B$2</f>
        <v>Covid_Supp_001</v>
      </c>
      <c r="C2574" t="str">
        <f>IFERROR(VLOOKUP($B2574,Subrecipient!A:C,3,FALSE),"")</f>
        <v/>
      </c>
      <c r="N2574" s="13"/>
    </row>
    <row r="2575" spans="1:14" ht="15" customHeight="1" x14ac:dyDescent="0.15">
      <c r="A2575" s="46" t="str">
        <f>Cover!$B$2</f>
        <v>Covid_Supp_001</v>
      </c>
      <c r="C2575" t="str">
        <f>IFERROR(VLOOKUP($B2575,Subrecipient!A:C,3,FALSE),"")</f>
        <v/>
      </c>
      <c r="N2575" s="13"/>
    </row>
    <row r="2576" spans="1:14" ht="15" customHeight="1" x14ac:dyDescent="0.15">
      <c r="A2576" s="46" t="str">
        <f>Cover!$B$2</f>
        <v>Covid_Supp_001</v>
      </c>
      <c r="C2576" t="str">
        <f>IFERROR(VLOOKUP($B2576,Subrecipient!A:C,3,FALSE),"")</f>
        <v/>
      </c>
      <c r="N2576" s="13"/>
    </row>
    <row r="2577" spans="1:14" ht="15" customHeight="1" x14ac:dyDescent="0.15">
      <c r="A2577" s="46" t="str">
        <f>Cover!$B$2</f>
        <v>Covid_Supp_001</v>
      </c>
      <c r="C2577" t="str">
        <f>IFERROR(VLOOKUP($B2577,Subrecipient!A:C,3,FALSE),"")</f>
        <v/>
      </c>
      <c r="N2577" s="13"/>
    </row>
    <row r="2578" spans="1:14" ht="15" customHeight="1" x14ac:dyDescent="0.15">
      <c r="A2578" s="46" t="str">
        <f>Cover!$B$2</f>
        <v>Covid_Supp_001</v>
      </c>
      <c r="C2578" t="str">
        <f>IFERROR(VLOOKUP($B2578,Subrecipient!A:C,3,FALSE),"")</f>
        <v/>
      </c>
      <c r="N2578" s="13"/>
    </row>
    <row r="2579" spans="1:14" ht="15" customHeight="1" x14ac:dyDescent="0.15">
      <c r="A2579" s="46" t="str">
        <f>Cover!$B$2</f>
        <v>Covid_Supp_001</v>
      </c>
      <c r="C2579" t="str">
        <f>IFERROR(VLOOKUP($B2579,Subrecipient!A:C,3,FALSE),"")</f>
        <v/>
      </c>
      <c r="N2579" s="13"/>
    </row>
    <row r="2580" spans="1:14" ht="15" customHeight="1" x14ac:dyDescent="0.15">
      <c r="A2580" s="46" t="str">
        <f>Cover!$B$2</f>
        <v>Covid_Supp_001</v>
      </c>
      <c r="C2580" t="str">
        <f>IFERROR(VLOOKUP($B2580,Subrecipient!A:C,3,FALSE),"")</f>
        <v/>
      </c>
      <c r="N2580" s="13"/>
    </row>
    <row r="2581" spans="1:14" ht="15" customHeight="1" x14ac:dyDescent="0.15">
      <c r="A2581" s="46" t="str">
        <f>Cover!$B$2</f>
        <v>Covid_Supp_001</v>
      </c>
      <c r="C2581" t="str">
        <f>IFERROR(VLOOKUP($B2581,Subrecipient!A:C,3,FALSE),"")</f>
        <v/>
      </c>
      <c r="N2581" s="13"/>
    </row>
    <row r="2582" spans="1:14" ht="15" customHeight="1" x14ac:dyDescent="0.15">
      <c r="A2582" s="46" t="str">
        <f>Cover!$B$2</f>
        <v>Covid_Supp_001</v>
      </c>
      <c r="C2582" t="str">
        <f>IFERROR(VLOOKUP($B2582,Subrecipient!A:C,3,FALSE),"")</f>
        <v/>
      </c>
      <c r="N2582" s="13"/>
    </row>
    <row r="2583" spans="1:14" ht="15" customHeight="1" x14ac:dyDescent="0.15">
      <c r="A2583" s="46" t="str">
        <f>Cover!$B$2</f>
        <v>Covid_Supp_001</v>
      </c>
      <c r="C2583" t="str">
        <f>IFERROR(VLOOKUP($B2583,Subrecipient!A:C,3,FALSE),"")</f>
        <v/>
      </c>
      <c r="N2583" s="13"/>
    </row>
    <row r="2584" spans="1:14" ht="15" customHeight="1" x14ac:dyDescent="0.15">
      <c r="A2584" s="46" t="str">
        <f>Cover!$B$2</f>
        <v>Covid_Supp_001</v>
      </c>
      <c r="C2584" t="str">
        <f>IFERROR(VLOOKUP($B2584,Subrecipient!A:C,3,FALSE),"")</f>
        <v/>
      </c>
      <c r="N2584" s="13"/>
    </row>
    <row r="2585" spans="1:14" ht="15" customHeight="1" x14ac:dyDescent="0.15">
      <c r="A2585" s="46" t="str">
        <f>Cover!$B$2</f>
        <v>Covid_Supp_001</v>
      </c>
      <c r="C2585" t="str">
        <f>IFERROR(VLOOKUP($B2585,Subrecipient!A:C,3,FALSE),"")</f>
        <v/>
      </c>
      <c r="N2585" s="13"/>
    </row>
    <row r="2586" spans="1:14" ht="15" customHeight="1" x14ac:dyDescent="0.15">
      <c r="A2586" s="46" t="str">
        <f>Cover!$B$2</f>
        <v>Covid_Supp_001</v>
      </c>
      <c r="C2586" t="str">
        <f>IFERROR(VLOOKUP($B2586,Subrecipient!A:C,3,FALSE),"")</f>
        <v/>
      </c>
      <c r="N2586" s="13"/>
    </row>
    <row r="2587" spans="1:14" ht="15" customHeight="1" x14ac:dyDescent="0.15">
      <c r="A2587" s="46" t="str">
        <f>Cover!$B$2</f>
        <v>Covid_Supp_001</v>
      </c>
      <c r="C2587" t="str">
        <f>IFERROR(VLOOKUP($B2587,Subrecipient!A:C,3,FALSE),"")</f>
        <v/>
      </c>
      <c r="N2587" s="13"/>
    </row>
    <row r="2588" spans="1:14" ht="15" customHeight="1" x14ac:dyDescent="0.15">
      <c r="A2588" s="46" t="str">
        <f>Cover!$B$2</f>
        <v>Covid_Supp_001</v>
      </c>
      <c r="C2588" t="str">
        <f>IFERROR(VLOOKUP($B2588,Subrecipient!A:C,3,FALSE),"")</f>
        <v/>
      </c>
      <c r="N2588" s="13"/>
    </row>
    <row r="2589" spans="1:14" ht="15" customHeight="1" x14ac:dyDescent="0.15">
      <c r="A2589" s="46" t="str">
        <f>Cover!$B$2</f>
        <v>Covid_Supp_001</v>
      </c>
      <c r="C2589" t="str">
        <f>IFERROR(VLOOKUP($B2589,Subrecipient!A:C,3,FALSE),"")</f>
        <v/>
      </c>
      <c r="N2589" s="13"/>
    </row>
    <row r="2590" spans="1:14" ht="15" customHeight="1" x14ac:dyDescent="0.15">
      <c r="A2590" s="46" t="str">
        <f>Cover!$B$2</f>
        <v>Covid_Supp_001</v>
      </c>
      <c r="C2590" t="str">
        <f>IFERROR(VLOOKUP($B2590,Subrecipient!A:C,3,FALSE),"")</f>
        <v/>
      </c>
      <c r="N2590" s="13"/>
    </row>
    <row r="2591" spans="1:14" ht="15" customHeight="1" x14ac:dyDescent="0.15">
      <c r="A2591" s="46" t="str">
        <f>Cover!$B$2</f>
        <v>Covid_Supp_001</v>
      </c>
      <c r="C2591" t="str">
        <f>IFERROR(VLOOKUP($B2591,Subrecipient!A:C,3,FALSE),"")</f>
        <v/>
      </c>
      <c r="N2591" s="13"/>
    </row>
    <row r="2592" spans="1:14" ht="15" customHeight="1" x14ac:dyDescent="0.15">
      <c r="A2592" s="46" t="str">
        <f>Cover!$B$2</f>
        <v>Covid_Supp_001</v>
      </c>
      <c r="C2592" t="str">
        <f>IFERROR(VLOOKUP($B2592,Subrecipient!A:C,3,FALSE),"")</f>
        <v/>
      </c>
      <c r="N2592" s="13"/>
    </row>
    <row r="2593" spans="1:14" ht="15" customHeight="1" x14ac:dyDescent="0.15">
      <c r="A2593" s="46" t="str">
        <f>Cover!$B$2</f>
        <v>Covid_Supp_001</v>
      </c>
      <c r="C2593" t="str">
        <f>IFERROR(VLOOKUP($B2593,Subrecipient!A:C,3,FALSE),"")</f>
        <v/>
      </c>
      <c r="N2593" s="13"/>
    </row>
    <row r="2594" spans="1:14" ht="15" customHeight="1" x14ac:dyDescent="0.15">
      <c r="A2594" s="46" t="str">
        <f>Cover!$B$2</f>
        <v>Covid_Supp_001</v>
      </c>
      <c r="C2594" t="str">
        <f>IFERROR(VLOOKUP($B2594,Subrecipient!A:C,3,FALSE),"")</f>
        <v/>
      </c>
      <c r="N2594" s="13"/>
    </row>
    <row r="2595" spans="1:14" ht="15" customHeight="1" x14ac:dyDescent="0.15">
      <c r="A2595" s="46" t="str">
        <f>Cover!$B$2</f>
        <v>Covid_Supp_001</v>
      </c>
      <c r="C2595" t="str">
        <f>IFERROR(VLOOKUP($B2595,Subrecipient!A:C,3,FALSE),"")</f>
        <v/>
      </c>
      <c r="N2595" s="13"/>
    </row>
    <row r="2596" spans="1:14" ht="15" customHeight="1" x14ac:dyDescent="0.15">
      <c r="A2596" s="46" t="str">
        <f>Cover!$B$2</f>
        <v>Covid_Supp_001</v>
      </c>
      <c r="C2596" t="str">
        <f>IFERROR(VLOOKUP($B2596,Subrecipient!A:C,3,FALSE),"")</f>
        <v/>
      </c>
      <c r="N2596" s="13"/>
    </row>
    <row r="2597" spans="1:14" ht="15" customHeight="1" x14ac:dyDescent="0.15">
      <c r="A2597" s="46" t="str">
        <f>Cover!$B$2</f>
        <v>Covid_Supp_001</v>
      </c>
      <c r="C2597" t="str">
        <f>IFERROR(VLOOKUP($B2597,Subrecipient!A:C,3,FALSE),"")</f>
        <v/>
      </c>
      <c r="N2597" s="13"/>
    </row>
    <row r="2598" spans="1:14" ht="15" customHeight="1" x14ac:dyDescent="0.15">
      <c r="A2598" s="46" t="str">
        <f>Cover!$B$2</f>
        <v>Covid_Supp_001</v>
      </c>
      <c r="C2598" t="str">
        <f>IFERROR(VLOOKUP($B2598,Subrecipient!A:C,3,FALSE),"")</f>
        <v/>
      </c>
      <c r="N2598" s="13"/>
    </row>
    <row r="2599" spans="1:14" ht="15" customHeight="1" x14ac:dyDescent="0.15">
      <c r="A2599" s="46" t="str">
        <f>Cover!$B$2</f>
        <v>Covid_Supp_001</v>
      </c>
      <c r="C2599" t="str">
        <f>IFERROR(VLOOKUP($B2599,Subrecipient!A:C,3,FALSE),"")</f>
        <v/>
      </c>
      <c r="N2599" s="13"/>
    </row>
    <row r="2600" spans="1:14" ht="15" customHeight="1" x14ac:dyDescent="0.15">
      <c r="A2600" s="46" t="str">
        <f>Cover!$B$2</f>
        <v>Covid_Supp_001</v>
      </c>
      <c r="C2600" t="str">
        <f>IFERROR(VLOOKUP($B2600,Subrecipient!A:C,3,FALSE),"")</f>
        <v/>
      </c>
      <c r="N2600" s="13"/>
    </row>
    <row r="2601" spans="1:14" ht="15" customHeight="1" x14ac:dyDescent="0.15">
      <c r="A2601" s="46" t="str">
        <f>Cover!$B$2</f>
        <v>Covid_Supp_001</v>
      </c>
      <c r="C2601" t="str">
        <f>IFERROR(VLOOKUP($B2601,Subrecipient!A:C,3,FALSE),"")</f>
        <v/>
      </c>
      <c r="N2601" s="13"/>
    </row>
    <row r="2602" spans="1:14" ht="15" customHeight="1" x14ac:dyDescent="0.15">
      <c r="A2602" s="46" t="str">
        <f>Cover!$B$2</f>
        <v>Covid_Supp_001</v>
      </c>
      <c r="C2602" t="str">
        <f>IFERROR(VLOOKUP($B2602,Subrecipient!A:C,3,FALSE),"")</f>
        <v/>
      </c>
      <c r="N2602" s="13"/>
    </row>
    <row r="2603" spans="1:14" ht="15" customHeight="1" x14ac:dyDescent="0.15">
      <c r="A2603" s="46" t="str">
        <f>Cover!$B$2</f>
        <v>Covid_Supp_001</v>
      </c>
      <c r="C2603" t="str">
        <f>IFERROR(VLOOKUP($B2603,Subrecipient!A:C,3,FALSE),"")</f>
        <v/>
      </c>
      <c r="N2603" s="13"/>
    </row>
    <row r="2604" spans="1:14" ht="15" customHeight="1" x14ac:dyDescent="0.15">
      <c r="A2604" s="46" t="str">
        <f>Cover!$B$2</f>
        <v>Covid_Supp_001</v>
      </c>
      <c r="C2604" t="str">
        <f>IFERROR(VLOOKUP($B2604,Subrecipient!A:C,3,FALSE),"")</f>
        <v/>
      </c>
      <c r="N2604" s="13"/>
    </row>
    <row r="2605" spans="1:14" ht="15" customHeight="1" x14ac:dyDescent="0.15">
      <c r="A2605" s="46" t="str">
        <f>Cover!$B$2</f>
        <v>Covid_Supp_001</v>
      </c>
      <c r="C2605" t="str">
        <f>IFERROR(VLOOKUP($B2605,Subrecipient!A:C,3,FALSE),"")</f>
        <v/>
      </c>
      <c r="N2605" s="13"/>
    </row>
    <row r="2606" spans="1:14" ht="15" customHeight="1" x14ac:dyDescent="0.15">
      <c r="A2606" s="46" t="str">
        <f>Cover!$B$2</f>
        <v>Covid_Supp_001</v>
      </c>
      <c r="C2606" t="str">
        <f>IFERROR(VLOOKUP($B2606,Subrecipient!A:C,3,FALSE),"")</f>
        <v/>
      </c>
      <c r="N2606" s="13"/>
    </row>
    <row r="2607" spans="1:14" ht="15" customHeight="1" x14ac:dyDescent="0.15">
      <c r="A2607" s="46" t="str">
        <f>Cover!$B$2</f>
        <v>Covid_Supp_001</v>
      </c>
      <c r="C2607" t="str">
        <f>IFERROR(VLOOKUP($B2607,Subrecipient!A:C,3,FALSE),"")</f>
        <v/>
      </c>
      <c r="N2607" s="13"/>
    </row>
    <row r="2608" spans="1:14" ht="15" customHeight="1" x14ac:dyDescent="0.15">
      <c r="A2608" s="46" t="str">
        <f>Cover!$B$2</f>
        <v>Covid_Supp_001</v>
      </c>
      <c r="C2608" t="str">
        <f>IFERROR(VLOOKUP($B2608,Subrecipient!A:C,3,FALSE),"")</f>
        <v/>
      </c>
      <c r="N2608" s="13"/>
    </row>
    <row r="2609" spans="1:14" ht="15" customHeight="1" x14ac:dyDescent="0.15">
      <c r="A2609" s="46" t="str">
        <f>Cover!$B$2</f>
        <v>Covid_Supp_001</v>
      </c>
      <c r="C2609" t="str">
        <f>IFERROR(VLOOKUP($B2609,Subrecipient!A:C,3,FALSE),"")</f>
        <v/>
      </c>
      <c r="N2609" s="13"/>
    </row>
    <row r="2610" spans="1:14" ht="15" customHeight="1" x14ac:dyDescent="0.15">
      <c r="A2610" s="46" t="str">
        <f>Cover!$B$2</f>
        <v>Covid_Supp_001</v>
      </c>
      <c r="C2610" t="str">
        <f>IFERROR(VLOOKUP($B2610,Subrecipient!A:C,3,FALSE),"")</f>
        <v/>
      </c>
      <c r="N2610" s="13"/>
    </row>
    <row r="2611" spans="1:14" ht="15" customHeight="1" x14ac:dyDescent="0.15">
      <c r="A2611" s="46" t="str">
        <f>Cover!$B$2</f>
        <v>Covid_Supp_001</v>
      </c>
      <c r="C2611" t="str">
        <f>IFERROR(VLOOKUP($B2611,Subrecipient!A:C,3,FALSE),"")</f>
        <v/>
      </c>
      <c r="N2611" s="13"/>
    </row>
    <row r="2612" spans="1:14" ht="15" customHeight="1" x14ac:dyDescent="0.15">
      <c r="A2612" s="46" t="str">
        <f>Cover!$B$2</f>
        <v>Covid_Supp_001</v>
      </c>
      <c r="C2612" t="str">
        <f>IFERROR(VLOOKUP($B2612,Subrecipient!A:C,3,FALSE),"")</f>
        <v/>
      </c>
      <c r="N2612" s="13"/>
    </row>
    <row r="2613" spans="1:14" ht="15" customHeight="1" x14ac:dyDescent="0.15">
      <c r="A2613" s="46" t="str">
        <f>Cover!$B$2</f>
        <v>Covid_Supp_001</v>
      </c>
      <c r="C2613" t="str">
        <f>IFERROR(VLOOKUP($B2613,Subrecipient!A:C,3,FALSE),"")</f>
        <v/>
      </c>
      <c r="N2613" s="13"/>
    </row>
    <row r="2614" spans="1:14" ht="15" customHeight="1" x14ac:dyDescent="0.15">
      <c r="A2614" s="46" t="str">
        <f>Cover!$B$2</f>
        <v>Covid_Supp_001</v>
      </c>
      <c r="C2614" t="str">
        <f>IFERROR(VLOOKUP($B2614,Subrecipient!A:C,3,FALSE),"")</f>
        <v/>
      </c>
      <c r="N2614" s="13"/>
    </row>
    <row r="2615" spans="1:14" ht="15" customHeight="1" x14ac:dyDescent="0.15">
      <c r="A2615" s="46" t="str">
        <f>Cover!$B$2</f>
        <v>Covid_Supp_001</v>
      </c>
      <c r="C2615" t="str">
        <f>IFERROR(VLOOKUP($B2615,Subrecipient!A:C,3,FALSE),"")</f>
        <v/>
      </c>
      <c r="N2615" s="13"/>
    </row>
    <row r="2616" spans="1:14" ht="15" customHeight="1" x14ac:dyDescent="0.15">
      <c r="A2616" s="46" t="str">
        <f>Cover!$B$2</f>
        <v>Covid_Supp_001</v>
      </c>
      <c r="C2616" t="str">
        <f>IFERROR(VLOOKUP($B2616,Subrecipient!A:C,3,FALSE),"")</f>
        <v/>
      </c>
      <c r="N2616" s="13"/>
    </row>
    <row r="2617" spans="1:14" ht="15" customHeight="1" x14ac:dyDescent="0.15">
      <c r="A2617" s="46" t="str">
        <f>Cover!$B$2</f>
        <v>Covid_Supp_001</v>
      </c>
      <c r="C2617" t="str">
        <f>IFERROR(VLOOKUP($B2617,Subrecipient!A:C,3,FALSE),"")</f>
        <v/>
      </c>
      <c r="N2617" s="13"/>
    </row>
    <row r="2618" spans="1:14" ht="15" customHeight="1" x14ac:dyDescent="0.15">
      <c r="A2618" s="46" t="str">
        <f>Cover!$B$2</f>
        <v>Covid_Supp_001</v>
      </c>
      <c r="C2618" t="str">
        <f>IFERROR(VLOOKUP($B2618,Subrecipient!A:C,3,FALSE),"")</f>
        <v/>
      </c>
      <c r="N2618" s="13"/>
    </row>
    <row r="2619" spans="1:14" ht="15" customHeight="1" x14ac:dyDescent="0.15">
      <c r="A2619" s="46" t="str">
        <f>Cover!$B$2</f>
        <v>Covid_Supp_001</v>
      </c>
      <c r="C2619" t="str">
        <f>IFERROR(VLOOKUP($B2619,Subrecipient!A:C,3,FALSE),"")</f>
        <v/>
      </c>
      <c r="N2619" s="13"/>
    </row>
    <row r="2620" spans="1:14" ht="15" customHeight="1" x14ac:dyDescent="0.15">
      <c r="A2620" s="46" t="str">
        <f>Cover!$B$2</f>
        <v>Covid_Supp_001</v>
      </c>
      <c r="C2620" t="str">
        <f>IFERROR(VLOOKUP($B2620,Subrecipient!A:C,3,FALSE),"")</f>
        <v/>
      </c>
      <c r="N2620" s="13"/>
    </row>
    <row r="2621" spans="1:14" ht="15" customHeight="1" x14ac:dyDescent="0.15">
      <c r="A2621" s="46" t="str">
        <f>Cover!$B$2</f>
        <v>Covid_Supp_001</v>
      </c>
      <c r="C2621" t="str">
        <f>IFERROR(VLOOKUP($B2621,Subrecipient!A:C,3,FALSE),"")</f>
        <v/>
      </c>
      <c r="N2621" s="13"/>
    </row>
    <row r="2622" spans="1:14" ht="15" customHeight="1" x14ac:dyDescent="0.15">
      <c r="A2622" s="46" t="str">
        <f>Cover!$B$2</f>
        <v>Covid_Supp_001</v>
      </c>
      <c r="C2622" t="str">
        <f>IFERROR(VLOOKUP($B2622,Subrecipient!A:C,3,FALSE),"")</f>
        <v/>
      </c>
      <c r="N2622" s="13"/>
    </row>
    <row r="2623" spans="1:14" ht="15" customHeight="1" x14ac:dyDescent="0.15">
      <c r="A2623" s="46" t="str">
        <f>Cover!$B$2</f>
        <v>Covid_Supp_001</v>
      </c>
      <c r="C2623" t="str">
        <f>IFERROR(VLOOKUP($B2623,Subrecipient!A:C,3,FALSE),"")</f>
        <v/>
      </c>
      <c r="N2623" s="13"/>
    </row>
    <row r="2624" spans="1:14" ht="15" customHeight="1" x14ac:dyDescent="0.15">
      <c r="A2624" s="46" t="str">
        <f>Cover!$B$2</f>
        <v>Covid_Supp_001</v>
      </c>
      <c r="C2624" t="str">
        <f>IFERROR(VLOOKUP($B2624,Subrecipient!A:C,3,FALSE),"")</f>
        <v/>
      </c>
      <c r="N2624" s="13"/>
    </row>
    <row r="2625" spans="1:14" ht="15" customHeight="1" x14ac:dyDescent="0.15">
      <c r="A2625" s="46" t="str">
        <f>Cover!$B$2</f>
        <v>Covid_Supp_001</v>
      </c>
      <c r="C2625" t="str">
        <f>IFERROR(VLOOKUP($B2625,Subrecipient!A:C,3,FALSE),"")</f>
        <v/>
      </c>
      <c r="N2625" s="13"/>
    </row>
    <row r="2626" spans="1:14" ht="15" customHeight="1" x14ac:dyDescent="0.15">
      <c r="A2626" s="46" t="str">
        <f>Cover!$B$2</f>
        <v>Covid_Supp_001</v>
      </c>
      <c r="C2626" t="str">
        <f>IFERROR(VLOOKUP($B2626,Subrecipient!A:C,3,FALSE),"")</f>
        <v/>
      </c>
      <c r="N2626" s="13"/>
    </row>
    <row r="2627" spans="1:14" ht="15" customHeight="1" x14ac:dyDescent="0.15">
      <c r="A2627" s="46" t="str">
        <f>Cover!$B$2</f>
        <v>Covid_Supp_001</v>
      </c>
      <c r="C2627" t="str">
        <f>IFERROR(VLOOKUP($B2627,Subrecipient!A:C,3,FALSE),"")</f>
        <v/>
      </c>
      <c r="N2627" s="13"/>
    </row>
    <row r="2628" spans="1:14" ht="15" customHeight="1" x14ac:dyDescent="0.15">
      <c r="A2628" s="46" t="str">
        <f>Cover!$B$2</f>
        <v>Covid_Supp_001</v>
      </c>
      <c r="C2628" t="str">
        <f>IFERROR(VLOOKUP($B2628,Subrecipient!A:C,3,FALSE),"")</f>
        <v/>
      </c>
      <c r="N2628" s="13"/>
    </row>
    <row r="2629" spans="1:14" ht="15" customHeight="1" x14ac:dyDescent="0.15">
      <c r="A2629" s="46" t="str">
        <f>Cover!$B$2</f>
        <v>Covid_Supp_001</v>
      </c>
      <c r="C2629" t="str">
        <f>IFERROR(VLOOKUP($B2629,Subrecipient!A:C,3,FALSE),"")</f>
        <v/>
      </c>
      <c r="N2629" s="13"/>
    </row>
    <row r="2630" spans="1:14" ht="15" customHeight="1" x14ac:dyDescent="0.15">
      <c r="A2630" s="46" t="str">
        <f>Cover!$B$2</f>
        <v>Covid_Supp_001</v>
      </c>
      <c r="C2630" t="str">
        <f>IFERROR(VLOOKUP($B2630,Subrecipient!A:C,3,FALSE),"")</f>
        <v/>
      </c>
      <c r="N2630" s="13"/>
    </row>
    <row r="2631" spans="1:14" ht="15" customHeight="1" x14ac:dyDescent="0.15">
      <c r="A2631" s="46" t="str">
        <f>Cover!$B$2</f>
        <v>Covid_Supp_001</v>
      </c>
      <c r="C2631" t="str">
        <f>IFERROR(VLOOKUP($B2631,Subrecipient!A:C,3,FALSE),"")</f>
        <v/>
      </c>
      <c r="N2631" s="13"/>
    </row>
    <row r="2632" spans="1:14" ht="15" customHeight="1" x14ac:dyDescent="0.15">
      <c r="A2632" s="46" t="str">
        <f>Cover!$B$2</f>
        <v>Covid_Supp_001</v>
      </c>
      <c r="C2632" t="str">
        <f>IFERROR(VLOOKUP($B2632,Subrecipient!A:C,3,FALSE),"")</f>
        <v/>
      </c>
      <c r="N2632" s="13"/>
    </row>
    <row r="2633" spans="1:14" ht="15" customHeight="1" x14ac:dyDescent="0.15">
      <c r="A2633" s="46" t="str">
        <f>Cover!$B$2</f>
        <v>Covid_Supp_001</v>
      </c>
      <c r="C2633" t="str">
        <f>IFERROR(VLOOKUP($B2633,Subrecipient!A:C,3,FALSE),"")</f>
        <v/>
      </c>
      <c r="N2633" s="13"/>
    </row>
    <row r="2634" spans="1:14" ht="15" customHeight="1" x14ac:dyDescent="0.15">
      <c r="A2634" s="46" t="str">
        <f>Cover!$B$2</f>
        <v>Covid_Supp_001</v>
      </c>
      <c r="C2634" t="str">
        <f>IFERROR(VLOOKUP($B2634,Subrecipient!A:C,3,FALSE),"")</f>
        <v/>
      </c>
      <c r="N2634" s="13"/>
    </row>
    <row r="2635" spans="1:14" ht="15" customHeight="1" x14ac:dyDescent="0.15">
      <c r="A2635" s="46" t="str">
        <f>Cover!$B$2</f>
        <v>Covid_Supp_001</v>
      </c>
      <c r="C2635" t="str">
        <f>IFERROR(VLOOKUP($B2635,Subrecipient!A:C,3,FALSE),"")</f>
        <v/>
      </c>
      <c r="N2635" s="13"/>
    </row>
    <row r="2636" spans="1:14" ht="15" customHeight="1" x14ac:dyDescent="0.15">
      <c r="A2636" s="46" t="str">
        <f>Cover!$B$2</f>
        <v>Covid_Supp_001</v>
      </c>
      <c r="C2636" t="str">
        <f>IFERROR(VLOOKUP($B2636,Subrecipient!A:C,3,FALSE),"")</f>
        <v/>
      </c>
      <c r="N2636" s="13"/>
    </row>
    <row r="2637" spans="1:14" ht="15" customHeight="1" x14ac:dyDescent="0.15">
      <c r="A2637" s="46" t="str">
        <f>Cover!$B$2</f>
        <v>Covid_Supp_001</v>
      </c>
      <c r="C2637" t="str">
        <f>IFERROR(VLOOKUP($B2637,Subrecipient!A:C,3,FALSE),"")</f>
        <v/>
      </c>
      <c r="N2637" s="13"/>
    </row>
    <row r="2638" spans="1:14" ht="15" customHeight="1" x14ac:dyDescent="0.15">
      <c r="A2638" s="46" t="str">
        <f>Cover!$B$2</f>
        <v>Covid_Supp_001</v>
      </c>
      <c r="C2638" t="str">
        <f>IFERROR(VLOOKUP($B2638,Subrecipient!A:C,3,FALSE),"")</f>
        <v/>
      </c>
      <c r="N2638" s="13"/>
    </row>
    <row r="2639" spans="1:14" ht="15" customHeight="1" x14ac:dyDescent="0.15">
      <c r="A2639" s="46" t="str">
        <f>Cover!$B$2</f>
        <v>Covid_Supp_001</v>
      </c>
      <c r="C2639" t="str">
        <f>IFERROR(VLOOKUP($B2639,Subrecipient!A:C,3,FALSE),"")</f>
        <v/>
      </c>
      <c r="N2639" s="13"/>
    </row>
    <row r="2640" spans="1:14" ht="15" customHeight="1" x14ac:dyDescent="0.15">
      <c r="A2640" s="46" t="str">
        <f>Cover!$B$2</f>
        <v>Covid_Supp_001</v>
      </c>
      <c r="C2640" t="str">
        <f>IFERROR(VLOOKUP($B2640,Subrecipient!A:C,3,FALSE),"")</f>
        <v/>
      </c>
      <c r="N2640" s="13"/>
    </row>
    <row r="2641" spans="1:14" ht="15" customHeight="1" x14ac:dyDescent="0.15">
      <c r="A2641" s="46" t="str">
        <f>Cover!$B$2</f>
        <v>Covid_Supp_001</v>
      </c>
      <c r="C2641" t="str">
        <f>IFERROR(VLOOKUP($B2641,Subrecipient!A:C,3,FALSE),"")</f>
        <v/>
      </c>
      <c r="N2641" s="13"/>
    </row>
    <row r="2642" spans="1:14" ht="15" customHeight="1" x14ac:dyDescent="0.15">
      <c r="A2642" s="46" t="str">
        <f>Cover!$B$2</f>
        <v>Covid_Supp_001</v>
      </c>
      <c r="C2642" t="str">
        <f>IFERROR(VLOOKUP($B2642,Subrecipient!A:C,3,FALSE),"")</f>
        <v/>
      </c>
      <c r="N2642" s="13"/>
    </row>
    <row r="2643" spans="1:14" ht="15" customHeight="1" x14ac:dyDescent="0.15">
      <c r="A2643" s="46" t="str">
        <f>Cover!$B$2</f>
        <v>Covid_Supp_001</v>
      </c>
      <c r="C2643" t="str">
        <f>IFERROR(VLOOKUP($B2643,Subrecipient!A:C,3,FALSE),"")</f>
        <v/>
      </c>
      <c r="N2643" s="13"/>
    </row>
    <row r="2644" spans="1:14" ht="15" customHeight="1" x14ac:dyDescent="0.15">
      <c r="A2644" s="46" t="str">
        <f>Cover!$B$2</f>
        <v>Covid_Supp_001</v>
      </c>
      <c r="C2644" t="str">
        <f>IFERROR(VLOOKUP($B2644,Subrecipient!A:C,3,FALSE),"")</f>
        <v/>
      </c>
      <c r="N2644" s="13"/>
    </row>
    <row r="2645" spans="1:14" ht="15" customHeight="1" x14ac:dyDescent="0.15">
      <c r="A2645" s="46" t="str">
        <f>Cover!$B$2</f>
        <v>Covid_Supp_001</v>
      </c>
      <c r="C2645" t="str">
        <f>IFERROR(VLOOKUP($B2645,Subrecipient!A:C,3,FALSE),"")</f>
        <v/>
      </c>
      <c r="N2645" s="13"/>
    </row>
    <row r="2646" spans="1:14" ht="15" customHeight="1" x14ac:dyDescent="0.15">
      <c r="A2646" s="46" t="str">
        <f>Cover!$B$2</f>
        <v>Covid_Supp_001</v>
      </c>
      <c r="C2646" t="str">
        <f>IFERROR(VLOOKUP($B2646,Subrecipient!A:C,3,FALSE),"")</f>
        <v/>
      </c>
      <c r="N2646" s="13"/>
    </row>
    <row r="2647" spans="1:14" ht="15" customHeight="1" x14ac:dyDescent="0.15">
      <c r="A2647" s="46" t="str">
        <f>Cover!$B$2</f>
        <v>Covid_Supp_001</v>
      </c>
      <c r="C2647" t="str">
        <f>IFERROR(VLOOKUP($B2647,Subrecipient!A:C,3,FALSE),"")</f>
        <v/>
      </c>
      <c r="N2647" s="13"/>
    </row>
    <row r="2648" spans="1:14" ht="15" customHeight="1" x14ac:dyDescent="0.15">
      <c r="A2648" s="46" t="str">
        <f>Cover!$B$2</f>
        <v>Covid_Supp_001</v>
      </c>
      <c r="C2648" t="str">
        <f>IFERROR(VLOOKUP($B2648,Subrecipient!A:C,3,FALSE),"")</f>
        <v/>
      </c>
      <c r="N2648" s="13"/>
    </row>
    <row r="2649" spans="1:14" ht="15" customHeight="1" x14ac:dyDescent="0.15">
      <c r="A2649" s="46" t="str">
        <f>Cover!$B$2</f>
        <v>Covid_Supp_001</v>
      </c>
      <c r="C2649" t="str">
        <f>IFERROR(VLOOKUP($B2649,Subrecipient!A:C,3,FALSE),"")</f>
        <v/>
      </c>
      <c r="N2649" s="13"/>
    </row>
    <row r="2650" spans="1:14" ht="15" customHeight="1" x14ac:dyDescent="0.15">
      <c r="A2650" s="46" t="str">
        <f>Cover!$B$2</f>
        <v>Covid_Supp_001</v>
      </c>
      <c r="C2650" t="str">
        <f>IFERROR(VLOOKUP($B2650,Subrecipient!A:C,3,FALSE),"")</f>
        <v/>
      </c>
      <c r="N2650" s="13"/>
    </row>
    <row r="2651" spans="1:14" ht="15" customHeight="1" x14ac:dyDescent="0.15">
      <c r="A2651" s="46" t="str">
        <f>Cover!$B$2</f>
        <v>Covid_Supp_001</v>
      </c>
      <c r="C2651" t="str">
        <f>IFERROR(VLOOKUP($B2651,Subrecipient!A:C,3,FALSE),"")</f>
        <v/>
      </c>
      <c r="N2651" s="13"/>
    </row>
    <row r="2652" spans="1:14" ht="15" customHeight="1" x14ac:dyDescent="0.15">
      <c r="A2652" s="46" t="str">
        <f>Cover!$B$2</f>
        <v>Covid_Supp_001</v>
      </c>
      <c r="C2652" t="str">
        <f>IFERROR(VLOOKUP($B2652,Subrecipient!A:C,3,FALSE),"")</f>
        <v/>
      </c>
      <c r="N2652" s="13"/>
    </row>
    <row r="2653" spans="1:14" ht="15" customHeight="1" x14ac:dyDescent="0.15">
      <c r="A2653" s="46" t="str">
        <f>Cover!$B$2</f>
        <v>Covid_Supp_001</v>
      </c>
      <c r="C2653" t="str">
        <f>IFERROR(VLOOKUP($B2653,Subrecipient!A:C,3,FALSE),"")</f>
        <v/>
      </c>
      <c r="N2653" s="13"/>
    </row>
    <row r="2654" spans="1:14" ht="15" customHeight="1" x14ac:dyDescent="0.15">
      <c r="A2654" s="46" t="str">
        <f>Cover!$B$2</f>
        <v>Covid_Supp_001</v>
      </c>
      <c r="C2654" t="str">
        <f>IFERROR(VLOOKUP($B2654,Subrecipient!A:C,3,FALSE),"")</f>
        <v/>
      </c>
      <c r="N2654" s="13"/>
    </row>
    <row r="2655" spans="1:14" ht="15" customHeight="1" x14ac:dyDescent="0.15">
      <c r="A2655" s="46" t="str">
        <f>Cover!$B$2</f>
        <v>Covid_Supp_001</v>
      </c>
      <c r="C2655" t="str">
        <f>IFERROR(VLOOKUP($B2655,Subrecipient!A:C,3,FALSE),"")</f>
        <v/>
      </c>
      <c r="N2655" s="13"/>
    </row>
    <row r="2656" spans="1:14" ht="15" customHeight="1" x14ac:dyDescent="0.15">
      <c r="A2656" s="46" t="str">
        <f>Cover!$B$2</f>
        <v>Covid_Supp_001</v>
      </c>
      <c r="C2656" t="str">
        <f>IFERROR(VLOOKUP($B2656,Subrecipient!A:C,3,FALSE),"")</f>
        <v/>
      </c>
      <c r="N2656" s="13"/>
    </row>
    <row r="2657" spans="1:14" ht="15" customHeight="1" x14ac:dyDescent="0.15">
      <c r="A2657" s="46" t="str">
        <f>Cover!$B$2</f>
        <v>Covid_Supp_001</v>
      </c>
      <c r="C2657" t="str">
        <f>IFERROR(VLOOKUP($B2657,Subrecipient!A:C,3,FALSE),"")</f>
        <v/>
      </c>
      <c r="N2657" s="13"/>
    </row>
    <row r="2658" spans="1:14" ht="15" customHeight="1" x14ac:dyDescent="0.15">
      <c r="A2658" s="46" t="str">
        <f>Cover!$B$2</f>
        <v>Covid_Supp_001</v>
      </c>
      <c r="C2658" t="str">
        <f>IFERROR(VLOOKUP($B2658,Subrecipient!A:C,3,FALSE),"")</f>
        <v/>
      </c>
      <c r="N2658" s="13"/>
    </row>
    <row r="2659" spans="1:14" ht="15" customHeight="1" x14ac:dyDescent="0.15">
      <c r="A2659" s="46" t="str">
        <f>Cover!$B$2</f>
        <v>Covid_Supp_001</v>
      </c>
      <c r="C2659" t="str">
        <f>IFERROR(VLOOKUP($B2659,Subrecipient!A:C,3,FALSE),"")</f>
        <v/>
      </c>
      <c r="N2659" s="13"/>
    </row>
    <row r="2660" spans="1:14" ht="15" customHeight="1" x14ac:dyDescent="0.15">
      <c r="A2660" s="46" t="str">
        <f>Cover!$B$2</f>
        <v>Covid_Supp_001</v>
      </c>
      <c r="C2660" t="str">
        <f>IFERROR(VLOOKUP($B2660,Subrecipient!A:C,3,FALSE),"")</f>
        <v/>
      </c>
      <c r="N2660" s="13"/>
    </row>
    <row r="2661" spans="1:14" ht="15" customHeight="1" x14ac:dyDescent="0.15">
      <c r="A2661" s="46" t="str">
        <f>Cover!$B$2</f>
        <v>Covid_Supp_001</v>
      </c>
      <c r="C2661" t="str">
        <f>IFERROR(VLOOKUP($B2661,Subrecipient!A:C,3,FALSE),"")</f>
        <v/>
      </c>
      <c r="N2661" s="13"/>
    </row>
    <row r="2662" spans="1:14" ht="15" customHeight="1" x14ac:dyDescent="0.15">
      <c r="A2662" s="46" t="str">
        <f>Cover!$B$2</f>
        <v>Covid_Supp_001</v>
      </c>
      <c r="C2662" t="str">
        <f>IFERROR(VLOOKUP($B2662,Subrecipient!A:C,3,FALSE),"")</f>
        <v/>
      </c>
      <c r="N2662" s="13"/>
    </row>
    <row r="2663" spans="1:14" ht="15" customHeight="1" x14ac:dyDescent="0.15">
      <c r="A2663" s="46" t="str">
        <f>Cover!$B$2</f>
        <v>Covid_Supp_001</v>
      </c>
      <c r="C2663" t="str">
        <f>IFERROR(VLOOKUP($B2663,Subrecipient!A:C,3,FALSE),"")</f>
        <v/>
      </c>
      <c r="N2663" s="13"/>
    </row>
    <row r="2664" spans="1:14" ht="15" customHeight="1" x14ac:dyDescent="0.15">
      <c r="A2664" s="46" t="str">
        <f>Cover!$B$2</f>
        <v>Covid_Supp_001</v>
      </c>
      <c r="C2664" t="str">
        <f>IFERROR(VLOOKUP($B2664,Subrecipient!A:C,3,FALSE),"")</f>
        <v/>
      </c>
      <c r="N2664" s="13"/>
    </row>
    <row r="2665" spans="1:14" ht="15" customHeight="1" x14ac:dyDescent="0.15">
      <c r="A2665" s="46" t="str">
        <f>Cover!$B$2</f>
        <v>Covid_Supp_001</v>
      </c>
      <c r="C2665" t="str">
        <f>IFERROR(VLOOKUP($B2665,Subrecipient!A:C,3,FALSE),"")</f>
        <v/>
      </c>
      <c r="N2665" s="13"/>
    </row>
    <row r="2666" spans="1:14" ht="15" customHeight="1" x14ac:dyDescent="0.15">
      <c r="A2666" s="46" t="str">
        <f>Cover!$B$2</f>
        <v>Covid_Supp_001</v>
      </c>
      <c r="C2666" t="str">
        <f>IFERROR(VLOOKUP($B2666,Subrecipient!A:C,3,FALSE),"")</f>
        <v/>
      </c>
      <c r="N2666" s="13"/>
    </row>
    <row r="2667" spans="1:14" ht="15" customHeight="1" x14ac:dyDescent="0.15">
      <c r="A2667" s="46" t="str">
        <f>Cover!$B$2</f>
        <v>Covid_Supp_001</v>
      </c>
      <c r="C2667" t="str">
        <f>IFERROR(VLOOKUP($B2667,Subrecipient!A:C,3,FALSE),"")</f>
        <v/>
      </c>
      <c r="N2667" s="13"/>
    </row>
    <row r="2668" spans="1:14" ht="15" customHeight="1" x14ac:dyDescent="0.15">
      <c r="A2668" s="46" t="str">
        <f>Cover!$B$2</f>
        <v>Covid_Supp_001</v>
      </c>
      <c r="C2668" t="str">
        <f>IFERROR(VLOOKUP($B2668,Subrecipient!A:C,3,FALSE),"")</f>
        <v/>
      </c>
      <c r="N2668" s="13"/>
    </row>
    <row r="2669" spans="1:14" ht="15" customHeight="1" x14ac:dyDescent="0.15">
      <c r="A2669" s="46" t="str">
        <f>Cover!$B$2</f>
        <v>Covid_Supp_001</v>
      </c>
      <c r="C2669" t="str">
        <f>IFERROR(VLOOKUP($B2669,Subrecipient!A:C,3,FALSE),"")</f>
        <v/>
      </c>
      <c r="N2669" s="13"/>
    </row>
    <row r="2670" spans="1:14" ht="15" customHeight="1" x14ac:dyDescent="0.15">
      <c r="A2670" s="46" t="str">
        <f>Cover!$B$2</f>
        <v>Covid_Supp_001</v>
      </c>
      <c r="C2670" t="str">
        <f>IFERROR(VLOOKUP($B2670,Subrecipient!A:C,3,FALSE),"")</f>
        <v/>
      </c>
      <c r="N2670" s="13"/>
    </row>
    <row r="2671" spans="1:14" ht="15" customHeight="1" x14ac:dyDescent="0.15">
      <c r="A2671" s="46" t="str">
        <f>Cover!$B$2</f>
        <v>Covid_Supp_001</v>
      </c>
      <c r="C2671" t="str">
        <f>IFERROR(VLOOKUP($B2671,Subrecipient!A:C,3,FALSE),"")</f>
        <v/>
      </c>
      <c r="N2671" s="13"/>
    </row>
    <row r="2672" spans="1:14" ht="15" customHeight="1" x14ac:dyDescent="0.15">
      <c r="A2672" s="46" t="str">
        <f>Cover!$B$2</f>
        <v>Covid_Supp_001</v>
      </c>
      <c r="C2672" t="str">
        <f>IFERROR(VLOOKUP($B2672,Subrecipient!A:C,3,FALSE),"")</f>
        <v/>
      </c>
      <c r="N2672" s="13"/>
    </row>
    <row r="2673" spans="1:14" ht="15" customHeight="1" x14ac:dyDescent="0.15">
      <c r="A2673" s="46" t="str">
        <f>Cover!$B$2</f>
        <v>Covid_Supp_001</v>
      </c>
      <c r="C2673" t="str">
        <f>IFERROR(VLOOKUP($B2673,Subrecipient!A:C,3,FALSE),"")</f>
        <v/>
      </c>
      <c r="N2673" s="13"/>
    </row>
    <row r="2674" spans="1:14" ht="15" customHeight="1" x14ac:dyDescent="0.15">
      <c r="A2674" s="46" t="str">
        <f>Cover!$B$2</f>
        <v>Covid_Supp_001</v>
      </c>
      <c r="C2674" t="str">
        <f>IFERROR(VLOOKUP($B2674,Subrecipient!A:C,3,FALSE),"")</f>
        <v/>
      </c>
      <c r="N2674" s="13"/>
    </row>
    <row r="2675" spans="1:14" ht="15" customHeight="1" x14ac:dyDescent="0.15">
      <c r="A2675" s="46" t="str">
        <f>Cover!$B$2</f>
        <v>Covid_Supp_001</v>
      </c>
      <c r="C2675" t="str">
        <f>IFERROR(VLOOKUP($B2675,Subrecipient!A:C,3,FALSE),"")</f>
        <v/>
      </c>
      <c r="N2675" s="13"/>
    </row>
    <row r="2676" spans="1:14" ht="15" customHeight="1" x14ac:dyDescent="0.15">
      <c r="A2676" s="46" t="str">
        <f>Cover!$B$2</f>
        <v>Covid_Supp_001</v>
      </c>
      <c r="C2676" t="str">
        <f>IFERROR(VLOOKUP($B2676,Subrecipient!A:C,3,FALSE),"")</f>
        <v/>
      </c>
      <c r="N2676" s="13"/>
    </row>
    <row r="2677" spans="1:14" ht="15" customHeight="1" x14ac:dyDescent="0.15">
      <c r="A2677" s="46" t="str">
        <f>Cover!$B$2</f>
        <v>Covid_Supp_001</v>
      </c>
      <c r="C2677" t="str">
        <f>IFERROR(VLOOKUP($B2677,Subrecipient!A:C,3,FALSE),"")</f>
        <v/>
      </c>
      <c r="N2677" s="13"/>
    </row>
    <row r="2678" spans="1:14" ht="15" customHeight="1" x14ac:dyDescent="0.15">
      <c r="A2678" s="46" t="str">
        <f>Cover!$B$2</f>
        <v>Covid_Supp_001</v>
      </c>
      <c r="C2678" t="str">
        <f>IFERROR(VLOOKUP($B2678,Subrecipient!A:C,3,FALSE),"")</f>
        <v/>
      </c>
      <c r="N2678" s="13"/>
    </row>
    <row r="2679" spans="1:14" ht="15" customHeight="1" x14ac:dyDescent="0.15">
      <c r="A2679" s="46" t="str">
        <f>Cover!$B$2</f>
        <v>Covid_Supp_001</v>
      </c>
      <c r="C2679" t="str">
        <f>IFERROR(VLOOKUP($B2679,Subrecipient!A:C,3,FALSE),"")</f>
        <v/>
      </c>
      <c r="N2679" s="13"/>
    </row>
    <row r="2680" spans="1:14" ht="15" customHeight="1" x14ac:dyDescent="0.15">
      <c r="A2680" s="46" t="str">
        <f>Cover!$B$2</f>
        <v>Covid_Supp_001</v>
      </c>
      <c r="C2680" t="str">
        <f>IFERROR(VLOOKUP($B2680,Subrecipient!A:C,3,FALSE),"")</f>
        <v/>
      </c>
      <c r="N2680" s="13"/>
    </row>
    <row r="2681" spans="1:14" ht="15" customHeight="1" x14ac:dyDescent="0.15">
      <c r="A2681" s="46" t="str">
        <f>Cover!$B$2</f>
        <v>Covid_Supp_001</v>
      </c>
      <c r="C2681" t="str">
        <f>IFERROR(VLOOKUP($B2681,Subrecipient!A:C,3,FALSE),"")</f>
        <v/>
      </c>
      <c r="N2681" s="13"/>
    </row>
    <row r="2682" spans="1:14" ht="15" customHeight="1" x14ac:dyDescent="0.15">
      <c r="A2682" s="46" t="str">
        <f>Cover!$B$2</f>
        <v>Covid_Supp_001</v>
      </c>
      <c r="C2682" t="str">
        <f>IFERROR(VLOOKUP($B2682,Subrecipient!A:C,3,FALSE),"")</f>
        <v/>
      </c>
      <c r="N2682" s="13"/>
    </row>
    <row r="2683" spans="1:14" ht="15" customHeight="1" x14ac:dyDescent="0.15">
      <c r="A2683" s="46" t="str">
        <f>Cover!$B$2</f>
        <v>Covid_Supp_001</v>
      </c>
      <c r="C2683" t="str">
        <f>IFERROR(VLOOKUP($B2683,Subrecipient!A:C,3,FALSE),"")</f>
        <v/>
      </c>
      <c r="N2683" s="13"/>
    </row>
    <row r="2684" spans="1:14" ht="15" customHeight="1" x14ac:dyDescent="0.15">
      <c r="A2684" s="46" t="str">
        <f>Cover!$B$2</f>
        <v>Covid_Supp_001</v>
      </c>
      <c r="C2684" t="str">
        <f>IFERROR(VLOOKUP($B2684,Subrecipient!A:C,3,FALSE),"")</f>
        <v/>
      </c>
      <c r="N2684" s="13"/>
    </row>
    <row r="2685" spans="1:14" ht="15" customHeight="1" x14ac:dyDescent="0.15">
      <c r="A2685" s="46" t="str">
        <f>Cover!$B$2</f>
        <v>Covid_Supp_001</v>
      </c>
      <c r="C2685" t="str">
        <f>IFERROR(VLOOKUP($B2685,Subrecipient!A:C,3,FALSE),"")</f>
        <v/>
      </c>
      <c r="N2685" s="13"/>
    </row>
    <row r="2686" spans="1:14" ht="15" customHeight="1" x14ac:dyDescent="0.15">
      <c r="A2686" s="46" t="str">
        <f>Cover!$B$2</f>
        <v>Covid_Supp_001</v>
      </c>
      <c r="C2686" t="str">
        <f>IFERROR(VLOOKUP($B2686,Subrecipient!A:C,3,FALSE),"")</f>
        <v/>
      </c>
      <c r="N2686" s="13"/>
    </row>
    <row r="2687" spans="1:14" ht="15" customHeight="1" x14ac:dyDescent="0.15">
      <c r="A2687" s="46" t="str">
        <f>Cover!$B$2</f>
        <v>Covid_Supp_001</v>
      </c>
      <c r="C2687" t="str">
        <f>IFERROR(VLOOKUP($B2687,Subrecipient!A:C,3,FALSE),"")</f>
        <v/>
      </c>
      <c r="N2687" s="13"/>
    </row>
    <row r="2688" spans="1:14" ht="15" customHeight="1" x14ac:dyDescent="0.15">
      <c r="A2688" s="46" t="str">
        <f>Cover!$B$2</f>
        <v>Covid_Supp_001</v>
      </c>
      <c r="C2688" t="str">
        <f>IFERROR(VLOOKUP($B2688,Subrecipient!A:C,3,FALSE),"")</f>
        <v/>
      </c>
      <c r="N2688" s="13"/>
    </row>
    <row r="2689" spans="1:14" ht="15" customHeight="1" x14ac:dyDescent="0.15">
      <c r="A2689" s="46" t="str">
        <f>Cover!$B$2</f>
        <v>Covid_Supp_001</v>
      </c>
      <c r="C2689" t="str">
        <f>IFERROR(VLOOKUP($B2689,Subrecipient!A:C,3,FALSE),"")</f>
        <v/>
      </c>
      <c r="N2689" s="13"/>
    </row>
    <row r="2690" spans="1:14" ht="15" customHeight="1" x14ac:dyDescent="0.15">
      <c r="A2690" s="46" t="str">
        <f>Cover!$B$2</f>
        <v>Covid_Supp_001</v>
      </c>
      <c r="C2690" t="str">
        <f>IFERROR(VLOOKUP($B2690,Subrecipient!A:C,3,FALSE),"")</f>
        <v/>
      </c>
      <c r="N2690" s="13"/>
    </row>
    <row r="2691" spans="1:14" ht="15" customHeight="1" x14ac:dyDescent="0.15">
      <c r="A2691" s="46" t="str">
        <f>Cover!$B$2</f>
        <v>Covid_Supp_001</v>
      </c>
      <c r="C2691" t="str">
        <f>IFERROR(VLOOKUP($B2691,Subrecipient!A:C,3,FALSE),"")</f>
        <v/>
      </c>
      <c r="N2691" s="13"/>
    </row>
    <row r="2692" spans="1:14" ht="15" customHeight="1" x14ac:dyDescent="0.15">
      <c r="A2692" s="46" t="str">
        <f>Cover!$B$2</f>
        <v>Covid_Supp_001</v>
      </c>
      <c r="C2692" t="str">
        <f>IFERROR(VLOOKUP($B2692,Subrecipient!A:C,3,FALSE),"")</f>
        <v/>
      </c>
      <c r="N2692" s="13"/>
    </row>
    <row r="2693" spans="1:14" ht="15" customHeight="1" x14ac:dyDescent="0.15">
      <c r="A2693" s="46" t="str">
        <f>Cover!$B$2</f>
        <v>Covid_Supp_001</v>
      </c>
      <c r="C2693" t="str">
        <f>IFERROR(VLOOKUP($B2693,Subrecipient!A:C,3,FALSE),"")</f>
        <v/>
      </c>
      <c r="N2693" s="13"/>
    </row>
    <row r="2694" spans="1:14" ht="15" customHeight="1" x14ac:dyDescent="0.15">
      <c r="A2694" s="46" t="str">
        <f>Cover!$B$2</f>
        <v>Covid_Supp_001</v>
      </c>
      <c r="C2694" t="str">
        <f>IFERROR(VLOOKUP($B2694,Subrecipient!A:C,3,FALSE),"")</f>
        <v/>
      </c>
      <c r="N2694" s="13"/>
    </row>
    <row r="2695" spans="1:14" ht="15" customHeight="1" x14ac:dyDescent="0.15">
      <c r="A2695" s="46" t="str">
        <f>Cover!$B$2</f>
        <v>Covid_Supp_001</v>
      </c>
      <c r="C2695" t="str">
        <f>IFERROR(VLOOKUP($B2695,Subrecipient!A:C,3,FALSE),"")</f>
        <v/>
      </c>
      <c r="N2695" s="13"/>
    </row>
    <row r="2696" spans="1:14" ht="15" customHeight="1" x14ac:dyDescent="0.15">
      <c r="A2696" s="46" t="str">
        <f>Cover!$B$2</f>
        <v>Covid_Supp_001</v>
      </c>
      <c r="C2696" t="str">
        <f>IFERROR(VLOOKUP($B2696,Subrecipient!A:C,3,FALSE),"")</f>
        <v/>
      </c>
      <c r="N2696" s="13"/>
    </row>
    <row r="2697" spans="1:14" ht="15" customHeight="1" x14ac:dyDescent="0.15">
      <c r="A2697" s="46" t="str">
        <f>Cover!$B$2</f>
        <v>Covid_Supp_001</v>
      </c>
      <c r="C2697" t="str">
        <f>IFERROR(VLOOKUP($B2697,Subrecipient!A:C,3,FALSE),"")</f>
        <v/>
      </c>
      <c r="N2697" s="13"/>
    </row>
    <row r="2698" spans="1:14" ht="15" customHeight="1" x14ac:dyDescent="0.15">
      <c r="A2698" s="46" t="str">
        <f>Cover!$B$2</f>
        <v>Covid_Supp_001</v>
      </c>
      <c r="C2698" t="str">
        <f>IFERROR(VLOOKUP($B2698,Subrecipient!A:C,3,FALSE),"")</f>
        <v/>
      </c>
      <c r="N2698" s="13"/>
    </row>
    <row r="2699" spans="1:14" ht="15" customHeight="1" x14ac:dyDescent="0.15">
      <c r="A2699" s="46" t="str">
        <f>Cover!$B$2</f>
        <v>Covid_Supp_001</v>
      </c>
      <c r="C2699" t="str">
        <f>IFERROR(VLOOKUP($B2699,Subrecipient!A:C,3,FALSE),"")</f>
        <v/>
      </c>
      <c r="N2699" s="13"/>
    </row>
    <row r="2700" spans="1:14" ht="15" customHeight="1" x14ac:dyDescent="0.15">
      <c r="A2700" s="46" t="str">
        <f>Cover!$B$2</f>
        <v>Covid_Supp_001</v>
      </c>
      <c r="C2700" t="str">
        <f>IFERROR(VLOOKUP($B2700,Subrecipient!A:C,3,FALSE),"")</f>
        <v/>
      </c>
      <c r="N2700" s="13"/>
    </row>
    <row r="2701" spans="1:14" ht="15" customHeight="1" x14ac:dyDescent="0.15">
      <c r="A2701" s="46" t="str">
        <f>Cover!$B$2</f>
        <v>Covid_Supp_001</v>
      </c>
      <c r="C2701" t="str">
        <f>IFERROR(VLOOKUP($B2701,Subrecipient!A:C,3,FALSE),"")</f>
        <v/>
      </c>
      <c r="N2701" s="13"/>
    </row>
    <row r="2702" spans="1:14" ht="15" customHeight="1" x14ac:dyDescent="0.15">
      <c r="A2702" s="46" t="str">
        <f>Cover!$B$2</f>
        <v>Covid_Supp_001</v>
      </c>
      <c r="C2702" t="str">
        <f>IFERROR(VLOOKUP($B2702,Subrecipient!A:C,3,FALSE),"")</f>
        <v/>
      </c>
      <c r="N2702" s="13"/>
    </row>
    <row r="2703" spans="1:14" ht="15" customHeight="1" x14ac:dyDescent="0.15">
      <c r="A2703" s="46" t="str">
        <f>Cover!$B$2</f>
        <v>Covid_Supp_001</v>
      </c>
      <c r="C2703" t="str">
        <f>IFERROR(VLOOKUP($B2703,Subrecipient!A:C,3,FALSE),"")</f>
        <v/>
      </c>
      <c r="N2703" s="13"/>
    </row>
    <row r="2704" spans="1:14" ht="15" customHeight="1" x14ac:dyDescent="0.15">
      <c r="A2704" s="46" t="str">
        <f>Cover!$B$2</f>
        <v>Covid_Supp_001</v>
      </c>
      <c r="C2704" t="str">
        <f>IFERROR(VLOOKUP($B2704,Subrecipient!A:C,3,FALSE),"")</f>
        <v/>
      </c>
      <c r="N2704" s="13"/>
    </row>
    <row r="2705" spans="1:14" ht="15" customHeight="1" x14ac:dyDescent="0.15">
      <c r="A2705" s="46" t="str">
        <f>Cover!$B$2</f>
        <v>Covid_Supp_001</v>
      </c>
      <c r="C2705" t="str">
        <f>IFERROR(VLOOKUP($B2705,Subrecipient!A:C,3,FALSE),"")</f>
        <v/>
      </c>
      <c r="N2705" s="13"/>
    </row>
    <row r="2706" spans="1:14" ht="15" customHeight="1" x14ac:dyDescent="0.15">
      <c r="A2706" s="46" t="str">
        <f>Cover!$B$2</f>
        <v>Covid_Supp_001</v>
      </c>
      <c r="C2706" t="str">
        <f>IFERROR(VLOOKUP($B2706,Subrecipient!A:C,3,FALSE),"")</f>
        <v/>
      </c>
      <c r="N2706" s="13"/>
    </row>
    <row r="2707" spans="1:14" ht="15" customHeight="1" x14ac:dyDescent="0.15">
      <c r="A2707" s="46" t="str">
        <f>Cover!$B$2</f>
        <v>Covid_Supp_001</v>
      </c>
      <c r="C2707" t="str">
        <f>IFERROR(VLOOKUP($B2707,Subrecipient!A:C,3,FALSE),"")</f>
        <v/>
      </c>
      <c r="N2707" s="13"/>
    </row>
    <row r="2708" spans="1:14" ht="15" customHeight="1" x14ac:dyDescent="0.15">
      <c r="A2708" s="46" t="str">
        <f>Cover!$B$2</f>
        <v>Covid_Supp_001</v>
      </c>
      <c r="C2708" t="str">
        <f>IFERROR(VLOOKUP($B2708,Subrecipient!A:C,3,FALSE),"")</f>
        <v/>
      </c>
      <c r="N2708" s="13"/>
    </row>
    <row r="2709" spans="1:14" ht="15" customHeight="1" x14ac:dyDescent="0.15">
      <c r="A2709" s="46" t="str">
        <f>Cover!$B$2</f>
        <v>Covid_Supp_001</v>
      </c>
      <c r="C2709" t="str">
        <f>IFERROR(VLOOKUP($B2709,Subrecipient!A:C,3,FALSE),"")</f>
        <v/>
      </c>
      <c r="N2709" s="13"/>
    </row>
    <row r="2710" spans="1:14" ht="15" customHeight="1" x14ac:dyDescent="0.15">
      <c r="A2710" s="46" t="str">
        <f>Cover!$B$2</f>
        <v>Covid_Supp_001</v>
      </c>
      <c r="C2710" t="str">
        <f>IFERROR(VLOOKUP($B2710,Subrecipient!A:C,3,FALSE),"")</f>
        <v/>
      </c>
      <c r="N2710" s="13"/>
    </row>
    <row r="2711" spans="1:14" ht="15" customHeight="1" x14ac:dyDescent="0.15">
      <c r="A2711" s="46" t="str">
        <f>Cover!$B$2</f>
        <v>Covid_Supp_001</v>
      </c>
      <c r="C2711" t="str">
        <f>IFERROR(VLOOKUP($B2711,Subrecipient!A:C,3,FALSE),"")</f>
        <v/>
      </c>
      <c r="N2711" s="13"/>
    </row>
    <row r="2712" spans="1:14" ht="15" customHeight="1" x14ac:dyDescent="0.15">
      <c r="A2712" s="46" t="str">
        <f>Cover!$B$2</f>
        <v>Covid_Supp_001</v>
      </c>
      <c r="C2712" t="str">
        <f>IFERROR(VLOOKUP($B2712,Subrecipient!A:C,3,FALSE),"")</f>
        <v/>
      </c>
      <c r="N2712" s="13"/>
    </row>
    <row r="2713" spans="1:14" ht="15" customHeight="1" x14ac:dyDescent="0.15">
      <c r="A2713" s="46" t="str">
        <f>Cover!$B$2</f>
        <v>Covid_Supp_001</v>
      </c>
      <c r="C2713" t="str">
        <f>IFERROR(VLOOKUP($B2713,Subrecipient!A:C,3,FALSE),"")</f>
        <v/>
      </c>
      <c r="N2713" s="13"/>
    </row>
    <row r="2714" spans="1:14" ht="15" customHeight="1" x14ac:dyDescent="0.15">
      <c r="A2714" s="46" t="str">
        <f>Cover!$B$2</f>
        <v>Covid_Supp_001</v>
      </c>
      <c r="C2714" t="str">
        <f>IFERROR(VLOOKUP($B2714,Subrecipient!A:C,3,FALSE),"")</f>
        <v/>
      </c>
      <c r="N2714" s="13"/>
    </row>
    <row r="2715" spans="1:14" ht="15" customHeight="1" x14ac:dyDescent="0.15">
      <c r="A2715" s="46" t="str">
        <f>Cover!$B$2</f>
        <v>Covid_Supp_001</v>
      </c>
      <c r="C2715" t="str">
        <f>IFERROR(VLOOKUP($B2715,Subrecipient!A:C,3,FALSE),"")</f>
        <v/>
      </c>
      <c r="N2715" s="13"/>
    </row>
    <row r="2716" spans="1:14" ht="15" customHeight="1" x14ac:dyDescent="0.15">
      <c r="A2716" s="46" t="str">
        <f>Cover!$B$2</f>
        <v>Covid_Supp_001</v>
      </c>
      <c r="C2716" t="str">
        <f>IFERROR(VLOOKUP($B2716,Subrecipient!A:C,3,FALSE),"")</f>
        <v/>
      </c>
      <c r="N2716" s="13"/>
    </row>
    <row r="2717" spans="1:14" ht="15" customHeight="1" x14ac:dyDescent="0.15">
      <c r="A2717" s="46" t="str">
        <f>Cover!$B$2</f>
        <v>Covid_Supp_001</v>
      </c>
      <c r="C2717" t="str">
        <f>IFERROR(VLOOKUP($B2717,Subrecipient!A:C,3,FALSE),"")</f>
        <v/>
      </c>
      <c r="N2717" s="13"/>
    </row>
    <row r="2718" spans="1:14" ht="15" customHeight="1" x14ac:dyDescent="0.15">
      <c r="A2718" s="46" t="str">
        <f>Cover!$B$2</f>
        <v>Covid_Supp_001</v>
      </c>
      <c r="C2718" t="str">
        <f>IFERROR(VLOOKUP($B2718,Subrecipient!A:C,3,FALSE),"")</f>
        <v/>
      </c>
      <c r="N2718" s="13"/>
    </row>
    <row r="2719" spans="1:14" ht="15" customHeight="1" x14ac:dyDescent="0.15">
      <c r="A2719" s="46" t="str">
        <f>Cover!$B$2</f>
        <v>Covid_Supp_001</v>
      </c>
      <c r="C2719" t="str">
        <f>IFERROR(VLOOKUP($B2719,Subrecipient!A:C,3,FALSE),"")</f>
        <v/>
      </c>
      <c r="N2719" s="13"/>
    </row>
    <row r="2720" spans="1:14" ht="15" customHeight="1" x14ac:dyDescent="0.15">
      <c r="A2720" s="46" t="str">
        <f>Cover!$B$2</f>
        <v>Covid_Supp_001</v>
      </c>
      <c r="C2720" t="str">
        <f>IFERROR(VLOOKUP($B2720,Subrecipient!A:C,3,FALSE),"")</f>
        <v/>
      </c>
      <c r="N2720" s="13"/>
    </row>
    <row r="2721" spans="1:14" ht="15" customHeight="1" x14ac:dyDescent="0.15">
      <c r="A2721" s="46" t="str">
        <f>Cover!$B$2</f>
        <v>Covid_Supp_001</v>
      </c>
      <c r="C2721" t="str">
        <f>IFERROR(VLOOKUP($B2721,Subrecipient!A:C,3,FALSE),"")</f>
        <v/>
      </c>
      <c r="N2721" s="13"/>
    </row>
    <row r="2722" spans="1:14" ht="15" customHeight="1" x14ac:dyDescent="0.15">
      <c r="A2722" s="46" t="str">
        <f>Cover!$B$2</f>
        <v>Covid_Supp_001</v>
      </c>
      <c r="C2722" t="str">
        <f>IFERROR(VLOOKUP($B2722,Subrecipient!A:C,3,FALSE),"")</f>
        <v/>
      </c>
      <c r="N2722" s="13"/>
    </row>
    <row r="2723" spans="1:14" ht="15" customHeight="1" x14ac:dyDescent="0.15">
      <c r="A2723" s="46" t="str">
        <f>Cover!$B$2</f>
        <v>Covid_Supp_001</v>
      </c>
      <c r="C2723" t="str">
        <f>IFERROR(VLOOKUP($B2723,Subrecipient!A:C,3,FALSE),"")</f>
        <v/>
      </c>
      <c r="N2723" s="13"/>
    </row>
    <row r="2724" spans="1:14" ht="15" customHeight="1" x14ac:dyDescent="0.15">
      <c r="A2724" s="46" t="str">
        <f>Cover!$B$2</f>
        <v>Covid_Supp_001</v>
      </c>
      <c r="C2724" t="str">
        <f>IFERROR(VLOOKUP($B2724,Subrecipient!A:C,3,FALSE),"")</f>
        <v/>
      </c>
      <c r="N2724" s="13"/>
    </row>
    <row r="2725" spans="1:14" ht="15" customHeight="1" x14ac:dyDescent="0.15">
      <c r="A2725" s="46" t="str">
        <f>Cover!$B$2</f>
        <v>Covid_Supp_001</v>
      </c>
      <c r="C2725" t="str">
        <f>IFERROR(VLOOKUP($B2725,Subrecipient!A:C,3,FALSE),"")</f>
        <v/>
      </c>
      <c r="N2725" s="13"/>
    </row>
    <row r="2726" spans="1:14" ht="15" customHeight="1" x14ac:dyDescent="0.15">
      <c r="A2726" s="46" t="str">
        <f>Cover!$B$2</f>
        <v>Covid_Supp_001</v>
      </c>
      <c r="C2726" t="str">
        <f>IFERROR(VLOOKUP($B2726,Subrecipient!A:C,3,FALSE),"")</f>
        <v/>
      </c>
      <c r="N2726" s="13"/>
    </row>
    <row r="2727" spans="1:14" ht="15" customHeight="1" x14ac:dyDescent="0.15">
      <c r="A2727" s="46" t="str">
        <f>Cover!$B$2</f>
        <v>Covid_Supp_001</v>
      </c>
      <c r="C2727" t="str">
        <f>IFERROR(VLOOKUP($B2727,Subrecipient!A:C,3,FALSE),"")</f>
        <v/>
      </c>
      <c r="N2727" s="13"/>
    </row>
    <row r="2728" spans="1:14" ht="15" customHeight="1" x14ac:dyDescent="0.15">
      <c r="A2728" s="46" t="str">
        <f>Cover!$B$2</f>
        <v>Covid_Supp_001</v>
      </c>
      <c r="C2728" t="str">
        <f>IFERROR(VLOOKUP($B2728,Subrecipient!A:C,3,FALSE),"")</f>
        <v/>
      </c>
      <c r="N2728" s="13"/>
    </row>
    <row r="2729" spans="1:14" ht="15" customHeight="1" x14ac:dyDescent="0.15">
      <c r="A2729" s="46" t="str">
        <f>Cover!$B$2</f>
        <v>Covid_Supp_001</v>
      </c>
      <c r="C2729" t="str">
        <f>IFERROR(VLOOKUP($B2729,Subrecipient!A:C,3,FALSE),"")</f>
        <v/>
      </c>
      <c r="N2729" s="13"/>
    </row>
    <row r="2730" spans="1:14" ht="15" customHeight="1" x14ac:dyDescent="0.15">
      <c r="A2730" s="46" t="str">
        <f>Cover!$B$2</f>
        <v>Covid_Supp_001</v>
      </c>
      <c r="C2730" t="str">
        <f>IFERROR(VLOOKUP($B2730,Subrecipient!A:C,3,FALSE),"")</f>
        <v/>
      </c>
      <c r="N2730" s="13"/>
    </row>
    <row r="2731" spans="1:14" ht="15" customHeight="1" x14ac:dyDescent="0.15">
      <c r="A2731" s="46" t="str">
        <f>Cover!$B$2</f>
        <v>Covid_Supp_001</v>
      </c>
      <c r="C2731" t="str">
        <f>IFERROR(VLOOKUP($B2731,Subrecipient!A:C,3,FALSE),"")</f>
        <v/>
      </c>
      <c r="N2731" s="13"/>
    </row>
    <row r="2732" spans="1:14" ht="15" customHeight="1" x14ac:dyDescent="0.15">
      <c r="A2732" s="46" t="str">
        <f>Cover!$B$2</f>
        <v>Covid_Supp_001</v>
      </c>
      <c r="C2732" t="str">
        <f>IFERROR(VLOOKUP($B2732,Subrecipient!A:C,3,FALSE),"")</f>
        <v/>
      </c>
      <c r="N2732" s="13"/>
    </row>
    <row r="2733" spans="1:14" ht="15" customHeight="1" x14ac:dyDescent="0.15">
      <c r="A2733" s="46" t="str">
        <f>Cover!$B$2</f>
        <v>Covid_Supp_001</v>
      </c>
      <c r="C2733" t="str">
        <f>IFERROR(VLOOKUP($B2733,Subrecipient!A:C,3,FALSE),"")</f>
        <v/>
      </c>
      <c r="N2733" s="13"/>
    </row>
    <row r="2734" spans="1:14" ht="15" customHeight="1" x14ac:dyDescent="0.15">
      <c r="A2734" s="46" t="str">
        <f>Cover!$B$2</f>
        <v>Covid_Supp_001</v>
      </c>
      <c r="C2734" t="str">
        <f>IFERROR(VLOOKUP($B2734,Subrecipient!A:C,3,FALSE),"")</f>
        <v/>
      </c>
      <c r="N2734" s="13"/>
    </row>
    <row r="2735" spans="1:14" ht="15" customHeight="1" x14ac:dyDescent="0.15">
      <c r="A2735" s="46" t="str">
        <f>Cover!$B$2</f>
        <v>Covid_Supp_001</v>
      </c>
      <c r="C2735" t="str">
        <f>IFERROR(VLOOKUP($B2735,Subrecipient!A:C,3,FALSE),"")</f>
        <v/>
      </c>
      <c r="N2735" s="13"/>
    </row>
    <row r="2736" spans="1:14" ht="15" customHeight="1" x14ac:dyDescent="0.15">
      <c r="A2736" s="46" t="str">
        <f>Cover!$B$2</f>
        <v>Covid_Supp_001</v>
      </c>
      <c r="C2736" t="str">
        <f>IFERROR(VLOOKUP($B2736,Subrecipient!A:C,3,FALSE),"")</f>
        <v/>
      </c>
      <c r="N2736" s="13"/>
    </row>
    <row r="2737" spans="1:14" ht="15" customHeight="1" x14ac:dyDescent="0.15">
      <c r="A2737" s="46" t="str">
        <f>Cover!$B$2</f>
        <v>Covid_Supp_001</v>
      </c>
      <c r="C2737" t="str">
        <f>IFERROR(VLOOKUP($B2737,Subrecipient!A:C,3,FALSE),"")</f>
        <v/>
      </c>
      <c r="N2737" s="13"/>
    </row>
    <row r="2738" spans="1:14" ht="15" customHeight="1" x14ac:dyDescent="0.15">
      <c r="A2738" s="46" t="str">
        <f>Cover!$B$2</f>
        <v>Covid_Supp_001</v>
      </c>
      <c r="C2738" t="str">
        <f>IFERROR(VLOOKUP($B2738,Subrecipient!A:C,3,FALSE),"")</f>
        <v/>
      </c>
      <c r="N2738" s="13"/>
    </row>
    <row r="2739" spans="1:14" ht="15" customHeight="1" x14ac:dyDescent="0.15">
      <c r="A2739" s="46" t="str">
        <f>Cover!$B$2</f>
        <v>Covid_Supp_001</v>
      </c>
      <c r="C2739" t="str">
        <f>IFERROR(VLOOKUP($B2739,Subrecipient!A:C,3,FALSE),"")</f>
        <v/>
      </c>
      <c r="N2739" s="13"/>
    </row>
    <row r="2740" spans="1:14" ht="15" customHeight="1" x14ac:dyDescent="0.15">
      <c r="A2740" s="46" t="str">
        <f>Cover!$B$2</f>
        <v>Covid_Supp_001</v>
      </c>
      <c r="C2740" t="str">
        <f>IFERROR(VLOOKUP($B2740,Subrecipient!A:C,3,FALSE),"")</f>
        <v/>
      </c>
      <c r="N2740" s="13"/>
    </row>
    <row r="2741" spans="1:14" ht="15" customHeight="1" x14ac:dyDescent="0.15">
      <c r="A2741" s="46" t="str">
        <f>Cover!$B$2</f>
        <v>Covid_Supp_001</v>
      </c>
      <c r="C2741" t="str">
        <f>IFERROR(VLOOKUP($B2741,Subrecipient!A:C,3,FALSE),"")</f>
        <v/>
      </c>
      <c r="N2741" s="13"/>
    </row>
    <row r="2742" spans="1:14" ht="15" customHeight="1" x14ac:dyDescent="0.15">
      <c r="A2742" s="46" t="str">
        <f>Cover!$B$2</f>
        <v>Covid_Supp_001</v>
      </c>
      <c r="C2742" t="str">
        <f>IFERROR(VLOOKUP($B2742,Subrecipient!A:C,3,FALSE),"")</f>
        <v/>
      </c>
      <c r="N2742" s="13"/>
    </row>
    <row r="2743" spans="1:14" ht="15" customHeight="1" x14ac:dyDescent="0.15">
      <c r="A2743" s="46" t="str">
        <f>Cover!$B$2</f>
        <v>Covid_Supp_001</v>
      </c>
      <c r="C2743" t="str">
        <f>IFERROR(VLOOKUP($B2743,Subrecipient!A:C,3,FALSE),"")</f>
        <v/>
      </c>
      <c r="N2743" s="13"/>
    </row>
    <row r="2744" spans="1:14" ht="15" customHeight="1" x14ac:dyDescent="0.15">
      <c r="A2744" s="46" t="str">
        <f>Cover!$B$2</f>
        <v>Covid_Supp_001</v>
      </c>
      <c r="C2744" t="str">
        <f>IFERROR(VLOOKUP($B2744,Subrecipient!A:C,3,FALSE),"")</f>
        <v/>
      </c>
      <c r="N2744" s="13"/>
    </row>
    <row r="2745" spans="1:14" ht="15" customHeight="1" x14ac:dyDescent="0.15">
      <c r="A2745" s="46" t="str">
        <f>Cover!$B$2</f>
        <v>Covid_Supp_001</v>
      </c>
      <c r="C2745" t="str">
        <f>IFERROR(VLOOKUP($B2745,Subrecipient!A:C,3,FALSE),"")</f>
        <v/>
      </c>
      <c r="N2745" s="13"/>
    </row>
    <row r="2746" spans="1:14" ht="15" customHeight="1" x14ac:dyDescent="0.15">
      <c r="A2746" s="46" t="str">
        <f>Cover!$B$2</f>
        <v>Covid_Supp_001</v>
      </c>
      <c r="C2746" t="str">
        <f>IFERROR(VLOOKUP($B2746,Subrecipient!A:C,3,FALSE),"")</f>
        <v/>
      </c>
      <c r="N2746" s="13"/>
    </row>
    <row r="2747" spans="1:14" ht="15" customHeight="1" x14ac:dyDescent="0.15">
      <c r="A2747" s="46" t="str">
        <f>Cover!$B$2</f>
        <v>Covid_Supp_001</v>
      </c>
      <c r="C2747" t="str">
        <f>IFERROR(VLOOKUP($B2747,Subrecipient!A:C,3,FALSE),"")</f>
        <v/>
      </c>
      <c r="N2747" s="13"/>
    </row>
    <row r="2748" spans="1:14" ht="15" customHeight="1" x14ac:dyDescent="0.15">
      <c r="A2748" s="46" t="str">
        <f>Cover!$B$2</f>
        <v>Covid_Supp_001</v>
      </c>
      <c r="C2748" t="str">
        <f>IFERROR(VLOOKUP($B2748,Subrecipient!A:C,3,FALSE),"")</f>
        <v/>
      </c>
      <c r="N2748" s="13"/>
    </row>
    <row r="2749" spans="1:14" ht="15" customHeight="1" x14ac:dyDescent="0.15">
      <c r="A2749" s="46" t="str">
        <f>Cover!$B$2</f>
        <v>Covid_Supp_001</v>
      </c>
      <c r="C2749" t="str">
        <f>IFERROR(VLOOKUP($B2749,Subrecipient!A:C,3,FALSE),"")</f>
        <v/>
      </c>
      <c r="N2749" s="13"/>
    </row>
    <row r="2750" spans="1:14" ht="15" customHeight="1" x14ac:dyDescent="0.15">
      <c r="A2750" s="46" t="str">
        <f>Cover!$B$2</f>
        <v>Covid_Supp_001</v>
      </c>
      <c r="C2750" t="str">
        <f>IFERROR(VLOOKUP($B2750,Subrecipient!A:C,3,FALSE),"")</f>
        <v/>
      </c>
      <c r="N2750" s="13"/>
    </row>
    <row r="2751" spans="1:14" ht="15" customHeight="1" x14ac:dyDescent="0.15">
      <c r="A2751" s="46" t="str">
        <f>Cover!$B$2</f>
        <v>Covid_Supp_001</v>
      </c>
      <c r="C2751" t="str">
        <f>IFERROR(VLOOKUP($B2751,Subrecipient!A:C,3,FALSE),"")</f>
        <v/>
      </c>
      <c r="N2751" s="13"/>
    </row>
    <row r="2752" spans="1:14" ht="15" customHeight="1" x14ac:dyDescent="0.15">
      <c r="A2752" s="46" t="str">
        <f>Cover!$B$2</f>
        <v>Covid_Supp_001</v>
      </c>
      <c r="C2752" t="str">
        <f>IFERROR(VLOOKUP($B2752,Subrecipient!A:C,3,FALSE),"")</f>
        <v/>
      </c>
      <c r="N2752" s="13"/>
    </row>
    <row r="2753" spans="1:14" ht="15" customHeight="1" x14ac:dyDescent="0.15">
      <c r="A2753" s="46" t="str">
        <f>Cover!$B$2</f>
        <v>Covid_Supp_001</v>
      </c>
      <c r="C2753" t="str">
        <f>IFERROR(VLOOKUP($B2753,Subrecipient!A:C,3,FALSE),"")</f>
        <v/>
      </c>
      <c r="N2753" s="13"/>
    </row>
    <row r="2754" spans="1:14" ht="15" customHeight="1" x14ac:dyDescent="0.15">
      <c r="A2754" s="46" t="str">
        <f>Cover!$B$2</f>
        <v>Covid_Supp_001</v>
      </c>
      <c r="C2754" t="str">
        <f>IFERROR(VLOOKUP($B2754,Subrecipient!A:C,3,FALSE),"")</f>
        <v/>
      </c>
      <c r="N2754" s="13"/>
    </row>
    <row r="2755" spans="1:14" ht="15" customHeight="1" x14ac:dyDescent="0.15">
      <c r="A2755" s="46" t="str">
        <f>Cover!$B$2</f>
        <v>Covid_Supp_001</v>
      </c>
      <c r="C2755" t="str">
        <f>IFERROR(VLOOKUP($B2755,Subrecipient!A:C,3,FALSE),"")</f>
        <v/>
      </c>
      <c r="N2755" s="13"/>
    </row>
    <row r="2756" spans="1:14" ht="15" customHeight="1" x14ac:dyDescent="0.15">
      <c r="A2756" s="46" t="str">
        <f>Cover!$B$2</f>
        <v>Covid_Supp_001</v>
      </c>
      <c r="C2756" t="str">
        <f>IFERROR(VLOOKUP($B2756,Subrecipient!A:C,3,FALSE),"")</f>
        <v/>
      </c>
      <c r="N2756" s="13"/>
    </row>
    <row r="2757" spans="1:14" ht="15" customHeight="1" x14ac:dyDescent="0.15">
      <c r="A2757" s="46" t="str">
        <f>Cover!$B$2</f>
        <v>Covid_Supp_001</v>
      </c>
      <c r="C2757" t="str">
        <f>IFERROR(VLOOKUP($B2757,Subrecipient!A:C,3,FALSE),"")</f>
        <v/>
      </c>
      <c r="N2757" s="13"/>
    </row>
    <row r="2758" spans="1:14" ht="15" customHeight="1" x14ac:dyDescent="0.15">
      <c r="A2758" s="46" t="str">
        <f>Cover!$B$2</f>
        <v>Covid_Supp_001</v>
      </c>
      <c r="C2758" t="str">
        <f>IFERROR(VLOOKUP($B2758,Subrecipient!A:C,3,FALSE),"")</f>
        <v/>
      </c>
      <c r="N2758" s="13"/>
    </row>
    <row r="2759" spans="1:14" ht="15" customHeight="1" x14ac:dyDescent="0.15">
      <c r="A2759" s="46" t="str">
        <f>Cover!$B$2</f>
        <v>Covid_Supp_001</v>
      </c>
      <c r="C2759" t="str">
        <f>IFERROR(VLOOKUP($B2759,Subrecipient!A:C,3,FALSE),"")</f>
        <v/>
      </c>
      <c r="N2759" s="13"/>
    </row>
    <row r="2760" spans="1:14" ht="15" customHeight="1" x14ac:dyDescent="0.15">
      <c r="A2760" s="46" t="str">
        <f>Cover!$B$2</f>
        <v>Covid_Supp_001</v>
      </c>
      <c r="C2760" t="str">
        <f>IFERROR(VLOOKUP($B2760,Subrecipient!A:C,3,FALSE),"")</f>
        <v/>
      </c>
      <c r="N2760" s="13"/>
    </row>
    <row r="2761" spans="1:14" ht="15" customHeight="1" x14ac:dyDescent="0.15">
      <c r="A2761" s="46" t="str">
        <f>Cover!$B$2</f>
        <v>Covid_Supp_001</v>
      </c>
      <c r="C2761" t="str">
        <f>IFERROR(VLOOKUP($B2761,Subrecipient!A:C,3,FALSE),"")</f>
        <v/>
      </c>
      <c r="N2761" s="13"/>
    </row>
    <row r="2762" spans="1:14" ht="15" customHeight="1" x14ac:dyDescent="0.15">
      <c r="A2762" s="46" t="str">
        <f>Cover!$B$2</f>
        <v>Covid_Supp_001</v>
      </c>
      <c r="C2762" t="str">
        <f>IFERROR(VLOOKUP($B2762,Subrecipient!A:C,3,FALSE),"")</f>
        <v/>
      </c>
      <c r="N2762" s="13"/>
    </row>
    <row r="2763" spans="1:14" ht="15" customHeight="1" x14ac:dyDescent="0.15">
      <c r="A2763" s="46" t="str">
        <f>Cover!$B$2</f>
        <v>Covid_Supp_001</v>
      </c>
      <c r="C2763" t="str">
        <f>IFERROR(VLOOKUP($B2763,Subrecipient!A:C,3,FALSE),"")</f>
        <v/>
      </c>
      <c r="N2763" s="13"/>
    </row>
    <row r="2764" spans="1:14" ht="15" customHeight="1" x14ac:dyDescent="0.15">
      <c r="A2764" s="46" t="str">
        <f>Cover!$B$2</f>
        <v>Covid_Supp_001</v>
      </c>
      <c r="C2764" t="str">
        <f>IFERROR(VLOOKUP($B2764,Subrecipient!A:C,3,FALSE),"")</f>
        <v/>
      </c>
      <c r="N2764" s="13"/>
    </row>
    <row r="2765" spans="1:14" ht="15" customHeight="1" x14ac:dyDescent="0.15">
      <c r="A2765" s="46" t="str">
        <f>Cover!$B$2</f>
        <v>Covid_Supp_001</v>
      </c>
      <c r="C2765" t="str">
        <f>IFERROR(VLOOKUP($B2765,Subrecipient!A:C,3,FALSE),"")</f>
        <v/>
      </c>
      <c r="N2765" s="13"/>
    </row>
    <row r="2766" spans="1:14" ht="15" customHeight="1" x14ac:dyDescent="0.15">
      <c r="A2766" s="46" t="str">
        <f>Cover!$B$2</f>
        <v>Covid_Supp_001</v>
      </c>
      <c r="C2766" t="str">
        <f>IFERROR(VLOOKUP($B2766,Subrecipient!A:C,3,FALSE),"")</f>
        <v/>
      </c>
      <c r="N2766" s="13"/>
    </row>
    <row r="2767" spans="1:14" ht="15" customHeight="1" x14ac:dyDescent="0.15">
      <c r="A2767" s="46" t="str">
        <f>Cover!$B$2</f>
        <v>Covid_Supp_001</v>
      </c>
      <c r="C2767" t="str">
        <f>IFERROR(VLOOKUP($B2767,Subrecipient!A:C,3,FALSE),"")</f>
        <v/>
      </c>
      <c r="N2767" s="13"/>
    </row>
    <row r="2768" spans="1:14" ht="15" customHeight="1" x14ac:dyDescent="0.15">
      <c r="A2768" s="46" t="str">
        <f>Cover!$B$2</f>
        <v>Covid_Supp_001</v>
      </c>
      <c r="C2768" t="str">
        <f>IFERROR(VLOOKUP($B2768,Subrecipient!A:C,3,FALSE),"")</f>
        <v/>
      </c>
      <c r="N2768" s="13"/>
    </row>
    <row r="2769" spans="1:14" ht="15" customHeight="1" x14ac:dyDescent="0.15">
      <c r="A2769" s="46" t="str">
        <f>Cover!$B$2</f>
        <v>Covid_Supp_001</v>
      </c>
      <c r="C2769" t="str">
        <f>IFERROR(VLOOKUP($B2769,Subrecipient!A:C,3,FALSE),"")</f>
        <v/>
      </c>
      <c r="N2769" s="13"/>
    </row>
    <row r="2770" spans="1:14" ht="15" customHeight="1" x14ac:dyDescent="0.15">
      <c r="A2770" s="46" t="str">
        <f>Cover!$B$2</f>
        <v>Covid_Supp_001</v>
      </c>
      <c r="C2770" t="str">
        <f>IFERROR(VLOOKUP($B2770,Subrecipient!A:C,3,FALSE),"")</f>
        <v/>
      </c>
      <c r="N2770" s="13"/>
    </row>
    <row r="2771" spans="1:14" ht="15" customHeight="1" x14ac:dyDescent="0.15">
      <c r="A2771" s="46" t="str">
        <f>Cover!$B$2</f>
        <v>Covid_Supp_001</v>
      </c>
      <c r="C2771" t="str">
        <f>IFERROR(VLOOKUP($B2771,Subrecipient!A:C,3,FALSE),"")</f>
        <v/>
      </c>
      <c r="N2771" s="13"/>
    </row>
    <row r="2772" spans="1:14" ht="15" customHeight="1" x14ac:dyDescent="0.15">
      <c r="A2772" s="46" t="str">
        <f>Cover!$B$2</f>
        <v>Covid_Supp_001</v>
      </c>
      <c r="C2772" t="str">
        <f>IFERROR(VLOOKUP($B2772,Subrecipient!A:C,3,FALSE),"")</f>
        <v/>
      </c>
      <c r="N2772" s="13"/>
    </row>
    <row r="2773" spans="1:14" ht="15" customHeight="1" x14ac:dyDescent="0.15">
      <c r="A2773" s="46" t="str">
        <f>Cover!$B$2</f>
        <v>Covid_Supp_001</v>
      </c>
      <c r="C2773" t="str">
        <f>IFERROR(VLOOKUP($B2773,Subrecipient!A:C,3,FALSE),"")</f>
        <v/>
      </c>
      <c r="N2773" s="13"/>
    </row>
    <row r="2774" spans="1:14" ht="15" customHeight="1" x14ac:dyDescent="0.15">
      <c r="A2774" s="46" t="str">
        <f>Cover!$B$2</f>
        <v>Covid_Supp_001</v>
      </c>
      <c r="C2774" t="str">
        <f>IFERROR(VLOOKUP($B2774,Subrecipient!A:C,3,FALSE),"")</f>
        <v/>
      </c>
      <c r="N2774" s="13"/>
    </row>
    <row r="2775" spans="1:14" ht="15" customHeight="1" x14ac:dyDescent="0.15">
      <c r="A2775" s="46" t="str">
        <f>Cover!$B$2</f>
        <v>Covid_Supp_001</v>
      </c>
      <c r="C2775" t="str">
        <f>IFERROR(VLOOKUP($B2775,Subrecipient!A:C,3,FALSE),"")</f>
        <v/>
      </c>
      <c r="N2775" s="13"/>
    </row>
    <row r="2776" spans="1:14" ht="15" customHeight="1" x14ac:dyDescent="0.15">
      <c r="A2776" s="46" t="str">
        <f>Cover!$B$2</f>
        <v>Covid_Supp_001</v>
      </c>
      <c r="C2776" t="str">
        <f>IFERROR(VLOOKUP($B2776,Subrecipient!A:C,3,FALSE),"")</f>
        <v/>
      </c>
      <c r="N2776" s="13"/>
    </row>
    <row r="2777" spans="1:14" ht="15" customHeight="1" x14ac:dyDescent="0.15">
      <c r="A2777" s="46" t="str">
        <f>Cover!$B$2</f>
        <v>Covid_Supp_001</v>
      </c>
      <c r="C2777" t="str">
        <f>IFERROR(VLOOKUP($B2777,Subrecipient!A:C,3,FALSE),"")</f>
        <v/>
      </c>
      <c r="N2777" s="13"/>
    </row>
    <row r="2778" spans="1:14" ht="15" customHeight="1" x14ac:dyDescent="0.15">
      <c r="A2778" s="46" t="str">
        <f>Cover!$B$2</f>
        <v>Covid_Supp_001</v>
      </c>
      <c r="C2778" t="str">
        <f>IFERROR(VLOOKUP($B2778,Subrecipient!A:C,3,FALSE),"")</f>
        <v/>
      </c>
      <c r="N2778" s="13"/>
    </row>
    <row r="2779" spans="1:14" ht="15" customHeight="1" x14ac:dyDescent="0.15">
      <c r="A2779" s="46" t="str">
        <f>Cover!$B$2</f>
        <v>Covid_Supp_001</v>
      </c>
      <c r="C2779" t="str">
        <f>IFERROR(VLOOKUP($B2779,Subrecipient!A:C,3,FALSE),"")</f>
        <v/>
      </c>
      <c r="N2779" s="13"/>
    </row>
    <row r="2780" spans="1:14" ht="15" customHeight="1" x14ac:dyDescent="0.15">
      <c r="A2780" s="46" t="str">
        <f>Cover!$B$2</f>
        <v>Covid_Supp_001</v>
      </c>
      <c r="C2780" t="str">
        <f>IFERROR(VLOOKUP($B2780,Subrecipient!A:C,3,FALSE),"")</f>
        <v/>
      </c>
      <c r="N2780" s="13"/>
    </row>
    <row r="2781" spans="1:14" ht="15" customHeight="1" x14ac:dyDescent="0.15">
      <c r="A2781" s="46" t="str">
        <f>Cover!$B$2</f>
        <v>Covid_Supp_001</v>
      </c>
      <c r="C2781" t="str">
        <f>IFERROR(VLOOKUP($B2781,Subrecipient!A:C,3,FALSE),"")</f>
        <v/>
      </c>
      <c r="N2781" s="13"/>
    </row>
    <row r="2782" spans="1:14" ht="15" customHeight="1" x14ac:dyDescent="0.15">
      <c r="A2782" s="46" t="str">
        <f>Cover!$B$2</f>
        <v>Covid_Supp_001</v>
      </c>
      <c r="C2782" t="str">
        <f>IFERROR(VLOOKUP($B2782,Subrecipient!A:C,3,FALSE),"")</f>
        <v/>
      </c>
      <c r="N2782" s="13"/>
    </row>
    <row r="2783" spans="1:14" ht="15" customHeight="1" x14ac:dyDescent="0.15">
      <c r="A2783" s="46" t="str">
        <f>Cover!$B$2</f>
        <v>Covid_Supp_001</v>
      </c>
      <c r="C2783" t="str">
        <f>IFERROR(VLOOKUP($B2783,Subrecipient!A:C,3,FALSE),"")</f>
        <v/>
      </c>
      <c r="N2783" s="13"/>
    </row>
    <row r="2784" spans="1:14" ht="15" customHeight="1" x14ac:dyDescent="0.15">
      <c r="A2784" s="46" t="str">
        <f>Cover!$B$2</f>
        <v>Covid_Supp_001</v>
      </c>
      <c r="C2784" t="str">
        <f>IFERROR(VLOOKUP($B2784,Subrecipient!A:C,3,FALSE),"")</f>
        <v/>
      </c>
      <c r="N2784" s="13"/>
    </row>
    <row r="2785" spans="1:14" ht="15" customHeight="1" x14ac:dyDescent="0.15">
      <c r="A2785" s="46" t="str">
        <f>Cover!$B$2</f>
        <v>Covid_Supp_001</v>
      </c>
      <c r="C2785" t="str">
        <f>IFERROR(VLOOKUP($B2785,Subrecipient!A:C,3,FALSE),"")</f>
        <v/>
      </c>
      <c r="N2785" s="13"/>
    </row>
    <row r="2786" spans="1:14" ht="15" customHeight="1" x14ac:dyDescent="0.15">
      <c r="A2786" s="46" t="str">
        <f>Cover!$B$2</f>
        <v>Covid_Supp_001</v>
      </c>
      <c r="C2786" t="str">
        <f>IFERROR(VLOOKUP($B2786,Subrecipient!A:C,3,FALSE),"")</f>
        <v/>
      </c>
      <c r="N2786" s="13"/>
    </row>
    <row r="2787" spans="1:14" ht="15" customHeight="1" x14ac:dyDescent="0.15">
      <c r="A2787" s="46" t="str">
        <f>Cover!$B$2</f>
        <v>Covid_Supp_001</v>
      </c>
      <c r="C2787" t="str">
        <f>IFERROR(VLOOKUP($B2787,Subrecipient!A:C,3,FALSE),"")</f>
        <v/>
      </c>
      <c r="N2787" s="13"/>
    </row>
    <row r="2788" spans="1:14" ht="15" customHeight="1" x14ac:dyDescent="0.15">
      <c r="A2788" s="46" t="str">
        <f>Cover!$B$2</f>
        <v>Covid_Supp_001</v>
      </c>
      <c r="C2788" t="str">
        <f>IFERROR(VLOOKUP($B2788,Subrecipient!A:C,3,FALSE),"")</f>
        <v/>
      </c>
      <c r="N2788" s="13"/>
    </row>
    <row r="2789" spans="1:14" ht="15" customHeight="1" x14ac:dyDescent="0.15">
      <c r="A2789" s="46" t="str">
        <f>Cover!$B$2</f>
        <v>Covid_Supp_001</v>
      </c>
      <c r="C2789" t="str">
        <f>IFERROR(VLOOKUP($B2789,Subrecipient!A:C,3,FALSE),"")</f>
        <v/>
      </c>
      <c r="N2789" s="13"/>
    </row>
    <row r="2790" spans="1:14" ht="15" customHeight="1" x14ac:dyDescent="0.15">
      <c r="A2790" s="46" t="str">
        <f>Cover!$B$2</f>
        <v>Covid_Supp_001</v>
      </c>
      <c r="C2790" t="str">
        <f>IFERROR(VLOOKUP($B2790,Subrecipient!A:C,3,FALSE),"")</f>
        <v/>
      </c>
      <c r="N2790" s="13"/>
    </row>
    <row r="2791" spans="1:14" ht="15" customHeight="1" x14ac:dyDescent="0.15">
      <c r="A2791" s="46" t="str">
        <f>Cover!$B$2</f>
        <v>Covid_Supp_001</v>
      </c>
      <c r="C2791" t="str">
        <f>IFERROR(VLOOKUP($B2791,Subrecipient!A:C,3,FALSE),"")</f>
        <v/>
      </c>
      <c r="N2791" s="13"/>
    </row>
    <row r="2792" spans="1:14" ht="15" customHeight="1" x14ac:dyDescent="0.15">
      <c r="A2792" s="46" t="str">
        <f>Cover!$B$2</f>
        <v>Covid_Supp_001</v>
      </c>
      <c r="C2792" t="str">
        <f>IFERROR(VLOOKUP($B2792,Subrecipient!A:C,3,FALSE),"")</f>
        <v/>
      </c>
      <c r="N2792" s="13"/>
    </row>
    <row r="2793" spans="1:14" ht="15" customHeight="1" x14ac:dyDescent="0.15">
      <c r="A2793" s="46" t="str">
        <f>Cover!$B$2</f>
        <v>Covid_Supp_001</v>
      </c>
      <c r="C2793" t="str">
        <f>IFERROR(VLOOKUP($B2793,Subrecipient!A:C,3,FALSE),"")</f>
        <v/>
      </c>
      <c r="N2793" s="13"/>
    </row>
    <row r="2794" spans="1:14" ht="15" customHeight="1" x14ac:dyDescent="0.15">
      <c r="A2794" s="46" t="str">
        <f>Cover!$B$2</f>
        <v>Covid_Supp_001</v>
      </c>
      <c r="C2794" t="str">
        <f>IFERROR(VLOOKUP($B2794,Subrecipient!A:C,3,FALSE),"")</f>
        <v/>
      </c>
      <c r="N2794" s="13"/>
    </row>
    <row r="2795" spans="1:14" ht="15" customHeight="1" x14ac:dyDescent="0.15">
      <c r="A2795" s="46" t="str">
        <f>Cover!$B$2</f>
        <v>Covid_Supp_001</v>
      </c>
      <c r="C2795" t="str">
        <f>IFERROR(VLOOKUP($B2795,Subrecipient!A:C,3,FALSE),"")</f>
        <v/>
      </c>
      <c r="N2795" s="13"/>
    </row>
    <row r="2796" spans="1:14" ht="15" customHeight="1" x14ac:dyDescent="0.15">
      <c r="A2796" s="46" t="str">
        <f>Cover!$B$2</f>
        <v>Covid_Supp_001</v>
      </c>
      <c r="C2796" t="str">
        <f>IFERROR(VLOOKUP($B2796,Subrecipient!A:C,3,FALSE),"")</f>
        <v/>
      </c>
      <c r="N2796" s="13"/>
    </row>
    <row r="2797" spans="1:14" ht="15" customHeight="1" x14ac:dyDescent="0.15">
      <c r="A2797" s="46" t="str">
        <f>Cover!$B$2</f>
        <v>Covid_Supp_001</v>
      </c>
      <c r="C2797" t="str">
        <f>IFERROR(VLOOKUP($B2797,Subrecipient!A:C,3,FALSE),"")</f>
        <v/>
      </c>
      <c r="N2797" s="13"/>
    </row>
    <row r="2798" spans="1:14" ht="15" customHeight="1" x14ac:dyDescent="0.15">
      <c r="A2798" s="46" t="str">
        <f>Cover!$B$2</f>
        <v>Covid_Supp_001</v>
      </c>
      <c r="C2798" t="str">
        <f>IFERROR(VLOOKUP($B2798,Subrecipient!A:C,3,FALSE),"")</f>
        <v/>
      </c>
      <c r="N2798" s="13"/>
    </row>
    <row r="2799" spans="1:14" ht="15" customHeight="1" x14ac:dyDescent="0.15">
      <c r="A2799" s="46" t="str">
        <f>Cover!$B$2</f>
        <v>Covid_Supp_001</v>
      </c>
      <c r="C2799" t="str">
        <f>IFERROR(VLOOKUP($B2799,Subrecipient!A:C,3,FALSE),"")</f>
        <v/>
      </c>
      <c r="N2799" s="13"/>
    </row>
    <row r="2800" spans="1:14" ht="15" customHeight="1" x14ac:dyDescent="0.15">
      <c r="A2800" s="46" t="str">
        <f>Cover!$B$2</f>
        <v>Covid_Supp_001</v>
      </c>
      <c r="C2800" t="str">
        <f>IFERROR(VLOOKUP($B2800,Subrecipient!A:C,3,FALSE),"")</f>
        <v/>
      </c>
      <c r="N2800" s="13"/>
    </row>
    <row r="2801" spans="1:14" ht="15" customHeight="1" x14ac:dyDescent="0.15">
      <c r="A2801" s="46" t="str">
        <f>Cover!$B$2</f>
        <v>Covid_Supp_001</v>
      </c>
      <c r="C2801" t="str">
        <f>IFERROR(VLOOKUP($B2801,Subrecipient!A:C,3,FALSE),"")</f>
        <v/>
      </c>
      <c r="N2801" s="13"/>
    </row>
    <row r="2802" spans="1:14" ht="15" customHeight="1" x14ac:dyDescent="0.15">
      <c r="A2802" s="46" t="str">
        <f>Cover!$B$2</f>
        <v>Covid_Supp_001</v>
      </c>
      <c r="C2802" t="str">
        <f>IFERROR(VLOOKUP($B2802,Subrecipient!A:C,3,FALSE),"")</f>
        <v/>
      </c>
      <c r="N2802" s="13"/>
    </row>
    <row r="2803" spans="1:14" ht="15" customHeight="1" x14ac:dyDescent="0.15">
      <c r="A2803" s="46" t="str">
        <f>Cover!$B$2</f>
        <v>Covid_Supp_001</v>
      </c>
      <c r="C2803" t="str">
        <f>IFERROR(VLOOKUP($B2803,Subrecipient!A:C,3,FALSE),"")</f>
        <v/>
      </c>
      <c r="N2803" s="13"/>
    </row>
    <row r="2804" spans="1:14" ht="15" customHeight="1" x14ac:dyDescent="0.15">
      <c r="A2804" s="46" t="str">
        <f>Cover!$B$2</f>
        <v>Covid_Supp_001</v>
      </c>
      <c r="C2804" t="str">
        <f>IFERROR(VLOOKUP($B2804,Subrecipient!A:C,3,FALSE),"")</f>
        <v/>
      </c>
      <c r="N2804" s="13"/>
    </row>
    <row r="2805" spans="1:14" ht="15" customHeight="1" x14ac:dyDescent="0.15">
      <c r="A2805" s="46" t="str">
        <f>Cover!$B$2</f>
        <v>Covid_Supp_001</v>
      </c>
      <c r="C2805" t="str">
        <f>IFERROR(VLOOKUP($B2805,Subrecipient!A:C,3,FALSE),"")</f>
        <v/>
      </c>
      <c r="N2805" s="13"/>
    </row>
    <row r="2806" spans="1:14" ht="15" customHeight="1" x14ac:dyDescent="0.15">
      <c r="A2806" s="46" t="str">
        <f>Cover!$B$2</f>
        <v>Covid_Supp_001</v>
      </c>
      <c r="C2806" t="str">
        <f>IFERROR(VLOOKUP($B2806,Subrecipient!A:C,3,FALSE),"")</f>
        <v/>
      </c>
      <c r="N2806" s="13"/>
    </row>
    <row r="2807" spans="1:14" ht="15" customHeight="1" x14ac:dyDescent="0.15">
      <c r="A2807" s="46" t="str">
        <f>Cover!$B$2</f>
        <v>Covid_Supp_001</v>
      </c>
      <c r="C2807" t="str">
        <f>IFERROR(VLOOKUP($B2807,Subrecipient!A:C,3,FALSE),"")</f>
        <v/>
      </c>
      <c r="N2807" s="13"/>
    </row>
    <row r="2808" spans="1:14" ht="15" customHeight="1" x14ac:dyDescent="0.15">
      <c r="A2808" s="46" t="str">
        <f>Cover!$B$2</f>
        <v>Covid_Supp_001</v>
      </c>
      <c r="C2808" t="str">
        <f>IFERROR(VLOOKUP($B2808,Subrecipient!A:C,3,FALSE),"")</f>
        <v/>
      </c>
      <c r="N2808" s="13"/>
    </row>
    <row r="2809" spans="1:14" ht="15" customHeight="1" x14ac:dyDescent="0.15">
      <c r="A2809" s="46" t="str">
        <f>Cover!$B$2</f>
        <v>Covid_Supp_001</v>
      </c>
      <c r="C2809" t="str">
        <f>IFERROR(VLOOKUP($B2809,Subrecipient!A:C,3,FALSE),"")</f>
        <v/>
      </c>
      <c r="N2809" s="13"/>
    </row>
    <row r="2810" spans="1:14" ht="15" customHeight="1" x14ac:dyDescent="0.15">
      <c r="A2810" s="46" t="str">
        <f>Cover!$B$2</f>
        <v>Covid_Supp_001</v>
      </c>
      <c r="C2810" t="str">
        <f>IFERROR(VLOOKUP($B2810,Subrecipient!A:C,3,FALSE),"")</f>
        <v/>
      </c>
      <c r="N2810" s="13"/>
    </row>
    <row r="2811" spans="1:14" ht="15" customHeight="1" x14ac:dyDescent="0.15">
      <c r="A2811" s="46" t="str">
        <f>Cover!$B$2</f>
        <v>Covid_Supp_001</v>
      </c>
      <c r="C2811" t="str">
        <f>IFERROR(VLOOKUP($B2811,Subrecipient!A:C,3,FALSE),"")</f>
        <v/>
      </c>
      <c r="N2811" s="13"/>
    </row>
    <row r="2812" spans="1:14" ht="15" customHeight="1" x14ac:dyDescent="0.15">
      <c r="A2812" s="46" t="str">
        <f>Cover!$B$2</f>
        <v>Covid_Supp_001</v>
      </c>
      <c r="C2812" t="str">
        <f>IFERROR(VLOOKUP($B2812,Subrecipient!A:C,3,FALSE),"")</f>
        <v/>
      </c>
      <c r="N2812" s="13"/>
    </row>
    <row r="2813" spans="1:14" ht="15" customHeight="1" x14ac:dyDescent="0.15">
      <c r="A2813" s="46" t="str">
        <f>Cover!$B$2</f>
        <v>Covid_Supp_001</v>
      </c>
      <c r="C2813" t="str">
        <f>IFERROR(VLOOKUP($B2813,Subrecipient!A:C,3,FALSE),"")</f>
        <v/>
      </c>
      <c r="N2813" s="13"/>
    </row>
    <row r="2814" spans="1:14" ht="15" customHeight="1" x14ac:dyDescent="0.15">
      <c r="A2814" s="46" t="str">
        <f>Cover!$B$2</f>
        <v>Covid_Supp_001</v>
      </c>
      <c r="C2814" t="str">
        <f>IFERROR(VLOOKUP($B2814,Subrecipient!A:C,3,FALSE),"")</f>
        <v/>
      </c>
      <c r="N2814" s="13"/>
    </row>
    <row r="2815" spans="1:14" ht="15" customHeight="1" x14ac:dyDescent="0.15">
      <c r="A2815" s="46" t="str">
        <f>Cover!$B$2</f>
        <v>Covid_Supp_001</v>
      </c>
      <c r="C2815" t="str">
        <f>IFERROR(VLOOKUP($B2815,Subrecipient!A:C,3,FALSE),"")</f>
        <v/>
      </c>
      <c r="N2815" s="13"/>
    </row>
    <row r="2816" spans="1:14" ht="15" customHeight="1" x14ac:dyDescent="0.15">
      <c r="A2816" s="46" t="str">
        <f>Cover!$B$2</f>
        <v>Covid_Supp_001</v>
      </c>
      <c r="C2816" t="str">
        <f>IFERROR(VLOOKUP($B2816,Subrecipient!A:C,3,FALSE),"")</f>
        <v/>
      </c>
      <c r="N2816" s="13"/>
    </row>
    <row r="2817" spans="1:14" ht="15" customHeight="1" x14ac:dyDescent="0.15">
      <c r="A2817" s="46" t="str">
        <f>Cover!$B$2</f>
        <v>Covid_Supp_001</v>
      </c>
      <c r="C2817" t="str">
        <f>IFERROR(VLOOKUP($B2817,Subrecipient!A:C,3,FALSE),"")</f>
        <v/>
      </c>
      <c r="N2817" s="13"/>
    </row>
    <row r="2818" spans="1:14" ht="15" customHeight="1" x14ac:dyDescent="0.15">
      <c r="A2818" s="46" t="str">
        <f>Cover!$B$2</f>
        <v>Covid_Supp_001</v>
      </c>
      <c r="C2818" t="str">
        <f>IFERROR(VLOOKUP($B2818,Subrecipient!A:C,3,FALSE),"")</f>
        <v/>
      </c>
      <c r="N2818" s="13"/>
    </row>
    <row r="2819" spans="1:14" ht="15" customHeight="1" x14ac:dyDescent="0.15">
      <c r="A2819" s="46" t="str">
        <f>Cover!$B$2</f>
        <v>Covid_Supp_001</v>
      </c>
      <c r="C2819" t="str">
        <f>IFERROR(VLOOKUP($B2819,Subrecipient!A:C,3,FALSE),"")</f>
        <v/>
      </c>
      <c r="N2819" s="13"/>
    </row>
    <row r="2820" spans="1:14" ht="15" customHeight="1" x14ac:dyDescent="0.15">
      <c r="A2820" s="46" t="str">
        <f>Cover!$B$2</f>
        <v>Covid_Supp_001</v>
      </c>
      <c r="C2820" t="str">
        <f>IFERROR(VLOOKUP($B2820,Subrecipient!A:C,3,FALSE),"")</f>
        <v/>
      </c>
      <c r="N2820" s="13"/>
    </row>
    <row r="2821" spans="1:14" ht="15" customHeight="1" x14ac:dyDescent="0.15">
      <c r="A2821" s="46" t="str">
        <f>Cover!$B$2</f>
        <v>Covid_Supp_001</v>
      </c>
      <c r="C2821" t="str">
        <f>IFERROR(VLOOKUP($B2821,Subrecipient!A:C,3,FALSE),"")</f>
        <v/>
      </c>
      <c r="N2821" s="13"/>
    </row>
    <row r="2822" spans="1:14" ht="15" customHeight="1" x14ac:dyDescent="0.15">
      <c r="A2822" s="46" t="str">
        <f>Cover!$B$2</f>
        <v>Covid_Supp_001</v>
      </c>
      <c r="C2822" t="str">
        <f>IFERROR(VLOOKUP($B2822,Subrecipient!A:C,3,FALSE),"")</f>
        <v/>
      </c>
      <c r="N2822" s="13"/>
    </row>
    <row r="2823" spans="1:14" ht="15" customHeight="1" x14ac:dyDescent="0.15">
      <c r="A2823" s="46" t="str">
        <f>Cover!$B$2</f>
        <v>Covid_Supp_001</v>
      </c>
      <c r="C2823" t="str">
        <f>IFERROR(VLOOKUP($B2823,Subrecipient!A:C,3,FALSE),"")</f>
        <v/>
      </c>
      <c r="N2823" s="13"/>
    </row>
    <row r="2824" spans="1:14" ht="15" customHeight="1" x14ac:dyDescent="0.15">
      <c r="A2824" s="46" t="str">
        <f>Cover!$B$2</f>
        <v>Covid_Supp_001</v>
      </c>
      <c r="C2824" t="str">
        <f>IFERROR(VLOOKUP($B2824,Subrecipient!A:C,3,FALSE),"")</f>
        <v/>
      </c>
      <c r="N2824" s="13"/>
    </row>
    <row r="2825" spans="1:14" ht="15" customHeight="1" x14ac:dyDescent="0.15">
      <c r="A2825" s="46" t="str">
        <f>Cover!$B$2</f>
        <v>Covid_Supp_001</v>
      </c>
      <c r="C2825" t="str">
        <f>IFERROR(VLOOKUP($B2825,Subrecipient!A:C,3,FALSE),"")</f>
        <v/>
      </c>
      <c r="N2825" s="13"/>
    </row>
    <row r="2826" spans="1:14" ht="15" customHeight="1" x14ac:dyDescent="0.15">
      <c r="A2826" s="46" t="str">
        <f>Cover!$B$2</f>
        <v>Covid_Supp_001</v>
      </c>
      <c r="C2826" t="str">
        <f>IFERROR(VLOOKUP($B2826,Subrecipient!A:C,3,FALSE),"")</f>
        <v/>
      </c>
      <c r="N2826" s="13"/>
    </row>
    <row r="2827" spans="1:14" ht="15" customHeight="1" x14ac:dyDescent="0.15">
      <c r="A2827" s="46" t="str">
        <f>Cover!$B$2</f>
        <v>Covid_Supp_001</v>
      </c>
      <c r="C2827" t="str">
        <f>IFERROR(VLOOKUP($B2827,Subrecipient!A:C,3,FALSE),"")</f>
        <v/>
      </c>
      <c r="N2827" s="13"/>
    </row>
    <row r="2828" spans="1:14" ht="15" customHeight="1" x14ac:dyDescent="0.15">
      <c r="A2828" s="46" t="str">
        <f>Cover!$B$2</f>
        <v>Covid_Supp_001</v>
      </c>
      <c r="C2828" t="str">
        <f>IFERROR(VLOOKUP($B2828,Subrecipient!A:C,3,FALSE),"")</f>
        <v/>
      </c>
      <c r="N2828" s="13"/>
    </row>
    <row r="2829" spans="1:14" ht="15" customHeight="1" x14ac:dyDescent="0.15">
      <c r="A2829" s="46" t="str">
        <f>Cover!$B$2</f>
        <v>Covid_Supp_001</v>
      </c>
      <c r="C2829" t="str">
        <f>IFERROR(VLOOKUP($B2829,Subrecipient!A:C,3,FALSE),"")</f>
        <v/>
      </c>
      <c r="N2829" s="13"/>
    </row>
    <row r="2830" spans="1:14" ht="15" customHeight="1" x14ac:dyDescent="0.15">
      <c r="A2830" s="46" t="str">
        <f>Cover!$B$2</f>
        <v>Covid_Supp_001</v>
      </c>
      <c r="C2830" t="str">
        <f>IFERROR(VLOOKUP($B2830,Subrecipient!A:C,3,FALSE),"")</f>
        <v/>
      </c>
      <c r="N2830" s="13"/>
    </row>
    <row r="2831" spans="1:14" ht="15" customHeight="1" x14ac:dyDescent="0.15">
      <c r="A2831" s="46" t="str">
        <f>Cover!$B$2</f>
        <v>Covid_Supp_001</v>
      </c>
      <c r="C2831" t="str">
        <f>IFERROR(VLOOKUP($B2831,Subrecipient!A:C,3,FALSE),"")</f>
        <v/>
      </c>
      <c r="N2831" s="13"/>
    </row>
    <row r="2832" spans="1:14" ht="15" customHeight="1" x14ac:dyDescent="0.15">
      <c r="A2832" s="46" t="str">
        <f>Cover!$B$2</f>
        <v>Covid_Supp_001</v>
      </c>
      <c r="C2832" t="str">
        <f>IFERROR(VLOOKUP($B2832,Subrecipient!A:C,3,FALSE),"")</f>
        <v/>
      </c>
      <c r="N2832" s="13"/>
    </row>
    <row r="2833" spans="1:14" ht="15" customHeight="1" x14ac:dyDescent="0.15">
      <c r="A2833" s="46" t="str">
        <f>Cover!$B$2</f>
        <v>Covid_Supp_001</v>
      </c>
      <c r="C2833" t="str">
        <f>IFERROR(VLOOKUP($B2833,Subrecipient!A:C,3,FALSE),"")</f>
        <v/>
      </c>
      <c r="N2833" s="13"/>
    </row>
    <row r="2834" spans="1:14" ht="15" customHeight="1" x14ac:dyDescent="0.15">
      <c r="A2834" s="46" t="str">
        <f>Cover!$B$2</f>
        <v>Covid_Supp_001</v>
      </c>
      <c r="C2834" t="str">
        <f>IFERROR(VLOOKUP($B2834,Subrecipient!A:C,3,FALSE),"")</f>
        <v/>
      </c>
      <c r="N2834" s="13"/>
    </row>
    <row r="2835" spans="1:14" ht="15" customHeight="1" x14ac:dyDescent="0.15">
      <c r="A2835" s="46" t="str">
        <f>Cover!$B$2</f>
        <v>Covid_Supp_001</v>
      </c>
      <c r="C2835" t="str">
        <f>IFERROR(VLOOKUP($B2835,Subrecipient!A:C,3,FALSE),"")</f>
        <v/>
      </c>
      <c r="N2835" s="13"/>
    </row>
    <row r="2836" spans="1:14" ht="15" customHeight="1" x14ac:dyDescent="0.15">
      <c r="A2836" s="46" t="str">
        <f>Cover!$B$2</f>
        <v>Covid_Supp_001</v>
      </c>
      <c r="C2836" t="str">
        <f>IFERROR(VLOOKUP($B2836,Subrecipient!A:C,3,FALSE),"")</f>
        <v/>
      </c>
      <c r="N2836" s="13"/>
    </row>
    <row r="2837" spans="1:14" ht="15" customHeight="1" x14ac:dyDescent="0.15">
      <c r="A2837" s="46" t="str">
        <f>Cover!$B$2</f>
        <v>Covid_Supp_001</v>
      </c>
      <c r="C2837" t="str">
        <f>IFERROR(VLOOKUP($B2837,Subrecipient!A:C,3,FALSE),"")</f>
        <v/>
      </c>
      <c r="N2837" s="13"/>
    </row>
    <row r="2838" spans="1:14" ht="15" customHeight="1" x14ac:dyDescent="0.15">
      <c r="A2838" s="46" t="str">
        <f>Cover!$B$2</f>
        <v>Covid_Supp_001</v>
      </c>
      <c r="C2838" t="str">
        <f>IFERROR(VLOOKUP($B2838,Subrecipient!A:C,3,FALSE),"")</f>
        <v/>
      </c>
      <c r="N2838" s="13"/>
    </row>
    <row r="2839" spans="1:14" ht="15" customHeight="1" x14ac:dyDescent="0.15">
      <c r="A2839" s="46" t="str">
        <f>Cover!$B$2</f>
        <v>Covid_Supp_001</v>
      </c>
      <c r="C2839" t="str">
        <f>IFERROR(VLOOKUP($B2839,Subrecipient!A:C,3,FALSE),"")</f>
        <v/>
      </c>
      <c r="N2839" s="13"/>
    </row>
    <row r="2840" spans="1:14" ht="15" customHeight="1" x14ac:dyDescent="0.15">
      <c r="A2840" s="46" t="str">
        <f>Cover!$B$2</f>
        <v>Covid_Supp_001</v>
      </c>
      <c r="C2840" t="str">
        <f>IFERROR(VLOOKUP($B2840,Subrecipient!A:C,3,FALSE),"")</f>
        <v/>
      </c>
      <c r="N2840" s="13"/>
    </row>
    <row r="2841" spans="1:14" ht="15" customHeight="1" x14ac:dyDescent="0.15">
      <c r="A2841" s="46" t="str">
        <f>Cover!$B$2</f>
        <v>Covid_Supp_001</v>
      </c>
      <c r="C2841" t="str">
        <f>IFERROR(VLOOKUP($B2841,Subrecipient!A:C,3,FALSE),"")</f>
        <v/>
      </c>
      <c r="N2841" s="13"/>
    </row>
    <row r="2842" spans="1:14" ht="15" customHeight="1" x14ac:dyDescent="0.15">
      <c r="A2842" s="46" t="str">
        <f>Cover!$B$2</f>
        <v>Covid_Supp_001</v>
      </c>
      <c r="C2842" t="str">
        <f>IFERROR(VLOOKUP($B2842,Subrecipient!A:C,3,FALSE),"")</f>
        <v/>
      </c>
      <c r="N2842" s="13"/>
    </row>
    <row r="2843" spans="1:14" ht="15" customHeight="1" x14ac:dyDescent="0.15">
      <c r="A2843" s="46" t="str">
        <f>Cover!$B$2</f>
        <v>Covid_Supp_001</v>
      </c>
      <c r="C2843" t="str">
        <f>IFERROR(VLOOKUP($B2843,Subrecipient!A:C,3,FALSE),"")</f>
        <v/>
      </c>
      <c r="N2843" s="13"/>
    </row>
    <row r="2844" spans="1:14" ht="15" customHeight="1" x14ac:dyDescent="0.15">
      <c r="A2844" s="46" t="str">
        <f>Cover!$B$2</f>
        <v>Covid_Supp_001</v>
      </c>
      <c r="C2844" t="str">
        <f>IFERROR(VLOOKUP($B2844,Subrecipient!A:C,3,FALSE),"")</f>
        <v/>
      </c>
      <c r="N2844" s="13"/>
    </row>
    <row r="2845" spans="1:14" ht="15" customHeight="1" x14ac:dyDescent="0.15">
      <c r="A2845" s="46" t="str">
        <f>Cover!$B$2</f>
        <v>Covid_Supp_001</v>
      </c>
      <c r="C2845" t="str">
        <f>IFERROR(VLOOKUP($B2845,Subrecipient!A:C,3,FALSE),"")</f>
        <v/>
      </c>
      <c r="N2845" s="13"/>
    </row>
    <row r="2846" spans="1:14" ht="15" customHeight="1" x14ac:dyDescent="0.15">
      <c r="A2846" s="46" t="str">
        <f>Cover!$B$2</f>
        <v>Covid_Supp_001</v>
      </c>
      <c r="C2846" t="str">
        <f>IFERROR(VLOOKUP($B2846,Subrecipient!A:C,3,FALSE),"")</f>
        <v/>
      </c>
      <c r="N2846" s="13"/>
    </row>
    <row r="2847" spans="1:14" ht="15" customHeight="1" x14ac:dyDescent="0.15">
      <c r="A2847" s="46" t="str">
        <f>Cover!$B$2</f>
        <v>Covid_Supp_001</v>
      </c>
      <c r="C2847" t="str">
        <f>IFERROR(VLOOKUP($B2847,Subrecipient!A:C,3,FALSE),"")</f>
        <v/>
      </c>
      <c r="N2847" s="13"/>
    </row>
    <row r="2848" spans="1:14" ht="15" customHeight="1" x14ac:dyDescent="0.15">
      <c r="A2848" s="46" t="str">
        <f>Cover!$B$2</f>
        <v>Covid_Supp_001</v>
      </c>
      <c r="C2848" t="str">
        <f>IFERROR(VLOOKUP($B2848,Subrecipient!A:C,3,FALSE),"")</f>
        <v/>
      </c>
      <c r="N2848" s="13"/>
    </row>
    <row r="2849" spans="1:14" ht="15" customHeight="1" x14ac:dyDescent="0.15">
      <c r="A2849" s="46" t="str">
        <f>Cover!$B$2</f>
        <v>Covid_Supp_001</v>
      </c>
      <c r="C2849" t="str">
        <f>IFERROR(VLOOKUP($B2849,Subrecipient!A:C,3,FALSE),"")</f>
        <v/>
      </c>
      <c r="N2849" s="13"/>
    </row>
    <row r="2850" spans="1:14" ht="15" customHeight="1" x14ac:dyDescent="0.15">
      <c r="A2850" s="46" t="str">
        <f>Cover!$B$2</f>
        <v>Covid_Supp_001</v>
      </c>
      <c r="C2850" t="str">
        <f>IFERROR(VLOOKUP($B2850,Subrecipient!A:C,3,FALSE),"")</f>
        <v/>
      </c>
      <c r="N2850" s="13"/>
    </row>
    <row r="2851" spans="1:14" ht="15" customHeight="1" x14ac:dyDescent="0.15">
      <c r="A2851" s="46" t="str">
        <f>Cover!$B$2</f>
        <v>Covid_Supp_001</v>
      </c>
      <c r="C2851" t="str">
        <f>IFERROR(VLOOKUP($B2851,Subrecipient!A:C,3,FALSE),"")</f>
        <v/>
      </c>
      <c r="N2851" s="13"/>
    </row>
    <row r="2852" spans="1:14" ht="15" customHeight="1" x14ac:dyDescent="0.15">
      <c r="A2852" s="46" t="str">
        <f>Cover!$B$2</f>
        <v>Covid_Supp_001</v>
      </c>
      <c r="C2852" t="str">
        <f>IFERROR(VLOOKUP($B2852,Subrecipient!A:C,3,FALSE),"")</f>
        <v/>
      </c>
      <c r="N2852" s="13"/>
    </row>
    <row r="2853" spans="1:14" ht="15" customHeight="1" x14ac:dyDescent="0.15">
      <c r="A2853" s="46" t="str">
        <f>Cover!$B$2</f>
        <v>Covid_Supp_001</v>
      </c>
      <c r="C2853" t="str">
        <f>IFERROR(VLOOKUP($B2853,Subrecipient!A:C,3,FALSE),"")</f>
        <v/>
      </c>
      <c r="N2853" s="13"/>
    </row>
    <row r="2854" spans="1:14" ht="15" customHeight="1" x14ac:dyDescent="0.15">
      <c r="A2854" s="46" t="str">
        <f>Cover!$B$2</f>
        <v>Covid_Supp_001</v>
      </c>
      <c r="C2854" t="str">
        <f>IFERROR(VLOOKUP($B2854,Subrecipient!A:C,3,FALSE),"")</f>
        <v/>
      </c>
      <c r="N2854" s="13"/>
    </row>
    <row r="2855" spans="1:14" ht="15" customHeight="1" x14ac:dyDescent="0.15">
      <c r="A2855" s="46" t="str">
        <f>Cover!$B$2</f>
        <v>Covid_Supp_001</v>
      </c>
      <c r="C2855" t="str">
        <f>IFERROR(VLOOKUP($B2855,Subrecipient!A:C,3,FALSE),"")</f>
        <v/>
      </c>
      <c r="N2855" s="13"/>
    </row>
    <row r="2856" spans="1:14" ht="15" customHeight="1" x14ac:dyDescent="0.15">
      <c r="A2856" s="46" t="str">
        <f>Cover!$B$2</f>
        <v>Covid_Supp_001</v>
      </c>
      <c r="C2856" t="str">
        <f>IFERROR(VLOOKUP($B2856,Subrecipient!A:C,3,FALSE),"")</f>
        <v/>
      </c>
      <c r="N2856" s="13"/>
    </row>
    <row r="2857" spans="1:14" ht="15" customHeight="1" x14ac:dyDescent="0.15">
      <c r="A2857" s="46" t="str">
        <f>Cover!$B$2</f>
        <v>Covid_Supp_001</v>
      </c>
      <c r="C2857" t="str">
        <f>IFERROR(VLOOKUP($B2857,Subrecipient!A:C,3,FALSE),"")</f>
        <v/>
      </c>
      <c r="N2857" s="13"/>
    </row>
    <row r="2858" spans="1:14" ht="15" customHeight="1" x14ac:dyDescent="0.15">
      <c r="A2858" s="46" t="str">
        <f>Cover!$B$2</f>
        <v>Covid_Supp_001</v>
      </c>
      <c r="C2858" t="str">
        <f>IFERROR(VLOOKUP($B2858,Subrecipient!A:C,3,FALSE),"")</f>
        <v/>
      </c>
      <c r="N2858" s="13"/>
    </row>
    <row r="2859" spans="1:14" ht="15" customHeight="1" x14ac:dyDescent="0.15">
      <c r="A2859" s="46" t="str">
        <f>Cover!$B$2</f>
        <v>Covid_Supp_001</v>
      </c>
      <c r="C2859" t="str">
        <f>IFERROR(VLOOKUP($B2859,Subrecipient!A:C,3,FALSE),"")</f>
        <v/>
      </c>
      <c r="N2859" s="13"/>
    </row>
    <row r="2860" spans="1:14" ht="15" customHeight="1" x14ac:dyDescent="0.15">
      <c r="A2860" s="46" t="str">
        <f>Cover!$B$2</f>
        <v>Covid_Supp_001</v>
      </c>
      <c r="C2860" t="str">
        <f>IFERROR(VLOOKUP($B2860,Subrecipient!A:C,3,FALSE),"")</f>
        <v/>
      </c>
      <c r="N2860" s="13"/>
    </row>
    <row r="2861" spans="1:14" ht="15" customHeight="1" x14ac:dyDescent="0.15">
      <c r="A2861" s="46" t="str">
        <f>Cover!$B$2</f>
        <v>Covid_Supp_001</v>
      </c>
      <c r="C2861" t="str">
        <f>IFERROR(VLOOKUP($B2861,Subrecipient!A:C,3,FALSE),"")</f>
        <v/>
      </c>
      <c r="N2861" s="13"/>
    </row>
    <row r="2862" spans="1:14" ht="15" customHeight="1" x14ac:dyDescent="0.15">
      <c r="A2862" s="46" t="str">
        <f>Cover!$B$2</f>
        <v>Covid_Supp_001</v>
      </c>
      <c r="C2862" t="str">
        <f>IFERROR(VLOOKUP($B2862,Subrecipient!A:C,3,FALSE),"")</f>
        <v/>
      </c>
      <c r="N2862" s="13"/>
    </row>
    <row r="2863" spans="1:14" ht="15" customHeight="1" x14ac:dyDescent="0.15">
      <c r="A2863" s="46" t="str">
        <f>Cover!$B$2</f>
        <v>Covid_Supp_001</v>
      </c>
      <c r="C2863" t="str">
        <f>IFERROR(VLOOKUP($B2863,Subrecipient!A:C,3,FALSE),"")</f>
        <v/>
      </c>
      <c r="N2863" s="13"/>
    </row>
    <row r="2864" spans="1:14" ht="15" customHeight="1" x14ac:dyDescent="0.15">
      <c r="A2864" s="46" t="str">
        <f>Cover!$B$2</f>
        <v>Covid_Supp_001</v>
      </c>
      <c r="C2864" t="str">
        <f>IFERROR(VLOOKUP($B2864,Subrecipient!A:C,3,FALSE),"")</f>
        <v/>
      </c>
      <c r="N2864" s="13"/>
    </row>
    <row r="2865" spans="1:14" ht="15" customHeight="1" x14ac:dyDescent="0.15">
      <c r="A2865" s="46" t="str">
        <f>Cover!$B$2</f>
        <v>Covid_Supp_001</v>
      </c>
      <c r="C2865" t="str">
        <f>IFERROR(VLOOKUP($B2865,Subrecipient!A:C,3,FALSE),"")</f>
        <v/>
      </c>
      <c r="N2865" s="13"/>
    </row>
    <row r="2866" spans="1:14" ht="15" customHeight="1" x14ac:dyDescent="0.15">
      <c r="A2866" s="46" t="str">
        <f>Cover!$B$2</f>
        <v>Covid_Supp_001</v>
      </c>
      <c r="C2866" t="str">
        <f>IFERROR(VLOOKUP($B2866,Subrecipient!A:C,3,FALSE),"")</f>
        <v/>
      </c>
      <c r="N2866" s="13"/>
    </row>
    <row r="2867" spans="1:14" ht="15" customHeight="1" x14ac:dyDescent="0.15">
      <c r="A2867" s="46" t="str">
        <f>Cover!$B$2</f>
        <v>Covid_Supp_001</v>
      </c>
      <c r="C2867" t="str">
        <f>IFERROR(VLOOKUP($B2867,Subrecipient!A:C,3,FALSE),"")</f>
        <v/>
      </c>
      <c r="N2867" s="13"/>
    </row>
    <row r="2868" spans="1:14" ht="15" customHeight="1" x14ac:dyDescent="0.15">
      <c r="A2868" s="46" t="str">
        <f>Cover!$B$2</f>
        <v>Covid_Supp_001</v>
      </c>
      <c r="C2868" t="str">
        <f>IFERROR(VLOOKUP($B2868,Subrecipient!A:C,3,FALSE),"")</f>
        <v/>
      </c>
      <c r="N2868" s="13"/>
    </row>
    <row r="2869" spans="1:14" ht="15" customHeight="1" x14ac:dyDescent="0.15">
      <c r="A2869" s="46" t="str">
        <f>Cover!$B$2</f>
        <v>Covid_Supp_001</v>
      </c>
      <c r="C2869" t="str">
        <f>IFERROR(VLOOKUP($B2869,Subrecipient!A:C,3,FALSE),"")</f>
        <v/>
      </c>
      <c r="N2869" s="13"/>
    </row>
    <row r="2870" spans="1:14" ht="15" customHeight="1" x14ac:dyDescent="0.15">
      <c r="A2870" s="46" t="str">
        <f>Cover!$B$2</f>
        <v>Covid_Supp_001</v>
      </c>
      <c r="C2870" t="str">
        <f>IFERROR(VLOOKUP($B2870,Subrecipient!A:C,3,FALSE),"")</f>
        <v/>
      </c>
      <c r="N2870" s="13"/>
    </row>
    <row r="2871" spans="1:14" ht="15" customHeight="1" x14ac:dyDescent="0.15">
      <c r="A2871" s="46" t="str">
        <f>Cover!$B$2</f>
        <v>Covid_Supp_001</v>
      </c>
      <c r="C2871" t="str">
        <f>IFERROR(VLOOKUP($B2871,Subrecipient!A:C,3,FALSE),"")</f>
        <v/>
      </c>
      <c r="N2871" s="13"/>
    </row>
    <row r="2872" spans="1:14" ht="15" customHeight="1" x14ac:dyDescent="0.15">
      <c r="A2872" s="46" t="str">
        <f>Cover!$B$2</f>
        <v>Covid_Supp_001</v>
      </c>
      <c r="C2872" t="str">
        <f>IFERROR(VLOOKUP($B2872,Subrecipient!A:C,3,FALSE),"")</f>
        <v/>
      </c>
      <c r="N2872" s="13"/>
    </row>
    <row r="2873" spans="1:14" ht="15" customHeight="1" x14ac:dyDescent="0.15">
      <c r="A2873" s="46" t="str">
        <f>Cover!$B$2</f>
        <v>Covid_Supp_001</v>
      </c>
      <c r="C2873" t="str">
        <f>IFERROR(VLOOKUP($B2873,Subrecipient!A:C,3,FALSE),"")</f>
        <v/>
      </c>
      <c r="N2873" s="13"/>
    </row>
    <row r="2874" spans="1:14" ht="15" customHeight="1" x14ac:dyDescent="0.15">
      <c r="A2874" s="46" t="str">
        <f>Cover!$B$2</f>
        <v>Covid_Supp_001</v>
      </c>
      <c r="C2874" t="str">
        <f>IFERROR(VLOOKUP($B2874,Subrecipient!A:C,3,FALSE),"")</f>
        <v/>
      </c>
      <c r="N2874" s="13"/>
    </row>
    <row r="2875" spans="1:14" ht="15" customHeight="1" x14ac:dyDescent="0.15">
      <c r="A2875" s="46" t="str">
        <f>Cover!$B$2</f>
        <v>Covid_Supp_001</v>
      </c>
      <c r="C2875" t="str">
        <f>IFERROR(VLOOKUP($B2875,Subrecipient!A:C,3,FALSE),"")</f>
        <v/>
      </c>
      <c r="N2875" s="13"/>
    </row>
    <row r="2876" spans="1:14" ht="15" customHeight="1" x14ac:dyDescent="0.15">
      <c r="A2876" s="46" t="str">
        <f>Cover!$B$2</f>
        <v>Covid_Supp_001</v>
      </c>
      <c r="C2876" t="str">
        <f>IFERROR(VLOOKUP($B2876,Subrecipient!A:C,3,FALSE),"")</f>
        <v/>
      </c>
      <c r="N2876" s="13"/>
    </row>
    <row r="2877" spans="1:14" ht="15" customHeight="1" x14ac:dyDescent="0.15">
      <c r="A2877" s="46" t="str">
        <f>Cover!$B$2</f>
        <v>Covid_Supp_001</v>
      </c>
      <c r="C2877" t="str">
        <f>IFERROR(VLOOKUP($B2877,Subrecipient!A:C,3,FALSE),"")</f>
        <v/>
      </c>
      <c r="N2877" s="13"/>
    </row>
    <row r="2878" spans="1:14" ht="15" customHeight="1" x14ac:dyDescent="0.15">
      <c r="A2878" s="46" t="str">
        <f>Cover!$B$2</f>
        <v>Covid_Supp_001</v>
      </c>
      <c r="C2878" t="str">
        <f>IFERROR(VLOOKUP($B2878,Subrecipient!A:C,3,FALSE),"")</f>
        <v/>
      </c>
      <c r="N2878" s="13"/>
    </row>
    <row r="2879" spans="1:14" ht="15" customHeight="1" x14ac:dyDescent="0.15">
      <c r="A2879" s="46" t="str">
        <f>Cover!$B$2</f>
        <v>Covid_Supp_001</v>
      </c>
      <c r="C2879" t="str">
        <f>IFERROR(VLOOKUP($B2879,Subrecipient!A:C,3,FALSE),"")</f>
        <v/>
      </c>
      <c r="N2879" s="13"/>
    </row>
    <row r="2880" spans="1:14" ht="15" customHeight="1" x14ac:dyDescent="0.15">
      <c r="A2880" s="46" t="str">
        <f>Cover!$B$2</f>
        <v>Covid_Supp_001</v>
      </c>
      <c r="C2880" t="str">
        <f>IFERROR(VLOOKUP($B2880,Subrecipient!A:C,3,FALSE),"")</f>
        <v/>
      </c>
      <c r="N2880" s="13"/>
    </row>
    <row r="2881" spans="1:14" ht="15" customHeight="1" x14ac:dyDescent="0.15">
      <c r="A2881" s="46" t="str">
        <f>Cover!$B$2</f>
        <v>Covid_Supp_001</v>
      </c>
      <c r="C2881" t="str">
        <f>IFERROR(VLOOKUP($B2881,Subrecipient!A:C,3,FALSE),"")</f>
        <v/>
      </c>
      <c r="N2881" s="13"/>
    </row>
    <row r="2882" spans="1:14" ht="15" customHeight="1" x14ac:dyDescent="0.15">
      <c r="A2882" s="46" t="str">
        <f>Cover!$B$2</f>
        <v>Covid_Supp_001</v>
      </c>
      <c r="C2882" t="str">
        <f>IFERROR(VLOOKUP($B2882,Subrecipient!A:C,3,FALSE),"")</f>
        <v/>
      </c>
      <c r="N2882" s="13"/>
    </row>
    <row r="2883" spans="1:14" ht="15" customHeight="1" x14ac:dyDescent="0.15">
      <c r="A2883" s="46" t="str">
        <f>Cover!$B$2</f>
        <v>Covid_Supp_001</v>
      </c>
      <c r="C2883" t="str">
        <f>IFERROR(VLOOKUP($B2883,Subrecipient!A:C,3,FALSE),"")</f>
        <v/>
      </c>
      <c r="N2883" s="13"/>
    </row>
    <row r="2884" spans="1:14" ht="15" customHeight="1" x14ac:dyDescent="0.15">
      <c r="A2884" s="46" t="str">
        <f>Cover!$B$2</f>
        <v>Covid_Supp_001</v>
      </c>
      <c r="C2884" t="str">
        <f>IFERROR(VLOOKUP($B2884,Subrecipient!A:C,3,FALSE),"")</f>
        <v/>
      </c>
      <c r="N2884" s="13"/>
    </row>
    <row r="2885" spans="1:14" ht="15" customHeight="1" x14ac:dyDescent="0.15">
      <c r="A2885" s="46" t="str">
        <f>Cover!$B$2</f>
        <v>Covid_Supp_001</v>
      </c>
      <c r="C2885" t="str">
        <f>IFERROR(VLOOKUP($B2885,Subrecipient!A:C,3,FALSE),"")</f>
        <v/>
      </c>
      <c r="N2885" s="13"/>
    </row>
    <row r="2886" spans="1:14" ht="15" customHeight="1" x14ac:dyDescent="0.15">
      <c r="A2886" s="46" t="str">
        <f>Cover!$B$2</f>
        <v>Covid_Supp_001</v>
      </c>
      <c r="C2886" t="str">
        <f>IFERROR(VLOOKUP($B2886,Subrecipient!A:C,3,FALSE),"")</f>
        <v/>
      </c>
      <c r="N2886" s="13"/>
    </row>
    <row r="2887" spans="1:14" ht="15" customHeight="1" x14ac:dyDescent="0.15">
      <c r="A2887" s="46" t="str">
        <f>Cover!$B$2</f>
        <v>Covid_Supp_001</v>
      </c>
      <c r="C2887" t="str">
        <f>IFERROR(VLOOKUP($B2887,Subrecipient!A:C,3,FALSE),"")</f>
        <v/>
      </c>
      <c r="N2887" s="13"/>
    </row>
    <row r="2888" spans="1:14" ht="15" customHeight="1" x14ac:dyDescent="0.15">
      <c r="A2888" s="46" t="str">
        <f>Cover!$B$2</f>
        <v>Covid_Supp_001</v>
      </c>
      <c r="C2888" t="str">
        <f>IFERROR(VLOOKUP($B2888,Subrecipient!A:C,3,FALSE),"")</f>
        <v/>
      </c>
      <c r="N2888" s="13"/>
    </row>
    <row r="2889" spans="1:14" ht="15" customHeight="1" x14ac:dyDescent="0.15">
      <c r="A2889" s="46" t="str">
        <f>Cover!$B$2</f>
        <v>Covid_Supp_001</v>
      </c>
      <c r="C2889" t="str">
        <f>IFERROR(VLOOKUP($B2889,Subrecipient!A:C,3,FALSE),"")</f>
        <v/>
      </c>
      <c r="N2889" s="13"/>
    </row>
    <row r="2890" spans="1:14" ht="15" customHeight="1" x14ac:dyDescent="0.15">
      <c r="A2890" s="46" t="str">
        <f>Cover!$B$2</f>
        <v>Covid_Supp_001</v>
      </c>
      <c r="C2890" t="str">
        <f>IFERROR(VLOOKUP($B2890,Subrecipient!A:C,3,FALSE),"")</f>
        <v/>
      </c>
      <c r="N2890" s="13"/>
    </row>
    <row r="2891" spans="1:14" ht="15" customHeight="1" x14ac:dyDescent="0.15">
      <c r="A2891" s="46" t="str">
        <f>Cover!$B$2</f>
        <v>Covid_Supp_001</v>
      </c>
      <c r="C2891" t="str">
        <f>IFERROR(VLOOKUP($B2891,Subrecipient!A:C,3,FALSE),"")</f>
        <v/>
      </c>
      <c r="N2891" s="13"/>
    </row>
    <row r="2892" spans="1:14" ht="15" customHeight="1" x14ac:dyDescent="0.15">
      <c r="A2892" s="46" t="str">
        <f>Cover!$B$2</f>
        <v>Covid_Supp_001</v>
      </c>
      <c r="C2892" t="str">
        <f>IFERROR(VLOOKUP($B2892,Subrecipient!A:C,3,FALSE),"")</f>
        <v/>
      </c>
      <c r="N2892" s="13"/>
    </row>
    <row r="2893" spans="1:14" ht="15" customHeight="1" x14ac:dyDescent="0.15">
      <c r="A2893" s="46" t="str">
        <f>Cover!$B$2</f>
        <v>Covid_Supp_001</v>
      </c>
      <c r="C2893" t="str">
        <f>IFERROR(VLOOKUP($B2893,Subrecipient!A:C,3,FALSE),"")</f>
        <v/>
      </c>
      <c r="N2893" s="13"/>
    </row>
    <row r="2894" spans="1:14" ht="15" customHeight="1" x14ac:dyDescent="0.15">
      <c r="A2894" s="46" t="str">
        <f>Cover!$B$2</f>
        <v>Covid_Supp_001</v>
      </c>
      <c r="C2894" t="str">
        <f>IFERROR(VLOOKUP($B2894,Subrecipient!A:C,3,FALSE),"")</f>
        <v/>
      </c>
      <c r="N2894" s="13"/>
    </row>
    <row r="2895" spans="1:14" ht="15" customHeight="1" x14ac:dyDescent="0.15">
      <c r="A2895" s="46" t="str">
        <f>Cover!$B$2</f>
        <v>Covid_Supp_001</v>
      </c>
      <c r="C2895" t="str">
        <f>IFERROR(VLOOKUP($B2895,Subrecipient!A:C,3,FALSE),"")</f>
        <v/>
      </c>
      <c r="N2895" s="13"/>
    </row>
    <row r="2896" spans="1:14" ht="15" customHeight="1" x14ac:dyDescent="0.15">
      <c r="A2896" s="46" t="str">
        <f>Cover!$B$2</f>
        <v>Covid_Supp_001</v>
      </c>
      <c r="C2896" t="str">
        <f>IFERROR(VLOOKUP($B2896,Subrecipient!A:C,3,FALSE),"")</f>
        <v/>
      </c>
      <c r="N2896" s="13"/>
    </row>
    <row r="2897" spans="1:14" ht="15" customHeight="1" x14ac:dyDescent="0.15">
      <c r="A2897" s="46" t="str">
        <f>Cover!$B$2</f>
        <v>Covid_Supp_001</v>
      </c>
      <c r="C2897" t="str">
        <f>IFERROR(VLOOKUP($B2897,Subrecipient!A:C,3,FALSE),"")</f>
        <v/>
      </c>
      <c r="N2897" s="13"/>
    </row>
    <row r="2898" spans="1:14" ht="15" customHeight="1" x14ac:dyDescent="0.15">
      <c r="A2898" s="46" t="str">
        <f>Cover!$B$2</f>
        <v>Covid_Supp_001</v>
      </c>
      <c r="C2898" t="str">
        <f>IFERROR(VLOOKUP($B2898,Subrecipient!A:C,3,FALSE),"")</f>
        <v/>
      </c>
      <c r="N2898" s="13"/>
    </row>
    <row r="2899" spans="1:14" ht="15" customHeight="1" x14ac:dyDescent="0.15">
      <c r="A2899" s="46" t="str">
        <f>Cover!$B$2</f>
        <v>Covid_Supp_001</v>
      </c>
      <c r="C2899" t="str">
        <f>IFERROR(VLOOKUP($B2899,Subrecipient!A:C,3,FALSE),"")</f>
        <v/>
      </c>
      <c r="N2899" s="13"/>
    </row>
    <row r="2900" spans="1:14" ht="15" customHeight="1" x14ac:dyDescent="0.15">
      <c r="A2900" s="46" t="str">
        <f>Cover!$B$2</f>
        <v>Covid_Supp_001</v>
      </c>
      <c r="C2900" t="str">
        <f>IFERROR(VLOOKUP($B2900,Subrecipient!A:C,3,FALSE),"")</f>
        <v/>
      </c>
      <c r="N2900" s="13"/>
    </row>
    <row r="2901" spans="1:14" ht="15" customHeight="1" x14ac:dyDescent="0.15">
      <c r="A2901" s="46" t="str">
        <f>Cover!$B$2</f>
        <v>Covid_Supp_001</v>
      </c>
      <c r="C2901" t="str">
        <f>IFERROR(VLOOKUP($B2901,Subrecipient!A:C,3,FALSE),"")</f>
        <v/>
      </c>
      <c r="N2901" s="13"/>
    </row>
    <row r="2902" spans="1:14" ht="15" customHeight="1" x14ac:dyDescent="0.15">
      <c r="A2902" s="46" t="str">
        <f>Cover!$B$2</f>
        <v>Covid_Supp_001</v>
      </c>
      <c r="C2902" t="str">
        <f>IFERROR(VLOOKUP($B2902,Subrecipient!A:C,3,FALSE),"")</f>
        <v/>
      </c>
      <c r="N2902" s="13"/>
    </row>
    <row r="2903" spans="1:14" ht="15" customHeight="1" x14ac:dyDescent="0.15">
      <c r="A2903" s="46" t="str">
        <f>Cover!$B$2</f>
        <v>Covid_Supp_001</v>
      </c>
      <c r="C2903" t="str">
        <f>IFERROR(VLOOKUP($B2903,Subrecipient!A:C,3,FALSE),"")</f>
        <v/>
      </c>
      <c r="N2903" s="13"/>
    </row>
    <row r="2904" spans="1:14" ht="15" customHeight="1" x14ac:dyDescent="0.15">
      <c r="A2904" s="46" t="str">
        <f>Cover!$B$2</f>
        <v>Covid_Supp_001</v>
      </c>
      <c r="C2904" t="str">
        <f>IFERROR(VLOOKUP($B2904,Subrecipient!A:C,3,FALSE),"")</f>
        <v/>
      </c>
      <c r="N2904" s="13"/>
    </row>
    <row r="2905" spans="1:14" ht="15" customHeight="1" x14ac:dyDescent="0.15">
      <c r="A2905" s="46" t="str">
        <f>Cover!$B$2</f>
        <v>Covid_Supp_001</v>
      </c>
      <c r="C2905" t="str">
        <f>IFERROR(VLOOKUP($B2905,Subrecipient!A:C,3,FALSE),"")</f>
        <v/>
      </c>
      <c r="N2905" s="13"/>
    </row>
    <row r="2906" spans="1:14" ht="15" customHeight="1" x14ac:dyDescent="0.15">
      <c r="A2906" s="46" t="str">
        <f>Cover!$B$2</f>
        <v>Covid_Supp_001</v>
      </c>
      <c r="C2906" t="str">
        <f>IFERROR(VLOOKUP($B2906,Subrecipient!A:C,3,FALSE),"")</f>
        <v/>
      </c>
      <c r="N2906" s="13"/>
    </row>
    <row r="2907" spans="1:14" ht="15" customHeight="1" x14ac:dyDescent="0.15">
      <c r="A2907" s="46" t="str">
        <f>Cover!$B$2</f>
        <v>Covid_Supp_001</v>
      </c>
      <c r="C2907" t="str">
        <f>IFERROR(VLOOKUP($B2907,Subrecipient!A:C,3,FALSE),"")</f>
        <v/>
      </c>
      <c r="N2907" s="13"/>
    </row>
    <row r="2908" spans="1:14" ht="15" customHeight="1" x14ac:dyDescent="0.15">
      <c r="A2908" s="46" t="str">
        <f>Cover!$B$2</f>
        <v>Covid_Supp_001</v>
      </c>
      <c r="C2908" t="str">
        <f>IFERROR(VLOOKUP($B2908,Subrecipient!A:C,3,FALSE),"")</f>
        <v/>
      </c>
      <c r="N2908" s="13"/>
    </row>
    <row r="2909" spans="1:14" ht="15" customHeight="1" x14ac:dyDescent="0.15">
      <c r="A2909" s="46" t="str">
        <f>Cover!$B$2</f>
        <v>Covid_Supp_001</v>
      </c>
      <c r="C2909" t="str">
        <f>IFERROR(VLOOKUP($B2909,Subrecipient!A:C,3,FALSE),"")</f>
        <v/>
      </c>
      <c r="N2909" s="13"/>
    </row>
    <row r="2910" spans="1:14" ht="15" customHeight="1" x14ac:dyDescent="0.15">
      <c r="A2910" s="46" t="str">
        <f>Cover!$B$2</f>
        <v>Covid_Supp_001</v>
      </c>
      <c r="C2910" t="str">
        <f>IFERROR(VLOOKUP($B2910,Subrecipient!A:C,3,FALSE),"")</f>
        <v/>
      </c>
      <c r="N2910" s="13"/>
    </row>
    <row r="2911" spans="1:14" ht="15" customHeight="1" x14ac:dyDescent="0.15">
      <c r="A2911" s="46" t="str">
        <f>Cover!$B$2</f>
        <v>Covid_Supp_001</v>
      </c>
      <c r="C2911" t="str">
        <f>IFERROR(VLOOKUP($B2911,Subrecipient!A:C,3,FALSE),"")</f>
        <v/>
      </c>
      <c r="N2911" s="13"/>
    </row>
    <row r="2912" spans="1:14" ht="15" customHeight="1" x14ac:dyDescent="0.15">
      <c r="A2912" s="46" t="str">
        <f>Cover!$B$2</f>
        <v>Covid_Supp_001</v>
      </c>
      <c r="C2912" t="str">
        <f>IFERROR(VLOOKUP($B2912,Subrecipient!A:C,3,FALSE),"")</f>
        <v/>
      </c>
      <c r="N2912" s="13"/>
    </row>
    <row r="2913" spans="1:14" ht="15" customHeight="1" x14ac:dyDescent="0.15">
      <c r="A2913" s="46" t="str">
        <f>Cover!$B$2</f>
        <v>Covid_Supp_001</v>
      </c>
      <c r="C2913" t="str">
        <f>IFERROR(VLOOKUP($B2913,Subrecipient!A:C,3,FALSE),"")</f>
        <v/>
      </c>
      <c r="N2913" s="13"/>
    </row>
    <row r="2914" spans="1:14" ht="15" customHeight="1" x14ac:dyDescent="0.15">
      <c r="A2914" s="46" t="str">
        <f>Cover!$B$2</f>
        <v>Covid_Supp_001</v>
      </c>
      <c r="C2914" t="str">
        <f>IFERROR(VLOOKUP($B2914,Subrecipient!A:C,3,FALSE),"")</f>
        <v/>
      </c>
      <c r="N2914" s="13"/>
    </row>
    <row r="2915" spans="1:14" ht="15" customHeight="1" x14ac:dyDescent="0.15">
      <c r="A2915" s="46" t="str">
        <f>Cover!$B$2</f>
        <v>Covid_Supp_001</v>
      </c>
      <c r="C2915" t="str">
        <f>IFERROR(VLOOKUP($B2915,Subrecipient!A:C,3,FALSE),"")</f>
        <v/>
      </c>
      <c r="N2915" s="13"/>
    </row>
    <row r="2916" spans="1:14" ht="15" customHeight="1" x14ac:dyDescent="0.15">
      <c r="A2916" s="46" t="str">
        <f>Cover!$B$2</f>
        <v>Covid_Supp_001</v>
      </c>
      <c r="C2916" t="str">
        <f>IFERROR(VLOOKUP($B2916,Subrecipient!A:C,3,FALSE),"")</f>
        <v/>
      </c>
      <c r="N2916" s="13"/>
    </row>
    <row r="2917" spans="1:14" ht="15" customHeight="1" x14ac:dyDescent="0.15">
      <c r="A2917" s="46" t="str">
        <f>Cover!$B$2</f>
        <v>Covid_Supp_001</v>
      </c>
      <c r="C2917" t="str">
        <f>IFERROR(VLOOKUP($B2917,Subrecipient!A:C,3,FALSE),"")</f>
        <v/>
      </c>
      <c r="N2917" s="13"/>
    </row>
    <row r="2918" spans="1:14" ht="15" customHeight="1" x14ac:dyDescent="0.15">
      <c r="A2918" s="46" t="str">
        <f>Cover!$B$2</f>
        <v>Covid_Supp_001</v>
      </c>
      <c r="C2918" t="str">
        <f>IFERROR(VLOOKUP($B2918,Subrecipient!A:C,3,FALSE),"")</f>
        <v/>
      </c>
      <c r="N2918" s="13"/>
    </row>
    <row r="2919" spans="1:14" ht="15" customHeight="1" x14ac:dyDescent="0.15">
      <c r="A2919" s="46" t="str">
        <f>Cover!$B$2</f>
        <v>Covid_Supp_001</v>
      </c>
      <c r="C2919" t="str">
        <f>IFERROR(VLOOKUP($B2919,Subrecipient!A:C,3,FALSE),"")</f>
        <v/>
      </c>
      <c r="N2919" s="13"/>
    </row>
    <row r="2920" spans="1:14" ht="15" customHeight="1" x14ac:dyDescent="0.15">
      <c r="A2920" s="46" t="str">
        <f>Cover!$B$2</f>
        <v>Covid_Supp_001</v>
      </c>
      <c r="C2920" t="str">
        <f>IFERROR(VLOOKUP($B2920,Subrecipient!A:C,3,FALSE),"")</f>
        <v/>
      </c>
      <c r="N2920" s="13"/>
    </row>
    <row r="2921" spans="1:14" ht="15" customHeight="1" x14ac:dyDescent="0.15">
      <c r="A2921" s="46" t="str">
        <f>Cover!$B$2</f>
        <v>Covid_Supp_001</v>
      </c>
      <c r="C2921" t="str">
        <f>IFERROR(VLOOKUP($B2921,Subrecipient!A:C,3,FALSE),"")</f>
        <v/>
      </c>
      <c r="N2921" s="13"/>
    </row>
    <row r="2922" spans="1:14" ht="15" customHeight="1" x14ac:dyDescent="0.15">
      <c r="A2922" s="46" t="str">
        <f>Cover!$B$2</f>
        <v>Covid_Supp_001</v>
      </c>
      <c r="C2922" t="str">
        <f>IFERROR(VLOOKUP($B2922,Subrecipient!A:C,3,FALSE),"")</f>
        <v/>
      </c>
      <c r="N2922" s="13"/>
    </row>
    <row r="2923" spans="1:14" ht="15" customHeight="1" x14ac:dyDescent="0.15">
      <c r="A2923" s="46" t="str">
        <f>Cover!$B$2</f>
        <v>Covid_Supp_001</v>
      </c>
      <c r="C2923" t="str">
        <f>IFERROR(VLOOKUP($B2923,Subrecipient!A:C,3,FALSE),"")</f>
        <v/>
      </c>
      <c r="N2923" s="13"/>
    </row>
    <row r="2924" spans="1:14" ht="15" customHeight="1" x14ac:dyDescent="0.15">
      <c r="A2924" s="46" t="str">
        <f>Cover!$B$2</f>
        <v>Covid_Supp_001</v>
      </c>
      <c r="C2924" t="str">
        <f>IFERROR(VLOOKUP($B2924,Subrecipient!A:C,3,FALSE),"")</f>
        <v/>
      </c>
      <c r="N2924" s="13"/>
    </row>
    <row r="2925" spans="1:14" ht="15" customHeight="1" x14ac:dyDescent="0.15">
      <c r="A2925" s="46" t="str">
        <f>Cover!$B$2</f>
        <v>Covid_Supp_001</v>
      </c>
      <c r="C2925" t="str">
        <f>IFERROR(VLOOKUP($B2925,Subrecipient!A:C,3,FALSE),"")</f>
        <v/>
      </c>
      <c r="N2925" s="13"/>
    </row>
    <row r="2926" spans="1:14" ht="15" customHeight="1" x14ac:dyDescent="0.15">
      <c r="A2926" s="46" t="str">
        <f>Cover!$B$2</f>
        <v>Covid_Supp_001</v>
      </c>
      <c r="C2926" t="str">
        <f>IFERROR(VLOOKUP($B2926,Subrecipient!A:C,3,FALSE),"")</f>
        <v/>
      </c>
      <c r="N2926" s="13"/>
    </row>
    <row r="2927" spans="1:14" ht="15" customHeight="1" x14ac:dyDescent="0.15">
      <c r="A2927" s="46" t="str">
        <f>Cover!$B$2</f>
        <v>Covid_Supp_001</v>
      </c>
      <c r="C2927" t="str">
        <f>IFERROR(VLOOKUP($B2927,Subrecipient!A:C,3,FALSE),"")</f>
        <v/>
      </c>
      <c r="N2927" s="13"/>
    </row>
    <row r="2928" spans="1:14" ht="15" customHeight="1" x14ac:dyDescent="0.15">
      <c r="A2928" s="46" t="str">
        <f>Cover!$B$2</f>
        <v>Covid_Supp_001</v>
      </c>
      <c r="C2928" t="str">
        <f>IFERROR(VLOOKUP($B2928,Subrecipient!A:C,3,FALSE),"")</f>
        <v/>
      </c>
      <c r="N2928" s="13"/>
    </row>
    <row r="2929" spans="1:14" ht="15" customHeight="1" x14ac:dyDescent="0.15">
      <c r="A2929" s="46" t="str">
        <f>Cover!$B$2</f>
        <v>Covid_Supp_001</v>
      </c>
      <c r="C2929" t="str">
        <f>IFERROR(VLOOKUP($B2929,Subrecipient!A:C,3,FALSE),"")</f>
        <v/>
      </c>
      <c r="N2929" s="13"/>
    </row>
    <row r="2930" spans="1:14" ht="15" customHeight="1" x14ac:dyDescent="0.15">
      <c r="A2930" s="46" t="str">
        <f>Cover!$B$2</f>
        <v>Covid_Supp_001</v>
      </c>
      <c r="C2930" t="str">
        <f>IFERROR(VLOOKUP($B2930,Subrecipient!A:C,3,FALSE),"")</f>
        <v/>
      </c>
      <c r="N2930" s="13"/>
    </row>
    <row r="2931" spans="1:14" ht="15" customHeight="1" x14ac:dyDescent="0.15">
      <c r="A2931" s="46" t="str">
        <f>Cover!$B$2</f>
        <v>Covid_Supp_001</v>
      </c>
      <c r="C2931" t="str">
        <f>IFERROR(VLOOKUP($B2931,Subrecipient!A:C,3,FALSE),"")</f>
        <v/>
      </c>
      <c r="N2931" s="13"/>
    </row>
    <row r="2932" spans="1:14" ht="15" customHeight="1" x14ac:dyDescent="0.15">
      <c r="A2932" s="46" t="str">
        <f>Cover!$B$2</f>
        <v>Covid_Supp_001</v>
      </c>
      <c r="C2932" t="str">
        <f>IFERROR(VLOOKUP($B2932,Subrecipient!A:C,3,FALSE),"")</f>
        <v/>
      </c>
      <c r="N2932" s="13"/>
    </row>
    <row r="2933" spans="1:14" ht="15" customHeight="1" x14ac:dyDescent="0.15">
      <c r="A2933" s="46" t="str">
        <f>Cover!$B$2</f>
        <v>Covid_Supp_001</v>
      </c>
      <c r="C2933" t="str">
        <f>IFERROR(VLOOKUP($B2933,Subrecipient!A:C,3,FALSE),"")</f>
        <v/>
      </c>
      <c r="N2933" s="13"/>
    </row>
    <row r="2934" spans="1:14" ht="15" customHeight="1" x14ac:dyDescent="0.15">
      <c r="A2934" s="46" t="str">
        <f>Cover!$B$2</f>
        <v>Covid_Supp_001</v>
      </c>
      <c r="C2934" t="str">
        <f>IFERROR(VLOOKUP($B2934,Subrecipient!A:C,3,FALSE),"")</f>
        <v/>
      </c>
      <c r="N2934" s="13"/>
    </row>
    <row r="2935" spans="1:14" ht="15" customHeight="1" x14ac:dyDescent="0.15">
      <c r="A2935" s="46" t="str">
        <f>Cover!$B$2</f>
        <v>Covid_Supp_001</v>
      </c>
      <c r="C2935" t="str">
        <f>IFERROR(VLOOKUP($B2935,Subrecipient!A:C,3,FALSE),"")</f>
        <v/>
      </c>
      <c r="N2935" s="13"/>
    </row>
    <row r="2936" spans="1:14" ht="15" customHeight="1" x14ac:dyDescent="0.15">
      <c r="A2936" s="46" t="str">
        <f>Cover!$B$2</f>
        <v>Covid_Supp_001</v>
      </c>
      <c r="C2936" t="str">
        <f>IFERROR(VLOOKUP($B2936,Subrecipient!A:C,3,FALSE),"")</f>
        <v/>
      </c>
      <c r="N2936" s="13"/>
    </row>
    <row r="2937" spans="1:14" ht="15" customHeight="1" x14ac:dyDescent="0.15">
      <c r="A2937" s="46" t="str">
        <f>Cover!$B$2</f>
        <v>Covid_Supp_001</v>
      </c>
      <c r="C2937" t="str">
        <f>IFERROR(VLOOKUP($B2937,Subrecipient!A:C,3,FALSE),"")</f>
        <v/>
      </c>
      <c r="N2937" s="13"/>
    </row>
    <row r="2938" spans="1:14" ht="15" customHeight="1" x14ac:dyDescent="0.15">
      <c r="A2938" s="46" t="str">
        <f>Cover!$B$2</f>
        <v>Covid_Supp_001</v>
      </c>
      <c r="C2938" t="str">
        <f>IFERROR(VLOOKUP($B2938,Subrecipient!A:C,3,FALSE),"")</f>
        <v/>
      </c>
      <c r="N2938" s="13"/>
    </row>
    <row r="2939" spans="1:14" ht="15" customHeight="1" x14ac:dyDescent="0.15">
      <c r="A2939" s="46" t="str">
        <f>Cover!$B$2</f>
        <v>Covid_Supp_001</v>
      </c>
      <c r="C2939" t="str">
        <f>IFERROR(VLOOKUP($B2939,Subrecipient!A:C,3,FALSE),"")</f>
        <v/>
      </c>
      <c r="N2939" s="13"/>
    </row>
    <row r="2940" spans="1:14" ht="15" customHeight="1" x14ac:dyDescent="0.15">
      <c r="A2940" s="46" t="str">
        <f>Cover!$B$2</f>
        <v>Covid_Supp_001</v>
      </c>
      <c r="C2940" t="str">
        <f>IFERROR(VLOOKUP($B2940,Subrecipient!A:C,3,FALSE),"")</f>
        <v/>
      </c>
      <c r="N2940" s="13"/>
    </row>
    <row r="2941" spans="1:14" ht="15" customHeight="1" x14ac:dyDescent="0.15">
      <c r="A2941" s="46" t="str">
        <f>Cover!$B$2</f>
        <v>Covid_Supp_001</v>
      </c>
      <c r="C2941" t="str">
        <f>IFERROR(VLOOKUP($B2941,Subrecipient!A:C,3,FALSE),"")</f>
        <v/>
      </c>
      <c r="N2941" s="13"/>
    </row>
    <row r="2942" spans="1:14" ht="15" customHeight="1" x14ac:dyDescent="0.15">
      <c r="A2942" s="46" t="str">
        <f>Cover!$B$2</f>
        <v>Covid_Supp_001</v>
      </c>
      <c r="C2942" t="str">
        <f>IFERROR(VLOOKUP($B2942,Subrecipient!A:C,3,FALSE),"")</f>
        <v/>
      </c>
      <c r="N2942" s="13"/>
    </row>
    <row r="2943" spans="1:14" ht="15" customHeight="1" x14ac:dyDescent="0.15">
      <c r="A2943" s="46" t="str">
        <f>Cover!$B$2</f>
        <v>Covid_Supp_001</v>
      </c>
      <c r="C2943" t="str">
        <f>IFERROR(VLOOKUP($B2943,Subrecipient!A:C,3,FALSE),"")</f>
        <v/>
      </c>
      <c r="N2943" s="13"/>
    </row>
    <row r="2944" spans="1:14" ht="15" customHeight="1" x14ac:dyDescent="0.15">
      <c r="A2944" s="46" t="str">
        <f>Cover!$B$2</f>
        <v>Covid_Supp_001</v>
      </c>
      <c r="C2944" t="str">
        <f>IFERROR(VLOOKUP($B2944,Subrecipient!A:C,3,FALSE),"")</f>
        <v/>
      </c>
      <c r="N2944" s="13"/>
    </row>
    <row r="2945" spans="1:14" ht="15" customHeight="1" x14ac:dyDescent="0.15">
      <c r="A2945" s="46" t="str">
        <f>Cover!$B$2</f>
        <v>Covid_Supp_001</v>
      </c>
      <c r="C2945" t="str">
        <f>IFERROR(VLOOKUP($B2945,Subrecipient!A:C,3,FALSE),"")</f>
        <v/>
      </c>
      <c r="N2945" s="13"/>
    </row>
    <row r="2946" spans="1:14" ht="15" customHeight="1" x14ac:dyDescent="0.15">
      <c r="A2946" s="46" t="str">
        <f>Cover!$B$2</f>
        <v>Covid_Supp_001</v>
      </c>
      <c r="C2946" t="str">
        <f>IFERROR(VLOOKUP($B2946,Subrecipient!A:C,3,FALSE),"")</f>
        <v/>
      </c>
      <c r="N2946" s="13"/>
    </row>
    <row r="2947" spans="1:14" ht="15" customHeight="1" x14ac:dyDescent="0.15">
      <c r="A2947" s="46" t="str">
        <f>Cover!$B$2</f>
        <v>Covid_Supp_001</v>
      </c>
      <c r="C2947" t="str">
        <f>IFERROR(VLOOKUP($B2947,Subrecipient!A:C,3,FALSE),"")</f>
        <v/>
      </c>
      <c r="N2947" s="13"/>
    </row>
    <row r="2948" spans="1:14" ht="15" customHeight="1" x14ac:dyDescent="0.15">
      <c r="A2948" s="46" t="str">
        <f>Cover!$B$2</f>
        <v>Covid_Supp_001</v>
      </c>
      <c r="C2948" t="str">
        <f>IFERROR(VLOOKUP($B2948,Subrecipient!A:C,3,FALSE),"")</f>
        <v/>
      </c>
      <c r="N2948" s="13"/>
    </row>
    <row r="2949" spans="1:14" ht="15" customHeight="1" x14ac:dyDescent="0.15">
      <c r="A2949" s="46" t="str">
        <f>Cover!$B$2</f>
        <v>Covid_Supp_001</v>
      </c>
      <c r="C2949" t="str">
        <f>IFERROR(VLOOKUP($B2949,Subrecipient!A:C,3,FALSE),"")</f>
        <v/>
      </c>
      <c r="N2949" s="13"/>
    </row>
    <row r="2950" spans="1:14" ht="15" customHeight="1" x14ac:dyDescent="0.15">
      <c r="A2950" s="46" t="str">
        <f>Cover!$B$2</f>
        <v>Covid_Supp_001</v>
      </c>
      <c r="C2950" t="str">
        <f>IFERROR(VLOOKUP($B2950,Subrecipient!A:C,3,FALSE),"")</f>
        <v/>
      </c>
      <c r="N2950" s="13"/>
    </row>
    <row r="2951" spans="1:14" ht="15" customHeight="1" x14ac:dyDescent="0.15">
      <c r="A2951" s="46" t="str">
        <f>Cover!$B$2</f>
        <v>Covid_Supp_001</v>
      </c>
      <c r="C2951" t="str">
        <f>IFERROR(VLOOKUP($B2951,Subrecipient!A:C,3,FALSE),"")</f>
        <v/>
      </c>
      <c r="N2951" s="13"/>
    </row>
    <row r="2952" spans="1:14" ht="15" customHeight="1" x14ac:dyDescent="0.15">
      <c r="A2952" s="46" t="str">
        <f>Cover!$B$2</f>
        <v>Covid_Supp_001</v>
      </c>
      <c r="C2952" t="str">
        <f>IFERROR(VLOOKUP($B2952,Subrecipient!A:C,3,FALSE),"")</f>
        <v/>
      </c>
      <c r="N2952" s="13"/>
    </row>
    <row r="2953" spans="1:14" ht="15" customHeight="1" x14ac:dyDescent="0.15">
      <c r="A2953" s="46" t="str">
        <f>Cover!$B$2</f>
        <v>Covid_Supp_001</v>
      </c>
      <c r="C2953" t="str">
        <f>IFERROR(VLOOKUP($B2953,Subrecipient!A:C,3,FALSE),"")</f>
        <v/>
      </c>
      <c r="N2953" s="13"/>
    </row>
    <row r="2954" spans="1:14" ht="15" customHeight="1" x14ac:dyDescent="0.15">
      <c r="A2954" s="46" t="str">
        <f>Cover!$B$2</f>
        <v>Covid_Supp_001</v>
      </c>
      <c r="C2954" t="str">
        <f>IFERROR(VLOOKUP($B2954,Subrecipient!A:C,3,FALSE),"")</f>
        <v/>
      </c>
      <c r="N2954" s="13"/>
    </row>
    <row r="2955" spans="1:14" ht="15" customHeight="1" x14ac:dyDescent="0.15">
      <c r="A2955" s="46" t="str">
        <f>Cover!$B$2</f>
        <v>Covid_Supp_001</v>
      </c>
      <c r="C2955" t="str">
        <f>IFERROR(VLOOKUP($B2955,Subrecipient!A:C,3,FALSE),"")</f>
        <v/>
      </c>
      <c r="N2955" s="13"/>
    </row>
    <row r="2956" spans="1:14" ht="15" customHeight="1" x14ac:dyDescent="0.15">
      <c r="A2956" s="46" t="str">
        <f>Cover!$B$2</f>
        <v>Covid_Supp_001</v>
      </c>
      <c r="C2956" t="str">
        <f>IFERROR(VLOOKUP($B2956,Subrecipient!A:C,3,FALSE),"")</f>
        <v/>
      </c>
      <c r="N2956" s="13"/>
    </row>
    <row r="2957" spans="1:14" ht="15" customHeight="1" x14ac:dyDescent="0.15">
      <c r="A2957" s="46" t="str">
        <f>Cover!$B$2</f>
        <v>Covid_Supp_001</v>
      </c>
      <c r="C2957" t="str">
        <f>IFERROR(VLOOKUP($B2957,Subrecipient!A:C,3,FALSE),"")</f>
        <v/>
      </c>
      <c r="N2957" s="13"/>
    </row>
    <row r="2958" spans="1:14" ht="15" customHeight="1" x14ac:dyDescent="0.15">
      <c r="A2958" s="46" t="str">
        <f>Cover!$B$2</f>
        <v>Covid_Supp_001</v>
      </c>
      <c r="C2958" t="str">
        <f>IFERROR(VLOOKUP($B2958,Subrecipient!A:C,3,FALSE),"")</f>
        <v/>
      </c>
      <c r="N2958" s="13"/>
    </row>
    <row r="2959" spans="1:14" ht="15" customHeight="1" x14ac:dyDescent="0.15">
      <c r="A2959" s="46" t="str">
        <f>Cover!$B$2</f>
        <v>Covid_Supp_001</v>
      </c>
      <c r="C2959" t="str">
        <f>IFERROR(VLOOKUP($B2959,Subrecipient!A:C,3,FALSE),"")</f>
        <v/>
      </c>
      <c r="N2959" s="13"/>
    </row>
    <row r="2960" spans="1:14" ht="15" customHeight="1" x14ac:dyDescent="0.15">
      <c r="A2960" s="46" t="str">
        <f>Cover!$B$2</f>
        <v>Covid_Supp_001</v>
      </c>
      <c r="C2960" t="str">
        <f>IFERROR(VLOOKUP($B2960,Subrecipient!A:C,3,FALSE),"")</f>
        <v/>
      </c>
      <c r="N2960" s="13"/>
    </row>
    <row r="2961" spans="1:14" ht="15" customHeight="1" x14ac:dyDescent="0.15">
      <c r="A2961" s="46" t="str">
        <f>Cover!$B$2</f>
        <v>Covid_Supp_001</v>
      </c>
      <c r="C2961" t="str">
        <f>IFERROR(VLOOKUP($B2961,Subrecipient!A:C,3,FALSE),"")</f>
        <v/>
      </c>
      <c r="N2961" s="13"/>
    </row>
    <row r="2962" spans="1:14" ht="15" customHeight="1" x14ac:dyDescent="0.15">
      <c r="A2962" s="46" t="str">
        <f>Cover!$B$2</f>
        <v>Covid_Supp_001</v>
      </c>
      <c r="C2962" t="str">
        <f>IFERROR(VLOOKUP($B2962,Subrecipient!A:C,3,FALSE),"")</f>
        <v/>
      </c>
      <c r="N2962" s="13"/>
    </row>
    <row r="2963" spans="1:14" ht="15" customHeight="1" x14ac:dyDescent="0.15">
      <c r="A2963" s="46" t="str">
        <f>Cover!$B$2</f>
        <v>Covid_Supp_001</v>
      </c>
      <c r="C2963" t="str">
        <f>IFERROR(VLOOKUP($B2963,Subrecipient!A:C,3,FALSE),"")</f>
        <v/>
      </c>
      <c r="N2963" s="13"/>
    </row>
    <row r="2964" spans="1:14" ht="15" customHeight="1" x14ac:dyDescent="0.15">
      <c r="A2964" s="46" t="str">
        <f>Cover!$B$2</f>
        <v>Covid_Supp_001</v>
      </c>
      <c r="C2964" t="str">
        <f>IFERROR(VLOOKUP($B2964,Subrecipient!A:C,3,FALSE),"")</f>
        <v/>
      </c>
      <c r="N2964" s="13"/>
    </row>
    <row r="2965" spans="1:14" ht="15" customHeight="1" x14ac:dyDescent="0.15">
      <c r="A2965" s="46" t="str">
        <f>Cover!$B$2</f>
        <v>Covid_Supp_001</v>
      </c>
      <c r="C2965" t="str">
        <f>IFERROR(VLOOKUP($B2965,Subrecipient!A:C,3,FALSE),"")</f>
        <v/>
      </c>
      <c r="N2965" s="13"/>
    </row>
    <row r="2966" spans="1:14" ht="15" customHeight="1" x14ac:dyDescent="0.15">
      <c r="A2966" s="46" t="str">
        <f>Cover!$B$2</f>
        <v>Covid_Supp_001</v>
      </c>
      <c r="C2966" t="str">
        <f>IFERROR(VLOOKUP($B2966,Subrecipient!A:C,3,FALSE),"")</f>
        <v/>
      </c>
      <c r="N2966" s="13"/>
    </row>
    <row r="2967" spans="1:14" ht="15" customHeight="1" x14ac:dyDescent="0.15">
      <c r="A2967" s="46" t="str">
        <f>Cover!$B$2</f>
        <v>Covid_Supp_001</v>
      </c>
      <c r="C2967" t="str">
        <f>IFERROR(VLOOKUP($B2967,Subrecipient!A:C,3,FALSE),"")</f>
        <v/>
      </c>
      <c r="N2967" s="13"/>
    </row>
    <row r="2968" spans="1:14" ht="15" customHeight="1" x14ac:dyDescent="0.15">
      <c r="A2968" s="46" t="str">
        <f>Cover!$B$2</f>
        <v>Covid_Supp_001</v>
      </c>
      <c r="C2968" t="str">
        <f>IFERROR(VLOOKUP($B2968,Subrecipient!A:C,3,FALSE),"")</f>
        <v/>
      </c>
      <c r="N2968" s="13"/>
    </row>
    <row r="2969" spans="1:14" ht="15" customHeight="1" x14ac:dyDescent="0.15">
      <c r="A2969" s="46" t="str">
        <f>Cover!$B$2</f>
        <v>Covid_Supp_001</v>
      </c>
      <c r="C2969" t="str">
        <f>IFERROR(VLOOKUP($B2969,Subrecipient!A:C,3,FALSE),"")</f>
        <v/>
      </c>
      <c r="N2969" s="13"/>
    </row>
    <row r="2970" spans="1:14" ht="15" customHeight="1" x14ac:dyDescent="0.15">
      <c r="A2970" s="46" t="str">
        <f>Cover!$B$2</f>
        <v>Covid_Supp_001</v>
      </c>
      <c r="C2970" t="str">
        <f>IFERROR(VLOOKUP($B2970,Subrecipient!A:C,3,FALSE),"")</f>
        <v/>
      </c>
      <c r="N2970" s="13"/>
    </row>
    <row r="2971" spans="1:14" ht="15" customHeight="1" x14ac:dyDescent="0.15">
      <c r="A2971" s="46" t="str">
        <f>Cover!$B$2</f>
        <v>Covid_Supp_001</v>
      </c>
      <c r="C2971" t="str">
        <f>IFERROR(VLOOKUP($B2971,Subrecipient!A:C,3,FALSE),"")</f>
        <v/>
      </c>
      <c r="N2971" s="13"/>
    </row>
    <row r="2972" spans="1:14" ht="15" customHeight="1" x14ac:dyDescent="0.15">
      <c r="A2972" s="46" t="str">
        <f>Cover!$B$2</f>
        <v>Covid_Supp_001</v>
      </c>
      <c r="C2972" t="str">
        <f>IFERROR(VLOOKUP($B2972,Subrecipient!A:C,3,FALSE),"")</f>
        <v/>
      </c>
      <c r="N2972" s="13"/>
    </row>
    <row r="2973" spans="1:14" ht="15" customHeight="1" x14ac:dyDescent="0.15">
      <c r="A2973" s="46" t="str">
        <f>Cover!$B$2</f>
        <v>Covid_Supp_001</v>
      </c>
      <c r="C2973" t="str">
        <f>IFERROR(VLOOKUP($B2973,Subrecipient!A:C,3,FALSE),"")</f>
        <v/>
      </c>
      <c r="N2973" s="13"/>
    </row>
    <row r="2974" spans="1:14" ht="15" customHeight="1" x14ac:dyDescent="0.15">
      <c r="A2974" s="46" t="str">
        <f>Cover!$B$2</f>
        <v>Covid_Supp_001</v>
      </c>
      <c r="C2974" t="str">
        <f>IFERROR(VLOOKUP($B2974,Subrecipient!A:C,3,FALSE),"")</f>
        <v/>
      </c>
      <c r="N2974" s="13"/>
    </row>
    <row r="2975" spans="1:14" ht="15" customHeight="1" x14ac:dyDescent="0.15">
      <c r="A2975" s="46" t="str">
        <f>Cover!$B$2</f>
        <v>Covid_Supp_001</v>
      </c>
      <c r="C2975" t="str">
        <f>IFERROR(VLOOKUP($B2975,Subrecipient!A:C,3,FALSE),"")</f>
        <v/>
      </c>
      <c r="N2975" s="13"/>
    </row>
    <row r="2976" spans="1:14" ht="15" customHeight="1" x14ac:dyDescent="0.15">
      <c r="A2976" s="46" t="str">
        <f>Cover!$B$2</f>
        <v>Covid_Supp_001</v>
      </c>
      <c r="C2976" t="str">
        <f>IFERROR(VLOOKUP($B2976,Subrecipient!A:C,3,FALSE),"")</f>
        <v/>
      </c>
      <c r="N2976" s="13"/>
    </row>
    <row r="2977" spans="1:14" ht="15" customHeight="1" x14ac:dyDescent="0.15">
      <c r="A2977" s="46" t="str">
        <f>Cover!$B$2</f>
        <v>Covid_Supp_001</v>
      </c>
      <c r="C2977" t="str">
        <f>IFERROR(VLOOKUP($B2977,Subrecipient!A:C,3,FALSE),"")</f>
        <v/>
      </c>
      <c r="N2977" s="13"/>
    </row>
    <row r="2978" spans="1:14" ht="15" customHeight="1" x14ac:dyDescent="0.15">
      <c r="A2978" s="46" t="str">
        <f>Cover!$B$2</f>
        <v>Covid_Supp_001</v>
      </c>
      <c r="C2978" t="str">
        <f>IFERROR(VLOOKUP($B2978,Subrecipient!A:C,3,FALSE),"")</f>
        <v/>
      </c>
      <c r="N2978" s="13"/>
    </row>
    <row r="2979" spans="1:14" ht="15" customHeight="1" x14ac:dyDescent="0.15">
      <c r="A2979" s="46" t="str">
        <f>Cover!$B$2</f>
        <v>Covid_Supp_001</v>
      </c>
      <c r="C2979" t="str">
        <f>IFERROR(VLOOKUP($B2979,Subrecipient!A:C,3,FALSE),"")</f>
        <v/>
      </c>
      <c r="N2979" s="13"/>
    </row>
    <row r="2980" spans="1:14" ht="15" customHeight="1" x14ac:dyDescent="0.15">
      <c r="A2980" s="46" t="str">
        <f>Cover!$B$2</f>
        <v>Covid_Supp_001</v>
      </c>
      <c r="C2980" t="str">
        <f>IFERROR(VLOOKUP($B2980,Subrecipient!A:C,3,FALSE),"")</f>
        <v/>
      </c>
      <c r="N2980" s="13"/>
    </row>
    <row r="2981" spans="1:14" ht="15" customHeight="1" x14ac:dyDescent="0.15">
      <c r="A2981" s="46" t="str">
        <f>Cover!$B$2</f>
        <v>Covid_Supp_001</v>
      </c>
      <c r="C2981" t="str">
        <f>IFERROR(VLOOKUP($B2981,Subrecipient!A:C,3,FALSE),"")</f>
        <v/>
      </c>
      <c r="N2981" s="13"/>
    </row>
    <row r="2982" spans="1:14" ht="15" customHeight="1" x14ac:dyDescent="0.15">
      <c r="A2982" s="46" t="str">
        <f>Cover!$B$2</f>
        <v>Covid_Supp_001</v>
      </c>
      <c r="C2982" t="str">
        <f>IFERROR(VLOOKUP($B2982,Subrecipient!A:C,3,FALSE),"")</f>
        <v/>
      </c>
      <c r="N2982" s="13"/>
    </row>
    <row r="2983" spans="1:14" ht="15" customHeight="1" x14ac:dyDescent="0.15">
      <c r="A2983" s="46" t="str">
        <f>Cover!$B$2</f>
        <v>Covid_Supp_001</v>
      </c>
      <c r="C2983" t="str">
        <f>IFERROR(VLOOKUP($B2983,Subrecipient!A:C,3,FALSE),"")</f>
        <v/>
      </c>
      <c r="N2983" s="13"/>
    </row>
    <row r="2984" spans="1:14" ht="15" customHeight="1" x14ac:dyDescent="0.15">
      <c r="A2984" s="46" t="str">
        <f>Cover!$B$2</f>
        <v>Covid_Supp_001</v>
      </c>
      <c r="C2984" t="str">
        <f>IFERROR(VLOOKUP($B2984,Subrecipient!A:C,3,FALSE),"")</f>
        <v/>
      </c>
      <c r="N2984" s="13"/>
    </row>
    <row r="2985" spans="1:14" ht="15" customHeight="1" x14ac:dyDescent="0.15">
      <c r="A2985" s="46" t="str">
        <f>Cover!$B$2</f>
        <v>Covid_Supp_001</v>
      </c>
      <c r="C2985" t="str">
        <f>IFERROR(VLOOKUP($B2985,Subrecipient!A:C,3,FALSE),"")</f>
        <v/>
      </c>
      <c r="N2985" s="13"/>
    </row>
    <row r="2986" spans="1:14" ht="15" customHeight="1" x14ac:dyDescent="0.15">
      <c r="A2986" s="46" t="str">
        <f>Cover!$B$2</f>
        <v>Covid_Supp_001</v>
      </c>
      <c r="C2986" t="str">
        <f>IFERROR(VLOOKUP($B2986,Subrecipient!A:C,3,FALSE),"")</f>
        <v/>
      </c>
      <c r="N2986" s="13"/>
    </row>
    <row r="2987" spans="1:14" ht="15" customHeight="1" x14ac:dyDescent="0.15">
      <c r="A2987" s="46" t="str">
        <f>Cover!$B$2</f>
        <v>Covid_Supp_001</v>
      </c>
      <c r="C2987" t="str">
        <f>IFERROR(VLOOKUP($B2987,Subrecipient!A:C,3,FALSE),"")</f>
        <v/>
      </c>
      <c r="N2987" s="13"/>
    </row>
    <row r="2988" spans="1:14" ht="15" customHeight="1" x14ac:dyDescent="0.15">
      <c r="A2988" s="46" t="str">
        <f>Cover!$B$2</f>
        <v>Covid_Supp_001</v>
      </c>
      <c r="C2988" t="str">
        <f>IFERROR(VLOOKUP($B2988,Subrecipient!A:C,3,FALSE),"")</f>
        <v/>
      </c>
      <c r="N2988" s="13"/>
    </row>
    <row r="2989" spans="1:14" ht="15" customHeight="1" x14ac:dyDescent="0.15">
      <c r="A2989" s="46" t="str">
        <f>Cover!$B$2</f>
        <v>Covid_Supp_001</v>
      </c>
      <c r="C2989" t="str">
        <f>IFERROR(VLOOKUP($B2989,Subrecipient!A:C,3,FALSE),"")</f>
        <v/>
      </c>
      <c r="N2989" s="13"/>
    </row>
    <row r="2990" spans="1:14" ht="15" customHeight="1" x14ac:dyDescent="0.15">
      <c r="A2990" s="46" t="str">
        <f>Cover!$B$2</f>
        <v>Covid_Supp_001</v>
      </c>
      <c r="C2990" t="str">
        <f>IFERROR(VLOOKUP($B2990,Subrecipient!A:C,3,FALSE),"")</f>
        <v/>
      </c>
      <c r="N2990" s="13"/>
    </row>
    <row r="2991" spans="1:14" ht="15" customHeight="1" x14ac:dyDescent="0.15">
      <c r="A2991" s="46" t="str">
        <f>Cover!$B$2</f>
        <v>Covid_Supp_001</v>
      </c>
      <c r="C2991" t="str">
        <f>IFERROR(VLOOKUP($B2991,Subrecipient!A:C,3,FALSE),"")</f>
        <v/>
      </c>
      <c r="N2991" s="13"/>
    </row>
    <row r="2992" spans="1:14" ht="15" customHeight="1" x14ac:dyDescent="0.15">
      <c r="A2992" s="46" t="str">
        <f>Cover!$B$2</f>
        <v>Covid_Supp_001</v>
      </c>
      <c r="C2992" t="str">
        <f>IFERROR(VLOOKUP($B2992,Subrecipient!A:C,3,FALSE),"")</f>
        <v/>
      </c>
      <c r="N2992" s="13"/>
    </row>
    <row r="2993" spans="1:14" ht="15" customHeight="1" x14ac:dyDescent="0.15">
      <c r="A2993" s="46" t="str">
        <f>Cover!$B$2</f>
        <v>Covid_Supp_001</v>
      </c>
      <c r="C2993" t="str">
        <f>IFERROR(VLOOKUP($B2993,Subrecipient!A:C,3,FALSE),"")</f>
        <v/>
      </c>
      <c r="N2993" s="13"/>
    </row>
    <row r="2994" spans="1:14" ht="15" customHeight="1" x14ac:dyDescent="0.15">
      <c r="A2994" s="46" t="str">
        <f>Cover!$B$2</f>
        <v>Covid_Supp_001</v>
      </c>
      <c r="C2994" t="str">
        <f>IFERROR(VLOOKUP($B2994,Subrecipient!A:C,3,FALSE),"")</f>
        <v/>
      </c>
      <c r="N2994" s="13"/>
    </row>
    <row r="2995" spans="1:14" ht="15" customHeight="1" x14ac:dyDescent="0.15">
      <c r="A2995" s="46" t="str">
        <f>Cover!$B$2</f>
        <v>Covid_Supp_001</v>
      </c>
      <c r="C2995" t="str">
        <f>IFERROR(VLOOKUP($B2995,Subrecipient!A:C,3,FALSE),"")</f>
        <v/>
      </c>
      <c r="N2995" s="13"/>
    </row>
    <row r="2996" spans="1:14" ht="15" customHeight="1" x14ac:dyDescent="0.15">
      <c r="A2996" s="46" t="str">
        <f>Cover!$B$2</f>
        <v>Covid_Supp_001</v>
      </c>
      <c r="C2996" t="str">
        <f>IFERROR(VLOOKUP($B2996,Subrecipient!A:C,3,FALSE),"")</f>
        <v/>
      </c>
      <c r="N2996" s="13"/>
    </row>
    <row r="2997" spans="1:14" ht="15" customHeight="1" x14ac:dyDescent="0.15">
      <c r="A2997" s="46" t="str">
        <f>Cover!$B$2</f>
        <v>Covid_Supp_001</v>
      </c>
      <c r="C2997" t="str">
        <f>IFERROR(VLOOKUP($B2997,Subrecipient!A:C,3,FALSE),"")</f>
        <v/>
      </c>
      <c r="N2997" s="13"/>
    </row>
    <row r="2998" spans="1:14" ht="15" customHeight="1" x14ac:dyDescent="0.15">
      <c r="A2998" s="46" t="str">
        <f>Cover!$B$2</f>
        <v>Covid_Supp_001</v>
      </c>
      <c r="C2998" t="str">
        <f>IFERROR(VLOOKUP($B2998,Subrecipient!A:C,3,FALSE),"")</f>
        <v/>
      </c>
      <c r="N2998" s="13"/>
    </row>
    <row r="2999" spans="1:14" ht="15" customHeight="1" x14ac:dyDescent="0.15">
      <c r="A2999" s="46" t="str">
        <f>Cover!$B$2</f>
        <v>Covid_Supp_001</v>
      </c>
      <c r="C2999" t="str">
        <f>IFERROR(VLOOKUP($B2999,Subrecipient!A:C,3,FALSE),"")</f>
        <v/>
      </c>
      <c r="N2999" s="13"/>
    </row>
    <row r="3000" spans="1:14" ht="15" customHeight="1" x14ac:dyDescent="0.15">
      <c r="A3000" s="46" t="str">
        <f>Cover!$B$2</f>
        <v>Covid_Supp_001</v>
      </c>
      <c r="C3000" t="str">
        <f>IFERROR(VLOOKUP($B3000,Subrecipient!A:C,3,FALSE),"")</f>
        <v/>
      </c>
      <c r="N3000" s="13"/>
    </row>
  </sheetData>
  <conditionalFormatting sqref="B2:B3000">
    <cfRule type="containsBlanks" dxfId="73" priority="32">
      <formula>LEN(TRIM(B2))=0</formula>
    </cfRule>
  </conditionalFormatting>
  <conditionalFormatting sqref="C2:C3000">
    <cfRule type="containsBlanks" dxfId="72" priority="31">
      <formula>LEN(TRIM(C2))=0</formula>
    </cfRule>
  </conditionalFormatting>
  <conditionalFormatting sqref="D2:D3000">
    <cfRule type="containsBlanks" dxfId="71" priority="30">
      <formula>LEN(TRIM(D2))=0</formula>
    </cfRule>
  </conditionalFormatting>
  <conditionalFormatting sqref="E2:E3000">
    <cfRule type="containsBlanks" dxfId="70" priority="29">
      <formula>LEN(TRIM(E2))=0</formula>
    </cfRule>
  </conditionalFormatting>
  <conditionalFormatting sqref="F2:F3000">
    <cfRule type="containsBlanks" dxfId="69" priority="28">
      <formula>LEN(TRIM(F2))=0</formula>
    </cfRule>
  </conditionalFormatting>
  <conditionalFormatting sqref="G2:G3000">
    <cfRule type="containsBlanks" dxfId="68" priority="25" stopIfTrue="1">
      <formula>LEN(TRIM(G2))=0</formula>
    </cfRule>
  </conditionalFormatting>
  <conditionalFormatting sqref="H2:H3000">
    <cfRule type="containsBlanks" dxfId="67" priority="23" stopIfTrue="1">
      <formula>LEN(TRIM(H2))=0</formula>
    </cfRule>
    <cfRule type="expression" dxfId="66" priority="24">
      <formula>$H2&lt;$G2</formula>
    </cfRule>
  </conditionalFormatting>
  <conditionalFormatting sqref="I2:I3000">
    <cfRule type="containsBlanks" dxfId="65" priority="20" stopIfTrue="1">
      <formula>LEN(TRIM(I2))=0</formula>
    </cfRule>
  </conditionalFormatting>
  <conditionalFormatting sqref="I2">
    <cfRule type="expression" dxfId="64" priority="21" stopIfTrue="1">
      <formula>$I2&lt;$H2</formula>
    </cfRule>
  </conditionalFormatting>
  <conditionalFormatting sqref="J2:J3000">
    <cfRule type="containsBlanks" dxfId="63" priority="19">
      <formula>LEN(TRIM(J2))=0</formula>
    </cfRule>
  </conditionalFormatting>
  <conditionalFormatting sqref="M2:M3000">
    <cfRule type="containsBlanks" dxfId="62" priority="17">
      <formula>LEN(TRIM(M2))=0</formula>
    </cfRule>
  </conditionalFormatting>
  <conditionalFormatting sqref="N2:N6">
    <cfRule type="containsBlanks" dxfId="61" priority="16">
      <formula>LEN(TRIM(N2))=0</formula>
    </cfRule>
  </conditionalFormatting>
  <conditionalFormatting sqref="O2:O3000">
    <cfRule type="containsBlanks" dxfId="60" priority="15">
      <formula>LEN(TRIM(O2))=0</formula>
    </cfRule>
  </conditionalFormatting>
  <conditionalFormatting sqref="P2:P3000">
    <cfRule type="containsBlanks" dxfId="59" priority="14">
      <formula>LEN(TRIM(P2))=0</formula>
    </cfRule>
  </conditionalFormatting>
  <conditionalFormatting sqref="R2:R3000">
    <cfRule type="containsBlanks" dxfId="58" priority="13">
      <formula>LEN(TRIM(R2))=0</formula>
    </cfRule>
  </conditionalFormatting>
  <conditionalFormatting sqref="S2:S3000">
    <cfRule type="containsBlanks" dxfId="57" priority="11" stopIfTrue="1">
      <formula>LEN(TRIM(S2))=0</formula>
    </cfRule>
    <cfRule type="expression" dxfId="56" priority="12">
      <formula>$S2&gt;$F2</formula>
    </cfRule>
  </conditionalFormatting>
  <conditionalFormatting sqref="T2:T3000">
    <cfRule type="containsBlanks" dxfId="55" priority="9" stopIfTrue="1">
      <formula>LEN(TRIM(T2))=0</formula>
    </cfRule>
    <cfRule type="expression" dxfId="54" priority="10">
      <formula>$T2&lt;$G2</formula>
    </cfRule>
  </conditionalFormatting>
  <conditionalFormatting sqref="U2:U3000">
    <cfRule type="containsBlanks" dxfId="53" priority="6" stopIfTrue="1">
      <formula>LEN(TRIM(U2))=0</formula>
    </cfRule>
    <cfRule type="expression" dxfId="52" priority="7" stopIfTrue="1">
      <formula>$U2&lt;$T2</formula>
    </cfRule>
  </conditionalFormatting>
  <conditionalFormatting sqref="V2:V3000">
    <cfRule type="containsBlanks" dxfId="51" priority="2" stopIfTrue="1">
      <formula>LEN(TRIM(V2))=0</formula>
    </cfRule>
    <cfRule type="expression" dxfId="50" priority="3">
      <formula>$V2&lt;&gt;$AP2</formula>
    </cfRule>
  </conditionalFormatting>
  <conditionalFormatting sqref="N7:N3000">
    <cfRule type="containsBlanks" dxfId="16" priority="1">
      <formula>LEN(TRIM(N7))=0</formula>
    </cfRule>
  </conditionalFormatting>
  <dataValidations count="2">
    <dataValidation type="list" allowBlank="1" showInputMessage="1" showErrorMessage="1" sqref="E2:E3000" xr:uid="{36445C50-A535-A348-86B6-F0AE447665B2}">
      <formula1>Contracts</formula1>
    </dataValidation>
    <dataValidation type="list" showInputMessage="1" showErrorMessage="1" sqref="N7:N3000" xr:uid="{91402994-EA92-A446-ACC0-6F0D42075D06}">
      <formula1>State</formula1>
    </dataValidation>
  </dataValidations>
  <pageMargins left="0.78749999999999998" right="0.78749999999999998" top="1.05277777777778" bottom="1.05277777777778" header="0" footer="0"/>
  <pageSetup orientation="landscape"/>
  <headerFooter>
    <oddHeader>&amp;C&amp;A</oddHeader>
    <oddFooter>&amp;CPage &amp;P</oddFooter>
  </headerFooter>
  <extLst>
    <ext xmlns:x14="http://schemas.microsoft.com/office/spreadsheetml/2009/9/main" uri="{78C0D931-6437-407d-A8EE-F0AAD7539E65}">
      <x14:conditionalFormattings>
        <x14:conditionalFormatting xmlns:xm="http://schemas.microsoft.com/office/excel/2006/main">
          <x14:cfRule type="expression" priority="26" stopIfTrue="1" id="{20A5B99F-C881-F347-B2BF-2A2CF3F6029D}">
            <xm:f>$G2&lt;Cover!$E$2</xm:f>
            <x14:dxf>
              <font>
                <color rgb="FF9C0006"/>
              </font>
              <fill>
                <patternFill>
                  <bgColor rgb="FFFFC7CE"/>
                </patternFill>
              </fill>
            </x14:dxf>
          </x14:cfRule>
          <xm:sqref>G2:G3000</xm:sqref>
        </x14:conditionalFormatting>
        <x14:conditionalFormatting xmlns:xm="http://schemas.microsoft.com/office/excel/2006/main">
          <x14:cfRule type="expression" priority="27" id="{37E0F94A-95FC-3F4D-B0F6-9AE9891FCACA}">
            <xm:f>$G2&gt;Cover!$D$2</xm:f>
            <x14:dxf>
              <font>
                <color rgb="FF9C0006"/>
              </font>
              <fill>
                <patternFill>
                  <bgColor rgb="FFFFC7CE"/>
                </patternFill>
              </fill>
            </x14:dxf>
          </x14:cfRule>
          <xm:sqref>G2</xm:sqref>
        </x14:conditionalFormatting>
        <x14:conditionalFormatting xmlns:xm="http://schemas.microsoft.com/office/excel/2006/main">
          <x14:cfRule type="expression" priority="22" id="{1D91B437-551E-DB41-AE5E-DB330E7BFB13}">
            <xm:f>$I2&gt;Cover!$F$2</xm:f>
            <x14:dxf>
              <font>
                <color rgb="FF9C0006"/>
              </font>
              <fill>
                <patternFill>
                  <bgColor rgb="FFFFC7CE"/>
                </patternFill>
              </fill>
            </x14:dxf>
          </x14:cfRule>
          <xm:sqref>I2</xm:sqref>
        </x14:conditionalFormatting>
        <x14:conditionalFormatting xmlns:xm="http://schemas.microsoft.com/office/excel/2006/main">
          <x14:cfRule type="expression" priority="8" id="{7F0C5BA1-F92A-934F-833D-8B215F096BF9}">
            <xm:f>$U2&gt;Cover!$F$2</xm:f>
            <x14:dxf>
              <font>
                <color rgb="FF9C0006"/>
              </font>
              <fill>
                <patternFill>
                  <bgColor rgb="FFFFC7CE"/>
                </patternFill>
              </fill>
            </x14:dxf>
          </x14:cfRule>
          <xm:sqref>U2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3000"/>
  <sheetViews>
    <sheetView topLeftCell="G1" zoomScale="130" zoomScaleNormal="130" workbookViewId="0">
      <pane ySplit="1" topLeftCell="A2998" activePane="bottomLeft" state="frozen"/>
      <selection pane="bottomLeft" activeCell="N3000" sqref="N3000"/>
    </sheetView>
  </sheetViews>
  <sheetFormatPr baseColWidth="10" defaultColWidth="14.5" defaultRowHeight="15" customHeight="1" x14ac:dyDescent="0.15"/>
  <cols>
    <col min="1" max="1" width="14.1640625" style="46" customWidth="1"/>
    <col min="2" max="2" width="25.33203125" style="46" customWidth="1"/>
    <col min="3" max="3" width="25.33203125" customWidth="1"/>
    <col min="4" max="4" width="11.1640625" style="46" customWidth="1"/>
    <col min="5" max="5" width="11.5" customWidth="1"/>
    <col min="6" max="6" width="27.1640625" style="58" bestFit="1" customWidth="1"/>
    <col min="7" max="7" width="11.5" style="14" customWidth="1"/>
    <col min="8" max="8" width="11.5" style="16" customWidth="1"/>
    <col min="9" max="9" width="11.5" style="14" customWidth="1"/>
    <col min="10" max="14" width="11.5" customWidth="1"/>
    <col min="15" max="15" width="11.5" style="46" customWidth="1"/>
    <col min="16" max="20" width="11.5" customWidth="1"/>
    <col min="21" max="21" width="12.1640625" style="53" customWidth="1"/>
    <col min="22" max="22" width="19" style="14" customWidth="1"/>
    <col min="23" max="23" width="11.5" style="14" customWidth="1"/>
    <col min="24" max="24" width="11.1640625" style="53" customWidth="1"/>
    <col min="25" max="25" width="10.83203125" style="53" customWidth="1"/>
    <col min="26" max="26" width="11" style="53" customWidth="1"/>
    <col min="27" max="27" width="10.83203125" style="53" customWidth="1"/>
    <col min="28" max="28" width="13.1640625" style="53" customWidth="1"/>
    <col min="29" max="29" width="10.83203125" style="53" customWidth="1"/>
    <col min="30" max="30" width="11.1640625" style="53" customWidth="1"/>
    <col min="31" max="31" width="10.83203125" style="53" customWidth="1"/>
    <col min="32" max="32" width="13.1640625" style="53" customWidth="1"/>
    <col min="33" max="41" width="9.1640625" style="53" customWidth="1"/>
    <col min="42" max="42" width="9.1640625" customWidth="1"/>
    <col min="43" max="43" width="12.33203125" style="53" customWidth="1"/>
    <col min="44" max="44" width="14.5" style="53"/>
  </cols>
  <sheetData>
    <row r="1" spans="1:44" s="40" customFormat="1" ht="126" x14ac:dyDescent="0.15">
      <c r="A1" s="49" t="s">
        <v>35</v>
      </c>
      <c r="B1" s="49" t="s">
        <v>96</v>
      </c>
      <c r="C1" s="31" t="s">
        <v>227</v>
      </c>
      <c r="D1" s="45" t="s">
        <v>59</v>
      </c>
      <c r="E1" s="36" t="s">
        <v>60</v>
      </c>
      <c r="F1" s="59" t="s">
        <v>61</v>
      </c>
      <c r="G1" s="55" t="s">
        <v>62</v>
      </c>
      <c r="H1" s="42" t="s">
        <v>24</v>
      </c>
      <c r="I1" s="55" t="s">
        <v>25</v>
      </c>
      <c r="J1" s="36" t="s">
        <v>63</v>
      </c>
      <c r="K1" s="36" t="s">
        <v>64</v>
      </c>
      <c r="L1" s="36" t="s">
        <v>65</v>
      </c>
      <c r="M1" s="36" t="s">
        <v>29</v>
      </c>
      <c r="N1" s="36" t="s">
        <v>30</v>
      </c>
      <c r="O1" s="45" t="s">
        <v>31</v>
      </c>
      <c r="P1" s="36" t="s">
        <v>66</v>
      </c>
      <c r="Q1" s="36" t="s">
        <v>33</v>
      </c>
      <c r="R1" s="36" t="s">
        <v>67</v>
      </c>
      <c r="S1" s="36" t="s">
        <v>68</v>
      </c>
      <c r="T1" s="36" t="s">
        <v>69</v>
      </c>
      <c r="U1" s="62" t="s">
        <v>36</v>
      </c>
      <c r="V1" s="55" t="s">
        <v>37</v>
      </c>
      <c r="W1" s="55" t="s">
        <v>38</v>
      </c>
      <c r="X1" s="62" t="s">
        <v>39</v>
      </c>
      <c r="Y1" s="60" t="s">
        <v>40</v>
      </c>
      <c r="Z1" s="60" t="s">
        <v>41</v>
      </c>
      <c r="AA1" s="60" t="s">
        <v>42</v>
      </c>
      <c r="AB1" s="60" t="s">
        <v>43</v>
      </c>
      <c r="AC1" s="60" t="s">
        <v>44</v>
      </c>
      <c r="AD1" s="60" t="s">
        <v>45</v>
      </c>
      <c r="AE1" s="60" t="s">
        <v>46</v>
      </c>
      <c r="AF1" s="60" t="s">
        <v>47</v>
      </c>
      <c r="AG1" s="60" t="s">
        <v>48</v>
      </c>
      <c r="AH1" s="60" t="s">
        <v>49</v>
      </c>
      <c r="AI1" s="60" t="s">
        <v>50</v>
      </c>
      <c r="AJ1" s="60" t="s">
        <v>51</v>
      </c>
      <c r="AK1" s="60" t="s">
        <v>52</v>
      </c>
      <c r="AL1" s="60" t="s">
        <v>53</v>
      </c>
      <c r="AM1" s="60" t="s">
        <v>54</v>
      </c>
      <c r="AN1" s="60" t="s">
        <v>55</v>
      </c>
      <c r="AO1" s="60" t="s">
        <v>56</v>
      </c>
      <c r="AP1" s="56" t="s">
        <v>57</v>
      </c>
      <c r="AQ1" s="60" t="s">
        <v>58</v>
      </c>
      <c r="AR1" s="63" t="s">
        <v>225</v>
      </c>
    </row>
    <row r="2" spans="1:44" ht="12.75" customHeight="1" x14ac:dyDescent="0.2">
      <c r="A2" s="46" t="str">
        <f>Cover!$B$2</f>
        <v>Covid_Supp_001</v>
      </c>
      <c r="B2" s="46">
        <v>1</v>
      </c>
      <c r="C2" t="str">
        <f>IFERROR(VLOOKUP($B2,Subrecipient!A:C,3,FALSE),"")</f>
        <v>Test</v>
      </c>
      <c r="F2" s="58">
        <v>10000</v>
      </c>
      <c r="G2" s="48">
        <v>44051</v>
      </c>
      <c r="H2" s="48"/>
      <c r="S2" s="1"/>
      <c r="U2" s="58">
        <v>1000</v>
      </c>
      <c r="X2" s="58">
        <v>10000</v>
      </c>
      <c r="Y2" s="61">
        <v>10</v>
      </c>
      <c r="Z2" s="61">
        <v>10</v>
      </c>
      <c r="AA2" s="61"/>
      <c r="AB2" s="61"/>
      <c r="AC2" s="61"/>
      <c r="AD2" s="61"/>
      <c r="AE2" s="61"/>
      <c r="AF2" s="61">
        <v>10</v>
      </c>
      <c r="AG2" s="61">
        <v>10</v>
      </c>
      <c r="AH2" s="61">
        <v>10</v>
      </c>
      <c r="AI2" s="61">
        <v>10</v>
      </c>
      <c r="AJ2" s="61">
        <v>1</v>
      </c>
      <c r="AK2" s="61">
        <v>10</v>
      </c>
      <c r="AL2" s="61">
        <v>10</v>
      </c>
      <c r="AM2" s="61"/>
      <c r="AN2" s="61"/>
      <c r="AO2" s="61"/>
      <c r="AP2" s="3"/>
      <c r="AQ2" s="61">
        <v>10000</v>
      </c>
      <c r="AR2" s="53">
        <f>SUM(Y2:AQ2)</f>
        <v>10081</v>
      </c>
    </row>
    <row r="3" spans="1:44" ht="12.75" customHeight="1" x14ac:dyDescent="0.2">
      <c r="A3" s="46" t="str">
        <f>Cover!$B$2</f>
        <v>Covid_Supp_001</v>
      </c>
      <c r="C3" t="str">
        <f>IFERROR(VLOOKUP($B3,Subrecipient!A:C,3,FALSE),"")</f>
        <v/>
      </c>
      <c r="E3" s="1"/>
      <c r="Y3" s="61"/>
      <c r="Z3" s="61"/>
      <c r="AA3" s="61"/>
      <c r="AB3" s="61"/>
      <c r="AC3" s="61"/>
      <c r="AD3" s="61"/>
      <c r="AE3" s="61"/>
      <c r="AF3" s="61"/>
      <c r="AG3" s="61"/>
      <c r="AH3" s="61"/>
      <c r="AI3" s="61"/>
      <c r="AJ3" s="61"/>
      <c r="AK3" s="61"/>
      <c r="AL3" s="61"/>
      <c r="AM3" s="61"/>
      <c r="AN3" s="61"/>
      <c r="AO3" s="61"/>
      <c r="AP3" s="3"/>
      <c r="AQ3" s="61"/>
    </row>
    <row r="4" spans="1:44" ht="12.75" customHeight="1" x14ac:dyDescent="0.15">
      <c r="A4" s="46" t="str">
        <f>Cover!$B$2</f>
        <v>Covid_Supp_001</v>
      </c>
      <c r="C4" t="str">
        <f>IFERROR(VLOOKUP($B4,Subrecipient!A:C,3,FALSE),"")</f>
        <v/>
      </c>
      <c r="Y4" s="61"/>
      <c r="Z4" s="61"/>
      <c r="AA4" s="61"/>
      <c r="AB4" s="61"/>
      <c r="AC4" s="61"/>
      <c r="AD4" s="61"/>
      <c r="AE4" s="61"/>
      <c r="AF4" s="61"/>
      <c r="AG4" s="61"/>
      <c r="AH4" s="61"/>
      <c r="AI4" s="61"/>
      <c r="AJ4" s="61"/>
      <c r="AK4" s="61"/>
      <c r="AL4" s="61"/>
      <c r="AM4" s="61"/>
      <c r="AN4" s="61"/>
      <c r="AO4" s="61"/>
      <c r="AP4" s="3"/>
      <c r="AQ4" s="61"/>
    </row>
    <row r="5" spans="1:44" ht="12.75" customHeight="1" x14ac:dyDescent="0.15">
      <c r="A5" s="46" t="str">
        <f>Cover!$B$2</f>
        <v>Covid_Supp_001</v>
      </c>
      <c r="C5" t="str">
        <f>IFERROR(VLOOKUP($B5,Subrecipient!A:C,3,FALSE),"")</f>
        <v/>
      </c>
      <c r="Z5" s="61"/>
      <c r="AB5" s="61"/>
      <c r="AD5" s="61"/>
      <c r="AF5" s="61"/>
      <c r="AG5" s="61"/>
      <c r="AH5" s="61"/>
      <c r="AI5" s="61"/>
      <c r="AJ5" s="61"/>
      <c r="AK5" s="61"/>
      <c r="AL5" s="61"/>
      <c r="AM5" s="61"/>
      <c r="AN5" s="61"/>
      <c r="AO5" s="61"/>
      <c r="AP5" s="3"/>
      <c r="AQ5" s="61"/>
    </row>
    <row r="6" spans="1:44" ht="12.75" customHeight="1" x14ac:dyDescent="0.15">
      <c r="A6" s="46" t="str">
        <f>Cover!$B$2</f>
        <v>Covid_Supp_001</v>
      </c>
      <c r="C6" t="str">
        <f>IFERROR(VLOOKUP($B6,Subrecipient!A:C,3,FALSE),"")</f>
        <v/>
      </c>
      <c r="Z6" s="61"/>
      <c r="AB6" s="61"/>
      <c r="AD6" s="61"/>
      <c r="AF6" s="61"/>
      <c r="AG6" s="61"/>
      <c r="AH6" s="61"/>
      <c r="AI6" s="61"/>
      <c r="AJ6" s="61"/>
      <c r="AK6" s="61"/>
      <c r="AL6" s="61"/>
      <c r="AM6" s="61"/>
      <c r="AN6" s="61"/>
      <c r="AO6" s="61"/>
      <c r="AP6" s="3"/>
      <c r="AQ6" s="61"/>
    </row>
    <row r="7" spans="1:44" ht="12.75" customHeight="1" x14ac:dyDescent="0.15">
      <c r="A7" s="46" t="str">
        <f>Cover!$B$2</f>
        <v>Covid_Supp_001</v>
      </c>
      <c r="C7" t="str">
        <f>IFERROR(VLOOKUP($B7,Subrecipient!A:C,3,FALSE),"")</f>
        <v/>
      </c>
      <c r="Z7" s="61"/>
      <c r="AB7" s="61"/>
      <c r="AD7" s="61"/>
      <c r="AF7" s="61"/>
      <c r="AG7" s="61"/>
      <c r="AH7" s="61"/>
      <c r="AI7" s="61"/>
      <c r="AJ7" s="61"/>
      <c r="AK7" s="61"/>
      <c r="AL7" s="61"/>
      <c r="AM7" s="61"/>
      <c r="AN7" s="61"/>
      <c r="AO7" s="61"/>
      <c r="AP7" s="3"/>
      <c r="AQ7" s="61"/>
    </row>
    <row r="8" spans="1:44" ht="12.75" customHeight="1" x14ac:dyDescent="0.15">
      <c r="A8" s="46" t="str">
        <f>Cover!$B$2</f>
        <v>Covid_Supp_001</v>
      </c>
      <c r="C8" t="str">
        <f>IFERROR(VLOOKUP($B8,Subrecipient!A:C,3,FALSE),"")</f>
        <v/>
      </c>
      <c r="Z8" s="61"/>
      <c r="AB8" s="61"/>
      <c r="AD8" s="61"/>
      <c r="AF8" s="61"/>
      <c r="AG8" s="61"/>
      <c r="AH8" s="61"/>
      <c r="AI8" s="61"/>
      <c r="AJ8" s="61"/>
      <c r="AK8" s="61"/>
      <c r="AL8" s="61"/>
      <c r="AM8" s="61"/>
      <c r="AN8" s="61"/>
      <c r="AO8" s="61"/>
      <c r="AP8" s="3"/>
      <c r="AQ8" s="61"/>
    </row>
    <row r="9" spans="1:44" ht="12.75" customHeight="1" x14ac:dyDescent="0.15">
      <c r="A9" s="46" t="str">
        <f>Cover!$B$2</f>
        <v>Covid_Supp_001</v>
      </c>
      <c r="C9" t="str">
        <f>IFERROR(VLOOKUP($B9,Subrecipient!A:C,3,FALSE),"")</f>
        <v/>
      </c>
      <c r="Z9" s="61"/>
      <c r="AB9" s="61"/>
      <c r="AD9" s="61"/>
      <c r="AF9" s="61"/>
      <c r="AG9" s="61"/>
      <c r="AH9" s="61"/>
      <c r="AI9" s="61"/>
      <c r="AJ9" s="61"/>
      <c r="AK9" s="61"/>
      <c r="AL9" s="61"/>
      <c r="AM9" s="61"/>
      <c r="AN9" s="61"/>
      <c r="AO9" s="61"/>
      <c r="AP9" s="3"/>
      <c r="AQ9" s="61"/>
    </row>
    <row r="10" spans="1:44" ht="12.75" customHeight="1" x14ac:dyDescent="0.15">
      <c r="A10" s="46" t="str">
        <f>Cover!$B$2</f>
        <v>Covid_Supp_001</v>
      </c>
      <c r="C10" t="str">
        <f>IFERROR(VLOOKUP($B10,Subrecipient!A:C,3,FALSE),"")</f>
        <v/>
      </c>
      <c r="Z10" s="61"/>
      <c r="AB10" s="61"/>
      <c r="AD10" s="61"/>
      <c r="AF10" s="61"/>
      <c r="AG10" s="61"/>
      <c r="AH10" s="61"/>
      <c r="AI10" s="61"/>
      <c r="AJ10" s="61"/>
      <c r="AK10" s="61"/>
      <c r="AL10" s="61"/>
      <c r="AM10" s="61"/>
      <c r="AN10" s="61"/>
      <c r="AO10" s="61"/>
      <c r="AP10" s="3"/>
      <c r="AQ10" s="61"/>
    </row>
    <row r="11" spans="1:44" ht="12.75" customHeight="1" x14ac:dyDescent="0.15">
      <c r="A11" s="46" t="str">
        <f>Cover!$B$2</f>
        <v>Covid_Supp_001</v>
      </c>
      <c r="C11" t="str">
        <f>IFERROR(VLOOKUP($B11,Subrecipient!A:C,3,FALSE),"")</f>
        <v/>
      </c>
      <c r="Z11" s="61"/>
      <c r="AB11" s="61"/>
      <c r="AD11" s="61"/>
      <c r="AF11" s="61"/>
      <c r="AG11" s="61"/>
      <c r="AH11" s="61"/>
      <c r="AI11" s="61"/>
      <c r="AJ11" s="61"/>
      <c r="AK11" s="61"/>
      <c r="AL11" s="61"/>
      <c r="AM11" s="61"/>
      <c r="AN11" s="61"/>
      <c r="AO11" s="61"/>
      <c r="AP11" s="3"/>
      <c r="AQ11" s="61"/>
    </row>
    <row r="12" spans="1:44" ht="12.75" customHeight="1" x14ac:dyDescent="0.15">
      <c r="A12" s="46" t="str">
        <f>Cover!$B$2</f>
        <v>Covid_Supp_001</v>
      </c>
      <c r="C12" t="str">
        <f>IFERROR(VLOOKUP($B12,Subrecipient!A:C,3,FALSE),"")</f>
        <v/>
      </c>
      <c r="Z12" s="61"/>
      <c r="AB12" s="61"/>
      <c r="AD12" s="61"/>
      <c r="AF12" s="61"/>
      <c r="AG12" s="61"/>
      <c r="AH12" s="61"/>
      <c r="AI12" s="61"/>
      <c r="AJ12" s="61"/>
      <c r="AK12" s="61"/>
      <c r="AL12" s="61"/>
      <c r="AM12" s="61"/>
      <c r="AN12" s="61"/>
      <c r="AO12" s="61"/>
      <c r="AP12" s="3"/>
      <c r="AQ12" s="61"/>
    </row>
    <row r="13" spans="1:44" ht="12.75" customHeight="1" x14ac:dyDescent="0.15">
      <c r="A13" s="46" t="str">
        <f>Cover!$B$2</f>
        <v>Covid_Supp_001</v>
      </c>
      <c r="C13" t="str">
        <f>IFERROR(VLOOKUP($B13,Subrecipient!A:C,3,FALSE),"")</f>
        <v/>
      </c>
      <c r="Z13" s="61"/>
      <c r="AB13" s="61"/>
      <c r="AD13" s="61"/>
      <c r="AF13" s="61"/>
      <c r="AG13" s="61"/>
      <c r="AH13" s="61"/>
      <c r="AI13" s="61"/>
      <c r="AJ13" s="61"/>
      <c r="AK13" s="61"/>
      <c r="AL13" s="61"/>
      <c r="AM13" s="61"/>
      <c r="AN13" s="61"/>
      <c r="AO13" s="61"/>
      <c r="AP13" s="3"/>
      <c r="AQ13" s="61"/>
    </row>
    <row r="14" spans="1:44" ht="12.75" customHeight="1" x14ac:dyDescent="0.15">
      <c r="A14" s="46" t="str">
        <f>Cover!$B$2</f>
        <v>Covid_Supp_001</v>
      </c>
      <c r="C14" t="str">
        <f>IFERROR(VLOOKUP($B14,Subrecipient!A:C,3,FALSE),"")</f>
        <v/>
      </c>
      <c r="Z14" s="61"/>
      <c r="AB14" s="61"/>
      <c r="AD14" s="61"/>
      <c r="AF14" s="61"/>
      <c r="AG14" s="61"/>
      <c r="AH14" s="61"/>
      <c r="AI14" s="61"/>
      <c r="AJ14" s="61"/>
      <c r="AK14" s="61"/>
      <c r="AL14" s="61"/>
      <c r="AM14" s="61"/>
      <c r="AN14" s="61"/>
      <c r="AO14" s="61"/>
      <c r="AP14" s="3"/>
      <c r="AQ14" s="61"/>
    </row>
    <row r="15" spans="1:44" ht="12.75" customHeight="1" x14ac:dyDescent="0.15">
      <c r="A15" s="46" t="str">
        <f>Cover!$B$2</f>
        <v>Covid_Supp_001</v>
      </c>
      <c r="C15" t="str">
        <f>IFERROR(VLOOKUP($B15,Subrecipient!A:C,3,FALSE),"")</f>
        <v/>
      </c>
      <c r="Z15" s="61"/>
      <c r="AB15" s="61"/>
      <c r="AD15" s="61"/>
      <c r="AF15" s="61"/>
      <c r="AG15" s="61"/>
      <c r="AH15" s="61"/>
      <c r="AI15" s="61"/>
      <c r="AJ15" s="61"/>
      <c r="AK15" s="61"/>
      <c r="AL15" s="61"/>
      <c r="AM15" s="61"/>
      <c r="AN15" s="61"/>
      <c r="AO15" s="61"/>
      <c r="AP15" s="3"/>
      <c r="AQ15" s="61"/>
    </row>
    <row r="16" spans="1:44" ht="12.75" customHeight="1" x14ac:dyDescent="0.15">
      <c r="A16" s="46" t="str">
        <f>Cover!$B$2</f>
        <v>Covid_Supp_001</v>
      </c>
      <c r="C16" t="str">
        <f>IFERROR(VLOOKUP($B16,Subrecipient!A:C,3,FALSE),"")</f>
        <v/>
      </c>
      <c r="Z16" s="61"/>
      <c r="AB16" s="61"/>
      <c r="AD16" s="61"/>
      <c r="AF16" s="61"/>
      <c r="AG16" s="61"/>
      <c r="AH16" s="61"/>
      <c r="AI16" s="61"/>
      <c r="AJ16" s="61"/>
      <c r="AK16" s="61"/>
      <c r="AL16" s="61"/>
      <c r="AM16" s="61"/>
      <c r="AN16" s="61"/>
      <c r="AO16" s="61"/>
      <c r="AP16" s="3"/>
      <c r="AQ16" s="61"/>
    </row>
    <row r="17" spans="1:43" ht="12.75" customHeight="1" x14ac:dyDescent="0.15">
      <c r="A17" s="46" t="str">
        <f>Cover!$B$2</f>
        <v>Covid_Supp_001</v>
      </c>
      <c r="C17" t="str">
        <f>IFERROR(VLOOKUP($B17,Subrecipient!A:C,3,FALSE),"")</f>
        <v/>
      </c>
      <c r="Z17" s="61"/>
      <c r="AB17" s="61"/>
      <c r="AD17" s="61"/>
      <c r="AF17" s="61"/>
      <c r="AG17" s="61"/>
      <c r="AH17" s="61"/>
      <c r="AI17" s="61"/>
      <c r="AJ17" s="61"/>
      <c r="AK17" s="61"/>
      <c r="AL17" s="61"/>
      <c r="AM17" s="61"/>
      <c r="AN17" s="61"/>
      <c r="AO17" s="61"/>
      <c r="AP17" s="3"/>
      <c r="AQ17" s="61"/>
    </row>
    <row r="18" spans="1:43" ht="12.75" customHeight="1" x14ac:dyDescent="0.15">
      <c r="A18" s="46" t="str">
        <f>Cover!$B$2</f>
        <v>Covid_Supp_001</v>
      </c>
      <c r="C18" t="str">
        <f>IFERROR(VLOOKUP($B18,Subrecipient!A:C,3,FALSE),"")</f>
        <v/>
      </c>
      <c r="Z18" s="61"/>
      <c r="AB18" s="61"/>
      <c r="AD18" s="61"/>
      <c r="AF18" s="61"/>
      <c r="AG18" s="61"/>
      <c r="AH18" s="61"/>
      <c r="AI18" s="61"/>
      <c r="AJ18" s="61"/>
      <c r="AK18" s="61"/>
      <c r="AL18" s="61"/>
      <c r="AM18" s="61"/>
      <c r="AN18" s="61"/>
      <c r="AO18" s="61"/>
      <c r="AP18" s="3"/>
      <c r="AQ18" s="61"/>
    </row>
    <row r="19" spans="1:43" ht="12.75" customHeight="1" x14ac:dyDescent="0.15">
      <c r="A19" s="46" t="str">
        <f>Cover!$B$2</f>
        <v>Covid_Supp_001</v>
      </c>
      <c r="C19" t="str">
        <f>IFERROR(VLOOKUP($B19,Subrecipient!A:C,3,FALSE),"")</f>
        <v/>
      </c>
      <c r="Z19" s="61"/>
      <c r="AB19" s="61"/>
      <c r="AD19" s="61"/>
      <c r="AF19" s="61"/>
      <c r="AG19" s="61"/>
      <c r="AH19" s="61"/>
      <c r="AI19" s="61"/>
      <c r="AJ19" s="61"/>
      <c r="AK19" s="61"/>
      <c r="AL19" s="61"/>
      <c r="AM19" s="61"/>
      <c r="AN19" s="61"/>
      <c r="AO19" s="61"/>
      <c r="AP19" s="3"/>
      <c r="AQ19" s="61"/>
    </row>
    <row r="20" spans="1:43" ht="12.75" customHeight="1" x14ac:dyDescent="0.15">
      <c r="A20" s="46" t="str">
        <f>Cover!$B$2</f>
        <v>Covid_Supp_001</v>
      </c>
      <c r="C20" t="str">
        <f>IFERROR(VLOOKUP($B20,Subrecipient!A:C,3,FALSE),"")</f>
        <v/>
      </c>
      <c r="Z20" s="61"/>
      <c r="AB20" s="61"/>
      <c r="AD20" s="61"/>
      <c r="AF20" s="61"/>
      <c r="AG20" s="61"/>
      <c r="AH20" s="61"/>
      <c r="AI20" s="61"/>
      <c r="AJ20" s="61"/>
      <c r="AK20" s="61"/>
      <c r="AL20" s="61"/>
      <c r="AM20" s="61"/>
      <c r="AN20" s="61"/>
      <c r="AO20" s="61"/>
      <c r="AP20" s="3"/>
      <c r="AQ20" s="61"/>
    </row>
    <row r="21" spans="1:43" ht="12.75" customHeight="1" x14ac:dyDescent="0.15">
      <c r="A21" s="46" t="str">
        <f>Cover!$B$2</f>
        <v>Covid_Supp_001</v>
      </c>
      <c r="C21" t="str">
        <f>IFERROR(VLOOKUP($B21,Subrecipient!A:C,3,FALSE),"")</f>
        <v/>
      </c>
      <c r="Z21" s="61"/>
      <c r="AB21" s="61"/>
      <c r="AD21" s="61"/>
      <c r="AF21" s="61"/>
      <c r="AG21" s="61"/>
      <c r="AH21" s="61"/>
      <c r="AI21" s="61"/>
      <c r="AJ21" s="61"/>
      <c r="AK21" s="61"/>
      <c r="AL21" s="61"/>
      <c r="AM21" s="61"/>
      <c r="AN21" s="61"/>
      <c r="AO21" s="61"/>
      <c r="AP21" s="3"/>
      <c r="AQ21" s="61"/>
    </row>
    <row r="22" spans="1:43" ht="12.75" customHeight="1" x14ac:dyDescent="0.15">
      <c r="A22" s="46" t="str">
        <f>Cover!$B$2</f>
        <v>Covid_Supp_001</v>
      </c>
      <c r="C22" t="str">
        <f>IFERROR(VLOOKUP($B22,Subrecipient!A:C,3,FALSE),"")</f>
        <v/>
      </c>
      <c r="Z22" s="61"/>
      <c r="AB22" s="61"/>
      <c r="AD22" s="61"/>
      <c r="AF22" s="61"/>
      <c r="AG22" s="61"/>
      <c r="AH22" s="61"/>
      <c r="AI22" s="61"/>
      <c r="AJ22" s="61"/>
      <c r="AK22" s="61"/>
      <c r="AL22" s="61"/>
      <c r="AM22" s="61"/>
      <c r="AN22" s="61"/>
      <c r="AO22" s="61"/>
      <c r="AP22" s="3"/>
      <c r="AQ22" s="61"/>
    </row>
    <row r="23" spans="1:43" ht="12.75" customHeight="1" x14ac:dyDescent="0.15">
      <c r="A23" s="46" t="str">
        <f>Cover!$B$2</f>
        <v>Covid_Supp_001</v>
      </c>
      <c r="C23" t="str">
        <f>IFERROR(VLOOKUP($B23,Subrecipient!A:C,3,FALSE),"")</f>
        <v/>
      </c>
      <c r="Z23" s="61"/>
      <c r="AB23" s="61"/>
      <c r="AD23" s="61"/>
      <c r="AF23" s="61"/>
      <c r="AG23" s="61"/>
      <c r="AH23" s="61"/>
      <c r="AI23" s="61"/>
      <c r="AJ23" s="61"/>
      <c r="AK23" s="61"/>
      <c r="AL23" s="61"/>
      <c r="AM23" s="61"/>
      <c r="AN23" s="61"/>
      <c r="AO23" s="61"/>
      <c r="AP23" s="3"/>
      <c r="AQ23" s="61"/>
    </row>
    <row r="24" spans="1:43" ht="12.75" customHeight="1" x14ac:dyDescent="0.15">
      <c r="A24" s="46" t="str">
        <f>Cover!$B$2</f>
        <v>Covid_Supp_001</v>
      </c>
      <c r="C24" t="str">
        <f>IFERROR(VLOOKUP($B24,Subrecipient!A:C,3,FALSE),"")</f>
        <v/>
      </c>
      <c r="Z24" s="61"/>
      <c r="AB24" s="61"/>
      <c r="AD24" s="61"/>
      <c r="AF24" s="61"/>
      <c r="AG24" s="61"/>
      <c r="AH24" s="61"/>
      <c r="AI24" s="61"/>
      <c r="AJ24" s="61"/>
      <c r="AK24" s="61"/>
      <c r="AL24" s="61"/>
      <c r="AM24" s="61"/>
      <c r="AN24" s="61"/>
      <c r="AO24" s="61"/>
      <c r="AP24" s="3"/>
      <c r="AQ24" s="61"/>
    </row>
    <row r="25" spans="1:43" ht="12.75" customHeight="1" x14ac:dyDescent="0.15">
      <c r="A25" s="46" t="str">
        <f>Cover!$B$2</f>
        <v>Covid_Supp_001</v>
      </c>
      <c r="C25" t="str">
        <f>IFERROR(VLOOKUP($B25,Subrecipient!A:C,3,FALSE),"")</f>
        <v/>
      </c>
      <c r="Z25" s="61"/>
      <c r="AB25" s="61"/>
      <c r="AD25" s="61"/>
      <c r="AF25" s="61"/>
      <c r="AG25" s="61"/>
      <c r="AH25" s="61"/>
      <c r="AI25" s="61"/>
      <c r="AJ25" s="61"/>
      <c r="AK25" s="61"/>
      <c r="AL25" s="61"/>
      <c r="AM25" s="61"/>
      <c r="AN25" s="61"/>
      <c r="AO25" s="61"/>
      <c r="AP25" s="3"/>
      <c r="AQ25" s="61"/>
    </row>
    <row r="26" spans="1:43" ht="12.75" customHeight="1" x14ac:dyDescent="0.15">
      <c r="A26" s="46" t="str">
        <f>Cover!$B$2</f>
        <v>Covid_Supp_001</v>
      </c>
      <c r="C26" t="str">
        <f>IFERROR(VLOOKUP($B26,Subrecipient!A:C,3,FALSE),"")</f>
        <v/>
      </c>
      <c r="Z26" s="61"/>
      <c r="AB26" s="61"/>
      <c r="AD26" s="61"/>
      <c r="AF26" s="61"/>
      <c r="AG26" s="61"/>
      <c r="AH26" s="61"/>
      <c r="AI26" s="61"/>
      <c r="AJ26" s="61"/>
      <c r="AK26" s="61"/>
      <c r="AL26" s="61"/>
      <c r="AM26" s="61"/>
      <c r="AN26" s="61"/>
      <c r="AO26" s="61"/>
      <c r="AP26" s="3"/>
      <c r="AQ26" s="61"/>
    </row>
    <row r="27" spans="1:43" ht="12.75" customHeight="1" x14ac:dyDescent="0.15">
      <c r="A27" s="46" t="str">
        <f>Cover!$B$2</f>
        <v>Covid_Supp_001</v>
      </c>
      <c r="C27" t="str">
        <f>IFERROR(VLOOKUP($B27,Subrecipient!A:C,3,FALSE),"")</f>
        <v/>
      </c>
      <c r="Z27" s="61"/>
      <c r="AB27" s="61"/>
      <c r="AD27" s="61"/>
      <c r="AF27" s="61"/>
      <c r="AG27" s="61"/>
      <c r="AH27" s="61"/>
      <c r="AI27" s="61"/>
      <c r="AJ27" s="61"/>
      <c r="AK27" s="61"/>
      <c r="AL27" s="61"/>
      <c r="AM27" s="61"/>
      <c r="AN27" s="61"/>
      <c r="AO27" s="61"/>
      <c r="AP27" s="3"/>
      <c r="AQ27" s="61"/>
    </row>
    <row r="28" spans="1:43" ht="12.75" customHeight="1" x14ac:dyDescent="0.15">
      <c r="A28" s="46" t="str">
        <f>Cover!$B$2</f>
        <v>Covid_Supp_001</v>
      </c>
      <c r="C28" t="str">
        <f>IFERROR(VLOOKUP($B28,Subrecipient!A:C,3,FALSE),"")</f>
        <v/>
      </c>
      <c r="Z28" s="61"/>
      <c r="AB28" s="61"/>
      <c r="AD28" s="61"/>
      <c r="AF28" s="61"/>
      <c r="AG28" s="61"/>
      <c r="AH28" s="61"/>
      <c r="AI28" s="61"/>
      <c r="AJ28" s="61"/>
      <c r="AK28" s="61"/>
      <c r="AL28" s="61"/>
      <c r="AM28" s="61"/>
      <c r="AN28" s="61"/>
      <c r="AO28" s="61"/>
      <c r="AP28" s="3"/>
      <c r="AQ28" s="61"/>
    </row>
    <row r="29" spans="1:43" ht="12.75" customHeight="1" x14ac:dyDescent="0.15">
      <c r="A29" s="46" t="str">
        <f>Cover!$B$2</f>
        <v>Covid_Supp_001</v>
      </c>
      <c r="C29" t="str">
        <f>IFERROR(VLOOKUP($B29,Subrecipient!A:C,3,FALSE),"")</f>
        <v/>
      </c>
      <c r="Z29" s="61"/>
      <c r="AB29" s="61"/>
      <c r="AD29" s="61"/>
      <c r="AF29" s="61"/>
      <c r="AG29" s="61"/>
      <c r="AH29" s="61"/>
      <c r="AI29" s="61"/>
      <c r="AJ29" s="61"/>
      <c r="AK29" s="61"/>
      <c r="AL29" s="61"/>
      <c r="AM29" s="61"/>
      <c r="AN29" s="61"/>
      <c r="AO29" s="61"/>
      <c r="AP29" s="3"/>
      <c r="AQ29" s="61"/>
    </row>
    <row r="30" spans="1:43" ht="12.75" customHeight="1" x14ac:dyDescent="0.15">
      <c r="A30" s="46" t="str">
        <f>Cover!$B$2</f>
        <v>Covid_Supp_001</v>
      </c>
      <c r="C30" t="str">
        <f>IFERROR(VLOOKUP($B30,Subrecipient!A:C,3,FALSE),"")</f>
        <v/>
      </c>
      <c r="Z30" s="61"/>
      <c r="AB30" s="61"/>
      <c r="AD30" s="61"/>
      <c r="AF30" s="61"/>
      <c r="AG30" s="61"/>
      <c r="AH30" s="61"/>
      <c r="AI30" s="61"/>
      <c r="AJ30" s="61"/>
      <c r="AK30" s="61"/>
      <c r="AL30" s="61"/>
      <c r="AM30" s="61"/>
      <c r="AN30" s="61"/>
      <c r="AO30" s="61"/>
      <c r="AP30" s="3"/>
      <c r="AQ30" s="61"/>
    </row>
    <row r="31" spans="1:43" ht="12.75" customHeight="1" x14ac:dyDescent="0.15">
      <c r="A31" s="46" t="str">
        <f>Cover!$B$2</f>
        <v>Covid_Supp_001</v>
      </c>
      <c r="C31" t="str">
        <f>IFERROR(VLOOKUP($B31,Subrecipient!A:C,3,FALSE),"")</f>
        <v/>
      </c>
      <c r="Z31" s="61"/>
      <c r="AB31" s="61"/>
      <c r="AD31" s="61"/>
      <c r="AF31" s="61"/>
      <c r="AG31" s="61"/>
      <c r="AH31" s="61"/>
      <c r="AI31" s="61"/>
      <c r="AJ31" s="61"/>
      <c r="AK31" s="61"/>
      <c r="AL31" s="61"/>
      <c r="AM31" s="61"/>
      <c r="AN31" s="61"/>
      <c r="AO31" s="61"/>
      <c r="AP31" s="3"/>
      <c r="AQ31" s="61"/>
    </row>
    <row r="32" spans="1:43" ht="12.75" customHeight="1" x14ac:dyDescent="0.15">
      <c r="A32" s="46" t="str">
        <f>Cover!$B$2</f>
        <v>Covid_Supp_001</v>
      </c>
      <c r="C32" t="str">
        <f>IFERROR(VLOOKUP($B32,Subrecipient!A:C,3,FALSE),"")</f>
        <v/>
      </c>
      <c r="Z32" s="61"/>
      <c r="AB32" s="61"/>
      <c r="AD32" s="61"/>
      <c r="AF32" s="61"/>
      <c r="AG32" s="61"/>
      <c r="AH32" s="61"/>
      <c r="AI32" s="61"/>
      <c r="AJ32" s="61"/>
      <c r="AK32" s="61"/>
      <c r="AL32" s="61"/>
      <c r="AM32" s="61"/>
      <c r="AN32" s="61"/>
      <c r="AO32" s="61"/>
      <c r="AP32" s="3"/>
      <c r="AQ32" s="61"/>
    </row>
    <row r="33" spans="1:43" ht="12.75" customHeight="1" x14ac:dyDescent="0.15">
      <c r="A33" s="46" t="str">
        <f>Cover!$B$2</f>
        <v>Covid_Supp_001</v>
      </c>
      <c r="C33" t="str">
        <f>IFERROR(VLOOKUP($B33,Subrecipient!A:C,3,FALSE),"")</f>
        <v/>
      </c>
      <c r="Z33" s="61"/>
      <c r="AB33" s="61"/>
      <c r="AD33" s="61"/>
      <c r="AF33" s="61"/>
      <c r="AG33" s="61"/>
      <c r="AH33" s="61"/>
      <c r="AI33" s="61"/>
      <c r="AJ33" s="61"/>
      <c r="AK33" s="61"/>
      <c r="AL33" s="61"/>
      <c r="AM33" s="61"/>
      <c r="AN33" s="61"/>
      <c r="AO33" s="61"/>
      <c r="AP33" s="3"/>
      <c r="AQ33" s="61"/>
    </row>
    <row r="34" spans="1:43" ht="12.75" customHeight="1" x14ac:dyDescent="0.15">
      <c r="A34" s="46" t="str">
        <f>Cover!$B$2</f>
        <v>Covid_Supp_001</v>
      </c>
      <c r="C34" t="str">
        <f>IFERROR(VLOOKUP($B34,Subrecipient!A:C,3,FALSE),"")</f>
        <v/>
      </c>
      <c r="Z34" s="61"/>
      <c r="AB34" s="61"/>
      <c r="AD34" s="61"/>
      <c r="AF34" s="61"/>
      <c r="AG34" s="61"/>
      <c r="AH34" s="61"/>
      <c r="AI34" s="61"/>
      <c r="AJ34" s="61"/>
      <c r="AK34" s="61"/>
      <c r="AL34" s="61"/>
      <c r="AM34" s="61"/>
      <c r="AN34" s="61"/>
      <c r="AO34" s="61"/>
      <c r="AP34" s="3"/>
      <c r="AQ34" s="61"/>
    </row>
    <row r="35" spans="1:43" ht="12.75" customHeight="1" x14ac:dyDescent="0.15">
      <c r="A35" s="46" t="str">
        <f>Cover!$B$2</f>
        <v>Covid_Supp_001</v>
      </c>
      <c r="C35" t="str">
        <f>IFERROR(VLOOKUP($B35,Subrecipient!A:C,3,FALSE),"")</f>
        <v/>
      </c>
      <c r="Z35" s="61"/>
      <c r="AB35" s="61"/>
      <c r="AD35" s="61"/>
      <c r="AF35" s="61"/>
      <c r="AG35" s="61"/>
      <c r="AH35" s="61"/>
      <c r="AI35" s="61"/>
      <c r="AJ35" s="61"/>
      <c r="AK35" s="61"/>
      <c r="AL35" s="61"/>
      <c r="AM35" s="61"/>
      <c r="AN35" s="61"/>
      <c r="AO35" s="61"/>
      <c r="AP35" s="3"/>
      <c r="AQ35" s="61"/>
    </row>
    <row r="36" spans="1:43" ht="12.75" customHeight="1" x14ac:dyDescent="0.15">
      <c r="A36" s="46" t="str">
        <f>Cover!$B$2</f>
        <v>Covid_Supp_001</v>
      </c>
      <c r="C36" t="str">
        <f>IFERROR(VLOOKUP($B36,Subrecipient!A:C,3,FALSE),"")</f>
        <v/>
      </c>
      <c r="Z36" s="61"/>
      <c r="AB36" s="61"/>
      <c r="AD36" s="61"/>
      <c r="AF36" s="61"/>
      <c r="AG36" s="61"/>
      <c r="AH36" s="61"/>
      <c r="AI36" s="61"/>
      <c r="AJ36" s="61"/>
      <c r="AK36" s="61"/>
      <c r="AL36" s="61"/>
      <c r="AM36" s="61"/>
      <c r="AN36" s="61"/>
      <c r="AO36" s="61"/>
      <c r="AP36" s="3"/>
      <c r="AQ36" s="61"/>
    </row>
    <row r="37" spans="1:43" ht="12.75" customHeight="1" x14ac:dyDescent="0.15">
      <c r="A37" s="46" t="str">
        <f>Cover!$B$2</f>
        <v>Covid_Supp_001</v>
      </c>
      <c r="C37" t="str">
        <f>IFERROR(VLOOKUP($B37,Subrecipient!A:C,3,FALSE),"")</f>
        <v/>
      </c>
      <c r="Z37" s="61"/>
      <c r="AB37" s="61"/>
      <c r="AD37" s="61"/>
      <c r="AF37" s="61"/>
      <c r="AG37" s="61"/>
      <c r="AH37" s="61"/>
      <c r="AI37" s="61"/>
      <c r="AJ37" s="61"/>
      <c r="AK37" s="61"/>
      <c r="AL37" s="61"/>
      <c r="AM37" s="61"/>
      <c r="AN37" s="61"/>
      <c r="AO37" s="61"/>
      <c r="AP37" s="3"/>
      <c r="AQ37" s="61"/>
    </row>
    <row r="38" spans="1:43" ht="12.75" customHeight="1" x14ac:dyDescent="0.15">
      <c r="A38" s="46" t="str">
        <f>Cover!$B$2</f>
        <v>Covid_Supp_001</v>
      </c>
      <c r="C38" t="str">
        <f>IFERROR(VLOOKUP($B38,Subrecipient!A:C,3,FALSE),"")</f>
        <v/>
      </c>
      <c r="Z38" s="61"/>
      <c r="AB38" s="61"/>
      <c r="AD38" s="61"/>
      <c r="AF38" s="61"/>
      <c r="AG38" s="61"/>
      <c r="AH38" s="61"/>
      <c r="AI38" s="61"/>
      <c r="AJ38" s="61"/>
      <c r="AK38" s="61"/>
      <c r="AL38" s="61"/>
      <c r="AM38" s="61"/>
      <c r="AN38" s="61"/>
      <c r="AO38" s="61"/>
      <c r="AP38" s="3"/>
      <c r="AQ38" s="61"/>
    </row>
    <row r="39" spans="1:43" ht="12.75" customHeight="1" x14ac:dyDescent="0.15">
      <c r="A39" s="46" t="str">
        <f>Cover!$B$2</f>
        <v>Covid_Supp_001</v>
      </c>
      <c r="C39" t="str">
        <f>IFERROR(VLOOKUP($B39,Subrecipient!A:C,3,FALSE),"")</f>
        <v/>
      </c>
      <c r="Z39" s="61"/>
      <c r="AB39" s="61"/>
      <c r="AD39" s="61"/>
      <c r="AF39" s="61"/>
      <c r="AG39" s="61"/>
      <c r="AH39" s="61"/>
      <c r="AI39" s="61"/>
      <c r="AJ39" s="61"/>
      <c r="AK39" s="61"/>
      <c r="AL39" s="61"/>
      <c r="AM39" s="61"/>
      <c r="AN39" s="61"/>
      <c r="AO39" s="61"/>
      <c r="AP39" s="3"/>
      <c r="AQ39" s="61"/>
    </row>
    <row r="40" spans="1:43" ht="12.75" customHeight="1" x14ac:dyDescent="0.15">
      <c r="A40" s="46" t="str">
        <f>Cover!$B$2</f>
        <v>Covid_Supp_001</v>
      </c>
      <c r="C40" t="str">
        <f>IFERROR(VLOOKUP($B40,Subrecipient!A:C,3,FALSE),"")</f>
        <v/>
      </c>
      <c r="Z40" s="61"/>
      <c r="AB40" s="61"/>
      <c r="AD40" s="61"/>
      <c r="AF40" s="61"/>
      <c r="AG40" s="61"/>
      <c r="AH40" s="61"/>
      <c r="AI40" s="61"/>
      <c r="AJ40" s="61"/>
      <c r="AK40" s="61"/>
      <c r="AL40" s="61"/>
      <c r="AM40" s="61"/>
      <c r="AN40" s="61"/>
      <c r="AO40" s="61"/>
      <c r="AP40" s="3"/>
      <c r="AQ40" s="61"/>
    </row>
    <row r="41" spans="1:43" ht="12.75" customHeight="1" x14ac:dyDescent="0.15">
      <c r="A41" s="46" t="str">
        <f>Cover!$B$2</f>
        <v>Covid_Supp_001</v>
      </c>
      <c r="C41" t="str">
        <f>IFERROR(VLOOKUP($B41,Subrecipient!A:C,3,FALSE),"")</f>
        <v/>
      </c>
      <c r="Z41" s="61"/>
      <c r="AB41" s="61"/>
      <c r="AD41" s="61"/>
      <c r="AF41" s="61"/>
      <c r="AG41" s="61"/>
      <c r="AH41" s="61"/>
      <c r="AI41" s="61"/>
      <c r="AJ41" s="61"/>
      <c r="AK41" s="61"/>
      <c r="AL41" s="61"/>
      <c r="AM41" s="61"/>
      <c r="AN41" s="61"/>
      <c r="AO41" s="61"/>
      <c r="AP41" s="3"/>
      <c r="AQ41" s="61"/>
    </row>
    <row r="42" spans="1:43" ht="12.75" customHeight="1" x14ac:dyDescent="0.15">
      <c r="A42" s="46" t="str">
        <f>Cover!$B$2</f>
        <v>Covid_Supp_001</v>
      </c>
      <c r="C42" t="str">
        <f>IFERROR(VLOOKUP($B42,Subrecipient!A:C,3,FALSE),"")</f>
        <v/>
      </c>
      <c r="Z42" s="61"/>
      <c r="AB42" s="61"/>
      <c r="AD42" s="61"/>
      <c r="AF42" s="61"/>
      <c r="AG42" s="61"/>
      <c r="AH42" s="61"/>
      <c r="AI42" s="61"/>
      <c r="AJ42" s="61"/>
      <c r="AK42" s="61"/>
      <c r="AL42" s="61"/>
      <c r="AM42" s="61"/>
      <c r="AN42" s="61"/>
      <c r="AO42" s="61"/>
      <c r="AP42" s="3"/>
      <c r="AQ42" s="61"/>
    </row>
    <row r="43" spans="1:43" ht="12.75" customHeight="1" x14ac:dyDescent="0.15">
      <c r="A43" s="46" t="str">
        <f>Cover!$B$2</f>
        <v>Covid_Supp_001</v>
      </c>
      <c r="C43" t="str">
        <f>IFERROR(VLOOKUP($B43,Subrecipient!A:C,3,FALSE),"")</f>
        <v/>
      </c>
      <c r="Z43" s="61"/>
      <c r="AB43" s="61"/>
      <c r="AD43" s="61"/>
      <c r="AF43" s="61"/>
      <c r="AG43" s="61"/>
      <c r="AH43" s="61"/>
      <c r="AI43" s="61"/>
      <c r="AJ43" s="61"/>
      <c r="AK43" s="61"/>
      <c r="AL43" s="61"/>
      <c r="AM43" s="61"/>
      <c r="AN43" s="61"/>
      <c r="AO43" s="61"/>
      <c r="AP43" s="3"/>
      <c r="AQ43" s="61"/>
    </row>
    <row r="44" spans="1:43" ht="12.75" customHeight="1" x14ac:dyDescent="0.15">
      <c r="A44" s="46" t="str">
        <f>Cover!$B$2</f>
        <v>Covid_Supp_001</v>
      </c>
      <c r="C44" t="str">
        <f>IFERROR(VLOOKUP($B44,Subrecipient!A:C,3,FALSE),"")</f>
        <v/>
      </c>
      <c r="Z44" s="61"/>
      <c r="AB44" s="61"/>
      <c r="AD44" s="61"/>
      <c r="AF44" s="61"/>
      <c r="AG44" s="61"/>
      <c r="AH44" s="61"/>
      <c r="AI44" s="61"/>
      <c r="AJ44" s="61"/>
      <c r="AK44" s="61"/>
      <c r="AL44" s="61"/>
      <c r="AM44" s="61"/>
      <c r="AN44" s="61"/>
      <c r="AO44" s="61"/>
      <c r="AP44" s="3"/>
      <c r="AQ44" s="61"/>
    </row>
    <row r="45" spans="1:43" ht="12.75" customHeight="1" x14ac:dyDescent="0.15">
      <c r="A45" s="46" t="str">
        <f>Cover!$B$2</f>
        <v>Covid_Supp_001</v>
      </c>
      <c r="C45" t="str">
        <f>IFERROR(VLOOKUP($B45,Subrecipient!A:C,3,FALSE),"")</f>
        <v/>
      </c>
      <c r="Z45" s="61"/>
      <c r="AB45" s="61"/>
      <c r="AD45" s="61"/>
      <c r="AF45" s="61"/>
      <c r="AG45" s="61"/>
      <c r="AH45" s="61"/>
      <c r="AI45" s="61"/>
      <c r="AJ45" s="61"/>
      <c r="AK45" s="61"/>
      <c r="AL45" s="61"/>
      <c r="AM45" s="61"/>
      <c r="AN45" s="61"/>
      <c r="AO45" s="61"/>
      <c r="AP45" s="3"/>
      <c r="AQ45" s="61"/>
    </row>
    <row r="46" spans="1:43" ht="12.75" customHeight="1" x14ac:dyDescent="0.15">
      <c r="A46" s="46" t="str">
        <f>Cover!$B$2</f>
        <v>Covid_Supp_001</v>
      </c>
      <c r="C46" t="str">
        <f>IFERROR(VLOOKUP($B46,Subrecipient!A:C,3,FALSE),"")</f>
        <v/>
      </c>
      <c r="Z46" s="61"/>
      <c r="AB46" s="61"/>
      <c r="AD46" s="61"/>
      <c r="AF46" s="61"/>
      <c r="AG46" s="61"/>
      <c r="AH46" s="61"/>
      <c r="AI46" s="61"/>
      <c r="AJ46" s="61"/>
      <c r="AK46" s="61"/>
      <c r="AL46" s="61"/>
      <c r="AM46" s="61"/>
      <c r="AN46" s="61"/>
      <c r="AO46" s="61"/>
      <c r="AP46" s="3"/>
      <c r="AQ46" s="61"/>
    </row>
    <row r="47" spans="1:43" ht="12.75" customHeight="1" x14ac:dyDescent="0.15">
      <c r="A47" s="46" t="str">
        <f>Cover!$B$2</f>
        <v>Covid_Supp_001</v>
      </c>
      <c r="C47" t="str">
        <f>IFERROR(VLOOKUP($B47,Subrecipient!A:C,3,FALSE),"")</f>
        <v/>
      </c>
      <c r="Z47" s="61"/>
      <c r="AB47" s="61"/>
      <c r="AD47" s="61"/>
      <c r="AF47" s="61"/>
      <c r="AG47" s="61"/>
      <c r="AH47" s="61"/>
      <c r="AI47" s="61"/>
      <c r="AJ47" s="61"/>
      <c r="AK47" s="61"/>
      <c r="AL47" s="61"/>
      <c r="AM47" s="61"/>
      <c r="AN47" s="61"/>
      <c r="AO47" s="61"/>
      <c r="AP47" s="3"/>
      <c r="AQ47" s="61"/>
    </row>
    <row r="48" spans="1:43" ht="12.75" customHeight="1" x14ac:dyDescent="0.15">
      <c r="A48" s="46" t="str">
        <f>Cover!$B$2</f>
        <v>Covid_Supp_001</v>
      </c>
      <c r="C48" t="str">
        <f>IFERROR(VLOOKUP($B48,Subrecipient!A:C,3,FALSE),"")</f>
        <v/>
      </c>
      <c r="Z48" s="61"/>
      <c r="AB48" s="61"/>
      <c r="AD48" s="61"/>
      <c r="AF48" s="61"/>
      <c r="AG48" s="61"/>
      <c r="AH48" s="61"/>
      <c r="AI48" s="61"/>
      <c r="AJ48" s="61"/>
      <c r="AK48" s="61"/>
      <c r="AL48" s="61"/>
      <c r="AM48" s="61"/>
      <c r="AN48" s="61"/>
      <c r="AO48" s="61"/>
      <c r="AP48" s="3"/>
      <c r="AQ48" s="61"/>
    </row>
    <row r="49" spans="1:43" ht="12.75" customHeight="1" x14ac:dyDescent="0.15">
      <c r="A49" s="46" t="str">
        <f>Cover!$B$2</f>
        <v>Covid_Supp_001</v>
      </c>
      <c r="C49" t="str">
        <f>IFERROR(VLOOKUP($B49,Subrecipient!A:C,3,FALSE),"")</f>
        <v/>
      </c>
      <c r="Z49" s="61"/>
      <c r="AB49" s="61"/>
      <c r="AD49" s="61"/>
      <c r="AF49" s="61"/>
      <c r="AG49" s="61"/>
      <c r="AH49" s="61"/>
      <c r="AI49" s="61"/>
      <c r="AJ49" s="61"/>
      <c r="AK49" s="61"/>
      <c r="AL49" s="61"/>
      <c r="AM49" s="61"/>
      <c r="AN49" s="61"/>
      <c r="AO49" s="61"/>
      <c r="AP49" s="3"/>
      <c r="AQ49" s="61"/>
    </row>
    <row r="50" spans="1:43" ht="12.75" customHeight="1" x14ac:dyDescent="0.15">
      <c r="A50" s="46" t="str">
        <f>Cover!$B$2</f>
        <v>Covid_Supp_001</v>
      </c>
      <c r="C50" t="str">
        <f>IFERROR(VLOOKUP($B50,Subrecipient!A:C,3,FALSE),"")</f>
        <v/>
      </c>
      <c r="Z50" s="61"/>
      <c r="AB50" s="61"/>
      <c r="AD50" s="61"/>
      <c r="AF50" s="61"/>
      <c r="AG50" s="61"/>
      <c r="AH50" s="61"/>
      <c r="AI50" s="61"/>
      <c r="AJ50" s="61"/>
      <c r="AK50" s="61"/>
      <c r="AL50" s="61"/>
      <c r="AM50" s="61"/>
      <c r="AN50" s="61"/>
      <c r="AO50" s="61"/>
      <c r="AP50" s="3"/>
      <c r="AQ50" s="61"/>
    </row>
    <row r="51" spans="1:43" ht="12.75" customHeight="1" x14ac:dyDescent="0.15">
      <c r="A51" s="46" t="str">
        <f>Cover!$B$2</f>
        <v>Covid_Supp_001</v>
      </c>
      <c r="C51" t="str">
        <f>IFERROR(VLOOKUP($B51,Subrecipient!A:C,3,FALSE),"")</f>
        <v/>
      </c>
      <c r="Z51" s="61"/>
      <c r="AB51" s="61"/>
      <c r="AD51" s="61"/>
      <c r="AF51" s="61"/>
      <c r="AG51" s="61"/>
      <c r="AH51" s="61"/>
      <c r="AI51" s="61"/>
      <c r="AJ51" s="61"/>
      <c r="AK51" s="61"/>
      <c r="AL51" s="61"/>
      <c r="AM51" s="61"/>
      <c r="AN51" s="61"/>
      <c r="AO51" s="61"/>
      <c r="AP51" s="3"/>
      <c r="AQ51" s="61"/>
    </row>
    <row r="52" spans="1:43" ht="12.75" customHeight="1" x14ac:dyDescent="0.15">
      <c r="A52" s="46" t="str">
        <f>Cover!$B$2</f>
        <v>Covid_Supp_001</v>
      </c>
      <c r="C52" t="str">
        <f>IFERROR(VLOOKUP($B52,Subrecipient!A:C,3,FALSE),"")</f>
        <v/>
      </c>
      <c r="Z52" s="61"/>
      <c r="AB52" s="61"/>
      <c r="AD52" s="61"/>
      <c r="AF52" s="61"/>
      <c r="AG52" s="61"/>
      <c r="AH52" s="61"/>
      <c r="AI52" s="61"/>
      <c r="AJ52" s="61"/>
      <c r="AK52" s="61"/>
      <c r="AL52" s="61"/>
      <c r="AM52" s="61"/>
      <c r="AN52" s="61"/>
      <c r="AO52" s="61"/>
      <c r="AP52" s="3"/>
      <c r="AQ52" s="61"/>
    </row>
    <row r="53" spans="1:43" ht="12.75" customHeight="1" x14ac:dyDescent="0.15">
      <c r="A53" s="46" t="str">
        <f>Cover!$B$2</f>
        <v>Covid_Supp_001</v>
      </c>
      <c r="C53" t="str">
        <f>IFERROR(VLOOKUP($B53,Subrecipient!A:C,3,FALSE),"")</f>
        <v/>
      </c>
      <c r="Z53" s="61"/>
      <c r="AB53" s="61"/>
      <c r="AD53" s="61"/>
      <c r="AF53" s="61"/>
      <c r="AG53" s="61"/>
      <c r="AH53" s="61"/>
      <c r="AI53" s="61"/>
      <c r="AJ53" s="61"/>
      <c r="AK53" s="61"/>
      <c r="AL53" s="61"/>
      <c r="AM53" s="61"/>
      <c r="AN53" s="61"/>
      <c r="AO53" s="61"/>
      <c r="AP53" s="3"/>
      <c r="AQ53" s="61"/>
    </row>
    <row r="54" spans="1:43" ht="12.75" customHeight="1" x14ac:dyDescent="0.15">
      <c r="A54" s="46" t="str">
        <f>Cover!$B$2</f>
        <v>Covid_Supp_001</v>
      </c>
      <c r="C54" t="str">
        <f>IFERROR(VLOOKUP($B54,Subrecipient!A:C,3,FALSE),"")</f>
        <v/>
      </c>
      <c r="Z54" s="61"/>
      <c r="AB54" s="61"/>
      <c r="AD54" s="61"/>
      <c r="AF54" s="61"/>
      <c r="AG54" s="61"/>
      <c r="AH54" s="61"/>
      <c r="AI54" s="61"/>
      <c r="AJ54" s="61"/>
      <c r="AK54" s="61"/>
      <c r="AL54" s="61"/>
      <c r="AM54" s="61"/>
      <c r="AN54" s="61"/>
      <c r="AO54" s="61"/>
      <c r="AP54" s="3"/>
      <c r="AQ54" s="61"/>
    </row>
    <row r="55" spans="1:43" ht="12.75" customHeight="1" x14ac:dyDescent="0.15">
      <c r="A55" s="46" t="str">
        <f>Cover!$B$2</f>
        <v>Covid_Supp_001</v>
      </c>
      <c r="C55" t="str">
        <f>IFERROR(VLOOKUP($B55,Subrecipient!A:C,3,FALSE),"")</f>
        <v/>
      </c>
      <c r="Z55" s="61"/>
      <c r="AB55" s="61"/>
      <c r="AD55" s="61"/>
      <c r="AF55" s="61"/>
      <c r="AG55" s="61"/>
      <c r="AH55" s="61"/>
      <c r="AI55" s="61"/>
      <c r="AJ55" s="61"/>
      <c r="AK55" s="61"/>
      <c r="AL55" s="61"/>
      <c r="AM55" s="61"/>
      <c r="AN55" s="61"/>
      <c r="AO55" s="61"/>
      <c r="AP55" s="3"/>
      <c r="AQ55" s="61"/>
    </row>
    <row r="56" spans="1:43" ht="12.75" customHeight="1" x14ac:dyDescent="0.15">
      <c r="A56" s="46" t="str">
        <f>Cover!$B$2</f>
        <v>Covid_Supp_001</v>
      </c>
      <c r="C56" t="str">
        <f>IFERROR(VLOOKUP($B56,Subrecipient!A:C,3,FALSE),"")</f>
        <v/>
      </c>
      <c r="Z56" s="61"/>
      <c r="AB56" s="61"/>
      <c r="AD56" s="61"/>
      <c r="AF56" s="61"/>
      <c r="AG56" s="61"/>
      <c r="AH56" s="61"/>
      <c r="AI56" s="61"/>
      <c r="AJ56" s="61"/>
      <c r="AK56" s="61"/>
      <c r="AL56" s="61"/>
      <c r="AM56" s="61"/>
      <c r="AN56" s="61"/>
      <c r="AO56" s="61"/>
      <c r="AP56" s="3"/>
      <c r="AQ56" s="61"/>
    </row>
    <row r="57" spans="1:43" ht="12.75" customHeight="1" x14ac:dyDescent="0.15">
      <c r="A57" s="46" t="str">
        <f>Cover!$B$2</f>
        <v>Covid_Supp_001</v>
      </c>
      <c r="C57" t="str">
        <f>IFERROR(VLOOKUP($B57,Subrecipient!A:C,3,FALSE),"")</f>
        <v/>
      </c>
      <c r="Z57" s="61"/>
      <c r="AB57" s="61"/>
      <c r="AD57" s="61"/>
      <c r="AF57" s="61"/>
      <c r="AG57" s="61"/>
      <c r="AH57" s="61"/>
      <c r="AI57" s="61"/>
      <c r="AJ57" s="61"/>
      <c r="AK57" s="61"/>
      <c r="AL57" s="61"/>
      <c r="AM57" s="61"/>
      <c r="AN57" s="61"/>
      <c r="AO57" s="61"/>
      <c r="AP57" s="3"/>
      <c r="AQ57" s="61"/>
    </row>
    <row r="58" spans="1:43" ht="12.75" customHeight="1" x14ac:dyDescent="0.15">
      <c r="A58" s="46" t="str">
        <f>Cover!$B$2</f>
        <v>Covid_Supp_001</v>
      </c>
      <c r="C58" t="str">
        <f>IFERROR(VLOOKUP($B58,Subrecipient!A:C,3,FALSE),"")</f>
        <v/>
      </c>
      <c r="Z58" s="61"/>
      <c r="AB58" s="61"/>
      <c r="AD58" s="61"/>
      <c r="AF58" s="61"/>
      <c r="AG58" s="61"/>
      <c r="AH58" s="61"/>
      <c r="AI58" s="61"/>
      <c r="AJ58" s="61"/>
      <c r="AK58" s="61"/>
      <c r="AL58" s="61"/>
      <c r="AM58" s="61"/>
      <c r="AN58" s="61"/>
      <c r="AO58" s="61"/>
      <c r="AP58" s="3"/>
      <c r="AQ58" s="61"/>
    </row>
    <row r="59" spans="1:43" ht="12.75" customHeight="1" x14ac:dyDescent="0.15">
      <c r="A59" s="46" t="str">
        <f>Cover!$B$2</f>
        <v>Covid_Supp_001</v>
      </c>
      <c r="C59" t="str">
        <f>IFERROR(VLOOKUP($B59,Subrecipient!A:C,3,FALSE),"")</f>
        <v/>
      </c>
      <c r="Z59" s="61"/>
      <c r="AB59" s="61"/>
      <c r="AD59" s="61"/>
      <c r="AF59" s="61"/>
      <c r="AG59" s="61"/>
      <c r="AH59" s="61"/>
      <c r="AI59" s="61"/>
      <c r="AJ59" s="61"/>
      <c r="AK59" s="61"/>
      <c r="AL59" s="61"/>
      <c r="AM59" s="61"/>
      <c r="AN59" s="61"/>
      <c r="AO59" s="61"/>
      <c r="AP59" s="3"/>
      <c r="AQ59" s="61"/>
    </row>
    <row r="60" spans="1:43" ht="12.75" customHeight="1" x14ac:dyDescent="0.15">
      <c r="A60" s="46" t="str">
        <f>Cover!$B$2</f>
        <v>Covid_Supp_001</v>
      </c>
      <c r="C60" t="str">
        <f>IFERROR(VLOOKUP($B60,Subrecipient!A:C,3,FALSE),"")</f>
        <v/>
      </c>
      <c r="Z60" s="61"/>
      <c r="AB60" s="61"/>
      <c r="AD60" s="61"/>
      <c r="AF60" s="61"/>
      <c r="AG60" s="61"/>
      <c r="AH60" s="61"/>
      <c r="AI60" s="61"/>
      <c r="AJ60" s="61"/>
      <c r="AK60" s="61"/>
      <c r="AL60" s="61"/>
      <c r="AM60" s="61"/>
      <c r="AN60" s="61"/>
      <c r="AO60" s="61"/>
      <c r="AP60" s="3"/>
      <c r="AQ60" s="61"/>
    </row>
    <row r="61" spans="1:43" ht="12.75" customHeight="1" x14ac:dyDescent="0.15">
      <c r="A61" s="46" t="str">
        <f>Cover!$B$2</f>
        <v>Covid_Supp_001</v>
      </c>
      <c r="C61" t="str">
        <f>IFERROR(VLOOKUP($B61,Subrecipient!A:C,3,FALSE),"")</f>
        <v/>
      </c>
      <c r="Z61" s="61"/>
      <c r="AB61" s="61"/>
      <c r="AD61" s="61"/>
      <c r="AF61" s="61"/>
      <c r="AG61" s="61"/>
      <c r="AH61" s="61"/>
      <c r="AI61" s="61"/>
      <c r="AJ61" s="61"/>
      <c r="AK61" s="61"/>
      <c r="AL61" s="61"/>
      <c r="AM61" s="61"/>
      <c r="AN61" s="61"/>
      <c r="AO61" s="61"/>
      <c r="AP61" s="3"/>
      <c r="AQ61" s="61"/>
    </row>
    <row r="62" spans="1:43" ht="12.75" customHeight="1" x14ac:dyDescent="0.15">
      <c r="A62" s="46" t="str">
        <f>Cover!$B$2</f>
        <v>Covid_Supp_001</v>
      </c>
      <c r="C62" t="str">
        <f>IFERROR(VLOOKUP($B62,Subrecipient!A:C,3,FALSE),"")</f>
        <v/>
      </c>
      <c r="Z62" s="61"/>
      <c r="AB62" s="61"/>
      <c r="AD62" s="61"/>
      <c r="AF62" s="61"/>
      <c r="AG62" s="61"/>
      <c r="AH62" s="61"/>
      <c r="AI62" s="61"/>
      <c r="AJ62" s="61"/>
      <c r="AK62" s="61"/>
      <c r="AL62" s="61"/>
      <c r="AM62" s="61"/>
      <c r="AN62" s="61"/>
      <c r="AO62" s="61"/>
      <c r="AP62" s="3"/>
      <c r="AQ62" s="61"/>
    </row>
    <row r="63" spans="1:43" ht="12.75" customHeight="1" x14ac:dyDescent="0.15">
      <c r="A63" s="46" t="str">
        <f>Cover!$B$2</f>
        <v>Covid_Supp_001</v>
      </c>
      <c r="C63" t="str">
        <f>IFERROR(VLOOKUP($B63,Subrecipient!A:C,3,FALSE),"")</f>
        <v/>
      </c>
      <c r="Z63" s="61"/>
      <c r="AB63" s="61"/>
      <c r="AD63" s="61"/>
      <c r="AF63" s="61"/>
      <c r="AG63" s="61"/>
      <c r="AH63" s="61"/>
      <c r="AI63" s="61"/>
      <c r="AJ63" s="61"/>
      <c r="AK63" s="61"/>
      <c r="AL63" s="61"/>
      <c r="AM63" s="61"/>
      <c r="AN63" s="61"/>
      <c r="AO63" s="61"/>
      <c r="AP63" s="3"/>
      <c r="AQ63" s="61"/>
    </row>
    <row r="64" spans="1:43" ht="12.75" customHeight="1" x14ac:dyDescent="0.15">
      <c r="A64" s="46" t="str">
        <f>Cover!$B$2</f>
        <v>Covid_Supp_001</v>
      </c>
      <c r="C64" t="str">
        <f>IFERROR(VLOOKUP($B64,Subrecipient!A:C,3,FALSE),"")</f>
        <v/>
      </c>
      <c r="Z64" s="61"/>
      <c r="AB64" s="61"/>
      <c r="AD64" s="61"/>
      <c r="AF64" s="61"/>
      <c r="AG64" s="61"/>
      <c r="AH64" s="61"/>
      <c r="AI64" s="61"/>
      <c r="AJ64" s="61"/>
      <c r="AK64" s="61"/>
      <c r="AL64" s="61"/>
      <c r="AM64" s="61"/>
      <c r="AN64" s="61"/>
      <c r="AO64" s="61"/>
      <c r="AP64" s="3"/>
      <c r="AQ64" s="61"/>
    </row>
    <row r="65" spans="1:43" ht="12.75" customHeight="1" x14ac:dyDescent="0.15">
      <c r="A65" s="46" t="str">
        <f>Cover!$B$2</f>
        <v>Covid_Supp_001</v>
      </c>
      <c r="C65" t="str">
        <f>IFERROR(VLOOKUP($B65,Subrecipient!A:C,3,FALSE),"")</f>
        <v/>
      </c>
      <c r="Z65" s="61"/>
      <c r="AB65" s="61"/>
      <c r="AD65" s="61"/>
      <c r="AF65" s="61"/>
      <c r="AG65" s="61"/>
      <c r="AH65" s="61"/>
      <c r="AI65" s="61"/>
      <c r="AJ65" s="61"/>
      <c r="AK65" s="61"/>
      <c r="AL65" s="61"/>
      <c r="AM65" s="61"/>
      <c r="AN65" s="61"/>
      <c r="AO65" s="61"/>
      <c r="AP65" s="3"/>
      <c r="AQ65" s="61"/>
    </row>
    <row r="66" spans="1:43" ht="12.75" customHeight="1" x14ac:dyDescent="0.15">
      <c r="A66" s="46" t="str">
        <f>Cover!$B$2</f>
        <v>Covid_Supp_001</v>
      </c>
      <c r="C66" t="str">
        <f>IFERROR(VLOOKUP($B66,Subrecipient!A:C,3,FALSE),"")</f>
        <v/>
      </c>
      <c r="Z66" s="61"/>
      <c r="AB66" s="61"/>
      <c r="AD66" s="61"/>
      <c r="AF66" s="61"/>
      <c r="AG66" s="61"/>
      <c r="AH66" s="61"/>
      <c r="AI66" s="61"/>
      <c r="AJ66" s="61"/>
      <c r="AK66" s="61"/>
      <c r="AL66" s="61"/>
      <c r="AM66" s="61"/>
      <c r="AN66" s="61"/>
      <c r="AO66" s="61"/>
      <c r="AP66" s="3"/>
      <c r="AQ66" s="61"/>
    </row>
    <row r="67" spans="1:43" ht="12.75" customHeight="1" x14ac:dyDescent="0.15">
      <c r="A67" s="46" t="str">
        <f>Cover!$B$2</f>
        <v>Covid_Supp_001</v>
      </c>
      <c r="C67" t="str">
        <f>IFERROR(VLOOKUP($B67,Subrecipient!A:C,3,FALSE),"")</f>
        <v/>
      </c>
      <c r="Z67" s="61"/>
      <c r="AB67" s="61"/>
      <c r="AD67" s="61"/>
      <c r="AF67" s="61"/>
      <c r="AG67" s="61"/>
      <c r="AH67" s="61"/>
      <c r="AI67" s="61"/>
      <c r="AJ67" s="61"/>
      <c r="AK67" s="61"/>
      <c r="AL67" s="61"/>
      <c r="AM67" s="61"/>
      <c r="AN67" s="61"/>
      <c r="AO67" s="61"/>
      <c r="AP67" s="3"/>
      <c r="AQ67" s="61"/>
    </row>
    <row r="68" spans="1:43" ht="12.75" customHeight="1" x14ac:dyDescent="0.15">
      <c r="A68" s="46" t="str">
        <f>Cover!$B$2</f>
        <v>Covid_Supp_001</v>
      </c>
      <c r="C68" t="str">
        <f>IFERROR(VLOOKUP($B68,Subrecipient!A:C,3,FALSE),"")</f>
        <v/>
      </c>
      <c r="Z68" s="61"/>
      <c r="AB68" s="61"/>
      <c r="AD68" s="61"/>
      <c r="AF68" s="61"/>
      <c r="AG68" s="61"/>
      <c r="AH68" s="61"/>
      <c r="AI68" s="61"/>
      <c r="AJ68" s="61"/>
      <c r="AK68" s="61"/>
      <c r="AL68" s="61"/>
      <c r="AM68" s="61"/>
      <c r="AN68" s="61"/>
      <c r="AO68" s="61"/>
      <c r="AP68" s="3"/>
      <c r="AQ68" s="61"/>
    </row>
    <row r="69" spans="1:43" ht="12.75" customHeight="1" x14ac:dyDescent="0.15">
      <c r="A69" s="46" t="str">
        <f>Cover!$B$2</f>
        <v>Covid_Supp_001</v>
      </c>
      <c r="C69" t="str">
        <f>IFERROR(VLOOKUP($B69,Subrecipient!A:C,3,FALSE),"")</f>
        <v/>
      </c>
      <c r="Z69" s="61"/>
      <c r="AB69" s="61"/>
      <c r="AD69" s="61"/>
      <c r="AF69" s="61"/>
      <c r="AG69" s="61"/>
      <c r="AH69" s="61"/>
      <c r="AI69" s="61"/>
      <c r="AJ69" s="61"/>
      <c r="AK69" s="61"/>
      <c r="AL69" s="61"/>
      <c r="AM69" s="61"/>
      <c r="AN69" s="61"/>
      <c r="AO69" s="61"/>
      <c r="AP69" s="3"/>
      <c r="AQ69" s="61"/>
    </row>
    <row r="70" spans="1:43" ht="12.75" customHeight="1" x14ac:dyDescent="0.15">
      <c r="A70" s="46" t="str">
        <f>Cover!$B$2</f>
        <v>Covid_Supp_001</v>
      </c>
      <c r="C70" t="str">
        <f>IFERROR(VLOOKUP($B70,Subrecipient!A:C,3,FALSE),"")</f>
        <v/>
      </c>
      <c r="Z70" s="61"/>
      <c r="AB70" s="61"/>
      <c r="AD70" s="61"/>
      <c r="AF70" s="61"/>
      <c r="AG70" s="61"/>
      <c r="AH70" s="61"/>
      <c r="AI70" s="61"/>
      <c r="AJ70" s="61"/>
      <c r="AK70" s="61"/>
      <c r="AL70" s="61"/>
      <c r="AM70" s="61"/>
      <c r="AN70" s="61"/>
      <c r="AO70" s="61"/>
      <c r="AP70" s="3"/>
      <c r="AQ70" s="61"/>
    </row>
    <row r="71" spans="1:43" ht="12.75" customHeight="1" x14ac:dyDescent="0.15">
      <c r="A71" s="46" t="str">
        <f>Cover!$B$2</f>
        <v>Covid_Supp_001</v>
      </c>
      <c r="C71" t="str">
        <f>IFERROR(VLOOKUP($B71,Subrecipient!A:C,3,FALSE),"")</f>
        <v/>
      </c>
      <c r="Z71" s="61"/>
      <c r="AB71" s="61"/>
      <c r="AD71" s="61"/>
      <c r="AF71" s="61"/>
      <c r="AG71" s="61"/>
      <c r="AH71" s="61"/>
      <c r="AI71" s="61"/>
      <c r="AJ71" s="61"/>
      <c r="AK71" s="61"/>
      <c r="AL71" s="61"/>
      <c r="AM71" s="61"/>
      <c r="AN71" s="61"/>
      <c r="AO71" s="61"/>
      <c r="AP71" s="3"/>
      <c r="AQ71" s="61"/>
    </row>
    <row r="72" spans="1:43" ht="12.75" customHeight="1" x14ac:dyDescent="0.15">
      <c r="A72" s="46" t="str">
        <f>Cover!$B$2</f>
        <v>Covid_Supp_001</v>
      </c>
      <c r="C72" t="str">
        <f>IFERROR(VLOOKUP($B72,Subrecipient!A:C,3,FALSE),"")</f>
        <v/>
      </c>
      <c r="Z72" s="61"/>
      <c r="AB72" s="61"/>
      <c r="AD72" s="61"/>
      <c r="AF72" s="61"/>
      <c r="AG72" s="61"/>
      <c r="AH72" s="61"/>
      <c r="AI72" s="61"/>
      <c r="AJ72" s="61"/>
      <c r="AK72" s="61"/>
      <c r="AL72" s="61"/>
      <c r="AM72" s="61"/>
      <c r="AN72" s="61"/>
      <c r="AO72" s="61"/>
      <c r="AP72" s="3"/>
      <c r="AQ72" s="61"/>
    </row>
    <row r="73" spans="1:43" ht="12.75" customHeight="1" x14ac:dyDescent="0.15">
      <c r="A73" s="46" t="str">
        <f>Cover!$B$2</f>
        <v>Covid_Supp_001</v>
      </c>
      <c r="C73" t="str">
        <f>IFERROR(VLOOKUP($B73,Subrecipient!A:C,3,FALSE),"")</f>
        <v/>
      </c>
      <c r="Z73" s="61"/>
      <c r="AB73" s="61"/>
      <c r="AD73" s="61"/>
      <c r="AF73" s="61"/>
      <c r="AG73" s="61"/>
      <c r="AH73" s="61"/>
      <c r="AI73" s="61"/>
      <c r="AJ73" s="61"/>
      <c r="AK73" s="61"/>
      <c r="AL73" s="61"/>
      <c r="AM73" s="61"/>
      <c r="AN73" s="61"/>
      <c r="AO73" s="61"/>
      <c r="AP73" s="3"/>
      <c r="AQ73" s="61"/>
    </row>
    <row r="74" spans="1:43" ht="12.75" customHeight="1" x14ac:dyDescent="0.15">
      <c r="A74" s="46" t="str">
        <f>Cover!$B$2</f>
        <v>Covid_Supp_001</v>
      </c>
      <c r="C74" t="str">
        <f>IFERROR(VLOOKUP($B74,Subrecipient!A:C,3,FALSE),"")</f>
        <v/>
      </c>
      <c r="Z74" s="61"/>
      <c r="AB74" s="61"/>
      <c r="AD74" s="61"/>
      <c r="AF74" s="61"/>
      <c r="AG74" s="61"/>
      <c r="AH74" s="61"/>
      <c r="AI74" s="61"/>
      <c r="AJ74" s="61"/>
      <c r="AK74" s="61"/>
      <c r="AL74" s="61"/>
      <c r="AM74" s="61"/>
      <c r="AN74" s="61"/>
      <c r="AO74" s="61"/>
      <c r="AP74" s="3"/>
      <c r="AQ74" s="61"/>
    </row>
    <row r="75" spans="1:43" ht="12.75" customHeight="1" x14ac:dyDescent="0.15">
      <c r="A75" s="46" t="str">
        <f>Cover!$B$2</f>
        <v>Covid_Supp_001</v>
      </c>
      <c r="C75" t="str">
        <f>IFERROR(VLOOKUP($B75,Subrecipient!A:C,3,FALSE),"")</f>
        <v/>
      </c>
      <c r="Z75" s="61"/>
      <c r="AB75" s="61"/>
      <c r="AD75" s="61"/>
      <c r="AF75" s="61"/>
      <c r="AG75" s="61"/>
      <c r="AH75" s="61"/>
      <c r="AI75" s="61"/>
      <c r="AJ75" s="61"/>
      <c r="AK75" s="61"/>
      <c r="AL75" s="61"/>
      <c r="AM75" s="61"/>
      <c r="AN75" s="61"/>
      <c r="AO75" s="61"/>
      <c r="AP75" s="3"/>
      <c r="AQ75" s="61"/>
    </row>
    <row r="76" spans="1:43" ht="12.75" customHeight="1" x14ac:dyDescent="0.15">
      <c r="A76" s="46" t="str">
        <f>Cover!$B$2</f>
        <v>Covid_Supp_001</v>
      </c>
      <c r="C76" t="str">
        <f>IFERROR(VLOOKUP($B76,Subrecipient!A:C,3,FALSE),"")</f>
        <v/>
      </c>
      <c r="Z76" s="61"/>
      <c r="AB76" s="61"/>
      <c r="AD76" s="61"/>
      <c r="AF76" s="61"/>
      <c r="AG76" s="61"/>
      <c r="AH76" s="61"/>
      <c r="AI76" s="61"/>
      <c r="AJ76" s="61"/>
      <c r="AK76" s="61"/>
      <c r="AL76" s="61"/>
      <c r="AM76" s="61"/>
      <c r="AN76" s="61"/>
      <c r="AO76" s="61"/>
      <c r="AP76" s="3"/>
      <c r="AQ76" s="61"/>
    </row>
    <row r="77" spans="1:43" ht="12.75" customHeight="1" x14ac:dyDescent="0.15">
      <c r="A77" s="46" t="str">
        <f>Cover!$B$2</f>
        <v>Covid_Supp_001</v>
      </c>
      <c r="C77" t="str">
        <f>IFERROR(VLOOKUP($B77,Subrecipient!A:C,3,FALSE),"")</f>
        <v/>
      </c>
      <c r="Z77" s="61"/>
      <c r="AB77" s="61"/>
      <c r="AD77" s="61"/>
      <c r="AF77" s="61"/>
      <c r="AG77" s="61"/>
      <c r="AH77" s="61"/>
      <c r="AI77" s="61"/>
      <c r="AJ77" s="61"/>
      <c r="AK77" s="61"/>
      <c r="AL77" s="61"/>
      <c r="AM77" s="61"/>
      <c r="AN77" s="61"/>
      <c r="AO77" s="61"/>
      <c r="AP77" s="3"/>
      <c r="AQ77" s="61"/>
    </row>
    <row r="78" spans="1:43" ht="12.75" customHeight="1" x14ac:dyDescent="0.15">
      <c r="A78" s="46" t="str">
        <f>Cover!$B$2</f>
        <v>Covid_Supp_001</v>
      </c>
      <c r="C78" t="str">
        <f>IFERROR(VLOOKUP($B78,Subrecipient!A:C,3,FALSE),"")</f>
        <v/>
      </c>
      <c r="Z78" s="61"/>
      <c r="AB78" s="61"/>
      <c r="AD78" s="61"/>
      <c r="AF78" s="61"/>
      <c r="AG78" s="61"/>
      <c r="AH78" s="61"/>
      <c r="AI78" s="61"/>
      <c r="AJ78" s="61"/>
      <c r="AK78" s="61"/>
      <c r="AL78" s="61"/>
      <c r="AM78" s="61"/>
      <c r="AN78" s="61"/>
      <c r="AO78" s="61"/>
      <c r="AP78" s="3"/>
      <c r="AQ78" s="61"/>
    </row>
    <row r="79" spans="1:43" ht="12.75" customHeight="1" x14ac:dyDescent="0.15">
      <c r="A79" s="46" t="str">
        <f>Cover!$B$2</f>
        <v>Covid_Supp_001</v>
      </c>
      <c r="C79" t="str">
        <f>IFERROR(VLOOKUP($B79,Subrecipient!A:C,3,FALSE),"")</f>
        <v/>
      </c>
      <c r="Z79" s="61"/>
      <c r="AB79" s="61"/>
      <c r="AD79" s="61"/>
      <c r="AF79" s="61"/>
      <c r="AG79" s="61"/>
      <c r="AH79" s="61"/>
      <c r="AI79" s="61"/>
      <c r="AJ79" s="61"/>
      <c r="AK79" s="61"/>
      <c r="AL79" s="61"/>
      <c r="AM79" s="61"/>
      <c r="AN79" s="61"/>
      <c r="AO79" s="61"/>
      <c r="AP79" s="3"/>
      <c r="AQ79" s="61"/>
    </row>
    <row r="80" spans="1:43" ht="12.75" customHeight="1" x14ac:dyDescent="0.15">
      <c r="A80" s="46" t="str">
        <f>Cover!$B$2</f>
        <v>Covid_Supp_001</v>
      </c>
      <c r="C80" t="str">
        <f>IFERROR(VLOOKUP($B80,Subrecipient!A:C,3,FALSE),"")</f>
        <v/>
      </c>
      <c r="Z80" s="61"/>
      <c r="AB80" s="61"/>
      <c r="AD80" s="61"/>
      <c r="AF80" s="61"/>
      <c r="AG80" s="61"/>
      <c r="AH80" s="61"/>
      <c r="AI80" s="61"/>
      <c r="AJ80" s="61"/>
      <c r="AK80" s="61"/>
      <c r="AL80" s="61"/>
      <c r="AM80" s="61"/>
      <c r="AN80" s="61"/>
      <c r="AO80" s="61"/>
      <c r="AP80" s="3"/>
      <c r="AQ80" s="61"/>
    </row>
    <row r="81" spans="1:43" ht="12.75" customHeight="1" x14ac:dyDescent="0.15">
      <c r="A81" s="46" t="str">
        <f>Cover!$B$2</f>
        <v>Covid_Supp_001</v>
      </c>
      <c r="C81" t="str">
        <f>IFERROR(VLOOKUP($B81,Subrecipient!A:C,3,FALSE),"")</f>
        <v/>
      </c>
      <c r="Z81" s="61"/>
      <c r="AB81" s="61"/>
      <c r="AD81" s="61"/>
      <c r="AF81" s="61"/>
      <c r="AG81" s="61"/>
      <c r="AH81" s="61"/>
      <c r="AI81" s="61"/>
      <c r="AJ81" s="61"/>
      <c r="AK81" s="61"/>
      <c r="AL81" s="61"/>
      <c r="AM81" s="61"/>
      <c r="AN81" s="61"/>
      <c r="AO81" s="61"/>
      <c r="AP81" s="3"/>
      <c r="AQ81" s="61"/>
    </row>
    <row r="82" spans="1:43" ht="12.75" customHeight="1" x14ac:dyDescent="0.15">
      <c r="A82" s="46" t="str">
        <f>Cover!$B$2</f>
        <v>Covid_Supp_001</v>
      </c>
      <c r="C82" t="str">
        <f>IFERROR(VLOOKUP($B82,Subrecipient!A:C,3,FALSE),"")</f>
        <v/>
      </c>
      <c r="Z82" s="61"/>
      <c r="AB82" s="61"/>
      <c r="AD82" s="61"/>
      <c r="AF82" s="61"/>
      <c r="AG82" s="61"/>
      <c r="AH82" s="61"/>
      <c r="AI82" s="61"/>
      <c r="AJ82" s="61"/>
      <c r="AK82" s="61"/>
      <c r="AL82" s="61"/>
      <c r="AM82" s="61"/>
      <c r="AN82" s="61"/>
      <c r="AO82" s="61"/>
      <c r="AP82" s="3"/>
      <c r="AQ82" s="61"/>
    </row>
    <row r="83" spans="1:43" ht="12.75" customHeight="1" x14ac:dyDescent="0.15">
      <c r="A83" s="46" t="str">
        <f>Cover!$B$2</f>
        <v>Covid_Supp_001</v>
      </c>
      <c r="C83" t="str">
        <f>IFERROR(VLOOKUP($B83,Subrecipient!A:C,3,FALSE),"")</f>
        <v/>
      </c>
      <c r="Z83" s="61"/>
      <c r="AB83" s="61"/>
      <c r="AD83" s="61"/>
      <c r="AF83" s="61"/>
      <c r="AG83" s="61"/>
      <c r="AH83" s="61"/>
      <c r="AI83" s="61"/>
      <c r="AJ83" s="61"/>
      <c r="AK83" s="61"/>
      <c r="AL83" s="61"/>
      <c r="AM83" s="61"/>
      <c r="AN83" s="61"/>
      <c r="AO83" s="61"/>
      <c r="AP83" s="3"/>
      <c r="AQ83" s="61"/>
    </row>
    <row r="84" spans="1:43" ht="12.75" customHeight="1" x14ac:dyDescent="0.15">
      <c r="A84" s="46" t="str">
        <f>Cover!$B$2</f>
        <v>Covid_Supp_001</v>
      </c>
      <c r="C84" t="str">
        <f>IFERROR(VLOOKUP($B84,Subrecipient!A:C,3,FALSE),"")</f>
        <v/>
      </c>
      <c r="Z84" s="61"/>
      <c r="AB84" s="61"/>
      <c r="AD84" s="61"/>
      <c r="AF84" s="61"/>
      <c r="AG84" s="61"/>
      <c r="AH84" s="61"/>
      <c r="AI84" s="61"/>
      <c r="AJ84" s="61"/>
      <c r="AK84" s="61"/>
      <c r="AL84" s="61"/>
      <c r="AM84" s="61"/>
      <c r="AN84" s="61"/>
      <c r="AO84" s="61"/>
      <c r="AP84" s="3"/>
      <c r="AQ84" s="61"/>
    </row>
    <row r="85" spans="1:43" ht="12.75" customHeight="1" x14ac:dyDescent="0.15">
      <c r="A85" s="46" t="str">
        <f>Cover!$B$2</f>
        <v>Covid_Supp_001</v>
      </c>
      <c r="C85" t="str">
        <f>IFERROR(VLOOKUP($B85,Subrecipient!A:C,3,FALSE),"")</f>
        <v/>
      </c>
      <c r="Z85" s="61"/>
      <c r="AB85" s="61"/>
      <c r="AD85" s="61"/>
      <c r="AF85" s="61"/>
      <c r="AG85" s="61"/>
      <c r="AH85" s="61"/>
      <c r="AI85" s="61"/>
      <c r="AJ85" s="61"/>
      <c r="AK85" s="61"/>
      <c r="AL85" s="61"/>
      <c r="AM85" s="61"/>
      <c r="AN85" s="61"/>
      <c r="AO85" s="61"/>
      <c r="AP85" s="3"/>
      <c r="AQ85" s="61"/>
    </row>
    <row r="86" spans="1:43" ht="12.75" customHeight="1" x14ac:dyDescent="0.15">
      <c r="A86" s="46" t="str">
        <f>Cover!$B$2</f>
        <v>Covid_Supp_001</v>
      </c>
      <c r="C86" t="str">
        <f>IFERROR(VLOOKUP($B86,Subrecipient!A:C,3,FALSE),"")</f>
        <v/>
      </c>
      <c r="Z86" s="61"/>
      <c r="AB86" s="61"/>
      <c r="AD86" s="61"/>
      <c r="AF86" s="61"/>
      <c r="AG86" s="61"/>
      <c r="AH86" s="61"/>
      <c r="AI86" s="61"/>
      <c r="AJ86" s="61"/>
      <c r="AK86" s="61"/>
      <c r="AL86" s="61"/>
      <c r="AM86" s="61"/>
      <c r="AN86" s="61"/>
      <c r="AO86" s="61"/>
      <c r="AP86" s="3"/>
      <c r="AQ86" s="61"/>
    </row>
    <row r="87" spans="1:43" ht="12.75" customHeight="1" x14ac:dyDescent="0.15">
      <c r="A87" s="46" t="str">
        <f>Cover!$B$2</f>
        <v>Covid_Supp_001</v>
      </c>
      <c r="C87" t="str">
        <f>IFERROR(VLOOKUP($B87,Subrecipient!A:C,3,FALSE),"")</f>
        <v/>
      </c>
      <c r="Z87" s="61"/>
      <c r="AB87" s="61"/>
      <c r="AD87" s="61"/>
      <c r="AF87" s="61"/>
      <c r="AG87" s="61"/>
      <c r="AH87" s="61"/>
      <c r="AI87" s="61"/>
      <c r="AJ87" s="61"/>
      <c r="AK87" s="61"/>
      <c r="AL87" s="61"/>
      <c r="AM87" s="61"/>
      <c r="AN87" s="61"/>
      <c r="AO87" s="61"/>
      <c r="AP87" s="3"/>
      <c r="AQ87" s="61"/>
    </row>
    <row r="88" spans="1:43" ht="12.75" customHeight="1" x14ac:dyDescent="0.15">
      <c r="A88" s="46" t="str">
        <f>Cover!$B$2</f>
        <v>Covid_Supp_001</v>
      </c>
      <c r="C88" t="str">
        <f>IFERROR(VLOOKUP($B88,Subrecipient!A:C,3,FALSE),"")</f>
        <v/>
      </c>
      <c r="Z88" s="61"/>
      <c r="AB88" s="61"/>
      <c r="AD88" s="61"/>
      <c r="AF88" s="61"/>
      <c r="AG88" s="61"/>
      <c r="AH88" s="61"/>
      <c r="AI88" s="61"/>
      <c r="AJ88" s="61"/>
      <c r="AK88" s="61"/>
      <c r="AL88" s="61"/>
      <c r="AM88" s="61"/>
      <c r="AN88" s="61"/>
      <c r="AO88" s="61"/>
      <c r="AP88" s="3"/>
      <c r="AQ88" s="61"/>
    </row>
    <row r="89" spans="1:43" ht="12.75" customHeight="1" x14ac:dyDescent="0.15">
      <c r="A89" s="46" t="str">
        <f>Cover!$B$2</f>
        <v>Covid_Supp_001</v>
      </c>
      <c r="C89" t="str">
        <f>IFERROR(VLOOKUP($B89,Subrecipient!A:C,3,FALSE),"")</f>
        <v/>
      </c>
      <c r="Z89" s="61"/>
      <c r="AB89" s="61"/>
      <c r="AD89" s="61"/>
      <c r="AF89" s="61"/>
      <c r="AG89" s="61"/>
      <c r="AH89" s="61"/>
      <c r="AI89" s="61"/>
      <c r="AJ89" s="61"/>
      <c r="AK89" s="61"/>
      <c r="AL89" s="61"/>
      <c r="AM89" s="61"/>
      <c r="AN89" s="61"/>
      <c r="AO89" s="61"/>
      <c r="AP89" s="3"/>
      <c r="AQ89" s="61"/>
    </row>
    <row r="90" spans="1:43" ht="12.75" customHeight="1" x14ac:dyDescent="0.15">
      <c r="A90" s="46" t="str">
        <f>Cover!$B$2</f>
        <v>Covid_Supp_001</v>
      </c>
      <c r="C90" t="str">
        <f>IFERROR(VLOOKUP($B90,Subrecipient!A:C,3,FALSE),"")</f>
        <v/>
      </c>
      <c r="Z90" s="61"/>
      <c r="AB90" s="61"/>
      <c r="AD90" s="61"/>
      <c r="AF90" s="61"/>
      <c r="AG90" s="61"/>
      <c r="AH90" s="61"/>
      <c r="AI90" s="61"/>
      <c r="AJ90" s="61"/>
      <c r="AK90" s="61"/>
      <c r="AL90" s="61"/>
      <c r="AM90" s="61"/>
      <c r="AN90" s="61"/>
      <c r="AO90" s="61"/>
      <c r="AP90" s="3"/>
      <c r="AQ90" s="61"/>
    </row>
    <row r="91" spans="1:43" ht="12.75" customHeight="1" x14ac:dyDescent="0.15">
      <c r="A91" s="46" t="str">
        <f>Cover!$B$2</f>
        <v>Covid_Supp_001</v>
      </c>
      <c r="C91" t="str">
        <f>IFERROR(VLOOKUP($B91,Subrecipient!A:C,3,FALSE),"")</f>
        <v/>
      </c>
      <c r="Z91" s="61"/>
      <c r="AB91" s="61"/>
      <c r="AD91" s="61"/>
      <c r="AF91" s="61"/>
      <c r="AG91" s="61"/>
      <c r="AH91" s="61"/>
      <c r="AI91" s="61"/>
      <c r="AJ91" s="61"/>
      <c r="AK91" s="61"/>
      <c r="AL91" s="61"/>
      <c r="AM91" s="61"/>
      <c r="AN91" s="61"/>
      <c r="AO91" s="61"/>
      <c r="AP91" s="3"/>
      <c r="AQ91" s="61"/>
    </row>
    <row r="92" spans="1:43" ht="12.75" customHeight="1" x14ac:dyDescent="0.15">
      <c r="A92" s="46" t="str">
        <f>Cover!$B$2</f>
        <v>Covid_Supp_001</v>
      </c>
      <c r="C92" t="str">
        <f>IFERROR(VLOOKUP($B92,Subrecipient!A:C,3,FALSE),"")</f>
        <v/>
      </c>
      <c r="Z92" s="61"/>
      <c r="AB92" s="61"/>
      <c r="AD92" s="61"/>
      <c r="AF92" s="61"/>
      <c r="AG92" s="61"/>
      <c r="AH92" s="61"/>
      <c r="AI92" s="61"/>
      <c r="AJ92" s="61"/>
      <c r="AK92" s="61"/>
      <c r="AL92" s="61"/>
      <c r="AM92" s="61"/>
      <c r="AN92" s="61"/>
      <c r="AO92" s="61"/>
      <c r="AP92" s="3"/>
      <c r="AQ92" s="61"/>
    </row>
    <row r="93" spans="1:43" ht="12.75" customHeight="1" x14ac:dyDescent="0.15">
      <c r="A93" s="46" t="str">
        <f>Cover!$B$2</f>
        <v>Covid_Supp_001</v>
      </c>
      <c r="C93" t="str">
        <f>IFERROR(VLOOKUP($B93,Subrecipient!A:C,3,FALSE),"")</f>
        <v/>
      </c>
      <c r="Z93" s="61"/>
      <c r="AB93" s="61"/>
      <c r="AD93" s="61"/>
      <c r="AF93" s="61"/>
      <c r="AG93" s="61"/>
      <c r="AH93" s="61"/>
      <c r="AI93" s="61"/>
      <c r="AJ93" s="61"/>
      <c r="AK93" s="61"/>
      <c r="AL93" s="61"/>
      <c r="AM93" s="61"/>
      <c r="AN93" s="61"/>
      <c r="AO93" s="61"/>
      <c r="AP93" s="3"/>
      <c r="AQ93" s="61"/>
    </row>
    <row r="94" spans="1:43" ht="12.75" customHeight="1" x14ac:dyDescent="0.15">
      <c r="A94" s="46" t="str">
        <f>Cover!$B$2</f>
        <v>Covid_Supp_001</v>
      </c>
      <c r="C94" t="str">
        <f>IFERROR(VLOOKUP($B94,Subrecipient!A:C,3,FALSE),"")</f>
        <v/>
      </c>
      <c r="Z94" s="61"/>
      <c r="AB94" s="61"/>
      <c r="AD94" s="61"/>
      <c r="AF94" s="61"/>
      <c r="AG94" s="61"/>
      <c r="AH94" s="61"/>
      <c r="AI94" s="61"/>
      <c r="AJ94" s="61"/>
      <c r="AK94" s="61"/>
      <c r="AL94" s="61"/>
      <c r="AM94" s="61"/>
      <c r="AN94" s="61"/>
      <c r="AO94" s="61"/>
      <c r="AP94" s="3"/>
      <c r="AQ94" s="61"/>
    </row>
    <row r="95" spans="1:43" ht="12.75" customHeight="1" x14ac:dyDescent="0.15">
      <c r="A95" s="46" t="str">
        <f>Cover!$B$2</f>
        <v>Covid_Supp_001</v>
      </c>
      <c r="C95" t="str">
        <f>IFERROR(VLOOKUP($B95,Subrecipient!A:C,3,FALSE),"")</f>
        <v/>
      </c>
      <c r="Z95" s="61"/>
      <c r="AB95" s="61"/>
      <c r="AD95" s="61"/>
      <c r="AF95" s="61"/>
      <c r="AG95" s="61"/>
      <c r="AH95" s="61"/>
      <c r="AI95" s="61"/>
      <c r="AJ95" s="61"/>
      <c r="AK95" s="61"/>
      <c r="AL95" s="61"/>
      <c r="AM95" s="61"/>
      <c r="AN95" s="61"/>
      <c r="AO95" s="61"/>
      <c r="AP95" s="3"/>
      <c r="AQ95" s="61"/>
    </row>
    <row r="96" spans="1:43" ht="12.75" customHeight="1" x14ac:dyDescent="0.15">
      <c r="A96" s="46" t="str">
        <f>Cover!$B$2</f>
        <v>Covid_Supp_001</v>
      </c>
      <c r="C96" t="str">
        <f>IFERROR(VLOOKUP($B96,Subrecipient!A:C,3,FALSE),"")</f>
        <v/>
      </c>
      <c r="Z96" s="61"/>
      <c r="AB96" s="61"/>
      <c r="AD96" s="61"/>
      <c r="AF96" s="61"/>
      <c r="AG96" s="61"/>
      <c r="AH96" s="61"/>
      <c r="AI96" s="61"/>
      <c r="AJ96" s="61"/>
      <c r="AK96" s="61"/>
      <c r="AL96" s="61"/>
      <c r="AM96" s="61"/>
      <c r="AN96" s="61"/>
      <c r="AO96" s="61"/>
      <c r="AP96" s="3"/>
      <c r="AQ96" s="61"/>
    </row>
    <row r="97" spans="1:43" ht="12.75" customHeight="1" x14ac:dyDescent="0.15">
      <c r="A97" s="46" t="str">
        <f>Cover!$B$2</f>
        <v>Covid_Supp_001</v>
      </c>
      <c r="C97" t="str">
        <f>IFERROR(VLOOKUP($B97,Subrecipient!A:C,3,FALSE),"")</f>
        <v/>
      </c>
      <c r="Z97" s="61"/>
      <c r="AB97" s="61"/>
      <c r="AD97" s="61"/>
      <c r="AF97" s="61"/>
      <c r="AG97" s="61"/>
      <c r="AH97" s="61"/>
      <c r="AI97" s="61"/>
      <c r="AJ97" s="61"/>
      <c r="AK97" s="61"/>
      <c r="AL97" s="61"/>
      <c r="AM97" s="61"/>
      <c r="AN97" s="61"/>
      <c r="AO97" s="61"/>
      <c r="AP97" s="3"/>
      <c r="AQ97" s="61"/>
    </row>
    <row r="98" spans="1:43" ht="12.75" customHeight="1" x14ac:dyDescent="0.15">
      <c r="A98" s="46" t="str">
        <f>Cover!$B$2</f>
        <v>Covid_Supp_001</v>
      </c>
      <c r="C98" t="str">
        <f>IFERROR(VLOOKUP($B98,Subrecipient!A:C,3,FALSE),"")</f>
        <v/>
      </c>
      <c r="Z98" s="61"/>
      <c r="AB98" s="61"/>
      <c r="AD98" s="61"/>
      <c r="AF98" s="61"/>
      <c r="AG98" s="61"/>
      <c r="AH98" s="61"/>
      <c r="AI98" s="61"/>
      <c r="AJ98" s="61"/>
      <c r="AK98" s="61"/>
      <c r="AL98" s="61"/>
      <c r="AM98" s="61"/>
      <c r="AN98" s="61"/>
      <c r="AO98" s="61"/>
      <c r="AP98" s="3"/>
      <c r="AQ98" s="61"/>
    </row>
    <row r="99" spans="1:43" ht="12.75" customHeight="1" x14ac:dyDescent="0.15">
      <c r="A99" s="46" t="str">
        <f>Cover!$B$2</f>
        <v>Covid_Supp_001</v>
      </c>
      <c r="C99" t="str">
        <f>IFERROR(VLOOKUP($B99,Subrecipient!A:C,3,FALSE),"")</f>
        <v/>
      </c>
      <c r="Z99" s="61"/>
      <c r="AB99" s="61"/>
      <c r="AD99" s="61"/>
      <c r="AF99" s="61"/>
      <c r="AG99" s="61"/>
      <c r="AH99" s="61"/>
      <c r="AI99" s="61"/>
      <c r="AJ99" s="61"/>
      <c r="AK99" s="61"/>
      <c r="AL99" s="61"/>
      <c r="AM99" s="61"/>
      <c r="AN99" s="61"/>
      <c r="AO99" s="61"/>
      <c r="AP99" s="3"/>
      <c r="AQ99" s="61"/>
    </row>
    <row r="100" spans="1:43" ht="12.75" customHeight="1" x14ac:dyDescent="0.15">
      <c r="A100" s="46" t="str">
        <f>Cover!$B$2</f>
        <v>Covid_Supp_001</v>
      </c>
      <c r="C100" t="str">
        <f>IFERROR(VLOOKUP($B100,Subrecipient!A:C,3,FALSE),"")</f>
        <v/>
      </c>
      <c r="Z100" s="61"/>
      <c r="AB100" s="61"/>
      <c r="AD100" s="61"/>
      <c r="AF100" s="61"/>
      <c r="AG100" s="61"/>
      <c r="AH100" s="61"/>
      <c r="AI100" s="61"/>
      <c r="AJ100" s="61"/>
      <c r="AK100" s="61"/>
      <c r="AL100" s="61"/>
      <c r="AM100" s="61"/>
      <c r="AN100" s="61"/>
      <c r="AO100" s="61"/>
      <c r="AP100" s="3"/>
      <c r="AQ100" s="61"/>
    </row>
    <row r="101" spans="1:43" ht="12.75" customHeight="1" x14ac:dyDescent="0.15">
      <c r="A101" s="46" t="str">
        <f>Cover!$B$2</f>
        <v>Covid_Supp_001</v>
      </c>
      <c r="C101" t="str">
        <f>IFERROR(VLOOKUP($B101,Subrecipient!A:C,3,FALSE),"")</f>
        <v/>
      </c>
      <c r="Z101" s="61"/>
      <c r="AB101" s="61"/>
      <c r="AD101" s="61"/>
      <c r="AF101" s="61"/>
      <c r="AG101" s="61"/>
      <c r="AH101" s="61"/>
      <c r="AI101" s="61"/>
      <c r="AJ101" s="61"/>
      <c r="AK101" s="61"/>
      <c r="AL101" s="61"/>
      <c r="AM101" s="61"/>
      <c r="AN101" s="61"/>
      <c r="AO101" s="61"/>
      <c r="AP101" s="3"/>
      <c r="AQ101" s="61"/>
    </row>
    <row r="102" spans="1:43" ht="12.75" customHeight="1" x14ac:dyDescent="0.15">
      <c r="A102" s="46" t="str">
        <f>Cover!$B$2</f>
        <v>Covid_Supp_001</v>
      </c>
      <c r="C102" t="str">
        <f>IFERROR(VLOOKUP($B102,Subrecipient!A:C,3,FALSE),"")</f>
        <v/>
      </c>
      <c r="Z102" s="61"/>
      <c r="AB102" s="61"/>
      <c r="AD102" s="61"/>
      <c r="AF102" s="61"/>
      <c r="AG102" s="61"/>
      <c r="AH102" s="61"/>
      <c r="AI102" s="61"/>
      <c r="AJ102" s="61"/>
      <c r="AK102" s="61"/>
      <c r="AL102" s="61"/>
      <c r="AM102" s="61"/>
      <c r="AN102" s="61"/>
      <c r="AO102" s="61"/>
      <c r="AP102" s="3"/>
      <c r="AQ102" s="61"/>
    </row>
    <row r="103" spans="1:43" ht="12.75" customHeight="1" x14ac:dyDescent="0.15">
      <c r="A103" s="46" t="str">
        <f>Cover!$B$2</f>
        <v>Covid_Supp_001</v>
      </c>
      <c r="C103" t="str">
        <f>IFERROR(VLOOKUP($B103,Subrecipient!A:C,3,FALSE),"")</f>
        <v/>
      </c>
      <c r="Z103" s="61"/>
      <c r="AB103" s="61"/>
      <c r="AD103" s="61"/>
      <c r="AF103" s="61"/>
      <c r="AG103" s="61"/>
      <c r="AH103" s="61"/>
      <c r="AI103" s="61"/>
      <c r="AJ103" s="61"/>
      <c r="AK103" s="61"/>
      <c r="AL103" s="61"/>
      <c r="AM103" s="61"/>
      <c r="AN103" s="61"/>
      <c r="AO103" s="61"/>
      <c r="AP103" s="3"/>
      <c r="AQ103" s="61"/>
    </row>
    <row r="104" spans="1:43" ht="12.75" customHeight="1" x14ac:dyDescent="0.15">
      <c r="A104" s="46" t="str">
        <f>Cover!$B$2</f>
        <v>Covid_Supp_001</v>
      </c>
      <c r="C104" t="str">
        <f>IFERROR(VLOOKUP($B104,Subrecipient!A:C,3,FALSE),"")</f>
        <v/>
      </c>
      <c r="Z104" s="61"/>
      <c r="AB104" s="61"/>
      <c r="AD104" s="61"/>
      <c r="AF104" s="61"/>
      <c r="AG104" s="61"/>
      <c r="AH104" s="61"/>
      <c r="AI104" s="61"/>
      <c r="AJ104" s="61"/>
      <c r="AK104" s="61"/>
      <c r="AL104" s="61"/>
      <c r="AM104" s="61"/>
      <c r="AN104" s="61"/>
      <c r="AO104" s="61"/>
      <c r="AP104" s="3"/>
      <c r="AQ104" s="61"/>
    </row>
    <row r="105" spans="1:43" ht="12.75" customHeight="1" x14ac:dyDescent="0.15">
      <c r="A105" s="46" t="str">
        <f>Cover!$B$2</f>
        <v>Covid_Supp_001</v>
      </c>
      <c r="C105" t="str">
        <f>IFERROR(VLOOKUP($B105,Subrecipient!A:C,3,FALSE),"")</f>
        <v/>
      </c>
      <c r="Z105" s="61"/>
      <c r="AB105" s="61"/>
      <c r="AD105" s="61"/>
      <c r="AF105" s="61"/>
      <c r="AG105" s="61"/>
      <c r="AH105" s="61"/>
      <c r="AI105" s="61"/>
      <c r="AJ105" s="61"/>
      <c r="AK105" s="61"/>
      <c r="AL105" s="61"/>
      <c r="AM105" s="61"/>
      <c r="AN105" s="61"/>
      <c r="AO105" s="61"/>
      <c r="AP105" s="3"/>
      <c r="AQ105" s="61"/>
    </row>
    <row r="106" spans="1:43" ht="12.75" customHeight="1" x14ac:dyDescent="0.15">
      <c r="A106" s="46" t="str">
        <f>Cover!$B$2</f>
        <v>Covid_Supp_001</v>
      </c>
      <c r="C106" t="str">
        <f>IFERROR(VLOOKUP($B106,Subrecipient!A:C,3,FALSE),"")</f>
        <v/>
      </c>
      <c r="Z106" s="61"/>
      <c r="AB106" s="61"/>
      <c r="AD106" s="61"/>
      <c r="AF106" s="61"/>
      <c r="AG106" s="61"/>
      <c r="AH106" s="61"/>
      <c r="AI106" s="61"/>
      <c r="AJ106" s="61"/>
      <c r="AK106" s="61"/>
      <c r="AL106" s="61"/>
      <c r="AM106" s="61"/>
      <c r="AN106" s="61"/>
      <c r="AO106" s="61"/>
      <c r="AP106" s="3"/>
      <c r="AQ106" s="61"/>
    </row>
    <row r="107" spans="1:43" ht="12.75" customHeight="1" x14ac:dyDescent="0.15">
      <c r="A107" s="46" t="str">
        <f>Cover!$B$2</f>
        <v>Covid_Supp_001</v>
      </c>
      <c r="C107" t="str">
        <f>IFERROR(VLOOKUP($B107,Subrecipient!A:C,3,FALSE),"")</f>
        <v/>
      </c>
      <c r="Z107" s="61"/>
      <c r="AB107" s="61"/>
      <c r="AD107" s="61"/>
      <c r="AF107" s="61"/>
      <c r="AG107" s="61"/>
      <c r="AH107" s="61"/>
      <c r="AI107" s="61"/>
      <c r="AJ107" s="61"/>
      <c r="AK107" s="61"/>
      <c r="AL107" s="61"/>
      <c r="AM107" s="61"/>
      <c r="AN107" s="61"/>
      <c r="AO107" s="61"/>
      <c r="AP107" s="3"/>
      <c r="AQ107" s="61"/>
    </row>
    <row r="108" spans="1:43" ht="12.75" customHeight="1" x14ac:dyDescent="0.15">
      <c r="A108" s="46" t="str">
        <f>Cover!$B$2</f>
        <v>Covid_Supp_001</v>
      </c>
      <c r="C108" t="str">
        <f>IFERROR(VLOOKUP($B108,Subrecipient!A:C,3,FALSE),"")</f>
        <v/>
      </c>
      <c r="Z108" s="61"/>
      <c r="AB108" s="61"/>
      <c r="AD108" s="61"/>
      <c r="AF108" s="61"/>
      <c r="AG108" s="61"/>
      <c r="AH108" s="61"/>
      <c r="AI108" s="61"/>
      <c r="AJ108" s="61"/>
      <c r="AK108" s="61"/>
      <c r="AL108" s="61"/>
      <c r="AM108" s="61"/>
      <c r="AN108" s="61"/>
      <c r="AO108" s="61"/>
      <c r="AP108" s="3"/>
      <c r="AQ108" s="61"/>
    </row>
    <row r="109" spans="1:43" ht="12.75" customHeight="1" x14ac:dyDescent="0.15">
      <c r="A109" s="46" t="str">
        <f>Cover!$B$2</f>
        <v>Covid_Supp_001</v>
      </c>
      <c r="C109" t="str">
        <f>IFERROR(VLOOKUP($B109,Subrecipient!A:C,3,FALSE),"")</f>
        <v/>
      </c>
      <c r="Z109" s="61"/>
      <c r="AB109" s="61"/>
      <c r="AD109" s="61"/>
      <c r="AF109" s="61"/>
      <c r="AG109" s="61"/>
      <c r="AH109" s="61"/>
      <c r="AI109" s="61"/>
      <c r="AJ109" s="61"/>
      <c r="AK109" s="61"/>
      <c r="AL109" s="61"/>
      <c r="AM109" s="61"/>
      <c r="AN109" s="61"/>
      <c r="AO109" s="61"/>
      <c r="AP109" s="3"/>
      <c r="AQ109" s="61"/>
    </row>
    <row r="110" spans="1:43" ht="12.75" customHeight="1" x14ac:dyDescent="0.15">
      <c r="A110" s="46" t="str">
        <f>Cover!$B$2</f>
        <v>Covid_Supp_001</v>
      </c>
      <c r="C110" t="str">
        <f>IFERROR(VLOOKUP($B110,Subrecipient!A:C,3,FALSE),"")</f>
        <v/>
      </c>
      <c r="Z110" s="61"/>
      <c r="AB110" s="61"/>
      <c r="AD110" s="61"/>
      <c r="AF110" s="61"/>
      <c r="AG110" s="61"/>
      <c r="AH110" s="61"/>
      <c r="AI110" s="61"/>
      <c r="AJ110" s="61"/>
      <c r="AK110" s="61"/>
      <c r="AL110" s="61"/>
      <c r="AM110" s="61"/>
      <c r="AN110" s="61"/>
      <c r="AO110" s="61"/>
      <c r="AP110" s="3"/>
      <c r="AQ110" s="61"/>
    </row>
    <row r="111" spans="1:43" ht="12.75" customHeight="1" x14ac:dyDescent="0.15">
      <c r="A111" s="46" t="str">
        <f>Cover!$B$2</f>
        <v>Covid_Supp_001</v>
      </c>
      <c r="C111" t="str">
        <f>IFERROR(VLOOKUP($B111,Subrecipient!A:C,3,FALSE),"")</f>
        <v/>
      </c>
      <c r="Z111" s="61"/>
      <c r="AB111" s="61"/>
      <c r="AD111" s="61"/>
      <c r="AF111" s="61"/>
      <c r="AG111" s="61"/>
      <c r="AH111" s="61"/>
      <c r="AI111" s="61"/>
      <c r="AJ111" s="61"/>
      <c r="AK111" s="61"/>
      <c r="AL111" s="61"/>
      <c r="AM111" s="61"/>
      <c r="AN111" s="61"/>
      <c r="AO111" s="61"/>
      <c r="AP111" s="3"/>
      <c r="AQ111" s="61"/>
    </row>
    <row r="112" spans="1:43" ht="12.75" customHeight="1" x14ac:dyDescent="0.15">
      <c r="A112" s="46" t="str">
        <f>Cover!$B$2</f>
        <v>Covid_Supp_001</v>
      </c>
      <c r="C112" t="str">
        <f>IFERROR(VLOOKUP($B112,Subrecipient!A:C,3,FALSE),"")</f>
        <v/>
      </c>
      <c r="Z112" s="61"/>
      <c r="AB112" s="61"/>
      <c r="AD112" s="61"/>
      <c r="AF112" s="61"/>
      <c r="AG112" s="61"/>
      <c r="AH112" s="61"/>
      <c r="AI112" s="61"/>
      <c r="AJ112" s="61"/>
      <c r="AK112" s="61"/>
      <c r="AL112" s="61"/>
      <c r="AM112" s="61"/>
      <c r="AN112" s="61"/>
      <c r="AO112" s="61"/>
      <c r="AP112" s="3"/>
      <c r="AQ112" s="61"/>
    </row>
    <row r="113" spans="1:43" ht="12.75" customHeight="1" x14ac:dyDescent="0.15">
      <c r="A113" s="46" t="str">
        <f>Cover!$B$2</f>
        <v>Covid_Supp_001</v>
      </c>
      <c r="C113" t="str">
        <f>IFERROR(VLOOKUP($B113,Subrecipient!A:C,3,FALSE),"")</f>
        <v/>
      </c>
      <c r="Z113" s="61"/>
      <c r="AB113" s="61"/>
      <c r="AD113" s="61"/>
      <c r="AF113" s="61"/>
      <c r="AG113" s="61"/>
      <c r="AH113" s="61"/>
      <c r="AI113" s="61"/>
      <c r="AJ113" s="61"/>
      <c r="AK113" s="61"/>
      <c r="AL113" s="61"/>
      <c r="AM113" s="61"/>
      <c r="AN113" s="61"/>
      <c r="AO113" s="61"/>
      <c r="AP113" s="3"/>
      <c r="AQ113" s="61"/>
    </row>
    <row r="114" spans="1:43" ht="12.75" customHeight="1" x14ac:dyDescent="0.15">
      <c r="A114" s="46" t="str">
        <f>Cover!$B$2</f>
        <v>Covid_Supp_001</v>
      </c>
      <c r="C114" t="str">
        <f>IFERROR(VLOOKUP($B114,Subrecipient!A:C,3,FALSE),"")</f>
        <v/>
      </c>
      <c r="Z114" s="61"/>
      <c r="AB114" s="61"/>
      <c r="AD114" s="61"/>
      <c r="AF114" s="61"/>
      <c r="AG114" s="61"/>
      <c r="AH114" s="61"/>
      <c r="AI114" s="61"/>
      <c r="AJ114" s="61"/>
      <c r="AK114" s="61"/>
      <c r="AL114" s="61"/>
      <c r="AM114" s="61"/>
      <c r="AN114" s="61"/>
      <c r="AO114" s="61"/>
      <c r="AP114" s="3"/>
      <c r="AQ114" s="61"/>
    </row>
    <row r="115" spans="1:43" ht="12.75" customHeight="1" x14ac:dyDescent="0.15">
      <c r="A115" s="46" t="str">
        <f>Cover!$B$2</f>
        <v>Covid_Supp_001</v>
      </c>
      <c r="C115" t="str">
        <f>IFERROR(VLOOKUP($B115,Subrecipient!A:C,3,FALSE),"")</f>
        <v/>
      </c>
      <c r="Z115" s="61"/>
      <c r="AB115" s="61"/>
      <c r="AD115" s="61"/>
      <c r="AF115" s="61"/>
      <c r="AG115" s="61"/>
      <c r="AH115" s="61"/>
      <c r="AI115" s="61"/>
      <c r="AJ115" s="61"/>
      <c r="AK115" s="61"/>
      <c r="AL115" s="61"/>
      <c r="AM115" s="61"/>
      <c r="AN115" s="61"/>
      <c r="AO115" s="61"/>
      <c r="AP115" s="3"/>
      <c r="AQ115" s="61"/>
    </row>
    <row r="116" spans="1:43" ht="12.75" customHeight="1" x14ac:dyDescent="0.15">
      <c r="A116" s="46" t="str">
        <f>Cover!$B$2</f>
        <v>Covid_Supp_001</v>
      </c>
      <c r="C116" t="str">
        <f>IFERROR(VLOOKUP($B116,Subrecipient!A:C,3,FALSE),"")</f>
        <v/>
      </c>
      <c r="Z116" s="61"/>
      <c r="AB116" s="61"/>
      <c r="AD116" s="61"/>
      <c r="AF116" s="61"/>
      <c r="AG116" s="61"/>
      <c r="AH116" s="61"/>
      <c r="AI116" s="61"/>
      <c r="AJ116" s="61"/>
      <c r="AK116" s="61"/>
      <c r="AL116" s="61"/>
      <c r="AM116" s="61"/>
      <c r="AN116" s="61"/>
      <c r="AO116" s="61"/>
      <c r="AP116" s="3"/>
      <c r="AQ116" s="61"/>
    </row>
    <row r="117" spans="1:43" ht="12.75" customHeight="1" x14ac:dyDescent="0.15">
      <c r="A117" s="46" t="str">
        <f>Cover!$B$2</f>
        <v>Covid_Supp_001</v>
      </c>
      <c r="C117" t="str">
        <f>IFERROR(VLOOKUP($B117,Subrecipient!A:C,3,FALSE),"")</f>
        <v/>
      </c>
      <c r="Z117" s="61"/>
      <c r="AB117" s="61"/>
      <c r="AD117" s="61"/>
      <c r="AF117" s="61"/>
      <c r="AG117" s="61"/>
      <c r="AH117" s="61"/>
      <c r="AI117" s="61"/>
      <c r="AJ117" s="61"/>
      <c r="AK117" s="61"/>
      <c r="AL117" s="61"/>
      <c r="AM117" s="61"/>
      <c r="AN117" s="61"/>
      <c r="AO117" s="61"/>
      <c r="AP117" s="3"/>
      <c r="AQ117" s="61"/>
    </row>
    <row r="118" spans="1:43" ht="12.75" customHeight="1" x14ac:dyDescent="0.15">
      <c r="A118" s="46" t="str">
        <f>Cover!$B$2</f>
        <v>Covid_Supp_001</v>
      </c>
      <c r="C118" t="str">
        <f>IFERROR(VLOOKUP($B118,Subrecipient!A:C,3,FALSE),"")</f>
        <v/>
      </c>
      <c r="Z118" s="61"/>
      <c r="AB118" s="61"/>
      <c r="AD118" s="61"/>
      <c r="AF118" s="61"/>
      <c r="AG118" s="61"/>
      <c r="AH118" s="61"/>
      <c r="AI118" s="61"/>
      <c r="AJ118" s="61"/>
      <c r="AK118" s="61"/>
      <c r="AL118" s="61"/>
      <c r="AM118" s="61"/>
      <c r="AN118" s="61"/>
      <c r="AO118" s="61"/>
      <c r="AP118" s="3"/>
      <c r="AQ118" s="61"/>
    </row>
    <row r="119" spans="1:43" ht="12.75" customHeight="1" x14ac:dyDescent="0.15">
      <c r="A119" s="46" t="str">
        <f>Cover!$B$2</f>
        <v>Covid_Supp_001</v>
      </c>
      <c r="C119" t="str">
        <f>IFERROR(VLOOKUP($B119,Subrecipient!A:C,3,FALSE),"")</f>
        <v/>
      </c>
      <c r="Z119" s="61"/>
      <c r="AB119" s="61"/>
      <c r="AD119" s="61"/>
      <c r="AF119" s="61"/>
      <c r="AG119" s="61"/>
      <c r="AH119" s="61"/>
      <c r="AI119" s="61"/>
      <c r="AJ119" s="61"/>
      <c r="AK119" s="61"/>
      <c r="AL119" s="61"/>
      <c r="AM119" s="61"/>
      <c r="AN119" s="61"/>
      <c r="AO119" s="61"/>
      <c r="AP119" s="3"/>
      <c r="AQ119" s="61"/>
    </row>
    <row r="120" spans="1:43" ht="12.75" customHeight="1" x14ac:dyDescent="0.15">
      <c r="A120" s="46" t="str">
        <f>Cover!$B$2</f>
        <v>Covid_Supp_001</v>
      </c>
      <c r="C120" t="str">
        <f>IFERROR(VLOOKUP($B120,Subrecipient!A:C,3,FALSE),"")</f>
        <v/>
      </c>
      <c r="Z120" s="61"/>
      <c r="AB120" s="61"/>
      <c r="AD120" s="61"/>
      <c r="AF120" s="61"/>
      <c r="AG120" s="61"/>
      <c r="AH120" s="61"/>
      <c r="AI120" s="61"/>
      <c r="AJ120" s="61"/>
      <c r="AK120" s="61"/>
      <c r="AL120" s="61"/>
      <c r="AM120" s="61"/>
      <c r="AN120" s="61"/>
      <c r="AO120" s="61"/>
      <c r="AP120" s="3"/>
      <c r="AQ120" s="61"/>
    </row>
    <row r="121" spans="1:43" ht="12.75" customHeight="1" x14ac:dyDescent="0.15">
      <c r="A121" s="46" t="str">
        <f>Cover!$B$2</f>
        <v>Covid_Supp_001</v>
      </c>
      <c r="C121" t="str">
        <f>IFERROR(VLOOKUP($B121,Subrecipient!A:C,3,FALSE),"")</f>
        <v/>
      </c>
      <c r="Z121" s="61"/>
      <c r="AB121" s="61"/>
      <c r="AD121" s="61"/>
      <c r="AF121" s="61"/>
      <c r="AG121" s="61"/>
      <c r="AH121" s="61"/>
      <c r="AI121" s="61"/>
      <c r="AJ121" s="61"/>
      <c r="AK121" s="61"/>
      <c r="AL121" s="61"/>
      <c r="AM121" s="61"/>
      <c r="AN121" s="61"/>
      <c r="AO121" s="61"/>
      <c r="AP121" s="3"/>
      <c r="AQ121" s="61"/>
    </row>
    <row r="122" spans="1:43" ht="12.75" customHeight="1" x14ac:dyDescent="0.15">
      <c r="A122" s="46" t="str">
        <f>Cover!$B$2</f>
        <v>Covid_Supp_001</v>
      </c>
      <c r="C122" t="str">
        <f>IFERROR(VLOOKUP($B122,Subrecipient!A:C,3,FALSE),"")</f>
        <v/>
      </c>
      <c r="Z122" s="61"/>
      <c r="AB122" s="61"/>
      <c r="AD122" s="61"/>
      <c r="AF122" s="61"/>
      <c r="AG122" s="61"/>
      <c r="AH122" s="61"/>
      <c r="AI122" s="61"/>
      <c r="AJ122" s="61"/>
      <c r="AK122" s="61"/>
      <c r="AL122" s="61"/>
      <c r="AM122" s="61"/>
      <c r="AN122" s="61"/>
      <c r="AO122" s="61"/>
      <c r="AP122" s="3"/>
      <c r="AQ122" s="61"/>
    </row>
    <row r="123" spans="1:43" ht="12.75" customHeight="1" x14ac:dyDescent="0.15">
      <c r="A123" s="46" t="str">
        <f>Cover!$B$2</f>
        <v>Covid_Supp_001</v>
      </c>
      <c r="C123" t="str">
        <f>IFERROR(VLOOKUP($B123,Subrecipient!A:C,3,FALSE),"")</f>
        <v/>
      </c>
      <c r="Z123" s="61"/>
      <c r="AB123" s="61"/>
      <c r="AD123" s="61"/>
      <c r="AF123" s="61"/>
      <c r="AG123" s="61"/>
      <c r="AH123" s="61"/>
      <c r="AI123" s="61"/>
      <c r="AJ123" s="61"/>
      <c r="AK123" s="61"/>
      <c r="AL123" s="61"/>
      <c r="AM123" s="61"/>
      <c r="AN123" s="61"/>
      <c r="AO123" s="61"/>
      <c r="AP123" s="3"/>
      <c r="AQ123" s="61"/>
    </row>
    <row r="124" spans="1:43" ht="12.75" customHeight="1" x14ac:dyDescent="0.15">
      <c r="A124" s="46" t="str">
        <f>Cover!$B$2</f>
        <v>Covid_Supp_001</v>
      </c>
      <c r="C124" t="str">
        <f>IFERROR(VLOOKUP($B124,Subrecipient!A:C,3,FALSE),"")</f>
        <v/>
      </c>
      <c r="Z124" s="61"/>
      <c r="AB124" s="61"/>
      <c r="AD124" s="61"/>
      <c r="AF124" s="61"/>
      <c r="AG124" s="61"/>
      <c r="AH124" s="61"/>
      <c r="AI124" s="61"/>
      <c r="AJ124" s="61"/>
      <c r="AK124" s="61"/>
      <c r="AL124" s="61"/>
      <c r="AM124" s="61"/>
      <c r="AN124" s="61"/>
      <c r="AO124" s="61"/>
      <c r="AP124" s="3"/>
      <c r="AQ124" s="61"/>
    </row>
    <row r="125" spans="1:43" ht="12.75" customHeight="1" x14ac:dyDescent="0.15">
      <c r="A125" s="46" t="str">
        <f>Cover!$B$2</f>
        <v>Covid_Supp_001</v>
      </c>
      <c r="C125" t="str">
        <f>IFERROR(VLOOKUP($B125,Subrecipient!A:C,3,FALSE),"")</f>
        <v/>
      </c>
      <c r="Z125" s="61"/>
      <c r="AB125" s="61"/>
      <c r="AD125" s="61"/>
      <c r="AF125" s="61"/>
      <c r="AG125" s="61"/>
      <c r="AH125" s="61"/>
      <c r="AI125" s="61"/>
      <c r="AJ125" s="61"/>
      <c r="AK125" s="61"/>
      <c r="AL125" s="61"/>
      <c r="AM125" s="61"/>
      <c r="AN125" s="61"/>
      <c r="AO125" s="61"/>
      <c r="AP125" s="3"/>
      <c r="AQ125" s="61"/>
    </row>
    <row r="126" spans="1:43" ht="12.75" customHeight="1" x14ac:dyDescent="0.15">
      <c r="A126" s="46" t="str">
        <f>Cover!$B$2</f>
        <v>Covid_Supp_001</v>
      </c>
      <c r="C126" t="str">
        <f>IFERROR(VLOOKUP($B126,Subrecipient!A:C,3,FALSE),"")</f>
        <v/>
      </c>
      <c r="Z126" s="61"/>
      <c r="AB126" s="61"/>
      <c r="AD126" s="61"/>
      <c r="AF126" s="61"/>
      <c r="AG126" s="61"/>
      <c r="AH126" s="61"/>
      <c r="AI126" s="61"/>
      <c r="AJ126" s="61"/>
      <c r="AK126" s="61"/>
      <c r="AL126" s="61"/>
      <c r="AM126" s="61"/>
      <c r="AN126" s="61"/>
      <c r="AO126" s="61"/>
      <c r="AP126" s="3"/>
      <c r="AQ126" s="61"/>
    </row>
    <row r="127" spans="1:43" ht="12.75" customHeight="1" x14ac:dyDescent="0.15">
      <c r="A127" s="46" t="str">
        <f>Cover!$B$2</f>
        <v>Covid_Supp_001</v>
      </c>
      <c r="C127" t="str">
        <f>IFERROR(VLOOKUP($B127,Subrecipient!A:C,3,FALSE),"")</f>
        <v/>
      </c>
      <c r="Z127" s="61"/>
      <c r="AB127" s="61"/>
      <c r="AD127" s="61"/>
      <c r="AF127" s="61"/>
      <c r="AG127" s="61"/>
      <c r="AH127" s="61"/>
      <c r="AI127" s="61"/>
      <c r="AJ127" s="61"/>
      <c r="AK127" s="61"/>
      <c r="AL127" s="61"/>
      <c r="AM127" s="61"/>
      <c r="AN127" s="61"/>
      <c r="AO127" s="61"/>
      <c r="AP127" s="3"/>
      <c r="AQ127" s="61"/>
    </row>
    <row r="128" spans="1:43" ht="12.75" customHeight="1" x14ac:dyDescent="0.15">
      <c r="A128" s="46" t="str">
        <f>Cover!$B$2</f>
        <v>Covid_Supp_001</v>
      </c>
      <c r="C128" t="str">
        <f>IFERROR(VLOOKUP($B128,Subrecipient!A:C,3,FALSE),"")</f>
        <v/>
      </c>
      <c r="Z128" s="61"/>
      <c r="AB128" s="61"/>
      <c r="AD128" s="61"/>
      <c r="AF128" s="61"/>
      <c r="AG128" s="61"/>
      <c r="AH128" s="61"/>
      <c r="AI128" s="61"/>
      <c r="AJ128" s="61"/>
      <c r="AK128" s="61"/>
      <c r="AL128" s="61"/>
      <c r="AM128" s="61"/>
      <c r="AN128" s="61"/>
      <c r="AO128" s="61"/>
      <c r="AP128" s="3"/>
      <c r="AQ128" s="61"/>
    </row>
    <row r="129" spans="1:43" ht="12.75" customHeight="1" x14ac:dyDescent="0.15">
      <c r="A129" s="46" t="str">
        <f>Cover!$B$2</f>
        <v>Covid_Supp_001</v>
      </c>
      <c r="C129" t="str">
        <f>IFERROR(VLOOKUP($B129,Subrecipient!A:C,3,FALSE),"")</f>
        <v/>
      </c>
      <c r="Z129" s="61"/>
      <c r="AB129" s="61"/>
      <c r="AD129" s="61"/>
      <c r="AF129" s="61"/>
      <c r="AG129" s="61"/>
      <c r="AH129" s="61"/>
      <c r="AI129" s="61"/>
      <c r="AJ129" s="61"/>
      <c r="AK129" s="61"/>
      <c r="AL129" s="61"/>
      <c r="AM129" s="61"/>
      <c r="AN129" s="61"/>
      <c r="AO129" s="61"/>
      <c r="AP129" s="3"/>
      <c r="AQ129" s="61"/>
    </row>
    <row r="130" spans="1:43" ht="12.75" customHeight="1" x14ac:dyDescent="0.15">
      <c r="A130" s="46" t="str">
        <f>Cover!$B$2</f>
        <v>Covid_Supp_001</v>
      </c>
      <c r="C130" t="str">
        <f>IFERROR(VLOOKUP($B130,Subrecipient!A:C,3,FALSE),"")</f>
        <v/>
      </c>
      <c r="Z130" s="61"/>
      <c r="AB130" s="61"/>
      <c r="AD130" s="61"/>
      <c r="AF130" s="61"/>
      <c r="AG130" s="61"/>
      <c r="AH130" s="61"/>
      <c r="AI130" s="61"/>
      <c r="AJ130" s="61"/>
      <c r="AK130" s="61"/>
      <c r="AL130" s="61"/>
      <c r="AM130" s="61"/>
      <c r="AN130" s="61"/>
      <c r="AO130" s="61"/>
      <c r="AP130" s="3"/>
      <c r="AQ130" s="61"/>
    </row>
    <row r="131" spans="1:43" ht="12.75" customHeight="1" x14ac:dyDescent="0.15">
      <c r="A131" s="46" t="str">
        <f>Cover!$B$2</f>
        <v>Covid_Supp_001</v>
      </c>
      <c r="C131" t="str">
        <f>IFERROR(VLOOKUP($B131,Subrecipient!A:C,3,FALSE),"")</f>
        <v/>
      </c>
      <c r="Z131" s="61"/>
      <c r="AB131" s="61"/>
      <c r="AD131" s="61"/>
      <c r="AF131" s="61"/>
      <c r="AG131" s="61"/>
      <c r="AH131" s="61"/>
      <c r="AI131" s="61"/>
      <c r="AJ131" s="61"/>
      <c r="AK131" s="61"/>
      <c r="AL131" s="61"/>
      <c r="AM131" s="61"/>
      <c r="AN131" s="61"/>
      <c r="AO131" s="61"/>
      <c r="AP131" s="3"/>
      <c r="AQ131" s="61"/>
    </row>
    <row r="132" spans="1:43" ht="12.75" customHeight="1" x14ac:dyDescent="0.15">
      <c r="A132" s="46" t="str">
        <f>Cover!$B$2</f>
        <v>Covid_Supp_001</v>
      </c>
      <c r="C132" t="str">
        <f>IFERROR(VLOOKUP($B132,Subrecipient!A:C,3,FALSE),"")</f>
        <v/>
      </c>
      <c r="Z132" s="61"/>
      <c r="AB132" s="61"/>
      <c r="AD132" s="61"/>
      <c r="AF132" s="61"/>
      <c r="AG132" s="61"/>
      <c r="AH132" s="61"/>
      <c r="AI132" s="61"/>
      <c r="AJ132" s="61"/>
      <c r="AK132" s="61"/>
      <c r="AL132" s="61"/>
      <c r="AM132" s="61"/>
      <c r="AN132" s="61"/>
      <c r="AO132" s="61"/>
      <c r="AP132" s="3"/>
      <c r="AQ132" s="61"/>
    </row>
    <row r="133" spans="1:43" ht="12.75" customHeight="1" x14ac:dyDescent="0.15">
      <c r="A133" s="46" t="str">
        <f>Cover!$B$2</f>
        <v>Covid_Supp_001</v>
      </c>
      <c r="C133" t="str">
        <f>IFERROR(VLOOKUP($B133,Subrecipient!A:C,3,FALSE),"")</f>
        <v/>
      </c>
      <c r="Z133" s="61"/>
      <c r="AB133" s="61"/>
      <c r="AD133" s="61"/>
      <c r="AF133" s="61"/>
      <c r="AG133" s="61"/>
      <c r="AH133" s="61"/>
      <c r="AI133" s="61"/>
      <c r="AJ133" s="61"/>
      <c r="AK133" s="61"/>
      <c r="AL133" s="61"/>
      <c r="AM133" s="61"/>
      <c r="AN133" s="61"/>
      <c r="AO133" s="61"/>
      <c r="AP133" s="3"/>
      <c r="AQ133" s="61"/>
    </row>
    <row r="134" spans="1:43" ht="12.75" customHeight="1" x14ac:dyDescent="0.15">
      <c r="A134" s="46" t="str">
        <f>Cover!$B$2</f>
        <v>Covid_Supp_001</v>
      </c>
      <c r="C134" t="str">
        <f>IFERROR(VLOOKUP($B134,Subrecipient!A:C,3,FALSE),"")</f>
        <v/>
      </c>
      <c r="Z134" s="61"/>
      <c r="AB134" s="61"/>
      <c r="AD134" s="61"/>
      <c r="AF134" s="61"/>
      <c r="AG134" s="61"/>
      <c r="AH134" s="61"/>
      <c r="AI134" s="61"/>
      <c r="AJ134" s="61"/>
      <c r="AK134" s="61"/>
      <c r="AL134" s="61"/>
      <c r="AM134" s="61"/>
      <c r="AN134" s="61"/>
      <c r="AO134" s="61"/>
      <c r="AP134" s="3"/>
      <c r="AQ134" s="61"/>
    </row>
    <row r="135" spans="1:43" ht="12.75" customHeight="1" x14ac:dyDescent="0.15">
      <c r="A135" s="46" t="str">
        <f>Cover!$B$2</f>
        <v>Covid_Supp_001</v>
      </c>
      <c r="C135" t="str">
        <f>IFERROR(VLOOKUP($B135,Subrecipient!A:C,3,FALSE),"")</f>
        <v/>
      </c>
      <c r="Z135" s="61"/>
      <c r="AB135" s="61"/>
      <c r="AD135" s="61"/>
      <c r="AF135" s="61"/>
      <c r="AG135" s="61"/>
      <c r="AH135" s="61"/>
      <c r="AI135" s="61"/>
      <c r="AJ135" s="61"/>
      <c r="AK135" s="61"/>
      <c r="AL135" s="61"/>
      <c r="AM135" s="61"/>
      <c r="AN135" s="61"/>
      <c r="AO135" s="61"/>
      <c r="AP135" s="3"/>
      <c r="AQ135" s="61"/>
    </row>
    <row r="136" spans="1:43" ht="12.75" customHeight="1" x14ac:dyDescent="0.15">
      <c r="A136" s="46" t="str">
        <f>Cover!$B$2</f>
        <v>Covid_Supp_001</v>
      </c>
      <c r="C136" t="str">
        <f>IFERROR(VLOOKUP($B136,Subrecipient!A:C,3,FALSE),"")</f>
        <v/>
      </c>
      <c r="Z136" s="61"/>
      <c r="AB136" s="61"/>
      <c r="AD136" s="61"/>
      <c r="AF136" s="61"/>
      <c r="AG136" s="61"/>
      <c r="AH136" s="61"/>
      <c r="AI136" s="61"/>
      <c r="AJ136" s="61"/>
      <c r="AK136" s="61"/>
      <c r="AL136" s="61"/>
      <c r="AM136" s="61"/>
      <c r="AN136" s="61"/>
      <c r="AO136" s="61"/>
      <c r="AP136" s="3"/>
      <c r="AQ136" s="61"/>
    </row>
    <row r="137" spans="1:43" ht="12.75" customHeight="1" x14ac:dyDescent="0.15">
      <c r="A137" s="46" t="str">
        <f>Cover!$B$2</f>
        <v>Covid_Supp_001</v>
      </c>
      <c r="C137" t="str">
        <f>IFERROR(VLOOKUP($B137,Subrecipient!A:C,3,FALSE),"")</f>
        <v/>
      </c>
      <c r="Z137" s="61"/>
      <c r="AB137" s="61"/>
      <c r="AD137" s="61"/>
      <c r="AF137" s="61"/>
      <c r="AG137" s="61"/>
      <c r="AH137" s="61"/>
      <c r="AI137" s="61"/>
      <c r="AJ137" s="61"/>
      <c r="AK137" s="61"/>
      <c r="AL137" s="61"/>
      <c r="AM137" s="61"/>
      <c r="AN137" s="61"/>
      <c r="AO137" s="61"/>
      <c r="AP137" s="3"/>
      <c r="AQ137" s="61"/>
    </row>
    <row r="138" spans="1:43" ht="12.75" customHeight="1" x14ac:dyDescent="0.15">
      <c r="A138" s="46" t="str">
        <f>Cover!$B$2</f>
        <v>Covid_Supp_001</v>
      </c>
      <c r="C138" t="str">
        <f>IFERROR(VLOOKUP($B138,Subrecipient!A:C,3,FALSE),"")</f>
        <v/>
      </c>
      <c r="Z138" s="61"/>
      <c r="AB138" s="61"/>
      <c r="AD138" s="61"/>
      <c r="AF138" s="61"/>
      <c r="AG138" s="61"/>
      <c r="AH138" s="61"/>
      <c r="AI138" s="61"/>
      <c r="AJ138" s="61"/>
      <c r="AK138" s="61"/>
      <c r="AL138" s="61"/>
      <c r="AM138" s="61"/>
      <c r="AN138" s="61"/>
      <c r="AO138" s="61"/>
      <c r="AP138" s="3"/>
      <c r="AQ138" s="61"/>
    </row>
    <row r="139" spans="1:43" ht="12.75" customHeight="1" x14ac:dyDescent="0.15">
      <c r="A139" s="46" t="str">
        <f>Cover!$B$2</f>
        <v>Covid_Supp_001</v>
      </c>
      <c r="C139" t="str">
        <f>IFERROR(VLOOKUP($B139,Subrecipient!A:C,3,FALSE),"")</f>
        <v/>
      </c>
      <c r="Z139" s="61"/>
      <c r="AB139" s="61"/>
      <c r="AD139" s="61"/>
      <c r="AF139" s="61"/>
      <c r="AG139" s="61"/>
      <c r="AH139" s="61"/>
      <c r="AI139" s="61"/>
      <c r="AJ139" s="61"/>
      <c r="AK139" s="61"/>
      <c r="AL139" s="61"/>
      <c r="AM139" s="61"/>
      <c r="AN139" s="61"/>
      <c r="AO139" s="61"/>
      <c r="AP139" s="3"/>
      <c r="AQ139" s="61"/>
    </row>
    <row r="140" spans="1:43" ht="12.75" customHeight="1" x14ac:dyDescent="0.15">
      <c r="A140" s="46" t="str">
        <f>Cover!$B$2</f>
        <v>Covid_Supp_001</v>
      </c>
      <c r="C140" t="str">
        <f>IFERROR(VLOOKUP($B140,Subrecipient!A:C,3,FALSE),"")</f>
        <v/>
      </c>
      <c r="Z140" s="61"/>
      <c r="AB140" s="61"/>
      <c r="AD140" s="61"/>
      <c r="AF140" s="61"/>
      <c r="AG140" s="61"/>
      <c r="AH140" s="61"/>
      <c r="AI140" s="61"/>
      <c r="AJ140" s="61"/>
      <c r="AK140" s="61"/>
      <c r="AL140" s="61"/>
      <c r="AM140" s="61"/>
      <c r="AN140" s="61"/>
      <c r="AO140" s="61"/>
      <c r="AP140" s="3"/>
      <c r="AQ140" s="61"/>
    </row>
    <row r="141" spans="1:43" ht="12.75" customHeight="1" x14ac:dyDescent="0.15">
      <c r="A141" s="46" t="str">
        <f>Cover!$B$2</f>
        <v>Covid_Supp_001</v>
      </c>
      <c r="C141" t="str">
        <f>IFERROR(VLOOKUP($B141,Subrecipient!A:C,3,FALSE),"")</f>
        <v/>
      </c>
      <c r="Z141" s="61"/>
      <c r="AB141" s="61"/>
      <c r="AD141" s="61"/>
      <c r="AF141" s="61"/>
      <c r="AG141" s="61"/>
      <c r="AH141" s="61"/>
      <c r="AI141" s="61"/>
      <c r="AJ141" s="61"/>
      <c r="AK141" s="61"/>
      <c r="AL141" s="61"/>
      <c r="AM141" s="61"/>
      <c r="AN141" s="61"/>
      <c r="AO141" s="61"/>
      <c r="AP141" s="3"/>
      <c r="AQ141" s="61"/>
    </row>
    <row r="142" spans="1:43" ht="12.75" customHeight="1" x14ac:dyDescent="0.15">
      <c r="A142" s="46" t="str">
        <f>Cover!$B$2</f>
        <v>Covid_Supp_001</v>
      </c>
      <c r="C142" t="str">
        <f>IFERROR(VLOOKUP($B142,Subrecipient!A:C,3,FALSE),"")</f>
        <v/>
      </c>
      <c r="Z142" s="61"/>
      <c r="AB142" s="61"/>
      <c r="AD142" s="61"/>
      <c r="AF142" s="61"/>
      <c r="AG142" s="61"/>
      <c r="AH142" s="61"/>
      <c r="AI142" s="61"/>
      <c r="AJ142" s="61"/>
      <c r="AK142" s="61"/>
      <c r="AL142" s="61"/>
      <c r="AM142" s="61"/>
      <c r="AN142" s="61"/>
      <c r="AO142" s="61"/>
      <c r="AP142" s="3"/>
      <c r="AQ142" s="61"/>
    </row>
    <row r="143" spans="1:43" ht="12.75" customHeight="1" x14ac:dyDescent="0.15">
      <c r="A143" s="46" t="str">
        <f>Cover!$B$2</f>
        <v>Covid_Supp_001</v>
      </c>
      <c r="C143" t="str">
        <f>IFERROR(VLOOKUP($B143,Subrecipient!A:C,3,FALSE),"")</f>
        <v/>
      </c>
      <c r="Z143" s="61"/>
      <c r="AB143" s="61"/>
      <c r="AD143" s="61"/>
      <c r="AF143" s="61"/>
      <c r="AG143" s="61"/>
      <c r="AH143" s="61"/>
      <c r="AI143" s="61"/>
      <c r="AJ143" s="61"/>
      <c r="AK143" s="61"/>
      <c r="AL143" s="61"/>
      <c r="AM143" s="61"/>
      <c r="AN143" s="61"/>
      <c r="AO143" s="61"/>
      <c r="AP143" s="3"/>
      <c r="AQ143" s="61"/>
    </row>
    <row r="144" spans="1:43" ht="12.75" customHeight="1" x14ac:dyDescent="0.15">
      <c r="A144" s="46" t="str">
        <f>Cover!$B$2</f>
        <v>Covid_Supp_001</v>
      </c>
      <c r="C144" t="str">
        <f>IFERROR(VLOOKUP($B144,Subrecipient!A:C,3,FALSE),"")</f>
        <v/>
      </c>
      <c r="Z144" s="61"/>
      <c r="AB144" s="61"/>
      <c r="AD144" s="61"/>
      <c r="AF144" s="61"/>
      <c r="AG144" s="61"/>
      <c r="AH144" s="61"/>
      <c r="AI144" s="61"/>
      <c r="AJ144" s="61"/>
      <c r="AK144" s="61"/>
      <c r="AL144" s="61"/>
      <c r="AM144" s="61"/>
      <c r="AN144" s="61"/>
      <c r="AO144" s="61"/>
      <c r="AP144" s="3"/>
      <c r="AQ144" s="61"/>
    </row>
    <row r="145" spans="1:43" ht="12.75" customHeight="1" x14ac:dyDescent="0.15">
      <c r="A145" s="46" t="str">
        <f>Cover!$B$2</f>
        <v>Covid_Supp_001</v>
      </c>
      <c r="C145" t="str">
        <f>IFERROR(VLOOKUP($B145,Subrecipient!A:C,3,FALSE),"")</f>
        <v/>
      </c>
      <c r="Z145" s="61"/>
      <c r="AB145" s="61"/>
      <c r="AD145" s="61"/>
      <c r="AF145" s="61"/>
      <c r="AG145" s="61"/>
      <c r="AH145" s="61"/>
      <c r="AI145" s="61"/>
      <c r="AJ145" s="61"/>
      <c r="AK145" s="61"/>
      <c r="AL145" s="61"/>
      <c r="AM145" s="61"/>
      <c r="AN145" s="61"/>
      <c r="AO145" s="61"/>
      <c r="AP145" s="3"/>
      <c r="AQ145" s="61"/>
    </row>
    <row r="146" spans="1:43" ht="12.75" customHeight="1" x14ac:dyDescent="0.15">
      <c r="A146" s="46" t="str">
        <f>Cover!$B$2</f>
        <v>Covid_Supp_001</v>
      </c>
      <c r="C146" t="str">
        <f>IFERROR(VLOOKUP($B146,Subrecipient!A:C,3,FALSE),"")</f>
        <v/>
      </c>
      <c r="Z146" s="61"/>
      <c r="AB146" s="61"/>
      <c r="AD146" s="61"/>
      <c r="AF146" s="61"/>
      <c r="AG146" s="61"/>
      <c r="AH146" s="61"/>
      <c r="AI146" s="61"/>
      <c r="AJ146" s="61"/>
      <c r="AK146" s="61"/>
      <c r="AL146" s="61"/>
      <c r="AM146" s="61"/>
      <c r="AN146" s="61"/>
      <c r="AO146" s="61"/>
      <c r="AP146" s="3"/>
      <c r="AQ146" s="61"/>
    </row>
    <row r="147" spans="1:43" ht="12.75" customHeight="1" x14ac:dyDescent="0.15">
      <c r="A147" s="46" t="str">
        <f>Cover!$B$2</f>
        <v>Covid_Supp_001</v>
      </c>
      <c r="C147" t="str">
        <f>IFERROR(VLOOKUP($B147,Subrecipient!A:C,3,FALSE),"")</f>
        <v/>
      </c>
      <c r="Z147" s="61"/>
      <c r="AB147" s="61"/>
      <c r="AD147" s="61"/>
      <c r="AF147" s="61"/>
      <c r="AG147" s="61"/>
      <c r="AH147" s="61"/>
      <c r="AI147" s="61"/>
      <c r="AJ147" s="61"/>
      <c r="AK147" s="61"/>
      <c r="AL147" s="61"/>
      <c r="AM147" s="61"/>
      <c r="AN147" s="61"/>
      <c r="AO147" s="61"/>
      <c r="AP147" s="3"/>
      <c r="AQ147" s="61"/>
    </row>
    <row r="148" spans="1:43" ht="12.75" customHeight="1" x14ac:dyDescent="0.15">
      <c r="A148" s="46" t="str">
        <f>Cover!$B$2</f>
        <v>Covid_Supp_001</v>
      </c>
      <c r="C148" t="str">
        <f>IFERROR(VLOOKUP($B148,Subrecipient!A:C,3,FALSE),"")</f>
        <v/>
      </c>
      <c r="Z148" s="61"/>
      <c r="AB148" s="61"/>
      <c r="AD148" s="61"/>
      <c r="AF148" s="61"/>
      <c r="AG148" s="61"/>
      <c r="AH148" s="61"/>
      <c r="AI148" s="61"/>
      <c r="AJ148" s="61"/>
      <c r="AK148" s="61"/>
      <c r="AL148" s="61"/>
      <c r="AM148" s="61"/>
      <c r="AN148" s="61"/>
      <c r="AO148" s="61"/>
      <c r="AP148" s="3"/>
      <c r="AQ148" s="61"/>
    </row>
    <row r="149" spans="1:43" ht="12.75" customHeight="1" x14ac:dyDescent="0.15">
      <c r="A149" s="46" t="str">
        <f>Cover!$B$2</f>
        <v>Covid_Supp_001</v>
      </c>
      <c r="C149" t="str">
        <f>IFERROR(VLOOKUP($B149,Subrecipient!A:C,3,FALSE),"")</f>
        <v/>
      </c>
      <c r="Z149" s="61"/>
      <c r="AB149" s="61"/>
      <c r="AD149" s="61"/>
      <c r="AF149" s="61"/>
      <c r="AG149" s="61"/>
      <c r="AH149" s="61"/>
      <c r="AI149" s="61"/>
      <c r="AJ149" s="61"/>
      <c r="AK149" s="61"/>
      <c r="AL149" s="61"/>
      <c r="AM149" s="61"/>
      <c r="AN149" s="61"/>
      <c r="AO149" s="61"/>
      <c r="AP149" s="3"/>
      <c r="AQ149" s="61"/>
    </row>
    <row r="150" spans="1:43" ht="12.75" customHeight="1" x14ac:dyDescent="0.15">
      <c r="A150" s="46" t="str">
        <f>Cover!$B$2</f>
        <v>Covid_Supp_001</v>
      </c>
      <c r="C150" t="str">
        <f>IFERROR(VLOOKUP($B150,Subrecipient!A:C,3,FALSE),"")</f>
        <v/>
      </c>
      <c r="Z150" s="61"/>
      <c r="AB150" s="61"/>
      <c r="AD150" s="61"/>
      <c r="AF150" s="61"/>
      <c r="AG150" s="61"/>
      <c r="AH150" s="61"/>
      <c r="AI150" s="61"/>
      <c r="AJ150" s="61"/>
      <c r="AK150" s="61"/>
      <c r="AL150" s="61"/>
      <c r="AM150" s="61"/>
      <c r="AN150" s="61"/>
      <c r="AO150" s="61"/>
      <c r="AP150" s="3"/>
      <c r="AQ150" s="61"/>
    </row>
    <row r="151" spans="1:43" ht="12.75" customHeight="1" x14ac:dyDescent="0.15">
      <c r="A151" s="46" t="str">
        <f>Cover!$B$2</f>
        <v>Covid_Supp_001</v>
      </c>
      <c r="C151" t="str">
        <f>IFERROR(VLOOKUP($B151,Subrecipient!A:C,3,FALSE),"")</f>
        <v/>
      </c>
      <c r="Z151" s="61"/>
      <c r="AB151" s="61"/>
      <c r="AD151" s="61"/>
      <c r="AF151" s="61"/>
      <c r="AG151" s="61"/>
      <c r="AH151" s="61"/>
      <c r="AI151" s="61"/>
      <c r="AJ151" s="61"/>
      <c r="AK151" s="61"/>
      <c r="AL151" s="61"/>
      <c r="AM151" s="61"/>
      <c r="AN151" s="61"/>
      <c r="AO151" s="61"/>
      <c r="AP151" s="3"/>
      <c r="AQ151" s="61"/>
    </row>
    <row r="152" spans="1:43" ht="12.75" customHeight="1" x14ac:dyDescent="0.15">
      <c r="A152" s="46" t="str">
        <f>Cover!$B$2</f>
        <v>Covid_Supp_001</v>
      </c>
      <c r="C152" t="str">
        <f>IFERROR(VLOOKUP($B152,Subrecipient!A:C,3,FALSE),"")</f>
        <v/>
      </c>
      <c r="Z152" s="61"/>
      <c r="AB152" s="61"/>
      <c r="AD152" s="61"/>
      <c r="AF152" s="61"/>
      <c r="AG152" s="61"/>
      <c r="AH152" s="61"/>
      <c r="AI152" s="61"/>
      <c r="AJ152" s="61"/>
      <c r="AK152" s="61"/>
      <c r="AL152" s="61"/>
      <c r="AM152" s="61"/>
      <c r="AN152" s="61"/>
      <c r="AO152" s="61"/>
      <c r="AP152" s="3"/>
      <c r="AQ152" s="61"/>
    </row>
    <row r="153" spans="1:43" ht="12.75" customHeight="1" x14ac:dyDescent="0.15">
      <c r="A153" s="46" t="str">
        <f>Cover!$B$2</f>
        <v>Covid_Supp_001</v>
      </c>
      <c r="C153" t="str">
        <f>IFERROR(VLOOKUP($B153,Subrecipient!A:C,3,FALSE),"")</f>
        <v/>
      </c>
      <c r="Z153" s="61"/>
      <c r="AB153" s="61"/>
      <c r="AD153" s="61"/>
      <c r="AF153" s="61"/>
      <c r="AG153" s="61"/>
      <c r="AH153" s="61"/>
      <c r="AI153" s="61"/>
      <c r="AJ153" s="61"/>
      <c r="AK153" s="61"/>
      <c r="AL153" s="61"/>
      <c r="AM153" s="61"/>
      <c r="AN153" s="61"/>
      <c r="AO153" s="61"/>
      <c r="AP153" s="3"/>
      <c r="AQ153" s="61"/>
    </row>
    <row r="154" spans="1:43" ht="12.75" customHeight="1" x14ac:dyDescent="0.15">
      <c r="A154" s="46" t="str">
        <f>Cover!$B$2</f>
        <v>Covid_Supp_001</v>
      </c>
      <c r="C154" t="str">
        <f>IFERROR(VLOOKUP($B154,Subrecipient!A:C,3,FALSE),"")</f>
        <v/>
      </c>
      <c r="Z154" s="61"/>
      <c r="AB154" s="61"/>
      <c r="AD154" s="61"/>
      <c r="AF154" s="61"/>
      <c r="AG154" s="61"/>
      <c r="AH154" s="61"/>
      <c r="AI154" s="61"/>
      <c r="AJ154" s="61"/>
      <c r="AK154" s="61"/>
      <c r="AL154" s="61"/>
      <c r="AM154" s="61"/>
      <c r="AN154" s="61"/>
      <c r="AO154" s="61"/>
      <c r="AP154" s="3"/>
      <c r="AQ154" s="61"/>
    </row>
    <row r="155" spans="1:43" ht="12.75" customHeight="1" x14ac:dyDescent="0.15">
      <c r="A155" s="46" t="str">
        <f>Cover!$B$2</f>
        <v>Covid_Supp_001</v>
      </c>
      <c r="C155" t="str">
        <f>IFERROR(VLOOKUP($B155,Subrecipient!A:C,3,FALSE),"")</f>
        <v/>
      </c>
      <c r="Z155" s="61"/>
      <c r="AB155" s="61"/>
      <c r="AD155" s="61"/>
      <c r="AF155" s="61"/>
      <c r="AG155" s="61"/>
      <c r="AH155" s="61"/>
      <c r="AI155" s="61"/>
      <c r="AJ155" s="61"/>
      <c r="AK155" s="61"/>
      <c r="AL155" s="61"/>
      <c r="AM155" s="61"/>
      <c r="AN155" s="61"/>
      <c r="AO155" s="61"/>
      <c r="AP155" s="3"/>
      <c r="AQ155" s="61"/>
    </row>
    <row r="156" spans="1:43" ht="12.75" customHeight="1" x14ac:dyDescent="0.15">
      <c r="A156" s="46" t="str">
        <f>Cover!$B$2</f>
        <v>Covid_Supp_001</v>
      </c>
      <c r="C156" t="str">
        <f>IFERROR(VLOOKUP($B156,Subrecipient!A:C,3,FALSE),"")</f>
        <v/>
      </c>
      <c r="Z156" s="61"/>
      <c r="AB156" s="61"/>
      <c r="AD156" s="61"/>
      <c r="AF156" s="61"/>
      <c r="AG156" s="61"/>
      <c r="AH156" s="61"/>
      <c r="AI156" s="61"/>
      <c r="AJ156" s="61"/>
      <c r="AK156" s="61"/>
      <c r="AL156" s="61"/>
      <c r="AM156" s="61"/>
      <c r="AN156" s="61"/>
      <c r="AO156" s="61"/>
      <c r="AP156" s="3"/>
      <c r="AQ156" s="61"/>
    </row>
    <row r="157" spans="1:43" ht="12.75" customHeight="1" x14ac:dyDescent="0.15">
      <c r="A157" s="46" t="str">
        <f>Cover!$B$2</f>
        <v>Covid_Supp_001</v>
      </c>
      <c r="C157" t="str">
        <f>IFERROR(VLOOKUP($B157,Subrecipient!A:C,3,FALSE),"")</f>
        <v/>
      </c>
      <c r="Z157" s="61"/>
      <c r="AB157" s="61"/>
      <c r="AD157" s="61"/>
      <c r="AF157" s="61"/>
      <c r="AG157" s="61"/>
      <c r="AH157" s="61"/>
      <c r="AI157" s="61"/>
      <c r="AJ157" s="61"/>
      <c r="AK157" s="61"/>
      <c r="AL157" s="61"/>
      <c r="AM157" s="61"/>
      <c r="AN157" s="61"/>
      <c r="AO157" s="61"/>
      <c r="AP157" s="3"/>
      <c r="AQ157" s="61"/>
    </row>
    <row r="158" spans="1:43" ht="12.75" customHeight="1" x14ac:dyDescent="0.15">
      <c r="A158" s="46" t="str">
        <f>Cover!$B$2</f>
        <v>Covid_Supp_001</v>
      </c>
      <c r="C158" t="str">
        <f>IFERROR(VLOOKUP($B158,Subrecipient!A:C,3,FALSE),"")</f>
        <v/>
      </c>
      <c r="Z158" s="61"/>
      <c r="AB158" s="61"/>
      <c r="AD158" s="61"/>
      <c r="AF158" s="61"/>
      <c r="AG158" s="61"/>
      <c r="AH158" s="61"/>
      <c r="AI158" s="61"/>
      <c r="AJ158" s="61"/>
      <c r="AK158" s="61"/>
      <c r="AL158" s="61"/>
      <c r="AM158" s="61"/>
      <c r="AN158" s="61"/>
      <c r="AO158" s="61"/>
      <c r="AP158" s="3"/>
      <c r="AQ158" s="61"/>
    </row>
    <row r="159" spans="1:43" ht="12.75" customHeight="1" x14ac:dyDescent="0.15">
      <c r="A159" s="46" t="str">
        <f>Cover!$B$2</f>
        <v>Covid_Supp_001</v>
      </c>
      <c r="C159" t="str">
        <f>IFERROR(VLOOKUP($B159,Subrecipient!A:C,3,FALSE),"")</f>
        <v/>
      </c>
      <c r="Z159" s="61"/>
      <c r="AB159" s="61"/>
      <c r="AD159" s="61"/>
      <c r="AF159" s="61"/>
      <c r="AG159" s="61"/>
      <c r="AH159" s="61"/>
      <c r="AI159" s="61"/>
      <c r="AJ159" s="61"/>
      <c r="AK159" s="61"/>
      <c r="AL159" s="61"/>
      <c r="AM159" s="61"/>
      <c r="AN159" s="61"/>
      <c r="AO159" s="61"/>
      <c r="AP159" s="3"/>
      <c r="AQ159" s="61"/>
    </row>
    <row r="160" spans="1:43" ht="12.75" customHeight="1" x14ac:dyDescent="0.15">
      <c r="A160" s="46" t="str">
        <f>Cover!$B$2</f>
        <v>Covid_Supp_001</v>
      </c>
      <c r="C160" t="str">
        <f>IFERROR(VLOOKUP($B160,Subrecipient!A:C,3,FALSE),"")</f>
        <v/>
      </c>
      <c r="Z160" s="61"/>
      <c r="AB160" s="61"/>
      <c r="AD160" s="61"/>
      <c r="AF160" s="61"/>
      <c r="AG160" s="61"/>
      <c r="AH160" s="61"/>
      <c r="AI160" s="61"/>
      <c r="AJ160" s="61"/>
      <c r="AK160" s="61"/>
      <c r="AL160" s="61"/>
      <c r="AM160" s="61"/>
      <c r="AN160" s="61"/>
      <c r="AO160" s="61"/>
      <c r="AP160" s="3"/>
      <c r="AQ160" s="61"/>
    </row>
    <row r="161" spans="1:43" ht="12.75" customHeight="1" x14ac:dyDescent="0.15">
      <c r="A161" s="46" t="str">
        <f>Cover!$B$2</f>
        <v>Covid_Supp_001</v>
      </c>
      <c r="C161" t="str">
        <f>IFERROR(VLOOKUP($B161,Subrecipient!A:C,3,FALSE),"")</f>
        <v/>
      </c>
      <c r="Z161" s="61"/>
      <c r="AB161" s="61"/>
      <c r="AD161" s="61"/>
      <c r="AF161" s="61"/>
      <c r="AG161" s="61"/>
      <c r="AH161" s="61"/>
      <c r="AI161" s="61"/>
      <c r="AJ161" s="61"/>
      <c r="AK161" s="61"/>
      <c r="AL161" s="61"/>
      <c r="AM161" s="61"/>
      <c r="AN161" s="61"/>
      <c r="AO161" s="61"/>
      <c r="AP161" s="3"/>
      <c r="AQ161" s="61"/>
    </row>
    <row r="162" spans="1:43" ht="12.75" customHeight="1" x14ac:dyDescent="0.15">
      <c r="A162" s="46" t="str">
        <f>Cover!$B$2</f>
        <v>Covid_Supp_001</v>
      </c>
      <c r="C162" t="str">
        <f>IFERROR(VLOOKUP($B162,Subrecipient!A:C,3,FALSE),"")</f>
        <v/>
      </c>
      <c r="Z162" s="61"/>
      <c r="AB162" s="61"/>
      <c r="AD162" s="61"/>
      <c r="AF162" s="61"/>
      <c r="AG162" s="61"/>
      <c r="AH162" s="61"/>
      <c r="AI162" s="61"/>
      <c r="AJ162" s="61"/>
      <c r="AK162" s="61"/>
      <c r="AL162" s="61"/>
      <c r="AM162" s="61"/>
      <c r="AN162" s="61"/>
      <c r="AO162" s="61"/>
      <c r="AP162" s="3"/>
      <c r="AQ162" s="61"/>
    </row>
    <row r="163" spans="1:43" ht="12.75" customHeight="1" x14ac:dyDescent="0.15">
      <c r="A163" s="46" t="str">
        <f>Cover!$B$2</f>
        <v>Covid_Supp_001</v>
      </c>
      <c r="C163" t="str">
        <f>IFERROR(VLOOKUP($B163,Subrecipient!A:C,3,FALSE),"")</f>
        <v/>
      </c>
      <c r="Z163" s="61"/>
      <c r="AB163" s="61"/>
      <c r="AD163" s="61"/>
      <c r="AF163" s="61"/>
      <c r="AG163" s="61"/>
      <c r="AH163" s="61"/>
      <c r="AI163" s="61"/>
      <c r="AJ163" s="61"/>
      <c r="AK163" s="61"/>
      <c r="AL163" s="61"/>
      <c r="AM163" s="61"/>
      <c r="AN163" s="61"/>
      <c r="AO163" s="61"/>
      <c r="AP163" s="3"/>
      <c r="AQ163" s="61"/>
    </row>
    <row r="164" spans="1:43" ht="12.75" customHeight="1" x14ac:dyDescent="0.15">
      <c r="A164" s="46" t="str">
        <f>Cover!$B$2</f>
        <v>Covid_Supp_001</v>
      </c>
      <c r="C164" t="str">
        <f>IFERROR(VLOOKUP($B164,Subrecipient!A:C,3,FALSE),"")</f>
        <v/>
      </c>
      <c r="Z164" s="61"/>
      <c r="AB164" s="61"/>
      <c r="AD164" s="61"/>
      <c r="AF164" s="61"/>
      <c r="AG164" s="61"/>
      <c r="AH164" s="61"/>
      <c r="AI164" s="61"/>
      <c r="AJ164" s="61"/>
      <c r="AK164" s="61"/>
      <c r="AL164" s="61"/>
      <c r="AM164" s="61"/>
      <c r="AN164" s="61"/>
      <c r="AO164" s="61"/>
      <c r="AP164" s="3"/>
      <c r="AQ164" s="61"/>
    </row>
    <row r="165" spans="1:43" ht="12.75" customHeight="1" x14ac:dyDescent="0.15">
      <c r="A165" s="46" t="str">
        <f>Cover!$B$2</f>
        <v>Covid_Supp_001</v>
      </c>
      <c r="C165" t="str">
        <f>IFERROR(VLOOKUP($B165,Subrecipient!A:C,3,FALSE),"")</f>
        <v/>
      </c>
      <c r="Z165" s="61"/>
      <c r="AB165" s="61"/>
      <c r="AD165" s="61"/>
      <c r="AF165" s="61"/>
      <c r="AG165" s="61"/>
      <c r="AH165" s="61"/>
      <c r="AI165" s="61"/>
      <c r="AJ165" s="61"/>
      <c r="AK165" s="61"/>
      <c r="AL165" s="61"/>
      <c r="AM165" s="61"/>
      <c r="AN165" s="61"/>
      <c r="AO165" s="61"/>
      <c r="AP165" s="3"/>
      <c r="AQ165" s="61"/>
    </row>
    <row r="166" spans="1:43" ht="12.75" customHeight="1" x14ac:dyDescent="0.15">
      <c r="A166" s="46" t="str">
        <f>Cover!$B$2</f>
        <v>Covid_Supp_001</v>
      </c>
      <c r="C166" t="str">
        <f>IFERROR(VLOOKUP($B166,Subrecipient!A:C,3,FALSE),"")</f>
        <v/>
      </c>
      <c r="Z166" s="61"/>
      <c r="AB166" s="61"/>
      <c r="AD166" s="61"/>
      <c r="AF166" s="61"/>
      <c r="AG166" s="61"/>
      <c r="AH166" s="61"/>
      <c r="AI166" s="61"/>
      <c r="AJ166" s="61"/>
      <c r="AK166" s="61"/>
      <c r="AL166" s="61"/>
      <c r="AM166" s="61"/>
      <c r="AN166" s="61"/>
      <c r="AO166" s="61"/>
      <c r="AP166" s="3"/>
      <c r="AQ166" s="61"/>
    </row>
    <row r="167" spans="1:43" ht="12.75" customHeight="1" x14ac:dyDescent="0.15">
      <c r="A167" s="46" t="str">
        <f>Cover!$B$2</f>
        <v>Covid_Supp_001</v>
      </c>
      <c r="C167" t="str">
        <f>IFERROR(VLOOKUP($B167,Subrecipient!A:C,3,FALSE),"")</f>
        <v/>
      </c>
      <c r="Z167" s="61"/>
      <c r="AB167" s="61"/>
      <c r="AD167" s="61"/>
      <c r="AF167" s="61"/>
      <c r="AG167" s="61"/>
      <c r="AH167" s="61"/>
      <c r="AI167" s="61"/>
      <c r="AJ167" s="61"/>
      <c r="AK167" s="61"/>
      <c r="AL167" s="61"/>
      <c r="AM167" s="61"/>
      <c r="AN167" s="61"/>
      <c r="AO167" s="61"/>
      <c r="AP167" s="3"/>
      <c r="AQ167" s="61"/>
    </row>
    <row r="168" spans="1:43" ht="12.75" customHeight="1" x14ac:dyDescent="0.15">
      <c r="A168" s="46" t="str">
        <f>Cover!$B$2</f>
        <v>Covid_Supp_001</v>
      </c>
      <c r="C168" t="str">
        <f>IFERROR(VLOOKUP($B168,Subrecipient!A:C,3,FALSE),"")</f>
        <v/>
      </c>
      <c r="Z168" s="61"/>
      <c r="AB168" s="61"/>
      <c r="AD168" s="61"/>
      <c r="AF168" s="61"/>
      <c r="AG168" s="61"/>
      <c r="AH168" s="61"/>
      <c r="AI168" s="61"/>
      <c r="AJ168" s="61"/>
      <c r="AK168" s="61"/>
      <c r="AL168" s="61"/>
      <c r="AM168" s="61"/>
      <c r="AN168" s="61"/>
      <c r="AO168" s="61"/>
      <c r="AP168" s="3"/>
      <c r="AQ168" s="61"/>
    </row>
    <row r="169" spans="1:43" ht="12.75" customHeight="1" x14ac:dyDescent="0.15">
      <c r="A169" s="46" t="str">
        <f>Cover!$B$2</f>
        <v>Covid_Supp_001</v>
      </c>
      <c r="C169" t="str">
        <f>IFERROR(VLOOKUP($B169,Subrecipient!A:C,3,FALSE),"")</f>
        <v/>
      </c>
      <c r="Z169" s="61"/>
      <c r="AB169" s="61"/>
      <c r="AD169" s="61"/>
      <c r="AF169" s="61"/>
      <c r="AG169" s="61"/>
      <c r="AH169" s="61"/>
      <c r="AI169" s="61"/>
      <c r="AJ169" s="61"/>
      <c r="AK169" s="61"/>
      <c r="AL169" s="61"/>
      <c r="AM169" s="61"/>
      <c r="AN169" s="61"/>
      <c r="AO169" s="61"/>
      <c r="AP169" s="3"/>
      <c r="AQ169" s="61"/>
    </row>
    <row r="170" spans="1:43" ht="12.75" customHeight="1" x14ac:dyDescent="0.15">
      <c r="A170" s="46" t="str">
        <f>Cover!$B$2</f>
        <v>Covid_Supp_001</v>
      </c>
      <c r="C170" t="str">
        <f>IFERROR(VLOOKUP($B170,Subrecipient!A:C,3,FALSE),"")</f>
        <v/>
      </c>
      <c r="Z170" s="61"/>
      <c r="AB170" s="61"/>
      <c r="AD170" s="61"/>
      <c r="AF170" s="61"/>
      <c r="AG170" s="61"/>
      <c r="AH170" s="61"/>
      <c r="AI170" s="61"/>
      <c r="AJ170" s="61"/>
      <c r="AK170" s="61"/>
      <c r="AL170" s="61"/>
      <c r="AM170" s="61"/>
      <c r="AN170" s="61"/>
      <c r="AO170" s="61"/>
      <c r="AP170" s="3"/>
      <c r="AQ170" s="61"/>
    </row>
    <row r="171" spans="1:43" ht="12.75" customHeight="1" x14ac:dyDescent="0.15">
      <c r="A171" s="46" t="str">
        <f>Cover!$B$2</f>
        <v>Covid_Supp_001</v>
      </c>
      <c r="C171" t="str">
        <f>IFERROR(VLOOKUP($B171,Subrecipient!A:C,3,FALSE),"")</f>
        <v/>
      </c>
      <c r="Z171" s="61"/>
      <c r="AB171" s="61"/>
      <c r="AD171" s="61"/>
      <c r="AF171" s="61"/>
      <c r="AG171" s="61"/>
      <c r="AH171" s="61"/>
      <c r="AI171" s="61"/>
      <c r="AJ171" s="61"/>
      <c r="AK171" s="61"/>
      <c r="AL171" s="61"/>
      <c r="AM171" s="61"/>
      <c r="AN171" s="61"/>
      <c r="AO171" s="61"/>
      <c r="AP171" s="3"/>
      <c r="AQ171" s="61"/>
    </row>
    <row r="172" spans="1:43" ht="12.75" customHeight="1" x14ac:dyDescent="0.15">
      <c r="A172" s="46" t="str">
        <f>Cover!$B$2</f>
        <v>Covid_Supp_001</v>
      </c>
      <c r="C172" t="str">
        <f>IFERROR(VLOOKUP($B172,Subrecipient!A:C,3,FALSE),"")</f>
        <v/>
      </c>
      <c r="Z172" s="61"/>
      <c r="AB172" s="61"/>
      <c r="AD172" s="61"/>
      <c r="AF172" s="61"/>
      <c r="AG172" s="61"/>
      <c r="AH172" s="61"/>
      <c r="AI172" s="61"/>
      <c r="AJ172" s="61"/>
      <c r="AK172" s="61"/>
      <c r="AL172" s="61"/>
      <c r="AM172" s="61"/>
      <c r="AN172" s="61"/>
      <c r="AO172" s="61"/>
      <c r="AP172" s="3"/>
      <c r="AQ172" s="61"/>
    </row>
    <row r="173" spans="1:43" ht="12.75" customHeight="1" x14ac:dyDescent="0.15">
      <c r="A173" s="46" t="str">
        <f>Cover!$B$2</f>
        <v>Covid_Supp_001</v>
      </c>
      <c r="C173" t="str">
        <f>IFERROR(VLOOKUP($B173,Subrecipient!A:C,3,FALSE),"")</f>
        <v/>
      </c>
      <c r="Z173" s="61"/>
      <c r="AB173" s="61"/>
      <c r="AD173" s="61"/>
      <c r="AF173" s="61"/>
      <c r="AG173" s="61"/>
      <c r="AH173" s="61"/>
      <c r="AI173" s="61"/>
      <c r="AJ173" s="61"/>
      <c r="AK173" s="61"/>
      <c r="AL173" s="61"/>
      <c r="AM173" s="61"/>
      <c r="AN173" s="61"/>
      <c r="AO173" s="61"/>
      <c r="AP173" s="3"/>
      <c r="AQ173" s="61"/>
    </row>
    <row r="174" spans="1:43" ht="12.75" customHeight="1" x14ac:dyDescent="0.15">
      <c r="A174" s="46" t="str">
        <f>Cover!$B$2</f>
        <v>Covid_Supp_001</v>
      </c>
      <c r="C174" t="str">
        <f>IFERROR(VLOOKUP($B174,Subrecipient!A:C,3,FALSE),"")</f>
        <v/>
      </c>
      <c r="Z174" s="61"/>
      <c r="AB174" s="61"/>
      <c r="AD174" s="61"/>
      <c r="AF174" s="61"/>
      <c r="AG174" s="61"/>
      <c r="AH174" s="61"/>
      <c r="AI174" s="61"/>
      <c r="AJ174" s="61"/>
      <c r="AK174" s="61"/>
      <c r="AL174" s="61"/>
      <c r="AM174" s="61"/>
      <c r="AN174" s="61"/>
      <c r="AO174" s="61"/>
      <c r="AP174" s="3"/>
      <c r="AQ174" s="61"/>
    </row>
    <row r="175" spans="1:43" ht="12.75" customHeight="1" x14ac:dyDescent="0.15">
      <c r="A175" s="46" t="str">
        <f>Cover!$B$2</f>
        <v>Covid_Supp_001</v>
      </c>
      <c r="C175" t="str">
        <f>IFERROR(VLOOKUP($B175,Subrecipient!A:C,3,FALSE),"")</f>
        <v/>
      </c>
      <c r="Z175" s="61"/>
      <c r="AB175" s="61"/>
      <c r="AD175" s="61"/>
      <c r="AF175" s="61"/>
      <c r="AG175" s="61"/>
      <c r="AH175" s="61"/>
      <c r="AI175" s="61"/>
      <c r="AJ175" s="61"/>
      <c r="AK175" s="61"/>
      <c r="AL175" s="61"/>
      <c r="AM175" s="61"/>
      <c r="AN175" s="61"/>
      <c r="AO175" s="61"/>
      <c r="AP175" s="3"/>
      <c r="AQ175" s="61"/>
    </row>
    <row r="176" spans="1:43" ht="12.75" customHeight="1" x14ac:dyDescent="0.15">
      <c r="A176" s="46" t="str">
        <f>Cover!$B$2</f>
        <v>Covid_Supp_001</v>
      </c>
      <c r="C176" t="str">
        <f>IFERROR(VLOOKUP($B176,Subrecipient!A:C,3,FALSE),"")</f>
        <v/>
      </c>
      <c r="Z176" s="61"/>
      <c r="AB176" s="61"/>
      <c r="AD176" s="61"/>
      <c r="AF176" s="61"/>
      <c r="AG176" s="61"/>
      <c r="AH176" s="61"/>
      <c r="AI176" s="61"/>
      <c r="AJ176" s="61"/>
      <c r="AK176" s="61"/>
      <c r="AL176" s="61"/>
      <c r="AM176" s="61"/>
      <c r="AN176" s="61"/>
      <c r="AO176" s="61"/>
      <c r="AP176" s="3"/>
      <c r="AQ176" s="61"/>
    </row>
    <row r="177" spans="1:43" ht="12.75" customHeight="1" x14ac:dyDescent="0.15">
      <c r="A177" s="46" t="str">
        <f>Cover!$B$2</f>
        <v>Covid_Supp_001</v>
      </c>
      <c r="C177" t="str">
        <f>IFERROR(VLOOKUP($B177,Subrecipient!A:C,3,FALSE),"")</f>
        <v/>
      </c>
      <c r="Z177" s="61"/>
      <c r="AB177" s="61"/>
      <c r="AD177" s="61"/>
      <c r="AF177" s="61"/>
      <c r="AG177" s="61"/>
      <c r="AH177" s="61"/>
      <c r="AI177" s="61"/>
      <c r="AJ177" s="61"/>
      <c r="AK177" s="61"/>
      <c r="AL177" s="61"/>
      <c r="AM177" s="61"/>
      <c r="AN177" s="61"/>
      <c r="AO177" s="61"/>
      <c r="AP177" s="3"/>
      <c r="AQ177" s="61"/>
    </row>
    <row r="178" spans="1:43" ht="12.75" customHeight="1" x14ac:dyDescent="0.15">
      <c r="A178" s="46" t="str">
        <f>Cover!$B$2</f>
        <v>Covid_Supp_001</v>
      </c>
      <c r="C178" t="str">
        <f>IFERROR(VLOOKUP($B178,Subrecipient!A:C,3,FALSE),"")</f>
        <v/>
      </c>
      <c r="Z178" s="61"/>
      <c r="AB178" s="61"/>
      <c r="AD178" s="61"/>
      <c r="AF178" s="61"/>
      <c r="AG178" s="61"/>
      <c r="AH178" s="61"/>
      <c r="AI178" s="61"/>
      <c r="AJ178" s="61"/>
      <c r="AK178" s="61"/>
      <c r="AL178" s="61"/>
      <c r="AM178" s="61"/>
      <c r="AN178" s="61"/>
      <c r="AO178" s="61"/>
      <c r="AP178" s="3"/>
      <c r="AQ178" s="61"/>
    </row>
    <row r="179" spans="1:43" ht="12.75" customHeight="1" x14ac:dyDescent="0.15">
      <c r="A179" s="46" t="str">
        <f>Cover!$B$2</f>
        <v>Covid_Supp_001</v>
      </c>
      <c r="C179" t="str">
        <f>IFERROR(VLOOKUP($B179,Subrecipient!A:C,3,FALSE),"")</f>
        <v/>
      </c>
      <c r="Z179" s="61"/>
      <c r="AB179" s="61"/>
      <c r="AD179" s="61"/>
      <c r="AF179" s="61"/>
      <c r="AG179" s="61"/>
      <c r="AH179" s="61"/>
      <c r="AI179" s="61"/>
      <c r="AJ179" s="61"/>
      <c r="AK179" s="61"/>
      <c r="AL179" s="61"/>
      <c r="AM179" s="61"/>
      <c r="AN179" s="61"/>
      <c r="AO179" s="61"/>
      <c r="AP179" s="3"/>
      <c r="AQ179" s="61"/>
    </row>
    <row r="180" spans="1:43" ht="12.75" customHeight="1" x14ac:dyDescent="0.15">
      <c r="A180" s="46" t="str">
        <f>Cover!$B$2</f>
        <v>Covid_Supp_001</v>
      </c>
      <c r="C180" t="str">
        <f>IFERROR(VLOOKUP($B180,Subrecipient!A:C,3,FALSE),"")</f>
        <v/>
      </c>
      <c r="Z180" s="61"/>
      <c r="AB180" s="61"/>
      <c r="AD180" s="61"/>
      <c r="AF180" s="61"/>
      <c r="AG180" s="61"/>
      <c r="AH180" s="61"/>
      <c r="AI180" s="61"/>
      <c r="AJ180" s="61"/>
      <c r="AK180" s="61"/>
      <c r="AL180" s="61"/>
      <c r="AM180" s="61"/>
      <c r="AN180" s="61"/>
      <c r="AO180" s="61"/>
      <c r="AP180" s="3"/>
      <c r="AQ180" s="61"/>
    </row>
    <row r="181" spans="1:43" ht="12.75" customHeight="1" x14ac:dyDescent="0.15">
      <c r="A181" s="46" t="str">
        <f>Cover!$B$2</f>
        <v>Covid_Supp_001</v>
      </c>
      <c r="C181" t="str">
        <f>IFERROR(VLOOKUP($B181,Subrecipient!A:C,3,FALSE),"")</f>
        <v/>
      </c>
      <c r="Z181" s="61"/>
      <c r="AB181" s="61"/>
      <c r="AD181" s="61"/>
      <c r="AF181" s="61"/>
      <c r="AG181" s="61"/>
      <c r="AH181" s="61"/>
      <c r="AI181" s="61"/>
      <c r="AJ181" s="61"/>
      <c r="AK181" s="61"/>
      <c r="AL181" s="61"/>
      <c r="AM181" s="61"/>
      <c r="AN181" s="61"/>
      <c r="AO181" s="61"/>
      <c r="AP181" s="3"/>
      <c r="AQ181" s="61"/>
    </row>
    <row r="182" spans="1:43" ht="12.75" customHeight="1" x14ac:dyDescent="0.15">
      <c r="A182" s="46" t="str">
        <f>Cover!$B$2</f>
        <v>Covid_Supp_001</v>
      </c>
      <c r="C182" t="str">
        <f>IFERROR(VLOOKUP($B182,Subrecipient!A:C,3,FALSE),"")</f>
        <v/>
      </c>
      <c r="Z182" s="61"/>
      <c r="AB182" s="61"/>
      <c r="AD182" s="61"/>
      <c r="AF182" s="61"/>
      <c r="AG182" s="61"/>
      <c r="AH182" s="61"/>
      <c r="AI182" s="61"/>
      <c r="AJ182" s="61"/>
      <c r="AK182" s="61"/>
      <c r="AL182" s="61"/>
      <c r="AM182" s="61"/>
      <c r="AN182" s="61"/>
      <c r="AO182" s="61"/>
      <c r="AP182" s="3"/>
      <c r="AQ182" s="61"/>
    </row>
    <row r="183" spans="1:43" ht="12.75" customHeight="1" x14ac:dyDescent="0.15">
      <c r="A183" s="46" t="str">
        <f>Cover!$B$2</f>
        <v>Covid_Supp_001</v>
      </c>
      <c r="C183" t="str">
        <f>IFERROR(VLOOKUP($B183,Subrecipient!A:C,3,FALSE),"")</f>
        <v/>
      </c>
      <c r="Z183" s="61"/>
      <c r="AB183" s="61"/>
      <c r="AD183" s="61"/>
      <c r="AF183" s="61"/>
      <c r="AG183" s="61"/>
      <c r="AH183" s="61"/>
      <c r="AI183" s="61"/>
      <c r="AJ183" s="61"/>
      <c r="AK183" s="61"/>
      <c r="AL183" s="61"/>
      <c r="AM183" s="61"/>
      <c r="AN183" s="61"/>
      <c r="AO183" s="61"/>
      <c r="AP183" s="3"/>
      <c r="AQ183" s="61"/>
    </row>
    <row r="184" spans="1:43" ht="12.75" customHeight="1" x14ac:dyDescent="0.15">
      <c r="A184" s="46" t="str">
        <f>Cover!$B$2</f>
        <v>Covid_Supp_001</v>
      </c>
      <c r="C184" t="str">
        <f>IFERROR(VLOOKUP($B184,Subrecipient!A:C,3,FALSE),"")</f>
        <v/>
      </c>
      <c r="Z184" s="61"/>
      <c r="AB184" s="61"/>
      <c r="AD184" s="61"/>
      <c r="AF184" s="61"/>
      <c r="AG184" s="61"/>
      <c r="AH184" s="61"/>
      <c r="AI184" s="61"/>
      <c r="AJ184" s="61"/>
      <c r="AK184" s="61"/>
      <c r="AL184" s="61"/>
      <c r="AM184" s="61"/>
      <c r="AN184" s="61"/>
      <c r="AO184" s="61"/>
      <c r="AP184" s="3"/>
      <c r="AQ184" s="61"/>
    </row>
    <row r="185" spans="1:43" ht="12.75" customHeight="1" x14ac:dyDescent="0.15">
      <c r="A185" s="46" t="str">
        <f>Cover!$B$2</f>
        <v>Covid_Supp_001</v>
      </c>
      <c r="C185" t="str">
        <f>IFERROR(VLOOKUP($B185,Subrecipient!A:C,3,FALSE),"")</f>
        <v/>
      </c>
      <c r="Z185" s="61"/>
      <c r="AB185" s="61"/>
      <c r="AD185" s="61"/>
      <c r="AF185" s="61"/>
      <c r="AG185" s="61"/>
      <c r="AH185" s="61"/>
      <c r="AI185" s="61"/>
      <c r="AJ185" s="61"/>
      <c r="AK185" s="61"/>
      <c r="AL185" s="61"/>
      <c r="AM185" s="61"/>
      <c r="AN185" s="61"/>
      <c r="AO185" s="61"/>
      <c r="AP185" s="3"/>
      <c r="AQ185" s="61"/>
    </row>
    <row r="186" spans="1:43" ht="12.75" customHeight="1" x14ac:dyDescent="0.15">
      <c r="A186" s="46" t="str">
        <f>Cover!$B$2</f>
        <v>Covid_Supp_001</v>
      </c>
      <c r="C186" t="str">
        <f>IFERROR(VLOOKUP($B186,Subrecipient!A:C,3,FALSE),"")</f>
        <v/>
      </c>
      <c r="Z186" s="61"/>
      <c r="AB186" s="61"/>
      <c r="AD186" s="61"/>
      <c r="AF186" s="61"/>
      <c r="AG186" s="61"/>
      <c r="AH186" s="61"/>
      <c r="AI186" s="61"/>
      <c r="AJ186" s="61"/>
      <c r="AK186" s="61"/>
      <c r="AL186" s="61"/>
      <c r="AM186" s="61"/>
      <c r="AN186" s="61"/>
      <c r="AO186" s="61"/>
      <c r="AP186" s="3"/>
      <c r="AQ186" s="61"/>
    </row>
    <row r="187" spans="1:43" ht="12.75" customHeight="1" x14ac:dyDescent="0.15">
      <c r="A187" s="46" t="str">
        <f>Cover!$B$2</f>
        <v>Covid_Supp_001</v>
      </c>
      <c r="C187" t="str">
        <f>IFERROR(VLOOKUP($B187,Subrecipient!A:C,3,FALSE),"")</f>
        <v/>
      </c>
      <c r="Z187" s="61"/>
      <c r="AB187" s="61"/>
      <c r="AD187" s="61"/>
      <c r="AF187" s="61"/>
      <c r="AG187" s="61"/>
      <c r="AH187" s="61"/>
      <c r="AI187" s="61"/>
      <c r="AJ187" s="61"/>
      <c r="AK187" s="61"/>
      <c r="AL187" s="61"/>
      <c r="AM187" s="61"/>
      <c r="AN187" s="61"/>
      <c r="AO187" s="61"/>
      <c r="AP187" s="3"/>
      <c r="AQ187" s="61"/>
    </row>
    <row r="188" spans="1:43" ht="12.75" customHeight="1" x14ac:dyDescent="0.15">
      <c r="A188" s="46" t="str">
        <f>Cover!$B$2</f>
        <v>Covid_Supp_001</v>
      </c>
      <c r="C188" t="str">
        <f>IFERROR(VLOOKUP($B188,Subrecipient!A:C,3,FALSE),"")</f>
        <v/>
      </c>
      <c r="Z188" s="61"/>
      <c r="AB188" s="61"/>
      <c r="AD188" s="61"/>
      <c r="AF188" s="61"/>
      <c r="AG188" s="61"/>
      <c r="AH188" s="61"/>
      <c r="AI188" s="61"/>
      <c r="AJ188" s="61"/>
      <c r="AK188" s="61"/>
      <c r="AL188" s="61"/>
      <c r="AM188" s="61"/>
      <c r="AN188" s="61"/>
      <c r="AO188" s="61"/>
      <c r="AP188" s="3"/>
      <c r="AQ188" s="61"/>
    </row>
    <row r="189" spans="1:43" ht="12.75" customHeight="1" x14ac:dyDescent="0.15">
      <c r="A189" s="46" t="str">
        <f>Cover!$B$2</f>
        <v>Covid_Supp_001</v>
      </c>
      <c r="C189" t="str">
        <f>IFERROR(VLOOKUP($B189,Subrecipient!A:C,3,FALSE),"")</f>
        <v/>
      </c>
      <c r="Z189" s="61"/>
      <c r="AB189" s="61"/>
      <c r="AD189" s="61"/>
      <c r="AF189" s="61"/>
      <c r="AG189" s="61"/>
      <c r="AH189" s="61"/>
      <c r="AI189" s="61"/>
      <c r="AJ189" s="61"/>
      <c r="AK189" s="61"/>
      <c r="AL189" s="61"/>
      <c r="AM189" s="61"/>
      <c r="AN189" s="61"/>
      <c r="AO189" s="61"/>
      <c r="AP189" s="3"/>
      <c r="AQ189" s="61"/>
    </row>
    <row r="190" spans="1:43" ht="12.75" customHeight="1" x14ac:dyDescent="0.15">
      <c r="A190" s="46" t="str">
        <f>Cover!$B$2</f>
        <v>Covid_Supp_001</v>
      </c>
      <c r="C190" t="str">
        <f>IFERROR(VLOOKUP($B190,Subrecipient!A:C,3,FALSE),"")</f>
        <v/>
      </c>
      <c r="Z190" s="61"/>
      <c r="AB190" s="61"/>
      <c r="AD190" s="61"/>
      <c r="AF190" s="61"/>
      <c r="AG190" s="61"/>
      <c r="AH190" s="61"/>
      <c r="AI190" s="61"/>
      <c r="AJ190" s="61"/>
      <c r="AK190" s="61"/>
      <c r="AL190" s="61"/>
      <c r="AM190" s="61"/>
      <c r="AN190" s="61"/>
      <c r="AO190" s="61"/>
      <c r="AP190" s="3"/>
      <c r="AQ190" s="61"/>
    </row>
    <row r="191" spans="1:43" ht="12.75" customHeight="1" x14ac:dyDescent="0.15">
      <c r="A191" s="46" t="str">
        <f>Cover!$B$2</f>
        <v>Covid_Supp_001</v>
      </c>
      <c r="C191" t="str">
        <f>IFERROR(VLOOKUP($B191,Subrecipient!A:C,3,FALSE),"")</f>
        <v/>
      </c>
      <c r="Z191" s="61"/>
      <c r="AB191" s="61"/>
      <c r="AD191" s="61"/>
      <c r="AF191" s="61"/>
      <c r="AG191" s="61"/>
      <c r="AH191" s="61"/>
      <c r="AI191" s="61"/>
      <c r="AJ191" s="61"/>
      <c r="AK191" s="61"/>
      <c r="AL191" s="61"/>
      <c r="AM191" s="61"/>
      <c r="AN191" s="61"/>
      <c r="AO191" s="61"/>
      <c r="AP191" s="3"/>
      <c r="AQ191" s="61"/>
    </row>
    <row r="192" spans="1:43" ht="12.75" customHeight="1" x14ac:dyDescent="0.15">
      <c r="A192" s="46" t="str">
        <f>Cover!$B$2</f>
        <v>Covid_Supp_001</v>
      </c>
      <c r="C192" t="str">
        <f>IFERROR(VLOOKUP($B192,Subrecipient!A:C,3,FALSE),"")</f>
        <v/>
      </c>
      <c r="Z192" s="61"/>
      <c r="AB192" s="61"/>
      <c r="AD192" s="61"/>
      <c r="AF192" s="61"/>
      <c r="AG192" s="61"/>
      <c r="AH192" s="61"/>
      <c r="AI192" s="61"/>
      <c r="AJ192" s="61"/>
      <c r="AK192" s="61"/>
      <c r="AL192" s="61"/>
      <c r="AM192" s="61"/>
      <c r="AN192" s="61"/>
      <c r="AO192" s="61"/>
      <c r="AP192" s="3"/>
      <c r="AQ192" s="61"/>
    </row>
    <row r="193" spans="1:43" ht="12.75" customHeight="1" x14ac:dyDescent="0.15">
      <c r="A193" s="46" t="str">
        <f>Cover!$B$2</f>
        <v>Covid_Supp_001</v>
      </c>
      <c r="C193" t="str">
        <f>IFERROR(VLOOKUP($B193,Subrecipient!A:C,3,FALSE),"")</f>
        <v/>
      </c>
      <c r="Z193" s="61"/>
      <c r="AB193" s="61"/>
      <c r="AD193" s="61"/>
      <c r="AF193" s="61"/>
      <c r="AG193" s="61"/>
      <c r="AH193" s="61"/>
      <c r="AI193" s="61"/>
      <c r="AJ193" s="61"/>
      <c r="AK193" s="61"/>
      <c r="AL193" s="61"/>
      <c r="AM193" s="61"/>
      <c r="AN193" s="61"/>
      <c r="AO193" s="61"/>
      <c r="AP193" s="3"/>
      <c r="AQ193" s="61"/>
    </row>
    <row r="194" spans="1:43" ht="12.75" customHeight="1" x14ac:dyDescent="0.15">
      <c r="A194" s="46" t="str">
        <f>Cover!$B$2</f>
        <v>Covid_Supp_001</v>
      </c>
      <c r="C194" t="str">
        <f>IFERROR(VLOOKUP($B194,Subrecipient!A:C,3,FALSE),"")</f>
        <v/>
      </c>
      <c r="Z194" s="61"/>
      <c r="AB194" s="61"/>
      <c r="AD194" s="61"/>
      <c r="AF194" s="61"/>
      <c r="AG194" s="61"/>
      <c r="AH194" s="61"/>
      <c r="AI194" s="61"/>
      <c r="AJ194" s="61"/>
      <c r="AK194" s="61"/>
      <c r="AL194" s="61"/>
      <c r="AM194" s="61"/>
      <c r="AN194" s="61"/>
      <c r="AO194" s="61"/>
      <c r="AP194" s="3"/>
      <c r="AQ194" s="61"/>
    </row>
    <row r="195" spans="1:43" ht="12.75" customHeight="1" x14ac:dyDescent="0.15">
      <c r="A195" s="46" t="str">
        <f>Cover!$B$2</f>
        <v>Covid_Supp_001</v>
      </c>
      <c r="C195" t="str">
        <f>IFERROR(VLOOKUP($B195,Subrecipient!A:C,3,FALSE),"")</f>
        <v/>
      </c>
      <c r="Z195" s="61"/>
      <c r="AB195" s="61"/>
      <c r="AD195" s="61"/>
      <c r="AF195" s="61"/>
      <c r="AG195" s="61"/>
      <c r="AH195" s="61"/>
      <c r="AI195" s="61"/>
      <c r="AJ195" s="61"/>
      <c r="AK195" s="61"/>
      <c r="AL195" s="61"/>
      <c r="AM195" s="61"/>
      <c r="AN195" s="61"/>
      <c r="AO195" s="61"/>
      <c r="AP195" s="3"/>
      <c r="AQ195" s="61"/>
    </row>
    <row r="196" spans="1:43" ht="12.75" customHeight="1" x14ac:dyDescent="0.15">
      <c r="A196" s="46" t="str">
        <f>Cover!$B$2</f>
        <v>Covid_Supp_001</v>
      </c>
      <c r="C196" t="str">
        <f>IFERROR(VLOOKUP($B196,Subrecipient!A:C,3,FALSE),"")</f>
        <v/>
      </c>
      <c r="Z196" s="61"/>
      <c r="AB196" s="61"/>
      <c r="AD196" s="61"/>
      <c r="AF196" s="61"/>
      <c r="AG196" s="61"/>
      <c r="AH196" s="61"/>
      <c r="AI196" s="61"/>
      <c r="AJ196" s="61"/>
      <c r="AK196" s="61"/>
      <c r="AL196" s="61"/>
      <c r="AM196" s="61"/>
      <c r="AN196" s="61"/>
      <c r="AO196" s="61"/>
      <c r="AP196" s="3"/>
      <c r="AQ196" s="61"/>
    </row>
    <row r="197" spans="1:43" ht="12.75" customHeight="1" x14ac:dyDescent="0.15">
      <c r="A197" s="46" t="str">
        <f>Cover!$B$2</f>
        <v>Covid_Supp_001</v>
      </c>
      <c r="C197" t="str">
        <f>IFERROR(VLOOKUP($B197,Subrecipient!A:C,3,FALSE),"")</f>
        <v/>
      </c>
      <c r="Z197" s="61"/>
      <c r="AB197" s="61"/>
      <c r="AD197" s="61"/>
      <c r="AF197" s="61"/>
      <c r="AG197" s="61"/>
      <c r="AH197" s="61"/>
      <c r="AI197" s="61"/>
      <c r="AJ197" s="61"/>
      <c r="AK197" s="61"/>
      <c r="AL197" s="61"/>
      <c r="AM197" s="61"/>
      <c r="AN197" s="61"/>
      <c r="AO197" s="61"/>
      <c r="AP197" s="3"/>
      <c r="AQ197" s="61"/>
    </row>
    <row r="198" spans="1:43" ht="12.75" customHeight="1" x14ac:dyDescent="0.15">
      <c r="A198" s="46" t="str">
        <f>Cover!$B$2</f>
        <v>Covid_Supp_001</v>
      </c>
      <c r="C198" t="str">
        <f>IFERROR(VLOOKUP($B198,Subrecipient!A:C,3,FALSE),"")</f>
        <v/>
      </c>
      <c r="Z198" s="61"/>
      <c r="AB198" s="61"/>
      <c r="AD198" s="61"/>
      <c r="AF198" s="61"/>
      <c r="AG198" s="61"/>
      <c r="AH198" s="61"/>
      <c r="AI198" s="61"/>
      <c r="AJ198" s="61"/>
      <c r="AK198" s="61"/>
      <c r="AL198" s="61"/>
      <c r="AM198" s="61"/>
      <c r="AN198" s="61"/>
      <c r="AO198" s="61"/>
      <c r="AP198" s="3"/>
      <c r="AQ198" s="61"/>
    </row>
    <row r="199" spans="1:43" ht="12.75" customHeight="1" x14ac:dyDescent="0.15">
      <c r="A199" s="46" t="str">
        <f>Cover!$B$2</f>
        <v>Covid_Supp_001</v>
      </c>
      <c r="C199" t="str">
        <f>IFERROR(VLOOKUP($B199,Subrecipient!A:C,3,FALSE),"")</f>
        <v/>
      </c>
      <c r="Z199" s="61"/>
      <c r="AB199" s="61"/>
      <c r="AD199" s="61"/>
      <c r="AF199" s="61"/>
      <c r="AG199" s="61"/>
      <c r="AH199" s="61"/>
      <c r="AI199" s="61"/>
      <c r="AJ199" s="61"/>
      <c r="AK199" s="61"/>
      <c r="AL199" s="61"/>
      <c r="AM199" s="61"/>
      <c r="AN199" s="61"/>
      <c r="AO199" s="61"/>
      <c r="AP199" s="3"/>
      <c r="AQ199" s="61"/>
    </row>
    <row r="200" spans="1:43" ht="12.75" customHeight="1" x14ac:dyDescent="0.15">
      <c r="A200" s="46" t="str">
        <f>Cover!$B$2</f>
        <v>Covid_Supp_001</v>
      </c>
      <c r="C200" t="str">
        <f>IFERROR(VLOOKUP($B200,Subrecipient!A:C,3,FALSE),"")</f>
        <v/>
      </c>
      <c r="Z200" s="61"/>
      <c r="AB200" s="61"/>
      <c r="AD200" s="61"/>
      <c r="AF200" s="61"/>
      <c r="AG200" s="61"/>
      <c r="AH200" s="61"/>
      <c r="AI200" s="61"/>
      <c r="AJ200" s="61"/>
      <c r="AK200" s="61"/>
      <c r="AL200" s="61"/>
      <c r="AM200" s="61"/>
      <c r="AN200" s="61"/>
      <c r="AO200" s="61"/>
      <c r="AP200" s="3"/>
      <c r="AQ200" s="61"/>
    </row>
    <row r="201" spans="1:43" ht="12.75" customHeight="1" x14ac:dyDescent="0.15">
      <c r="A201" s="46" t="str">
        <f>Cover!$B$2</f>
        <v>Covid_Supp_001</v>
      </c>
      <c r="C201" t="str">
        <f>IFERROR(VLOOKUP($B201,Subrecipient!A:C,3,FALSE),"")</f>
        <v/>
      </c>
      <c r="Z201" s="61"/>
      <c r="AB201" s="61"/>
      <c r="AD201" s="61"/>
      <c r="AF201" s="61"/>
      <c r="AG201" s="61"/>
      <c r="AH201" s="61"/>
      <c r="AI201" s="61"/>
      <c r="AJ201" s="61"/>
      <c r="AK201" s="61"/>
      <c r="AL201" s="61"/>
      <c r="AM201" s="61"/>
      <c r="AN201" s="61"/>
      <c r="AO201" s="61"/>
      <c r="AP201" s="3"/>
      <c r="AQ201" s="61"/>
    </row>
    <row r="202" spans="1:43" ht="12.75" customHeight="1" x14ac:dyDescent="0.15">
      <c r="A202" s="46" t="str">
        <f>Cover!$B$2</f>
        <v>Covid_Supp_001</v>
      </c>
      <c r="C202" t="str">
        <f>IFERROR(VLOOKUP($B202,Subrecipient!A:C,3,FALSE),"")</f>
        <v/>
      </c>
      <c r="Z202" s="61"/>
      <c r="AB202" s="61"/>
      <c r="AD202" s="61"/>
      <c r="AF202" s="61"/>
      <c r="AG202" s="61"/>
      <c r="AH202" s="61"/>
      <c r="AI202" s="61"/>
      <c r="AJ202" s="61"/>
      <c r="AK202" s="61"/>
      <c r="AL202" s="61"/>
      <c r="AM202" s="61"/>
      <c r="AN202" s="61"/>
      <c r="AO202" s="61"/>
      <c r="AP202" s="3"/>
      <c r="AQ202" s="61"/>
    </row>
    <row r="203" spans="1:43" ht="12.75" customHeight="1" x14ac:dyDescent="0.15">
      <c r="A203" s="46" t="str">
        <f>Cover!$B$2</f>
        <v>Covid_Supp_001</v>
      </c>
      <c r="C203" t="str">
        <f>IFERROR(VLOOKUP($B203,Subrecipient!A:C,3,FALSE),"")</f>
        <v/>
      </c>
      <c r="Z203" s="61"/>
      <c r="AB203" s="61"/>
      <c r="AD203" s="61"/>
      <c r="AF203" s="61"/>
      <c r="AG203" s="61"/>
      <c r="AH203" s="61"/>
      <c r="AI203" s="61"/>
      <c r="AJ203" s="61"/>
      <c r="AK203" s="61"/>
      <c r="AL203" s="61"/>
      <c r="AM203" s="61"/>
      <c r="AN203" s="61"/>
      <c r="AO203" s="61"/>
      <c r="AP203" s="3"/>
      <c r="AQ203" s="61"/>
    </row>
    <row r="204" spans="1:43" ht="12.75" customHeight="1" x14ac:dyDescent="0.15">
      <c r="A204" s="46" t="str">
        <f>Cover!$B$2</f>
        <v>Covid_Supp_001</v>
      </c>
      <c r="C204" t="str">
        <f>IFERROR(VLOOKUP($B204,Subrecipient!A:C,3,FALSE),"")</f>
        <v/>
      </c>
      <c r="Z204" s="61"/>
      <c r="AB204" s="61"/>
      <c r="AD204" s="61"/>
      <c r="AF204" s="61"/>
      <c r="AG204" s="61"/>
      <c r="AH204" s="61"/>
      <c r="AI204" s="61"/>
      <c r="AJ204" s="61"/>
      <c r="AK204" s="61"/>
      <c r="AL204" s="61"/>
      <c r="AM204" s="61"/>
      <c r="AN204" s="61"/>
      <c r="AO204" s="61"/>
      <c r="AP204" s="3"/>
      <c r="AQ204" s="61"/>
    </row>
    <row r="205" spans="1:43" ht="12.75" customHeight="1" x14ac:dyDescent="0.15">
      <c r="A205" s="46" t="str">
        <f>Cover!$B$2</f>
        <v>Covid_Supp_001</v>
      </c>
      <c r="C205" t="str">
        <f>IFERROR(VLOOKUP($B205,Subrecipient!A:C,3,FALSE),"")</f>
        <v/>
      </c>
      <c r="Z205" s="61"/>
      <c r="AB205" s="61"/>
      <c r="AD205" s="61"/>
      <c r="AF205" s="61"/>
      <c r="AG205" s="61"/>
      <c r="AH205" s="61"/>
      <c r="AI205" s="61"/>
      <c r="AJ205" s="61"/>
      <c r="AK205" s="61"/>
      <c r="AL205" s="61"/>
      <c r="AM205" s="61"/>
      <c r="AN205" s="61"/>
      <c r="AO205" s="61"/>
      <c r="AP205" s="3"/>
      <c r="AQ205" s="61"/>
    </row>
    <row r="206" spans="1:43" ht="12.75" customHeight="1" x14ac:dyDescent="0.15">
      <c r="A206" s="46" t="str">
        <f>Cover!$B$2</f>
        <v>Covid_Supp_001</v>
      </c>
      <c r="C206" t="str">
        <f>IFERROR(VLOOKUP($B206,Subrecipient!A:C,3,FALSE),"")</f>
        <v/>
      </c>
      <c r="Z206" s="61"/>
      <c r="AB206" s="61"/>
      <c r="AD206" s="61"/>
      <c r="AF206" s="61"/>
      <c r="AG206" s="61"/>
      <c r="AH206" s="61"/>
      <c r="AI206" s="61"/>
      <c r="AJ206" s="61"/>
      <c r="AK206" s="61"/>
      <c r="AL206" s="61"/>
      <c r="AM206" s="61"/>
      <c r="AN206" s="61"/>
      <c r="AO206" s="61"/>
      <c r="AP206" s="3"/>
      <c r="AQ206" s="61"/>
    </row>
    <row r="207" spans="1:43" ht="12.75" customHeight="1" x14ac:dyDescent="0.15">
      <c r="A207" s="46" t="str">
        <f>Cover!$B$2</f>
        <v>Covid_Supp_001</v>
      </c>
      <c r="C207" t="str">
        <f>IFERROR(VLOOKUP($B207,Subrecipient!A:C,3,FALSE),"")</f>
        <v/>
      </c>
      <c r="Z207" s="61"/>
      <c r="AB207" s="61"/>
      <c r="AD207" s="61"/>
      <c r="AF207" s="61"/>
      <c r="AG207" s="61"/>
      <c r="AH207" s="61"/>
      <c r="AI207" s="61"/>
      <c r="AJ207" s="61"/>
      <c r="AK207" s="61"/>
      <c r="AL207" s="61"/>
      <c r="AM207" s="61"/>
      <c r="AN207" s="61"/>
      <c r="AO207" s="61"/>
      <c r="AP207" s="3"/>
      <c r="AQ207" s="61"/>
    </row>
    <row r="208" spans="1:43" ht="12.75" customHeight="1" x14ac:dyDescent="0.15">
      <c r="A208" s="46" t="str">
        <f>Cover!$B$2</f>
        <v>Covid_Supp_001</v>
      </c>
      <c r="C208" t="str">
        <f>IFERROR(VLOOKUP($B208,Subrecipient!A:C,3,FALSE),"")</f>
        <v/>
      </c>
      <c r="Z208" s="61"/>
      <c r="AB208" s="61"/>
      <c r="AD208" s="61"/>
      <c r="AF208" s="61"/>
      <c r="AG208" s="61"/>
      <c r="AH208" s="61"/>
      <c r="AI208" s="61"/>
      <c r="AJ208" s="61"/>
      <c r="AK208" s="61"/>
      <c r="AL208" s="61"/>
      <c r="AM208" s="61"/>
      <c r="AN208" s="61"/>
      <c r="AO208" s="61"/>
      <c r="AP208" s="3"/>
      <c r="AQ208" s="61"/>
    </row>
    <row r="209" spans="1:43" ht="12.75" customHeight="1" x14ac:dyDescent="0.15">
      <c r="A209" s="46" t="str">
        <f>Cover!$B$2</f>
        <v>Covid_Supp_001</v>
      </c>
      <c r="C209" t="str">
        <f>IFERROR(VLOOKUP($B209,Subrecipient!A:C,3,FALSE),"")</f>
        <v/>
      </c>
      <c r="Z209" s="61"/>
      <c r="AB209" s="61"/>
      <c r="AD209" s="61"/>
      <c r="AF209" s="61"/>
      <c r="AG209" s="61"/>
      <c r="AH209" s="61"/>
      <c r="AI209" s="61"/>
      <c r="AJ209" s="61"/>
      <c r="AK209" s="61"/>
      <c r="AL209" s="61"/>
      <c r="AM209" s="61"/>
      <c r="AN209" s="61"/>
      <c r="AO209" s="61"/>
      <c r="AP209" s="3"/>
      <c r="AQ209" s="61"/>
    </row>
    <row r="210" spans="1:43" ht="12.75" customHeight="1" x14ac:dyDescent="0.15">
      <c r="A210" s="46" t="str">
        <f>Cover!$B$2</f>
        <v>Covid_Supp_001</v>
      </c>
      <c r="C210" t="str">
        <f>IFERROR(VLOOKUP($B210,Subrecipient!A:C,3,FALSE),"")</f>
        <v/>
      </c>
      <c r="Z210" s="61"/>
      <c r="AB210" s="61"/>
      <c r="AD210" s="61"/>
      <c r="AF210" s="61"/>
      <c r="AG210" s="61"/>
      <c r="AH210" s="61"/>
      <c r="AI210" s="61"/>
      <c r="AJ210" s="61"/>
      <c r="AK210" s="61"/>
      <c r="AL210" s="61"/>
      <c r="AM210" s="61"/>
      <c r="AN210" s="61"/>
      <c r="AO210" s="61"/>
      <c r="AP210" s="3"/>
      <c r="AQ210" s="61"/>
    </row>
    <row r="211" spans="1:43" ht="12.75" customHeight="1" x14ac:dyDescent="0.15">
      <c r="A211" s="46" t="str">
        <f>Cover!$B$2</f>
        <v>Covid_Supp_001</v>
      </c>
      <c r="C211" t="str">
        <f>IFERROR(VLOOKUP($B211,Subrecipient!A:C,3,FALSE),"")</f>
        <v/>
      </c>
      <c r="Z211" s="61"/>
      <c r="AB211" s="61"/>
      <c r="AD211" s="61"/>
      <c r="AF211" s="61"/>
      <c r="AG211" s="61"/>
      <c r="AH211" s="61"/>
      <c r="AI211" s="61"/>
      <c r="AJ211" s="61"/>
      <c r="AK211" s="61"/>
      <c r="AL211" s="61"/>
      <c r="AM211" s="61"/>
      <c r="AN211" s="61"/>
      <c r="AO211" s="61"/>
      <c r="AP211" s="3"/>
      <c r="AQ211" s="61"/>
    </row>
    <row r="212" spans="1:43" ht="12.75" customHeight="1" x14ac:dyDescent="0.15">
      <c r="A212" s="46" t="str">
        <f>Cover!$B$2</f>
        <v>Covid_Supp_001</v>
      </c>
      <c r="C212" t="str">
        <f>IFERROR(VLOOKUP($B212,Subrecipient!A:C,3,FALSE),"")</f>
        <v/>
      </c>
      <c r="Z212" s="61"/>
      <c r="AB212" s="61"/>
      <c r="AD212" s="61"/>
      <c r="AF212" s="61"/>
      <c r="AG212" s="61"/>
      <c r="AH212" s="61"/>
      <c r="AI212" s="61"/>
      <c r="AJ212" s="61"/>
      <c r="AK212" s="61"/>
      <c r="AL212" s="61"/>
      <c r="AM212" s="61"/>
      <c r="AN212" s="61"/>
      <c r="AO212" s="61"/>
      <c r="AP212" s="3"/>
      <c r="AQ212" s="61"/>
    </row>
    <row r="213" spans="1:43" ht="12.75" customHeight="1" x14ac:dyDescent="0.15">
      <c r="A213" s="46" t="str">
        <f>Cover!$B$2</f>
        <v>Covid_Supp_001</v>
      </c>
      <c r="C213" t="str">
        <f>IFERROR(VLOOKUP($B213,Subrecipient!A:C,3,FALSE),"")</f>
        <v/>
      </c>
      <c r="Z213" s="61"/>
      <c r="AB213" s="61"/>
      <c r="AD213" s="61"/>
      <c r="AF213" s="61"/>
      <c r="AG213" s="61"/>
      <c r="AH213" s="61"/>
      <c r="AI213" s="61"/>
      <c r="AJ213" s="61"/>
      <c r="AK213" s="61"/>
      <c r="AL213" s="61"/>
      <c r="AM213" s="61"/>
      <c r="AN213" s="61"/>
      <c r="AO213" s="61"/>
      <c r="AP213" s="3"/>
      <c r="AQ213" s="61"/>
    </row>
    <row r="214" spans="1:43" ht="12.75" customHeight="1" x14ac:dyDescent="0.15">
      <c r="A214" s="46" t="str">
        <f>Cover!$B$2</f>
        <v>Covid_Supp_001</v>
      </c>
      <c r="C214" t="str">
        <f>IFERROR(VLOOKUP($B214,Subrecipient!A:C,3,FALSE),"")</f>
        <v/>
      </c>
      <c r="Z214" s="61"/>
      <c r="AB214" s="61"/>
      <c r="AD214" s="61"/>
      <c r="AF214" s="61"/>
      <c r="AG214" s="61"/>
      <c r="AH214" s="61"/>
      <c r="AI214" s="61"/>
      <c r="AJ214" s="61"/>
      <c r="AK214" s="61"/>
      <c r="AL214" s="61"/>
      <c r="AM214" s="61"/>
      <c r="AN214" s="61"/>
      <c r="AO214" s="61"/>
      <c r="AP214" s="3"/>
      <c r="AQ214" s="61"/>
    </row>
    <row r="215" spans="1:43" ht="12.75" customHeight="1" x14ac:dyDescent="0.15">
      <c r="A215" s="46" t="str">
        <f>Cover!$B$2</f>
        <v>Covid_Supp_001</v>
      </c>
      <c r="C215" t="str">
        <f>IFERROR(VLOOKUP($B215,Subrecipient!A:C,3,FALSE),"")</f>
        <v/>
      </c>
      <c r="Z215" s="61"/>
      <c r="AB215" s="61"/>
      <c r="AD215" s="61"/>
      <c r="AF215" s="61"/>
      <c r="AG215" s="61"/>
      <c r="AH215" s="61"/>
      <c r="AI215" s="61"/>
      <c r="AJ215" s="61"/>
      <c r="AK215" s="61"/>
      <c r="AL215" s="61"/>
      <c r="AM215" s="61"/>
      <c r="AN215" s="61"/>
      <c r="AO215" s="61"/>
      <c r="AP215" s="3"/>
      <c r="AQ215" s="61"/>
    </row>
    <row r="216" spans="1:43" ht="12.75" customHeight="1" x14ac:dyDescent="0.15">
      <c r="A216" s="46" t="str">
        <f>Cover!$B$2</f>
        <v>Covid_Supp_001</v>
      </c>
      <c r="C216" t="str">
        <f>IFERROR(VLOOKUP($B216,Subrecipient!A:C,3,FALSE),"")</f>
        <v/>
      </c>
      <c r="Z216" s="61"/>
      <c r="AB216" s="61"/>
      <c r="AD216" s="61"/>
      <c r="AF216" s="61"/>
      <c r="AG216" s="61"/>
      <c r="AH216" s="61"/>
      <c r="AI216" s="61"/>
      <c r="AJ216" s="61"/>
      <c r="AK216" s="61"/>
      <c r="AL216" s="61"/>
      <c r="AM216" s="61"/>
      <c r="AN216" s="61"/>
      <c r="AO216" s="61"/>
      <c r="AP216" s="3"/>
      <c r="AQ216" s="61"/>
    </row>
    <row r="217" spans="1:43" ht="12.75" customHeight="1" x14ac:dyDescent="0.15">
      <c r="A217" s="46" t="str">
        <f>Cover!$B$2</f>
        <v>Covid_Supp_001</v>
      </c>
      <c r="C217" t="str">
        <f>IFERROR(VLOOKUP($B217,Subrecipient!A:C,3,FALSE),"")</f>
        <v/>
      </c>
      <c r="Z217" s="61"/>
      <c r="AB217" s="61"/>
      <c r="AD217" s="61"/>
      <c r="AF217" s="61"/>
      <c r="AG217" s="61"/>
      <c r="AH217" s="61"/>
      <c r="AI217" s="61"/>
      <c r="AJ217" s="61"/>
      <c r="AK217" s="61"/>
      <c r="AL217" s="61"/>
      <c r="AM217" s="61"/>
      <c r="AN217" s="61"/>
      <c r="AO217" s="61"/>
      <c r="AP217" s="3"/>
      <c r="AQ217" s="61"/>
    </row>
    <row r="218" spans="1:43" ht="12.75" customHeight="1" x14ac:dyDescent="0.15">
      <c r="A218" s="46" t="str">
        <f>Cover!$B$2</f>
        <v>Covid_Supp_001</v>
      </c>
      <c r="C218" t="str">
        <f>IFERROR(VLOOKUP($B218,Subrecipient!A:C,3,FALSE),"")</f>
        <v/>
      </c>
      <c r="Z218" s="61"/>
      <c r="AB218" s="61"/>
      <c r="AD218" s="61"/>
      <c r="AF218" s="61"/>
      <c r="AG218" s="61"/>
      <c r="AH218" s="61"/>
      <c r="AI218" s="61"/>
      <c r="AJ218" s="61"/>
      <c r="AK218" s="61"/>
      <c r="AL218" s="61"/>
      <c r="AM218" s="61"/>
      <c r="AN218" s="61"/>
      <c r="AO218" s="61"/>
      <c r="AP218" s="3"/>
      <c r="AQ218" s="61"/>
    </row>
    <row r="219" spans="1:43" ht="12.75" customHeight="1" x14ac:dyDescent="0.15">
      <c r="A219" s="46" t="str">
        <f>Cover!$B$2</f>
        <v>Covid_Supp_001</v>
      </c>
      <c r="C219" t="str">
        <f>IFERROR(VLOOKUP($B219,Subrecipient!A:C,3,FALSE),"")</f>
        <v/>
      </c>
      <c r="Z219" s="61"/>
      <c r="AB219" s="61"/>
      <c r="AD219" s="61"/>
      <c r="AF219" s="61"/>
      <c r="AG219" s="61"/>
      <c r="AH219" s="61"/>
      <c r="AI219" s="61"/>
      <c r="AJ219" s="61"/>
      <c r="AK219" s="61"/>
      <c r="AL219" s="61"/>
      <c r="AM219" s="61"/>
      <c r="AN219" s="61"/>
      <c r="AO219" s="61"/>
      <c r="AP219" s="3"/>
      <c r="AQ219" s="61"/>
    </row>
    <row r="220" spans="1:43" ht="12.75" customHeight="1" x14ac:dyDescent="0.15">
      <c r="A220" s="46" t="str">
        <f>Cover!$B$2</f>
        <v>Covid_Supp_001</v>
      </c>
      <c r="C220" t="str">
        <f>IFERROR(VLOOKUP($B220,Subrecipient!A:C,3,FALSE),"")</f>
        <v/>
      </c>
      <c r="Z220" s="61"/>
      <c r="AB220" s="61"/>
      <c r="AD220" s="61"/>
      <c r="AF220" s="61"/>
      <c r="AG220" s="61"/>
      <c r="AH220" s="61"/>
      <c r="AI220" s="61"/>
      <c r="AJ220" s="61"/>
      <c r="AK220" s="61"/>
      <c r="AL220" s="61"/>
      <c r="AM220" s="61"/>
      <c r="AN220" s="61"/>
      <c r="AO220" s="61"/>
      <c r="AP220" s="3"/>
      <c r="AQ220" s="61"/>
    </row>
    <row r="221" spans="1:43" ht="12.75" customHeight="1" x14ac:dyDescent="0.15">
      <c r="A221" s="46" t="str">
        <f>Cover!$B$2</f>
        <v>Covid_Supp_001</v>
      </c>
      <c r="C221" t="str">
        <f>IFERROR(VLOOKUP($B221,Subrecipient!A:C,3,FALSE),"")</f>
        <v/>
      </c>
      <c r="Z221" s="61"/>
      <c r="AB221" s="61"/>
      <c r="AD221" s="61"/>
      <c r="AF221" s="61"/>
      <c r="AG221" s="61"/>
      <c r="AH221" s="61"/>
      <c r="AI221" s="61"/>
      <c r="AJ221" s="61"/>
      <c r="AK221" s="61"/>
      <c r="AL221" s="61"/>
      <c r="AM221" s="61"/>
      <c r="AN221" s="61"/>
      <c r="AO221" s="61"/>
      <c r="AP221" s="3"/>
      <c r="AQ221" s="61"/>
    </row>
    <row r="222" spans="1:43" ht="12.75" customHeight="1" x14ac:dyDescent="0.15">
      <c r="A222" s="46" t="str">
        <f>Cover!$B$2</f>
        <v>Covid_Supp_001</v>
      </c>
      <c r="C222" t="str">
        <f>IFERROR(VLOOKUP($B222,Subrecipient!A:C,3,FALSE),"")</f>
        <v/>
      </c>
      <c r="Z222" s="61"/>
      <c r="AB222" s="61"/>
      <c r="AD222" s="61"/>
      <c r="AF222" s="61"/>
      <c r="AG222" s="61"/>
      <c r="AH222" s="61"/>
      <c r="AI222" s="61"/>
      <c r="AJ222" s="61"/>
      <c r="AK222" s="61"/>
      <c r="AL222" s="61"/>
      <c r="AM222" s="61"/>
      <c r="AN222" s="61"/>
      <c r="AO222" s="61"/>
      <c r="AP222" s="3"/>
      <c r="AQ222" s="61"/>
    </row>
    <row r="223" spans="1:43" ht="12.75" customHeight="1" x14ac:dyDescent="0.15">
      <c r="A223" s="46" t="str">
        <f>Cover!$B$2</f>
        <v>Covid_Supp_001</v>
      </c>
      <c r="C223" t="str">
        <f>IFERROR(VLOOKUP($B223,Subrecipient!A:C,3,FALSE),"")</f>
        <v/>
      </c>
      <c r="Z223" s="61"/>
      <c r="AB223" s="61"/>
      <c r="AD223" s="61"/>
      <c r="AF223" s="61"/>
      <c r="AG223" s="61"/>
      <c r="AH223" s="61"/>
      <c r="AI223" s="61"/>
      <c r="AJ223" s="61"/>
      <c r="AK223" s="61"/>
      <c r="AL223" s="61"/>
      <c r="AM223" s="61"/>
      <c r="AN223" s="61"/>
      <c r="AO223" s="61"/>
      <c r="AP223" s="3"/>
      <c r="AQ223" s="61"/>
    </row>
    <row r="224" spans="1:43" ht="12.75" customHeight="1" x14ac:dyDescent="0.15">
      <c r="A224" s="46" t="str">
        <f>Cover!$B$2</f>
        <v>Covid_Supp_001</v>
      </c>
      <c r="C224" t="str">
        <f>IFERROR(VLOOKUP($B224,Subrecipient!A:C,3,FALSE),"")</f>
        <v/>
      </c>
      <c r="Z224" s="61"/>
      <c r="AB224" s="61"/>
      <c r="AD224" s="61"/>
      <c r="AF224" s="61"/>
      <c r="AG224" s="61"/>
      <c r="AH224" s="61"/>
      <c r="AI224" s="61"/>
      <c r="AJ224" s="61"/>
      <c r="AK224" s="61"/>
      <c r="AL224" s="61"/>
      <c r="AM224" s="61"/>
      <c r="AN224" s="61"/>
      <c r="AO224" s="61"/>
      <c r="AP224" s="3"/>
      <c r="AQ224" s="61"/>
    </row>
    <row r="225" spans="1:43" ht="12.75" customHeight="1" x14ac:dyDescent="0.15">
      <c r="A225" s="46" t="str">
        <f>Cover!$B$2</f>
        <v>Covid_Supp_001</v>
      </c>
      <c r="C225" t="str">
        <f>IFERROR(VLOOKUP($B225,Subrecipient!A:C,3,FALSE),"")</f>
        <v/>
      </c>
      <c r="Z225" s="61"/>
      <c r="AB225" s="61"/>
      <c r="AD225" s="61"/>
      <c r="AF225" s="61"/>
      <c r="AG225" s="61"/>
      <c r="AH225" s="61"/>
      <c r="AI225" s="61"/>
      <c r="AJ225" s="61"/>
      <c r="AK225" s="61"/>
      <c r="AL225" s="61"/>
      <c r="AM225" s="61"/>
      <c r="AN225" s="61"/>
      <c r="AO225" s="61"/>
      <c r="AP225" s="3"/>
      <c r="AQ225" s="61"/>
    </row>
    <row r="226" spans="1:43" ht="12.75" customHeight="1" x14ac:dyDescent="0.15">
      <c r="A226" s="46" t="str">
        <f>Cover!$B$2</f>
        <v>Covid_Supp_001</v>
      </c>
      <c r="C226" t="str">
        <f>IFERROR(VLOOKUP($B226,Subrecipient!A:C,3,FALSE),"")</f>
        <v/>
      </c>
      <c r="Z226" s="61"/>
      <c r="AB226" s="61"/>
      <c r="AD226" s="61"/>
      <c r="AF226" s="61"/>
      <c r="AG226" s="61"/>
      <c r="AH226" s="61"/>
      <c r="AI226" s="61"/>
      <c r="AJ226" s="61"/>
      <c r="AK226" s="61"/>
      <c r="AL226" s="61"/>
      <c r="AM226" s="61"/>
      <c r="AN226" s="61"/>
      <c r="AO226" s="61"/>
      <c r="AP226" s="3"/>
      <c r="AQ226" s="61"/>
    </row>
    <row r="227" spans="1:43" ht="12.75" customHeight="1" x14ac:dyDescent="0.15">
      <c r="A227" s="46" t="str">
        <f>Cover!$B$2</f>
        <v>Covid_Supp_001</v>
      </c>
      <c r="C227" t="str">
        <f>IFERROR(VLOOKUP($B227,Subrecipient!A:C,3,FALSE),"")</f>
        <v/>
      </c>
      <c r="Z227" s="61"/>
      <c r="AB227" s="61"/>
      <c r="AD227" s="61"/>
      <c r="AF227" s="61"/>
      <c r="AG227" s="61"/>
      <c r="AH227" s="61"/>
      <c r="AI227" s="61"/>
      <c r="AJ227" s="61"/>
      <c r="AK227" s="61"/>
      <c r="AL227" s="61"/>
      <c r="AM227" s="61"/>
      <c r="AN227" s="61"/>
      <c r="AO227" s="61"/>
      <c r="AP227" s="3"/>
      <c r="AQ227" s="61"/>
    </row>
    <row r="228" spans="1:43" ht="12.75" customHeight="1" x14ac:dyDescent="0.15">
      <c r="A228" s="46" t="str">
        <f>Cover!$B$2</f>
        <v>Covid_Supp_001</v>
      </c>
      <c r="C228" t="str">
        <f>IFERROR(VLOOKUP($B228,Subrecipient!A:C,3,FALSE),"")</f>
        <v/>
      </c>
      <c r="Z228" s="61"/>
      <c r="AB228" s="61"/>
      <c r="AD228" s="61"/>
      <c r="AF228" s="61"/>
      <c r="AG228" s="61"/>
      <c r="AH228" s="61"/>
      <c r="AI228" s="61"/>
      <c r="AJ228" s="61"/>
      <c r="AK228" s="61"/>
      <c r="AL228" s="61"/>
      <c r="AM228" s="61"/>
      <c r="AN228" s="61"/>
      <c r="AO228" s="61"/>
      <c r="AP228" s="3"/>
      <c r="AQ228" s="61"/>
    </row>
    <row r="229" spans="1:43" ht="12.75" customHeight="1" x14ac:dyDescent="0.15">
      <c r="A229" s="46" t="str">
        <f>Cover!$B$2</f>
        <v>Covid_Supp_001</v>
      </c>
      <c r="C229" t="str">
        <f>IFERROR(VLOOKUP($B229,Subrecipient!A:C,3,FALSE),"")</f>
        <v/>
      </c>
      <c r="Z229" s="61"/>
      <c r="AB229" s="61"/>
      <c r="AD229" s="61"/>
      <c r="AF229" s="61"/>
      <c r="AG229" s="61"/>
      <c r="AH229" s="61"/>
      <c r="AI229" s="61"/>
      <c r="AJ229" s="61"/>
      <c r="AK229" s="61"/>
      <c r="AL229" s="61"/>
      <c r="AM229" s="61"/>
      <c r="AN229" s="61"/>
      <c r="AO229" s="61"/>
      <c r="AP229" s="3"/>
      <c r="AQ229" s="61"/>
    </row>
    <row r="230" spans="1:43" ht="12.75" customHeight="1" x14ac:dyDescent="0.15">
      <c r="A230" s="46" t="str">
        <f>Cover!$B$2</f>
        <v>Covid_Supp_001</v>
      </c>
      <c r="C230" t="str">
        <f>IFERROR(VLOOKUP($B230,Subrecipient!A:C,3,FALSE),"")</f>
        <v/>
      </c>
      <c r="Z230" s="61"/>
      <c r="AB230" s="61"/>
      <c r="AD230" s="61"/>
      <c r="AF230" s="61"/>
      <c r="AG230" s="61"/>
      <c r="AH230" s="61"/>
      <c r="AI230" s="61"/>
      <c r="AJ230" s="61"/>
      <c r="AK230" s="61"/>
      <c r="AL230" s="61"/>
      <c r="AM230" s="61"/>
      <c r="AN230" s="61"/>
      <c r="AO230" s="61"/>
      <c r="AP230" s="3"/>
      <c r="AQ230" s="61"/>
    </row>
    <row r="231" spans="1:43" ht="12.75" customHeight="1" x14ac:dyDescent="0.15">
      <c r="A231" s="46" t="str">
        <f>Cover!$B$2</f>
        <v>Covid_Supp_001</v>
      </c>
      <c r="C231" t="str">
        <f>IFERROR(VLOOKUP($B231,Subrecipient!A:C,3,FALSE),"")</f>
        <v/>
      </c>
      <c r="Z231" s="61"/>
      <c r="AB231" s="61"/>
      <c r="AD231" s="61"/>
      <c r="AF231" s="61"/>
      <c r="AG231" s="61"/>
      <c r="AH231" s="61"/>
      <c r="AI231" s="61"/>
      <c r="AJ231" s="61"/>
      <c r="AK231" s="61"/>
      <c r="AL231" s="61"/>
      <c r="AM231" s="61"/>
      <c r="AN231" s="61"/>
      <c r="AO231" s="61"/>
      <c r="AP231" s="3"/>
      <c r="AQ231" s="61"/>
    </row>
    <row r="232" spans="1:43" ht="12.75" customHeight="1" x14ac:dyDescent="0.15">
      <c r="A232" s="46" t="str">
        <f>Cover!$B$2</f>
        <v>Covid_Supp_001</v>
      </c>
      <c r="C232" t="str">
        <f>IFERROR(VLOOKUP($B232,Subrecipient!A:C,3,FALSE),"")</f>
        <v/>
      </c>
      <c r="Z232" s="61"/>
      <c r="AB232" s="61"/>
      <c r="AD232" s="61"/>
      <c r="AF232" s="61"/>
      <c r="AG232" s="61"/>
      <c r="AH232" s="61"/>
      <c r="AI232" s="61"/>
      <c r="AJ232" s="61"/>
      <c r="AK232" s="61"/>
      <c r="AL232" s="61"/>
      <c r="AM232" s="61"/>
      <c r="AN232" s="61"/>
      <c r="AO232" s="61"/>
      <c r="AP232" s="3"/>
      <c r="AQ232" s="61"/>
    </row>
    <row r="233" spans="1:43" ht="12.75" customHeight="1" x14ac:dyDescent="0.15">
      <c r="A233" s="46" t="str">
        <f>Cover!$B$2</f>
        <v>Covid_Supp_001</v>
      </c>
      <c r="C233" t="str">
        <f>IFERROR(VLOOKUP($B233,Subrecipient!A:C,3,FALSE),"")</f>
        <v/>
      </c>
      <c r="Z233" s="61"/>
      <c r="AB233" s="61"/>
      <c r="AD233" s="61"/>
      <c r="AF233" s="61"/>
      <c r="AG233" s="61"/>
      <c r="AH233" s="61"/>
      <c r="AI233" s="61"/>
      <c r="AJ233" s="61"/>
      <c r="AK233" s="61"/>
      <c r="AL233" s="61"/>
      <c r="AM233" s="61"/>
      <c r="AN233" s="61"/>
      <c r="AO233" s="61"/>
      <c r="AP233" s="3"/>
      <c r="AQ233" s="61"/>
    </row>
    <row r="234" spans="1:43" ht="12.75" customHeight="1" x14ac:dyDescent="0.15">
      <c r="A234" s="46" t="str">
        <f>Cover!$B$2</f>
        <v>Covid_Supp_001</v>
      </c>
      <c r="C234" t="str">
        <f>IFERROR(VLOOKUP($B234,Subrecipient!A:C,3,FALSE),"")</f>
        <v/>
      </c>
      <c r="Z234" s="61"/>
      <c r="AB234" s="61"/>
      <c r="AD234" s="61"/>
      <c r="AF234" s="61"/>
      <c r="AG234" s="61"/>
      <c r="AH234" s="61"/>
      <c r="AI234" s="61"/>
      <c r="AJ234" s="61"/>
      <c r="AK234" s="61"/>
      <c r="AL234" s="61"/>
      <c r="AM234" s="61"/>
      <c r="AN234" s="61"/>
      <c r="AO234" s="61"/>
      <c r="AP234" s="3"/>
      <c r="AQ234" s="61"/>
    </row>
    <row r="235" spans="1:43" ht="12.75" customHeight="1" x14ac:dyDescent="0.15">
      <c r="A235" s="46" t="str">
        <f>Cover!$B$2</f>
        <v>Covid_Supp_001</v>
      </c>
      <c r="C235" t="str">
        <f>IFERROR(VLOOKUP($B235,Subrecipient!A:C,3,FALSE),"")</f>
        <v/>
      </c>
      <c r="Z235" s="61"/>
      <c r="AB235" s="61"/>
      <c r="AD235" s="61"/>
      <c r="AF235" s="61"/>
      <c r="AG235" s="61"/>
      <c r="AH235" s="61"/>
      <c r="AI235" s="61"/>
      <c r="AJ235" s="61"/>
      <c r="AK235" s="61"/>
      <c r="AL235" s="61"/>
      <c r="AM235" s="61"/>
      <c r="AN235" s="61"/>
      <c r="AO235" s="61"/>
      <c r="AP235" s="3"/>
      <c r="AQ235" s="61"/>
    </row>
    <row r="236" spans="1:43" ht="12.75" customHeight="1" x14ac:dyDescent="0.15">
      <c r="A236" s="46" t="str">
        <f>Cover!$B$2</f>
        <v>Covid_Supp_001</v>
      </c>
      <c r="C236" t="str">
        <f>IFERROR(VLOOKUP($B236,Subrecipient!A:C,3,FALSE),"")</f>
        <v/>
      </c>
      <c r="Z236" s="61"/>
      <c r="AB236" s="61"/>
      <c r="AD236" s="61"/>
      <c r="AF236" s="61"/>
      <c r="AG236" s="61"/>
      <c r="AH236" s="61"/>
      <c r="AI236" s="61"/>
      <c r="AJ236" s="61"/>
      <c r="AK236" s="61"/>
      <c r="AL236" s="61"/>
      <c r="AM236" s="61"/>
      <c r="AN236" s="61"/>
      <c r="AO236" s="61"/>
      <c r="AP236" s="3"/>
      <c r="AQ236" s="61"/>
    </row>
    <row r="237" spans="1:43" ht="12.75" customHeight="1" x14ac:dyDescent="0.15">
      <c r="A237" s="46" t="str">
        <f>Cover!$B$2</f>
        <v>Covid_Supp_001</v>
      </c>
      <c r="C237" t="str">
        <f>IFERROR(VLOOKUP($B237,Subrecipient!A:C,3,FALSE),"")</f>
        <v/>
      </c>
      <c r="Z237" s="61"/>
      <c r="AB237" s="61"/>
      <c r="AD237" s="61"/>
      <c r="AF237" s="61"/>
      <c r="AG237" s="61"/>
      <c r="AH237" s="61"/>
      <c r="AI237" s="61"/>
      <c r="AJ237" s="61"/>
      <c r="AK237" s="61"/>
      <c r="AL237" s="61"/>
      <c r="AM237" s="61"/>
      <c r="AN237" s="61"/>
      <c r="AO237" s="61"/>
      <c r="AP237" s="3"/>
      <c r="AQ237" s="61"/>
    </row>
    <row r="238" spans="1:43" ht="12.75" customHeight="1" x14ac:dyDescent="0.15">
      <c r="A238" s="46" t="str">
        <f>Cover!$B$2</f>
        <v>Covid_Supp_001</v>
      </c>
      <c r="C238" t="str">
        <f>IFERROR(VLOOKUP($B238,Subrecipient!A:C,3,FALSE),"")</f>
        <v/>
      </c>
      <c r="Z238" s="61"/>
      <c r="AB238" s="61"/>
      <c r="AD238" s="61"/>
      <c r="AF238" s="61"/>
      <c r="AG238" s="61"/>
      <c r="AH238" s="61"/>
      <c r="AI238" s="61"/>
      <c r="AJ238" s="61"/>
      <c r="AK238" s="61"/>
      <c r="AL238" s="61"/>
      <c r="AM238" s="61"/>
      <c r="AN238" s="61"/>
      <c r="AO238" s="61"/>
      <c r="AP238" s="3"/>
      <c r="AQ238" s="61"/>
    </row>
    <row r="239" spans="1:43" ht="12.75" customHeight="1" x14ac:dyDescent="0.15">
      <c r="A239" s="46" t="str">
        <f>Cover!$B$2</f>
        <v>Covid_Supp_001</v>
      </c>
      <c r="C239" t="str">
        <f>IFERROR(VLOOKUP($B239,Subrecipient!A:C,3,FALSE),"")</f>
        <v/>
      </c>
      <c r="Z239" s="61"/>
      <c r="AB239" s="61"/>
      <c r="AD239" s="61"/>
      <c r="AF239" s="61"/>
      <c r="AG239" s="61"/>
      <c r="AH239" s="61"/>
      <c r="AI239" s="61"/>
      <c r="AJ239" s="61"/>
      <c r="AK239" s="61"/>
      <c r="AL239" s="61"/>
      <c r="AM239" s="61"/>
      <c r="AN239" s="61"/>
      <c r="AO239" s="61"/>
      <c r="AP239" s="3"/>
      <c r="AQ239" s="61"/>
    </row>
    <row r="240" spans="1:43" ht="12.75" customHeight="1" x14ac:dyDescent="0.15">
      <c r="A240" s="46" t="str">
        <f>Cover!$B$2</f>
        <v>Covid_Supp_001</v>
      </c>
      <c r="C240" t="str">
        <f>IFERROR(VLOOKUP($B240,Subrecipient!A:C,3,FALSE),"")</f>
        <v/>
      </c>
      <c r="Z240" s="61"/>
      <c r="AB240" s="61"/>
      <c r="AD240" s="61"/>
      <c r="AF240" s="61"/>
      <c r="AG240" s="61"/>
      <c r="AH240" s="61"/>
      <c r="AI240" s="61"/>
      <c r="AJ240" s="61"/>
      <c r="AK240" s="61"/>
      <c r="AL240" s="61"/>
      <c r="AM240" s="61"/>
      <c r="AN240" s="61"/>
      <c r="AO240" s="61"/>
      <c r="AP240" s="3"/>
      <c r="AQ240" s="61"/>
    </row>
    <row r="241" spans="1:43" ht="12.75" customHeight="1" x14ac:dyDescent="0.15">
      <c r="A241" s="46" t="str">
        <f>Cover!$B$2</f>
        <v>Covid_Supp_001</v>
      </c>
      <c r="C241" t="str">
        <f>IFERROR(VLOOKUP($B241,Subrecipient!A:C,3,FALSE),"")</f>
        <v/>
      </c>
      <c r="Z241" s="61"/>
      <c r="AB241" s="61"/>
      <c r="AD241" s="61"/>
      <c r="AF241" s="61"/>
      <c r="AG241" s="61"/>
      <c r="AH241" s="61"/>
      <c r="AI241" s="61"/>
      <c r="AJ241" s="61"/>
      <c r="AK241" s="61"/>
      <c r="AL241" s="61"/>
      <c r="AM241" s="61"/>
      <c r="AN241" s="61"/>
      <c r="AO241" s="61"/>
      <c r="AP241" s="3"/>
      <c r="AQ241" s="61"/>
    </row>
    <row r="242" spans="1:43" ht="12.75" customHeight="1" x14ac:dyDescent="0.15">
      <c r="A242" s="46" t="str">
        <f>Cover!$B$2</f>
        <v>Covid_Supp_001</v>
      </c>
      <c r="C242" t="str">
        <f>IFERROR(VLOOKUP($B242,Subrecipient!A:C,3,FALSE),"")</f>
        <v/>
      </c>
      <c r="Z242" s="61"/>
      <c r="AB242" s="61"/>
      <c r="AD242" s="61"/>
      <c r="AF242" s="61"/>
      <c r="AG242" s="61"/>
      <c r="AH242" s="61"/>
      <c r="AI242" s="61"/>
      <c r="AJ242" s="61"/>
      <c r="AK242" s="61"/>
      <c r="AL242" s="61"/>
      <c r="AM242" s="61"/>
      <c r="AN242" s="61"/>
      <c r="AO242" s="61"/>
      <c r="AP242" s="3"/>
      <c r="AQ242" s="61"/>
    </row>
    <row r="243" spans="1:43" ht="12.75" customHeight="1" x14ac:dyDescent="0.15">
      <c r="A243" s="46" t="str">
        <f>Cover!$B$2</f>
        <v>Covid_Supp_001</v>
      </c>
      <c r="C243" t="str">
        <f>IFERROR(VLOOKUP($B243,Subrecipient!A:C,3,FALSE),"")</f>
        <v/>
      </c>
      <c r="Z243" s="61"/>
      <c r="AB243" s="61"/>
      <c r="AD243" s="61"/>
      <c r="AF243" s="61"/>
      <c r="AG243" s="61"/>
      <c r="AH243" s="61"/>
      <c r="AI243" s="61"/>
      <c r="AJ243" s="61"/>
      <c r="AK243" s="61"/>
      <c r="AL243" s="61"/>
      <c r="AM243" s="61"/>
      <c r="AN243" s="61"/>
      <c r="AO243" s="61"/>
      <c r="AP243" s="3"/>
      <c r="AQ243" s="61"/>
    </row>
    <row r="244" spans="1:43" ht="12.75" customHeight="1" x14ac:dyDescent="0.15">
      <c r="A244" s="46" t="str">
        <f>Cover!$B$2</f>
        <v>Covid_Supp_001</v>
      </c>
      <c r="C244" t="str">
        <f>IFERROR(VLOOKUP($B244,Subrecipient!A:C,3,FALSE),"")</f>
        <v/>
      </c>
      <c r="Z244" s="61"/>
      <c r="AB244" s="61"/>
      <c r="AD244" s="61"/>
      <c r="AF244" s="61"/>
      <c r="AG244" s="61"/>
      <c r="AH244" s="61"/>
      <c r="AI244" s="61"/>
      <c r="AJ244" s="61"/>
      <c r="AK244" s="61"/>
      <c r="AL244" s="61"/>
      <c r="AM244" s="61"/>
      <c r="AN244" s="61"/>
      <c r="AO244" s="61"/>
      <c r="AP244" s="3"/>
      <c r="AQ244" s="61"/>
    </row>
    <row r="245" spans="1:43" ht="12.75" customHeight="1" x14ac:dyDescent="0.15">
      <c r="A245" s="46" t="str">
        <f>Cover!$B$2</f>
        <v>Covid_Supp_001</v>
      </c>
      <c r="C245" t="str">
        <f>IFERROR(VLOOKUP($B245,Subrecipient!A:C,3,FALSE),"")</f>
        <v/>
      </c>
      <c r="Z245" s="61"/>
      <c r="AB245" s="61"/>
      <c r="AD245" s="61"/>
      <c r="AF245" s="61"/>
      <c r="AG245" s="61"/>
      <c r="AH245" s="61"/>
      <c r="AI245" s="61"/>
      <c r="AJ245" s="61"/>
      <c r="AK245" s="61"/>
      <c r="AL245" s="61"/>
      <c r="AM245" s="61"/>
      <c r="AN245" s="61"/>
      <c r="AO245" s="61"/>
      <c r="AP245" s="3"/>
      <c r="AQ245" s="61"/>
    </row>
    <row r="246" spans="1:43" ht="12.75" customHeight="1" x14ac:dyDescent="0.15">
      <c r="A246" s="46" t="str">
        <f>Cover!$B$2</f>
        <v>Covid_Supp_001</v>
      </c>
      <c r="C246" t="str">
        <f>IFERROR(VLOOKUP($B246,Subrecipient!A:C,3,FALSE),"")</f>
        <v/>
      </c>
      <c r="Z246" s="61"/>
      <c r="AB246" s="61"/>
      <c r="AD246" s="61"/>
      <c r="AF246" s="61"/>
      <c r="AG246" s="61"/>
      <c r="AH246" s="61"/>
      <c r="AI246" s="61"/>
      <c r="AJ246" s="61"/>
      <c r="AK246" s="61"/>
      <c r="AL246" s="61"/>
      <c r="AM246" s="61"/>
      <c r="AN246" s="61"/>
      <c r="AO246" s="61"/>
      <c r="AP246" s="3"/>
      <c r="AQ246" s="61"/>
    </row>
    <row r="247" spans="1:43" ht="12.75" customHeight="1" x14ac:dyDescent="0.15">
      <c r="A247" s="46" t="str">
        <f>Cover!$B$2</f>
        <v>Covid_Supp_001</v>
      </c>
      <c r="C247" t="str">
        <f>IFERROR(VLOOKUP($B247,Subrecipient!A:C,3,FALSE),"")</f>
        <v/>
      </c>
      <c r="Z247" s="61"/>
      <c r="AB247" s="61"/>
      <c r="AD247" s="61"/>
      <c r="AF247" s="61"/>
      <c r="AG247" s="61"/>
      <c r="AH247" s="61"/>
      <c r="AI247" s="61"/>
      <c r="AJ247" s="61"/>
      <c r="AK247" s="61"/>
      <c r="AL247" s="61"/>
      <c r="AM247" s="61"/>
      <c r="AN247" s="61"/>
      <c r="AO247" s="61"/>
      <c r="AP247" s="3"/>
      <c r="AQ247" s="61"/>
    </row>
    <row r="248" spans="1:43" ht="12.75" customHeight="1" x14ac:dyDescent="0.15">
      <c r="A248" s="46" t="str">
        <f>Cover!$B$2</f>
        <v>Covid_Supp_001</v>
      </c>
      <c r="C248" t="str">
        <f>IFERROR(VLOOKUP($B248,Subrecipient!A:C,3,FALSE),"")</f>
        <v/>
      </c>
      <c r="Z248" s="61"/>
      <c r="AB248" s="61"/>
      <c r="AD248" s="61"/>
      <c r="AF248" s="61"/>
      <c r="AG248" s="61"/>
      <c r="AH248" s="61"/>
      <c r="AI248" s="61"/>
      <c r="AJ248" s="61"/>
      <c r="AK248" s="61"/>
      <c r="AL248" s="61"/>
      <c r="AM248" s="61"/>
      <c r="AN248" s="61"/>
      <c r="AO248" s="61"/>
      <c r="AP248" s="3"/>
      <c r="AQ248" s="61"/>
    </row>
    <row r="249" spans="1:43" ht="12.75" customHeight="1" x14ac:dyDescent="0.15">
      <c r="A249" s="46" t="str">
        <f>Cover!$B$2</f>
        <v>Covid_Supp_001</v>
      </c>
      <c r="C249" t="str">
        <f>IFERROR(VLOOKUP($B249,Subrecipient!A:C,3,FALSE),"")</f>
        <v/>
      </c>
      <c r="Z249" s="61"/>
      <c r="AB249" s="61"/>
      <c r="AD249" s="61"/>
      <c r="AF249" s="61"/>
      <c r="AG249" s="61"/>
      <c r="AH249" s="61"/>
      <c r="AI249" s="61"/>
      <c r="AJ249" s="61"/>
      <c r="AK249" s="61"/>
      <c r="AL249" s="61"/>
      <c r="AM249" s="61"/>
      <c r="AN249" s="61"/>
      <c r="AO249" s="61"/>
      <c r="AP249" s="3"/>
      <c r="AQ249" s="61"/>
    </row>
    <row r="250" spans="1:43" ht="12.75" customHeight="1" x14ac:dyDescent="0.15">
      <c r="A250" s="46" t="str">
        <f>Cover!$B$2</f>
        <v>Covid_Supp_001</v>
      </c>
      <c r="C250" t="str">
        <f>IFERROR(VLOOKUP($B250,Subrecipient!A:C,3,FALSE),"")</f>
        <v/>
      </c>
      <c r="Z250" s="61"/>
      <c r="AB250" s="61"/>
      <c r="AD250" s="61"/>
      <c r="AF250" s="61"/>
      <c r="AG250" s="61"/>
      <c r="AH250" s="61"/>
      <c r="AI250" s="61"/>
      <c r="AJ250" s="61"/>
      <c r="AK250" s="61"/>
      <c r="AL250" s="61"/>
      <c r="AM250" s="61"/>
      <c r="AN250" s="61"/>
      <c r="AO250" s="61"/>
      <c r="AP250" s="3"/>
      <c r="AQ250" s="61"/>
    </row>
    <row r="251" spans="1:43" ht="12.75" customHeight="1" x14ac:dyDescent="0.15">
      <c r="A251" s="46" t="str">
        <f>Cover!$B$2</f>
        <v>Covid_Supp_001</v>
      </c>
      <c r="C251" t="str">
        <f>IFERROR(VLOOKUP($B251,Subrecipient!A:C,3,FALSE),"")</f>
        <v/>
      </c>
      <c r="Z251" s="61"/>
      <c r="AB251" s="61"/>
      <c r="AD251" s="61"/>
      <c r="AF251" s="61"/>
      <c r="AG251" s="61"/>
      <c r="AH251" s="61"/>
      <c r="AI251" s="61"/>
      <c r="AJ251" s="61"/>
      <c r="AK251" s="61"/>
      <c r="AL251" s="61"/>
      <c r="AM251" s="61"/>
      <c r="AN251" s="61"/>
      <c r="AO251" s="61"/>
      <c r="AP251" s="3"/>
      <c r="AQ251" s="61"/>
    </row>
    <row r="252" spans="1:43" ht="12.75" customHeight="1" x14ac:dyDescent="0.15">
      <c r="A252" s="46" t="str">
        <f>Cover!$B$2</f>
        <v>Covid_Supp_001</v>
      </c>
      <c r="C252" t="str">
        <f>IFERROR(VLOOKUP($B252,Subrecipient!A:C,3,FALSE),"")</f>
        <v/>
      </c>
      <c r="Z252" s="61"/>
      <c r="AB252" s="61"/>
      <c r="AD252" s="61"/>
      <c r="AF252" s="61"/>
      <c r="AG252" s="61"/>
      <c r="AH252" s="61"/>
      <c r="AI252" s="61"/>
      <c r="AJ252" s="61"/>
      <c r="AK252" s="61"/>
      <c r="AL252" s="61"/>
      <c r="AM252" s="61"/>
      <c r="AN252" s="61"/>
      <c r="AO252" s="61"/>
      <c r="AP252" s="3"/>
      <c r="AQ252" s="61"/>
    </row>
    <row r="253" spans="1:43" ht="12.75" customHeight="1" x14ac:dyDescent="0.15">
      <c r="A253" s="46" t="str">
        <f>Cover!$B$2</f>
        <v>Covid_Supp_001</v>
      </c>
      <c r="C253" t="str">
        <f>IFERROR(VLOOKUP($B253,Subrecipient!A:C,3,FALSE),"")</f>
        <v/>
      </c>
      <c r="Z253" s="61"/>
      <c r="AB253" s="61"/>
      <c r="AD253" s="61"/>
      <c r="AF253" s="61"/>
      <c r="AG253" s="61"/>
      <c r="AH253" s="61"/>
      <c r="AI253" s="61"/>
      <c r="AJ253" s="61"/>
      <c r="AK253" s="61"/>
      <c r="AL253" s="61"/>
      <c r="AM253" s="61"/>
      <c r="AN253" s="61"/>
      <c r="AO253" s="61"/>
      <c r="AP253" s="3"/>
      <c r="AQ253" s="61"/>
    </row>
    <row r="254" spans="1:43" ht="12.75" customHeight="1" x14ac:dyDescent="0.15">
      <c r="A254" s="46" t="str">
        <f>Cover!$B$2</f>
        <v>Covid_Supp_001</v>
      </c>
      <c r="C254" t="str">
        <f>IFERROR(VLOOKUP($B254,Subrecipient!A:C,3,FALSE),"")</f>
        <v/>
      </c>
      <c r="Z254" s="61"/>
      <c r="AB254" s="61"/>
      <c r="AD254" s="61"/>
      <c r="AF254" s="61"/>
      <c r="AG254" s="61"/>
      <c r="AH254" s="61"/>
      <c r="AI254" s="61"/>
      <c r="AJ254" s="61"/>
      <c r="AK254" s="61"/>
      <c r="AL254" s="61"/>
      <c r="AM254" s="61"/>
      <c r="AN254" s="61"/>
      <c r="AO254" s="61"/>
      <c r="AP254" s="3"/>
      <c r="AQ254" s="61"/>
    </row>
    <row r="255" spans="1:43" ht="12.75" customHeight="1" x14ac:dyDescent="0.15">
      <c r="A255" s="46" t="str">
        <f>Cover!$B$2</f>
        <v>Covid_Supp_001</v>
      </c>
      <c r="C255" t="str">
        <f>IFERROR(VLOOKUP($B255,Subrecipient!A:C,3,FALSE),"")</f>
        <v/>
      </c>
      <c r="Z255" s="61"/>
      <c r="AB255" s="61"/>
      <c r="AD255" s="61"/>
      <c r="AF255" s="61"/>
      <c r="AG255" s="61"/>
      <c r="AH255" s="61"/>
      <c r="AI255" s="61"/>
      <c r="AJ255" s="61"/>
      <c r="AK255" s="61"/>
      <c r="AL255" s="61"/>
      <c r="AM255" s="61"/>
      <c r="AN255" s="61"/>
      <c r="AO255" s="61"/>
      <c r="AP255" s="3"/>
      <c r="AQ255" s="61"/>
    </row>
    <row r="256" spans="1:43" ht="12.75" customHeight="1" x14ac:dyDescent="0.15">
      <c r="A256" s="46" t="str">
        <f>Cover!$B$2</f>
        <v>Covid_Supp_001</v>
      </c>
      <c r="C256" t="str">
        <f>IFERROR(VLOOKUP($B256,Subrecipient!A:C,3,FALSE),"")</f>
        <v/>
      </c>
      <c r="Z256" s="61"/>
      <c r="AB256" s="61"/>
      <c r="AD256" s="61"/>
      <c r="AF256" s="61"/>
      <c r="AG256" s="61"/>
      <c r="AH256" s="61"/>
      <c r="AI256" s="61"/>
      <c r="AJ256" s="61"/>
      <c r="AK256" s="61"/>
      <c r="AL256" s="61"/>
      <c r="AM256" s="61"/>
      <c r="AN256" s="61"/>
      <c r="AO256" s="61"/>
      <c r="AP256" s="3"/>
      <c r="AQ256" s="61"/>
    </row>
    <row r="257" spans="1:43" ht="12.75" customHeight="1" x14ac:dyDescent="0.15">
      <c r="A257" s="46" t="str">
        <f>Cover!$B$2</f>
        <v>Covid_Supp_001</v>
      </c>
      <c r="C257" t="str">
        <f>IFERROR(VLOOKUP($B257,Subrecipient!A:C,3,FALSE),"")</f>
        <v/>
      </c>
      <c r="Z257" s="61"/>
      <c r="AB257" s="61"/>
      <c r="AD257" s="61"/>
      <c r="AF257" s="61"/>
      <c r="AG257" s="61"/>
      <c r="AH257" s="61"/>
      <c r="AI257" s="61"/>
      <c r="AJ257" s="61"/>
      <c r="AK257" s="61"/>
      <c r="AL257" s="61"/>
      <c r="AM257" s="61"/>
      <c r="AN257" s="61"/>
      <c r="AO257" s="61"/>
      <c r="AP257" s="3"/>
      <c r="AQ257" s="61"/>
    </row>
    <row r="258" spans="1:43" ht="12.75" customHeight="1" x14ac:dyDescent="0.15">
      <c r="A258" s="46" t="str">
        <f>Cover!$B$2</f>
        <v>Covid_Supp_001</v>
      </c>
      <c r="C258" t="str">
        <f>IFERROR(VLOOKUP($B258,Subrecipient!A:C,3,FALSE),"")</f>
        <v/>
      </c>
      <c r="Z258" s="61"/>
      <c r="AB258" s="61"/>
      <c r="AD258" s="61"/>
      <c r="AF258" s="61"/>
      <c r="AG258" s="61"/>
      <c r="AH258" s="61"/>
      <c r="AI258" s="61"/>
      <c r="AJ258" s="61"/>
      <c r="AK258" s="61"/>
      <c r="AL258" s="61"/>
      <c r="AM258" s="61"/>
      <c r="AN258" s="61"/>
      <c r="AO258" s="61"/>
      <c r="AP258" s="3"/>
      <c r="AQ258" s="61"/>
    </row>
    <row r="259" spans="1:43" ht="12.75" customHeight="1" x14ac:dyDescent="0.15">
      <c r="A259" s="46" t="str">
        <f>Cover!$B$2</f>
        <v>Covid_Supp_001</v>
      </c>
      <c r="C259" t="str">
        <f>IFERROR(VLOOKUP($B259,Subrecipient!A:C,3,FALSE),"")</f>
        <v/>
      </c>
      <c r="Z259" s="61"/>
      <c r="AB259" s="61"/>
      <c r="AD259" s="61"/>
      <c r="AF259" s="61"/>
      <c r="AG259" s="61"/>
      <c r="AH259" s="61"/>
      <c r="AI259" s="61"/>
      <c r="AJ259" s="61"/>
      <c r="AK259" s="61"/>
      <c r="AL259" s="61"/>
      <c r="AM259" s="61"/>
      <c r="AN259" s="61"/>
      <c r="AO259" s="61"/>
      <c r="AP259" s="3"/>
      <c r="AQ259" s="61"/>
    </row>
    <row r="260" spans="1:43" ht="12.75" customHeight="1" x14ac:dyDescent="0.15">
      <c r="A260" s="46" t="str">
        <f>Cover!$B$2</f>
        <v>Covid_Supp_001</v>
      </c>
      <c r="C260" t="str">
        <f>IFERROR(VLOOKUP($B260,Subrecipient!A:C,3,FALSE),"")</f>
        <v/>
      </c>
      <c r="Z260" s="61"/>
      <c r="AB260" s="61"/>
      <c r="AD260" s="61"/>
      <c r="AF260" s="61"/>
      <c r="AG260" s="61"/>
      <c r="AH260" s="61"/>
      <c r="AI260" s="61"/>
      <c r="AJ260" s="61"/>
      <c r="AK260" s="61"/>
      <c r="AL260" s="61"/>
      <c r="AM260" s="61"/>
      <c r="AN260" s="61"/>
      <c r="AO260" s="61"/>
      <c r="AP260" s="3"/>
      <c r="AQ260" s="61"/>
    </row>
    <row r="261" spans="1:43" ht="12.75" customHeight="1" x14ac:dyDescent="0.15">
      <c r="A261" s="46" t="str">
        <f>Cover!$B$2</f>
        <v>Covid_Supp_001</v>
      </c>
      <c r="C261" t="str">
        <f>IFERROR(VLOOKUP($B261,Subrecipient!A:C,3,FALSE),"")</f>
        <v/>
      </c>
      <c r="Z261" s="61"/>
      <c r="AB261" s="61"/>
      <c r="AD261" s="61"/>
      <c r="AF261" s="61"/>
      <c r="AG261" s="61"/>
      <c r="AH261" s="61"/>
      <c r="AI261" s="61"/>
      <c r="AJ261" s="61"/>
      <c r="AK261" s="61"/>
      <c r="AL261" s="61"/>
      <c r="AM261" s="61"/>
      <c r="AN261" s="61"/>
      <c r="AO261" s="61"/>
      <c r="AP261" s="3"/>
      <c r="AQ261" s="61"/>
    </row>
    <row r="262" spans="1:43" ht="12.75" customHeight="1" x14ac:dyDescent="0.15">
      <c r="A262" s="46" t="str">
        <f>Cover!$B$2</f>
        <v>Covid_Supp_001</v>
      </c>
      <c r="C262" t="str">
        <f>IFERROR(VLOOKUP($B262,Subrecipient!A:C,3,FALSE),"")</f>
        <v/>
      </c>
      <c r="Z262" s="61"/>
      <c r="AB262" s="61"/>
      <c r="AD262" s="61"/>
      <c r="AF262" s="61"/>
      <c r="AG262" s="61"/>
      <c r="AH262" s="61"/>
      <c r="AI262" s="61"/>
      <c r="AJ262" s="61"/>
      <c r="AK262" s="61"/>
      <c r="AL262" s="61"/>
      <c r="AM262" s="61"/>
      <c r="AN262" s="61"/>
      <c r="AO262" s="61"/>
      <c r="AP262" s="3"/>
      <c r="AQ262" s="61"/>
    </row>
    <row r="263" spans="1:43" ht="12.75" customHeight="1" x14ac:dyDescent="0.15">
      <c r="A263" s="46" t="str">
        <f>Cover!$B$2</f>
        <v>Covid_Supp_001</v>
      </c>
      <c r="C263" t="str">
        <f>IFERROR(VLOOKUP($B263,Subrecipient!A:C,3,FALSE),"")</f>
        <v/>
      </c>
      <c r="Z263" s="61"/>
      <c r="AB263" s="61"/>
      <c r="AD263" s="61"/>
      <c r="AF263" s="61"/>
      <c r="AG263" s="61"/>
      <c r="AH263" s="61"/>
      <c r="AI263" s="61"/>
      <c r="AJ263" s="61"/>
      <c r="AK263" s="61"/>
      <c r="AL263" s="61"/>
      <c r="AM263" s="61"/>
      <c r="AN263" s="61"/>
      <c r="AO263" s="61"/>
      <c r="AP263" s="3"/>
      <c r="AQ263" s="61"/>
    </row>
    <row r="264" spans="1:43" ht="12.75" customHeight="1" x14ac:dyDescent="0.15">
      <c r="A264" s="46" t="str">
        <f>Cover!$B$2</f>
        <v>Covid_Supp_001</v>
      </c>
      <c r="C264" t="str">
        <f>IFERROR(VLOOKUP($B264,Subrecipient!A:C,3,FALSE),"")</f>
        <v/>
      </c>
      <c r="Z264" s="61"/>
      <c r="AB264" s="61"/>
      <c r="AD264" s="61"/>
      <c r="AF264" s="61"/>
      <c r="AG264" s="61"/>
      <c r="AH264" s="61"/>
      <c r="AI264" s="61"/>
      <c r="AJ264" s="61"/>
      <c r="AK264" s="61"/>
      <c r="AL264" s="61"/>
      <c r="AM264" s="61"/>
      <c r="AN264" s="61"/>
      <c r="AO264" s="61"/>
      <c r="AP264" s="3"/>
      <c r="AQ264" s="61"/>
    </row>
    <row r="265" spans="1:43" ht="12.75" customHeight="1" x14ac:dyDescent="0.15">
      <c r="A265" s="46" t="str">
        <f>Cover!$B$2</f>
        <v>Covid_Supp_001</v>
      </c>
      <c r="C265" t="str">
        <f>IFERROR(VLOOKUP($B265,Subrecipient!A:C,3,FALSE),"")</f>
        <v/>
      </c>
      <c r="Z265" s="61"/>
      <c r="AB265" s="61"/>
      <c r="AD265" s="61"/>
      <c r="AF265" s="61"/>
      <c r="AG265" s="61"/>
      <c r="AH265" s="61"/>
      <c r="AI265" s="61"/>
      <c r="AJ265" s="61"/>
      <c r="AK265" s="61"/>
      <c r="AL265" s="61"/>
      <c r="AM265" s="61"/>
      <c r="AN265" s="61"/>
      <c r="AO265" s="61"/>
      <c r="AP265" s="3"/>
      <c r="AQ265" s="61"/>
    </row>
    <row r="266" spans="1:43" ht="12.75" customHeight="1" x14ac:dyDescent="0.15">
      <c r="A266" s="46" t="str">
        <f>Cover!$B$2</f>
        <v>Covid_Supp_001</v>
      </c>
      <c r="C266" t="str">
        <f>IFERROR(VLOOKUP($B266,Subrecipient!A:C,3,FALSE),"")</f>
        <v/>
      </c>
      <c r="Z266" s="61"/>
      <c r="AB266" s="61"/>
      <c r="AD266" s="61"/>
      <c r="AF266" s="61"/>
      <c r="AG266" s="61"/>
      <c r="AH266" s="61"/>
      <c r="AI266" s="61"/>
      <c r="AJ266" s="61"/>
      <c r="AK266" s="61"/>
      <c r="AL266" s="61"/>
      <c r="AM266" s="61"/>
      <c r="AN266" s="61"/>
      <c r="AO266" s="61"/>
      <c r="AP266" s="3"/>
      <c r="AQ266" s="61"/>
    </row>
    <row r="267" spans="1:43" ht="12.75" customHeight="1" x14ac:dyDescent="0.15">
      <c r="A267" s="46" t="str">
        <f>Cover!$B$2</f>
        <v>Covid_Supp_001</v>
      </c>
      <c r="C267" t="str">
        <f>IFERROR(VLOOKUP($B267,Subrecipient!A:C,3,FALSE),"")</f>
        <v/>
      </c>
      <c r="Z267" s="61"/>
      <c r="AB267" s="61"/>
      <c r="AD267" s="61"/>
      <c r="AF267" s="61"/>
      <c r="AG267" s="61"/>
      <c r="AH267" s="61"/>
      <c r="AI267" s="61"/>
      <c r="AJ267" s="61"/>
      <c r="AK267" s="61"/>
      <c r="AL267" s="61"/>
      <c r="AM267" s="61"/>
      <c r="AN267" s="61"/>
      <c r="AO267" s="61"/>
      <c r="AP267" s="3"/>
      <c r="AQ267" s="61"/>
    </row>
    <row r="268" spans="1:43" ht="12.75" customHeight="1" x14ac:dyDescent="0.15">
      <c r="A268" s="46" t="str">
        <f>Cover!$B$2</f>
        <v>Covid_Supp_001</v>
      </c>
      <c r="C268" t="str">
        <f>IFERROR(VLOOKUP($B268,Subrecipient!A:C,3,FALSE),"")</f>
        <v/>
      </c>
      <c r="Z268" s="61"/>
      <c r="AB268" s="61"/>
      <c r="AD268" s="61"/>
      <c r="AF268" s="61"/>
      <c r="AG268" s="61"/>
      <c r="AH268" s="61"/>
      <c r="AI268" s="61"/>
      <c r="AJ268" s="61"/>
      <c r="AK268" s="61"/>
      <c r="AL268" s="61"/>
      <c r="AM268" s="61"/>
      <c r="AN268" s="61"/>
      <c r="AO268" s="61"/>
      <c r="AP268" s="3"/>
      <c r="AQ268" s="61"/>
    </row>
    <row r="269" spans="1:43" ht="12.75" customHeight="1" x14ac:dyDescent="0.15">
      <c r="A269" s="46" t="str">
        <f>Cover!$B$2</f>
        <v>Covid_Supp_001</v>
      </c>
      <c r="C269" t="str">
        <f>IFERROR(VLOOKUP($B269,Subrecipient!A:C,3,FALSE),"")</f>
        <v/>
      </c>
      <c r="Z269" s="61"/>
      <c r="AB269" s="61"/>
      <c r="AD269" s="61"/>
      <c r="AF269" s="61"/>
      <c r="AG269" s="61"/>
      <c r="AH269" s="61"/>
      <c r="AI269" s="61"/>
      <c r="AJ269" s="61"/>
      <c r="AK269" s="61"/>
      <c r="AL269" s="61"/>
      <c r="AM269" s="61"/>
      <c r="AN269" s="61"/>
      <c r="AO269" s="61"/>
      <c r="AP269" s="3"/>
      <c r="AQ269" s="61"/>
    </row>
    <row r="270" spans="1:43" ht="12.75" customHeight="1" x14ac:dyDescent="0.15">
      <c r="A270" s="46" t="str">
        <f>Cover!$B$2</f>
        <v>Covid_Supp_001</v>
      </c>
      <c r="C270" t="str">
        <f>IFERROR(VLOOKUP($B270,Subrecipient!A:C,3,FALSE),"")</f>
        <v/>
      </c>
      <c r="Z270" s="61"/>
      <c r="AB270" s="61"/>
      <c r="AD270" s="61"/>
      <c r="AF270" s="61"/>
      <c r="AG270" s="61"/>
      <c r="AH270" s="61"/>
      <c r="AI270" s="61"/>
      <c r="AJ270" s="61"/>
      <c r="AK270" s="61"/>
      <c r="AL270" s="61"/>
      <c r="AM270" s="61"/>
      <c r="AN270" s="61"/>
      <c r="AO270" s="61"/>
      <c r="AP270" s="3"/>
      <c r="AQ270" s="61"/>
    </row>
    <row r="271" spans="1:43" ht="12.75" customHeight="1" x14ac:dyDescent="0.15">
      <c r="A271" s="46" t="str">
        <f>Cover!$B$2</f>
        <v>Covid_Supp_001</v>
      </c>
      <c r="C271" t="str">
        <f>IFERROR(VLOOKUP($B271,Subrecipient!A:C,3,FALSE),"")</f>
        <v/>
      </c>
      <c r="Z271" s="61"/>
      <c r="AB271" s="61"/>
      <c r="AD271" s="61"/>
      <c r="AF271" s="61"/>
      <c r="AG271" s="61"/>
      <c r="AH271" s="61"/>
      <c r="AI271" s="61"/>
      <c r="AJ271" s="61"/>
      <c r="AK271" s="61"/>
      <c r="AL271" s="61"/>
      <c r="AM271" s="61"/>
      <c r="AN271" s="61"/>
      <c r="AO271" s="61"/>
      <c r="AP271" s="3"/>
      <c r="AQ271" s="61"/>
    </row>
    <row r="272" spans="1:43" ht="12.75" customHeight="1" x14ac:dyDescent="0.15">
      <c r="A272" s="46" t="str">
        <f>Cover!$B$2</f>
        <v>Covid_Supp_001</v>
      </c>
      <c r="C272" t="str">
        <f>IFERROR(VLOOKUP($B272,Subrecipient!A:C,3,FALSE),"")</f>
        <v/>
      </c>
      <c r="Z272" s="61"/>
      <c r="AB272" s="61"/>
      <c r="AD272" s="61"/>
      <c r="AF272" s="61"/>
      <c r="AG272" s="61"/>
      <c r="AH272" s="61"/>
      <c r="AI272" s="61"/>
      <c r="AJ272" s="61"/>
      <c r="AK272" s="61"/>
      <c r="AL272" s="61"/>
      <c r="AM272" s="61"/>
      <c r="AN272" s="61"/>
      <c r="AO272" s="61"/>
      <c r="AP272" s="3"/>
      <c r="AQ272" s="61"/>
    </row>
    <row r="273" spans="1:43" ht="12.75" customHeight="1" x14ac:dyDescent="0.15">
      <c r="A273" s="46" t="str">
        <f>Cover!$B$2</f>
        <v>Covid_Supp_001</v>
      </c>
      <c r="C273" t="str">
        <f>IFERROR(VLOOKUP($B273,Subrecipient!A:C,3,FALSE),"")</f>
        <v/>
      </c>
      <c r="Z273" s="61"/>
      <c r="AB273" s="61"/>
      <c r="AD273" s="61"/>
      <c r="AF273" s="61"/>
      <c r="AG273" s="61"/>
      <c r="AH273" s="61"/>
      <c r="AI273" s="61"/>
      <c r="AJ273" s="61"/>
      <c r="AK273" s="61"/>
      <c r="AL273" s="61"/>
      <c r="AM273" s="61"/>
      <c r="AN273" s="61"/>
      <c r="AO273" s="61"/>
      <c r="AP273" s="3"/>
      <c r="AQ273" s="61"/>
    </row>
    <row r="274" spans="1:43" ht="12.75" customHeight="1" x14ac:dyDescent="0.15">
      <c r="A274" s="46" t="str">
        <f>Cover!$B$2</f>
        <v>Covid_Supp_001</v>
      </c>
      <c r="C274" t="str">
        <f>IFERROR(VLOOKUP($B274,Subrecipient!A:C,3,FALSE),"")</f>
        <v/>
      </c>
      <c r="Z274" s="61"/>
      <c r="AB274" s="61"/>
      <c r="AD274" s="61"/>
      <c r="AF274" s="61"/>
      <c r="AG274" s="61"/>
      <c r="AH274" s="61"/>
      <c r="AI274" s="61"/>
      <c r="AJ274" s="61"/>
      <c r="AK274" s="61"/>
      <c r="AL274" s="61"/>
      <c r="AM274" s="61"/>
      <c r="AN274" s="61"/>
      <c r="AO274" s="61"/>
      <c r="AP274" s="3"/>
      <c r="AQ274" s="61"/>
    </row>
    <row r="275" spans="1:43" ht="12.75" customHeight="1" x14ac:dyDescent="0.15">
      <c r="A275" s="46" t="str">
        <f>Cover!$B$2</f>
        <v>Covid_Supp_001</v>
      </c>
      <c r="C275" t="str">
        <f>IFERROR(VLOOKUP($B275,Subrecipient!A:C,3,FALSE),"")</f>
        <v/>
      </c>
      <c r="Z275" s="61"/>
      <c r="AB275" s="61"/>
      <c r="AD275" s="61"/>
      <c r="AF275" s="61"/>
      <c r="AG275" s="61"/>
      <c r="AH275" s="61"/>
      <c r="AI275" s="61"/>
      <c r="AJ275" s="61"/>
      <c r="AK275" s="61"/>
      <c r="AL275" s="61"/>
      <c r="AM275" s="61"/>
      <c r="AN275" s="61"/>
      <c r="AO275" s="61"/>
      <c r="AP275" s="3"/>
      <c r="AQ275" s="61"/>
    </row>
    <row r="276" spans="1:43" ht="12.75" customHeight="1" x14ac:dyDescent="0.15">
      <c r="A276" s="46" t="str">
        <f>Cover!$B$2</f>
        <v>Covid_Supp_001</v>
      </c>
      <c r="C276" t="str">
        <f>IFERROR(VLOOKUP($B276,Subrecipient!A:C,3,FALSE),"")</f>
        <v/>
      </c>
      <c r="Z276" s="61"/>
      <c r="AB276" s="61"/>
      <c r="AD276" s="61"/>
      <c r="AF276" s="61"/>
      <c r="AG276" s="61"/>
      <c r="AH276" s="61"/>
      <c r="AI276" s="61"/>
      <c r="AJ276" s="61"/>
      <c r="AK276" s="61"/>
      <c r="AL276" s="61"/>
      <c r="AM276" s="61"/>
      <c r="AN276" s="61"/>
      <c r="AO276" s="61"/>
      <c r="AP276" s="3"/>
      <c r="AQ276" s="61"/>
    </row>
    <row r="277" spans="1:43" ht="12.75" customHeight="1" x14ac:dyDescent="0.15">
      <c r="A277" s="46" t="str">
        <f>Cover!$B$2</f>
        <v>Covid_Supp_001</v>
      </c>
      <c r="C277" t="str">
        <f>IFERROR(VLOOKUP($B277,Subrecipient!A:C,3,FALSE),"")</f>
        <v/>
      </c>
      <c r="Z277" s="61"/>
      <c r="AB277" s="61"/>
      <c r="AD277" s="61"/>
      <c r="AF277" s="61"/>
      <c r="AG277" s="61"/>
      <c r="AH277" s="61"/>
      <c r="AI277" s="61"/>
      <c r="AJ277" s="61"/>
      <c r="AK277" s="61"/>
      <c r="AL277" s="61"/>
      <c r="AM277" s="61"/>
      <c r="AN277" s="61"/>
      <c r="AO277" s="61"/>
      <c r="AP277" s="3"/>
      <c r="AQ277" s="61"/>
    </row>
    <row r="278" spans="1:43" ht="12.75" customHeight="1" x14ac:dyDescent="0.15">
      <c r="A278" s="46" t="str">
        <f>Cover!$B$2</f>
        <v>Covid_Supp_001</v>
      </c>
      <c r="C278" t="str">
        <f>IFERROR(VLOOKUP($B278,Subrecipient!A:C,3,FALSE),"")</f>
        <v/>
      </c>
      <c r="Z278" s="61"/>
      <c r="AB278" s="61"/>
      <c r="AD278" s="61"/>
      <c r="AF278" s="61"/>
      <c r="AG278" s="61"/>
      <c r="AH278" s="61"/>
      <c r="AI278" s="61"/>
      <c r="AJ278" s="61"/>
      <c r="AK278" s="61"/>
      <c r="AL278" s="61"/>
      <c r="AM278" s="61"/>
      <c r="AN278" s="61"/>
      <c r="AO278" s="61"/>
      <c r="AP278" s="3"/>
      <c r="AQ278" s="61"/>
    </row>
    <row r="279" spans="1:43" ht="12.75" customHeight="1" x14ac:dyDescent="0.15">
      <c r="A279" s="46" t="str">
        <f>Cover!$B$2</f>
        <v>Covid_Supp_001</v>
      </c>
      <c r="C279" t="str">
        <f>IFERROR(VLOOKUP($B279,Subrecipient!A:C,3,FALSE),"")</f>
        <v/>
      </c>
      <c r="Z279" s="61"/>
      <c r="AB279" s="61"/>
      <c r="AD279" s="61"/>
      <c r="AF279" s="61"/>
      <c r="AG279" s="61"/>
      <c r="AH279" s="61"/>
      <c r="AI279" s="61"/>
      <c r="AJ279" s="61"/>
      <c r="AK279" s="61"/>
      <c r="AL279" s="61"/>
      <c r="AM279" s="61"/>
      <c r="AN279" s="61"/>
      <c r="AO279" s="61"/>
      <c r="AP279" s="3"/>
      <c r="AQ279" s="61"/>
    </row>
    <row r="280" spans="1:43" ht="12.75" customHeight="1" x14ac:dyDescent="0.15">
      <c r="A280" s="46" t="str">
        <f>Cover!$B$2</f>
        <v>Covid_Supp_001</v>
      </c>
      <c r="C280" t="str">
        <f>IFERROR(VLOOKUP($B280,Subrecipient!A:C,3,FALSE),"")</f>
        <v/>
      </c>
      <c r="Z280" s="61"/>
      <c r="AB280" s="61"/>
      <c r="AD280" s="61"/>
      <c r="AF280" s="61"/>
      <c r="AG280" s="61"/>
      <c r="AH280" s="61"/>
      <c r="AI280" s="61"/>
      <c r="AJ280" s="61"/>
      <c r="AK280" s="61"/>
      <c r="AL280" s="61"/>
      <c r="AM280" s="61"/>
      <c r="AN280" s="61"/>
      <c r="AO280" s="61"/>
      <c r="AP280" s="3"/>
      <c r="AQ280" s="61"/>
    </row>
    <row r="281" spans="1:43" ht="12.75" customHeight="1" x14ac:dyDescent="0.15">
      <c r="A281" s="46" t="str">
        <f>Cover!$B$2</f>
        <v>Covid_Supp_001</v>
      </c>
      <c r="C281" t="str">
        <f>IFERROR(VLOOKUP($B281,Subrecipient!A:C,3,FALSE),"")</f>
        <v/>
      </c>
      <c r="Z281" s="61"/>
      <c r="AB281" s="61"/>
      <c r="AD281" s="61"/>
      <c r="AF281" s="61"/>
      <c r="AG281" s="61"/>
      <c r="AH281" s="61"/>
      <c r="AI281" s="61"/>
      <c r="AJ281" s="61"/>
      <c r="AK281" s="61"/>
      <c r="AL281" s="61"/>
      <c r="AM281" s="61"/>
      <c r="AN281" s="61"/>
      <c r="AO281" s="61"/>
      <c r="AP281" s="3"/>
      <c r="AQ281" s="61"/>
    </row>
    <row r="282" spans="1:43" ht="12.75" customHeight="1" x14ac:dyDescent="0.15">
      <c r="A282" s="46" t="str">
        <f>Cover!$B$2</f>
        <v>Covid_Supp_001</v>
      </c>
      <c r="C282" t="str">
        <f>IFERROR(VLOOKUP($B282,Subrecipient!A:C,3,FALSE),"")</f>
        <v/>
      </c>
      <c r="Z282" s="61"/>
      <c r="AB282" s="61"/>
      <c r="AD282" s="61"/>
      <c r="AF282" s="61"/>
      <c r="AG282" s="61"/>
      <c r="AH282" s="61"/>
      <c r="AI282" s="61"/>
      <c r="AJ282" s="61"/>
      <c r="AK282" s="61"/>
      <c r="AL282" s="61"/>
      <c r="AM282" s="61"/>
      <c r="AN282" s="61"/>
      <c r="AO282" s="61"/>
      <c r="AP282" s="3"/>
      <c r="AQ282" s="61"/>
    </row>
    <row r="283" spans="1:43" ht="12.75" customHeight="1" x14ac:dyDescent="0.15">
      <c r="A283" s="46" t="str">
        <f>Cover!$B$2</f>
        <v>Covid_Supp_001</v>
      </c>
      <c r="C283" t="str">
        <f>IFERROR(VLOOKUP($B283,Subrecipient!A:C,3,FALSE),"")</f>
        <v/>
      </c>
      <c r="Z283" s="61"/>
      <c r="AB283" s="61"/>
      <c r="AD283" s="61"/>
      <c r="AF283" s="61"/>
      <c r="AG283" s="61"/>
      <c r="AH283" s="61"/>
      <c r="AI283" s="61"/>
      <c r="AJ283" s="61"/>
      <c r="AK283" s="61"/>
      <c r="AL283" s="61"/>
      <c r="AM283" s="61"/>
      <c r="AN283" s="61"/>
      <c r="AO283" s="61"/>
      <c r="AP283" s="3"/>
      <c r="AQ283" s="61"/>
    </row>
    <row r="284" spans="1:43" ht="12.75" customHeight="1" x14ac:dyDescent="0.15">
      <c r="A284" s="46" t="str">
        <f>Cover!$B$2</f>
        <v>Covid_Supp_001</v>
      </c>
      <c r="C284" t="str">
        <f>IFERROR(VLOOKUP($B284,Subrecipient!A:C,3,FALSE),"")</f>
        <v/>
      </c>
      <c r="Z284" s="61"/>
      <c r="AB284" s="61"/>
      <c r="AD284" s="61"/>
      <c r="AF284" s="61"/>
      <c r="AG284" s="61"/>
      <c r="AH284" s="61"/>
      <c r="AI284" s="61"/>
      <c r="AJ284" s="61"/>
      <c r="AK284" s="61"/>
      <c r="AL284" s="61"/>
      <c r="AM284" s="61"/>
      <c r="AN284" s="61"/>
      <c r="AO284" s="61"/>
      <c r="AP284" s="3"/>
      <c r="AQ284" s="61"/>
    </row>
    <row r="285" spans="1:43" ht="12.75" customHeight="1" x14ac:dyDescent="0.15">
      <c r="A285" s="46" t="str">
        <f>Cover!$B$2</f>
        <v>Covid_Supp_001</v>
      </c>
      <c r="C285" t="str">
        <f>IFERROR(VLOOKUP($B285,Subrecipient!A:C,3,FALSE),"")</f>
        <v/>
      </c>
      <c r="Z285" s="61"/>
      <c r="AB285" s="61"/>
      <c r="AD285" s="61"/>
      <c r="AF285" s="61"/>
      <c r="AG285" s="61"/>
      <c r="AH285" s="61"/>
      <c r="AI285" s="61"/>
      <c r="AJ285" s="61"/>
      <c r="AK285" s="61"/>
      <c r="AL285" s="61"/>
      <c r="AM285" s="61"/>
      <c r="AN285" s="61"/>
      <c r="AO285" s="61"/>
      <c r="AP285" s="3"/>
      <c r="AQ285" s="61"/>
    </row>
    <row r="286" spans="1:43" ht="12.75" customHeight="1" x14ac:dyDescent="0.15">
      <c r="A286" s="46" t="str">
        <f>Cover!$B$2</f>
        <v>Covid_Supp_001</v>
      </c>
      <c r="C286" t="str">
        <f>IFERROR(VLOOKUP($B286,Subrecipient!A:C,3,FALSE),"")</f>
        <v/>
      </c>
      <c r="Z286" s="61"/>
      <c r="AB286" s="61"/>
      <c r="AD286" s="61"/>
      <c r="AF286" s="61"/>
      <c r="AG286" s="61"/>
      <c r="AH286" s="61"/>
      <c r="AI286" s="61"/>
      <c r="AJ286" s="61"/>
      <c r="AK286" s="61"/>
      <c r="AL286" s="61"/>
      <c r="AM286" s="61"/>
      <c r="AN286" s="61"/>
      <c r="AO286" s="61"/>
      <c r="AP286" s="3"/>
      <c r="AQ286" s="61"/>
    </row>
    <row r="287" spans="1:43" ht="12.75" customHeight="1" x14ac:dyDescent="0.15">
      <c r="A287" s="46" t="str">
        <f>Cover!$B$2</f>
        <v>Covid_Supp_001</v>
      </c>
      <c r="C287" t="str">
        <f>IFERROR(VLOOKUP($B287,Subrecipient!A:C,3,FALSE),"")</f>
        <v/>
      </c>
      <c r="Z287" s="61"/>
      <c r="AB287" s="61"/>
      <c r="AD287" s="61"/>
      <c r="AF287" s="61"/>
      <c r="AG287" s="61"/>
      <c r="AH287" s="61"/>
      <c r="AI287" s="61"/>
      <c r="AJ287" s="61"/>
      <c r="AK287" s="61"/>
      <c r="AL287" s="61"/>
      <c r="AM287" s="61"/>
      <c r="AN287" s="61"/>
      <c r="AO287" s="61"/>
      <c r="AP287" s="3"/>
      <c r="AQ287" s="61"/>
    </row>
    <row r="288" spans="1:43" ht="12.75" customHeight="1" x14ac:dyDescent="0.15">
      <c r="A288" s="46" t="str">
        <f>Cover!$B$2</f>
        <v>Covid_Supp_001</v>
      </c>
      <c r="C288" t="str">
        <f>IFERROR(VLOOKUP($B288,Subrecipient!A:C,3,FALSE),"")</f>
        <v/>
      </c>
      <c r="Z288" s="61"/>
      <c r="AB288" s="61"/>
      <c r="AD288" s="61"/>
      <c r="AF288" s="61"/>
      <c r="AG288" s="61"/>
      <c r="AH288" s="61"/>
      <c r="AI288" s="61"/>
      <c r="AJ288" s="61"/>
      <c r="AK288" s="61"/>
      <c r="AL288" s="61"/>
      <c r="AM288" s="61"/>
      <c r="AN288" s="61"/>
      <c r="AO288" s="61"/>
      <c r="AP288" s="3"/>
      <c r="AQ288" s="61"/>
    </row>
    <row r="289" spans="1:43" ht="12.75" customHeight="1" x14ac:dyDescent="0.15">
      <c r="A289" s="46" t="str">
        <f>Cover!$B$2</f>
        <v>Covid_Supp_001</v>
      </c>
      <c r="C289" t="str">
        <f>IFERROR(VLOOKUP($B289,Subrecipient!A:C,3,FALSE),"")</f>
        <v/>
      </c>
      <c r="Z289" s="61"/>
      <c r="AB289" s="61"/>
      <c r="AD289" s="61"/>
      <c r="AF289" s="61"/>
      <c r="AG289" s="61"/>
      <c r="AH289" s="61"/>
      <c r="AI289" s="61"/>
      <c r="AJ289" s="61"/>
      <c r="AK289" s="61"/>
      <c r="AL289" s="61"/>
      <c r="AM289" s="61"/>
      <c r="AN289" s="61"/>
      <c r="AO289" s="61"/>
      <c r="AP289" s="3"/>
      <c r="AQ289" s="61"/>
    </row>
    <row r="290" spans="1:43" ht="12.75" customHeight="1" x14ac:dyDescent="0.15">
      <c r="A290" s="46" t="str">
        <f>Cover!$B$2</f>
        <v>Covid_Supp_001</v>
      </c>
      <c r="C290" t="str">
        <f>IFERROR(VLOOKUP($B290,Subrecipient!A:C,3,FALSE),"")</f>
        <v/>
      </c>
      <c r="Z290" s="61"/>
      <c r="AB290" s="61"/>
      <c r="AD290" s="61"/>
      <c r="AF290" s="61"/>
      <c r="AG290" s="61"/>
      <c r="AH290" s="61"/>
      <c r="AI290" s="61"/>
      <c r="AJ290" s="61"/>
      <c r="AK290" s="61"/>
      <c r="AL290" s="61"/>
      <c r="AM290" s="61"/>
      <c r="AN290" s="61"/>
      <c r="AO290" s="61"/>
      <c r="AP290" s="3"/>
      <c r="AQ290" s="61"/>
    </row>
    <row r="291" spans="1:43" ht="12.75" customHeight="1" x14ac:dyDescent="0.15">
      <c r="A291" s="46" t="str">
        <f>Cover!$B$2</f>
        <v>Covid_Supp_001</v>
      </c>
      <c r="C291" t="str">
        <f>IFERROR(VLOOKUP($B291,Subrecipient!A:C,3,FALSE),"")</f>
        <v/>
      </c>
      <c r="Z291" s="61"/>
      <c r="AB291" s="61"/>
      <c r="AD291" s="61"/>
      <c r="AF291" s="61"/>
      <c r="AG291" s="61"/>
      <c r="AH291" s="61"/>
      <c r="AI291" s="61"/>
      <c r="AJ291" s="61"/>
      <c r="AK291" s="61"/>
      <c r="AL291" s="61"/>
      <c r="AM291" s="61"/>
      <c r="AN291" s="61"/>
      <c r="AO291" s="61"/>
      <c r="AP291" s="3"/>
      <c r="AQ291" s="61"/>
    </row>
    <row r="292" spans="1:43" ht="12.75" customHeight="1" x14ac:dyDescent="0.15">
      <c r="A292" s="46" t="str">
        <f>Cover!$B$2</f>
        <v>Covid_Supp_001</v>
      </c>
      <c r="C292" t="str">
        <f>IFERROR(VLOOKUP($B292,Subrecipient!A:C,3,FALSE),"")</f>
        <v/>
      </c>
      <c r="Z292" s="61"/>
      <c r="AB292" s="61"/>
      <c r="AD292" s="61"/>
      <c r="AF292" s="61"/>
      <c r="AG292" s="61"/>
      <c r="AH292" s="61"/>
      <c r="AI292" s="61"/>
      <c r="AJ292" s="61"/>
      <c r="AK292" s="61"/>
      <c r="AL292" s="61"/>
      <c r="AM292" s="61"/>
      <c r="AN292" s="61"/>
      <c r="AO292" s="61"/>
      <c r="AP292" s="3"/>
      <c r="AQ292" s="61"/>
    </row>
    <row r="293" spans="1:43" ht="12.75" customHeight="1" x14ac:dyDescent="0.15">
      <c r="A293" s="46" t="str">
        <f>Cover!$B$2</f>
        <v>Covid_Supp_001</v>
      </c>
      <c r="C293" t="str">
        <f>IFERROR(VLOOKUP($B293,Subrecipient!A:C,3,FALSE),"")</f>
        <v/>
      </c>
      <c r="Z293" s="61"/>
      <c r="AB293" s="61"/>
      <c r="AD293" s="61"/>
      <c r="AF293" s="61"/>
      <c r="AG293" s="61"/>
      <c r="AH293" s="61"/>
      <c r="AI293" s="61"/>
      <c r="AJ293" s="61"/>
      <c r="AK293" s="61"/>
      <c r="AL293" s="61"/>
      <c r="AM293" s="61"/>
      <c r="AN293" s="61"/>
      <c r="AO293" s="61"/>
      <c r="AP293" s="3"/>
      <c r="AQ293" s="61"/>
    </row>
    <row r="294" spans="1:43" ht="12.75" customHeight="1" x14ac:dyDescent="0.15">
      <c r="A294" s="46" t="str">
        <f>Cover!$B$2</f>
        <v>Covid_Supp_001</v>
      </c>
      <c r="C294" t="str">
        <f>IFERROR(VLOOKUP($B294,Subrecipient!A:C,3,FALSE),"")</f>
        <v/>
      </c>
      <c r="Z294" s="61"/>
      <c r="AB294" s="61"/>
      <c r="AD294" s="61"/>
      <c r="AF294" s="61"/>
      <c r="AG294" s="61"/>
      <c r="AH294" s="61"/>
      <c r="AI294" s="61"/>
      <c r="AJ294" s="61"/>
      <c r="AK294" s="61"/>
      <c r="AL294" s="61"/>
      <c r="AM294" s="61"/>
      <c r="AN294" s="61"/>
      <c r="AO294" s="61"/>
      <c r="AP294" s="3"/>
      <c r="AQ294" s="61"/>
    </row>
    <row r="295" spans="1:43" ht="12.75" customHeight="1" x14ac:dyDescent="0.15">
      <c r="A295" s="46" t="str">
        <f>Cover!$B$2</f>
        <v>Covid_Supp_001</v>
      </c>
      <c r="C295" t="str">
        <f>IFERROR(VLOOKUP($B295,Subrecipient!A:C,3,FALSE),"")</f>
        <v/>
      </c>
      <c r="Z295" s="61"/>
      <c r="AB295" s="61"/>
      <c r="AD295" s="61"/>
      <c r="AF295" s="61"/>
      <c r="AG295" s="61"/>
      <c r="AH295" s="61"/>
      <c r="AI295" s="61"/>
      <c r="AJ295" s="61"/>
      <c r="AK295" s="61"/>
      <c r="AL295" s="61"/>
      <c r="AM295" s="61"/>
      <c r="AN295" s="61"/>
      <c r="AO295" s="61"/>
      <c r="AP295" s="3"/>
      <c r="AQ295" s="61"/>
    </row>
    <row r="296" spans="1:43" ht="12.75" customHeight="1" x14ac:dyDescent="0.15">
      <c r="A296" s="46" t="str">
        <f>Cover!$B$2</f>
        <v>Covid_Supp_001</v>
      </c>
      <c r="C296" t="str">
        <f>IFERROR(VLOOKUP($B296,Subrecipient!A:C,3,FALSE),"")</f>
        <v/>
      </c>
      <c r="Z296" s="61"/>
      <c r="AB296" s="61"/>
      <c r="AD296" s="61"/>
      <c r="AF296" s="61"/>
      <c r="AG296" s="61"/>
      <c r="AH296" s="61"/>
      <c r="AI296" s="61"/>
      <c r="AJ296" s="61"/>
      <c r="AK296" s="61"/>
      <c r="AL296" s="61"/>
      <c r="AM296" s="61"/>
      <c r="AN296" s="61"/>
      <c r="AO296" s="61"/>
      <c r="AP296" s="3"/>
      <c r="AQ296" s="61"/>
    </row>
    <row r="297" spans="1:43" ht="12.75" customHeight="1" x14ac:dyDescent="0.15">
      <c r="A297" s="46" t="str">
        <f>Cover!$B$2</f>
        <v>Covid_Supp_001</v>
      </c>
      <c r="C297" t="str">
        <f>IFERROR(VLOOKUP($B297,Subrecipient!A:C,3,FALSE),"")</f>
        <v/>
      </c>
      <c r="Z297" s="61"/>
      <c r="AB297" s="61"/>
      <c r="AD297" s="61"/>
      <c r="AF297" s="61"/>
      <c r="AG297" s="61"/>
      <c r="AH297" s="61"/>
      <c r="AI297" s="61"/>
      <c r="AJ297" s="61"/>
      <c r="AK297" s="61"/>
      <c r="AL297" s="61"/>
      <c r="AM297" s="61"/>
      <c r="AN297" s="61"/>
      <c r="AO297" s="61"/>
      <c r="AP297" s="3"/>
      <c r="AQ297" s="61"/>
    </row>
    <row r="298" spans="1:43" ht="12.75" customHeight="1" x14ac:dyDescent="0.15">
      <c r="A298" s="46" t="str">
        <f>Cover!$B$2</f>
        <v>Covid_Supp_001</v>
      </c>
      <c r="C298" t="str">
        <f>IFERROR(VLOOKUP($B298,Subrecipient!A:C,3,FALSE),"")</f>
        <v/>
      </c>
      <c r="Z298" s="61"/>
      <c r="AB298" s="61"/>
      <c r="AD298" s="61"/>
      <c r="AF298" s="61"/>
      <c r="AG298" s="61"/>
      <c r="AH298" s="61"/>
      <c r="AI298" s="61"/>
      <c r="AJ298" s="61"/>
      <c r="AK298" s="61"/>
      <c r="AL298" s="61"/>
      <c r="AM298" s="61"/>
      <c r="AN298" s="61"/>
      <c r="AO298" s="61"/>
      <c r="AP298" s="3"/>
      <c r="AQ298" s="61"/>
    </row>
    <row r="299" spans="1:43" ht="12.75" customHeight="1" x14ac:dyDescent="0.15">
      <c r="A299" s="46" t="str">
        <f>Cover!$B$2</f>
        <v>Covid_Supp_001</v>
      </c>
      <c r="C299" t="str">
        <f>IFERROR(VLOOKUP($B299,Subrecipient!A:C,3,FALSE),"")</f>
        <v/>
      </c>
      <c r="Z299" s="61"/>
      <c r="AB299" s="61"/>
      <c r="AD299" s="61"/>
      <c r="AF299" s="61"/>
      <c r="AG299" s="61"/>
      <c r="AH299" s="61"/>
      <c r="AI299" s="61"/>
      <c r="AJ299" s="61"/>
      <c r="AK299" s="61"/>
      <c r="AL299" s="61"/>
      <c r="AM299" s="61"/>
      <c r="AN299" s="61"/>
      <c r="AO299" s="61"/>
      <c r="AP299" s="3"/>
      <c r="AQ299" s="61"/>
    </row>
    <row r="300" spans="1:43" ht="12.75" customHeight="1" x14ac:dyDescent="0.15">
      <c r="A300" s="46" t="str">
        <f>Cover!$B$2</f>
        <v>Covid_Supp_001</v>
      </c>
      <c r="C300" t="str">
        <f>IFERROR(VLOOKUP($B300,Subrecipient!A:C,3,FALSE),"")</f>
        <v/>
      </c>
      <c r="Z300" s="61"/>
      <c r="AB300" s="61"/>
      <c r="AD300" s="61"/>
      <c r="AF300" s="61"/>
      <c r="AG300" s="61"/>
      <c r="AH300" s="61"/>
      <c r="AI300" s="61"/>
      <c r="AJ300" s="61"/>
      <c r="AK300" s="61"/>
      <c r="AL300" s="61"/>
      <c r="AM300" s="61"/>
      <c r="AN300" s="61"/>
      <c r="AO300" s="61"/>
      <c r="AP300" s="3"/>
      <c r="AQ300" s="61"/>
    </row>
    <row r="301" spans="1:43" ht="12.75" customHeight="1" x14ac:dyDescent="0.15">
      <c r="A301" s="46" t="str">
        <f>Cover!$B$2</f>
        <v>Covid_Supp_001</v>
      </c>
      <c r="C301" t="str">
        <f>IFERROR(VLOOKUP($B301,Subrecipient!A:C,3,FALSE),"")</f>
        <v/>
      </c>
      <c r="Z301" s="61"/>
      <c r="AB301" s="61"/>
      <c r="AD301" s="61"/>
      <c r="AF301" s="61"/>
      <c r="AG301" s="61"/>
      <c r="AH301" s="61"/>
      <c r="AI301" s="61"/>
      <c r="AJ301" s="61"/>
      <c r="AK301" s="61"/>
      <c r="AL301" s="61"/>
      <c r="AM301" s="61"/>
      <c r="AN301" s="61"/>
      <c r="AO301" s="61"/>
      <c r="AP301" s="3"/>
      <c r="AQ301" s="61"/>
    </row>
    <row r="302" spans="1:43" ht="12.75" customHeight="1" x14ac:dyDescent="0.15">
      <c r="A302" s="46" t="str">
        <f>Cover!$B$2</f>
        <v>Covid_Supp_001</v>
      </c>
      <c r="C302" t="str">
        <f>IFERROR(VLOOKUP($B302,Subrecipient!A:C,3,FALSE),"")</f>
        <v/>
      </c>
      <c r="Z302" s="61"/>
      <c r="AB302" s="61"/>
      <c r="AD302" s="61"/>
      <c r="AF302" s="61"/>
      <c r="AG302" s="61"/>
      <c r="AH302" s="61"/>
      <c r="AI302" s="61"/>
      <c r="AJ302" s="61"/>
      <c r="AK302" s="61"/>
      <c r="AL302" s="61"/>
      <c r="AM302" s="61"/>
      <c r="AN302" s="61"/>
      <c r="AO302" s="61"/>
      <c r="AP302" s="3"/>
      <c r="AQ302" s="61"/>
    </row>
    <row r="303" spans="1:43" ht="12.75" customHeight="1" x14ac:dyDescent="0.15">
      <c r="A303" s="46" t="str">
        <f>Cover!$B$2</f>
        <v>Covid_Supp_001</v>
      </c>
      <c r="C303" t="str">
        <f>IFERROR(VLOOKUP($B303,Subrecipient!A:C,3,FALSE),"")</f>
        <v/>
      </c>
      <c r="Z303" s="61"/>
      <c r="AB303" s="61"/>
      <c r="AD303" s="61"/>
      <c r="AF303" s="61"/>
      <c r="AG303" s="61"/>
      <c r="AH303" s="61"/>
      <c r="AI303" s="61"/>
      <c r="AJ303" s="61"/>
      <c r="AK303" s="61"/>
      <c r="AL303" s="61"/>
      <c r="AM303" s="61"/>
      <c r="AN303" s="61"/>
      <c r="AO303" s="61"/>
      <c r="AP303" s="3"/>
      <c r="AQ303" s="61"/>
    </row>
    <row r="304" spans="1:43" ht="12.75" customHeight="1" x14ac:dyDescent="0.15">
      <c r="A304" s="46" t="str">
        <f>Cover!$B$2</f>
        <v>Covid_Supp_001</v>
      </c>
      <c r="C304" t="str">
        <f>IFERROR(VLOOKUP($B304,Subrecipient!A:C,3,FALSE),"")</f>
        <v/>
      </c>
      <c r="Z304" s="61"/>
      <c r="AB304" s="61"/>
      <c r="AD304" s="61"/>
      <c r="AF304" s="61"/>
      <c r="AG304" s="61"/>
      <c r="AH304" s="61"/>
      <c r="AI304" s="61"/>
      <c r="AJ304" s="61"/>
      <c r="AK304" s="61"/>
      <c r="AL304" s="61"/>
      <c r="AM304" s="61"/>
      <c r="AN304" s="61"/>
      <c r="AO304" s="61"/>
      <c r="AP304" s="3"/>
      <c r="AQ304" s="61"/>
    </row>
    <row r="305" spans="1:43" ht="12.75" customHeight="1" x14ac:dyDescent="0.15">
      <c r="A305" s="46" t="str">
        <f>Cover!$B$2</f>
        <v>Covid_Supp_001</v>
      </c>
      <c r="C305" t="str">
        <f>IFERROR(VLOOKUP($B305,Subrecipient!A:C,3,FALSE),"")</f>
        <v/>
      </c>
      <c r="Z305" s="61"/>
      <c r="AB305" s="61"/>
      <c r="AD305" s="61"/>
      <c r="AF305" s="61"/>
      <c r="AG305" s="61"/>
      <c r="AH305" s="61"/>
      <c r="AI305" s="61"/>
      <c r="AJ305" s="61"/>
      <c r="AK305" s="61"/>
      <c r="AL305" s="61"/>
      <c r="AM305" s="61"/>
      <c r="AN305" s="61"/>
      <c r="AO305" s="61"/>
      <c r="AP305" s="3"/>
      <c r="AQ305" s="61"/>
    </row>
    <row r="306" spans="1:43" ht="12.75" customHeight="1" x14ac:dyDescent="0.15">
      <c r="A306" s="46" t="str">
        <f>Cover!$B$2</f>
        <v>Covid_Supp_001</v>
      </c>
      <c r="C306" t="str">
        <f>IFERROR(VLOOKUP($B306,Subrecipient!A:C,3,FALSE),"")</f>
        <v/>
      </c>
      <c r="Z306" s="61"/>
      <c r="AB306" s="61"/>
      <c r="AD306" s="61"/>
      <c r="AF306" s="61"/>
      <c r="AG306" s="61"/>
      <c r="AH306" s="61"/>
      <c r="AI306" s="61"/>
      <c r="AJ306" s="61"/>
      <c r="AK306" s="61"/>
      <c r="AL306" s="61"/>
      <c r="AM306" s="61"/>
      <c r="AN306" s="61"/>
      <c r="AO306" s="61"/>
      <c r="AP306" s="3"/>
      <c r="AQ306" s="61"/>
    </row>
    <row r="307" spans="1:43" ht="12.75" customHeight="1" x14ac:dyDescent="0.15">
      <c r="A307" s="46" t="str">
        <f>Cover!$B$2</f>
        <v>Covid_Supp_001</v>
      </c>
      <c r="C307" t="str">
        <f>IFERROR(VLOOKUP($B307,Subrecipient!A:C,3,FALSE),"")</f>
        <v/>
      </c>
      <c r="Z307" s="61"/>
      <c r="AB307" s="61"/>
      <c r="AD307" s="61"/>
      <c r="AF307" s="61"/>
      <c r="AG307" s="61"/>
      <c r="AH307" s="61"/>
      <c r="AI307" s="61"/>
      <c r="AJ307" s="61"/>
      <c r="AK307" s="61"/>
      <c r="AL307" s="61"/>
      <c r="AM307" s="61"/>
      <c r="AN307" s="61"/>
      <c r="AO307" s="61"/>
      <c r="AP307" s="3"/>
      <c r="AQ307" s="61"/>
    </row>
    <row r="308" spans="1:43" ht="12.75" customHeight="1" x14ac:dyDescent="0.15">
      <c r="A308" s="46" t="str">
        <f>Cover!$B$2</f>
        <v>Covid_Supp_001</v>
      </c>
      <c r="C308" t="str">
        <f>IFERROR(VLOOKUP($B308,Subrecipient!A:C,3,FALSE),"")</f>
        <v/>
      </c>
      <c r="Z308" s="61"/>
      <c r="AB308" s="61"/>
      <c r="AD308" s="61"/>
      <c r="AF308" s="61"/>
      <c r="AG308" s="61"/>
      <c r="AH308" s="61"/>
      <c r="AI308" s="61"/>
      <c r="AJ308" s="61"/>
      <c r="AK308" s="61"/>
      <c r="AL308" s="61"/>
      <c r="AM308" s="61"/>
      <c r="AN308" s="61"/>
      <c r="AO308" s="61"/>
      <c r="AP308" s="3"/>
      <c r="AQ308" s="61"/>
    </row>
    <row r="309" spans="1:43" ht="12.75" customHeight="1" x14ac:dyDescent="0.15">
      <c r="A309" s="46" t="str">
        <f>Cover!$B$2</f>
        <v>Covid_Supp_001</v>
      </c>
      <c r="C309" t="str">
        <f>IFERROR(VLOOKUP($B309,Subrecipient!A:C,3,FALSE),"")</f>
        <v/>
      </c>
      <c r="Z309" s="61"/>
      <c r="AB309" s="61"/>
      <c r="AD309" s="61"/>
      <c r="AF309" s="61"/>
      <c r="AG309" s="61"/>
      <c r="AH309" s="61"/>
      <c r="AI309" s="61"/>
      <c r="AJ309" s="61"/>
      <c r="AK309" s="61"/>
      <c r="AL309" s="61"/>
      <c r="AM309" s="61"/>
      <c r="AN309" s="61"/>
      <c r="AO309" s="61"/>
      <c r="AP309" s="3"/>
      <c r="AQ309" s="61"/>
    </row>
    <row r="310" spans="1:43" ht="12.75" customHeight="1" x14ac:dyDescent="0.15">
      <c r="A310" s="46" t="str">
        <f>Cover!$B$2</f>
        <v>Covid_Supp_001</v>
      </c>
      <c r="C310" t="str">
        <f>IFERROR(VLOOKUP($B310,Subrecipient!A:C,3,FALSE),"")</f>
        <v/>
      </c>
      <c r="Z310" s="61"/>
      <c r="AB310" s="61"/>
      <c r="AD310" s="61"/>
      <c r="AF310" s="61"/>
      <c r="AG310" s="61"/>
      <c r="AH310" s="61"/>
      <c r="AI310" s="61"/>
      <c r="AJ310" s="61"/>
      <c r="AK310" s="61"/>
      <c r="AL310" s="61"/>
      <c r="AM310" s="61"/>
      <c r="AN310" s="61"/>
      <c r="AO310" s="61"/>
      <c r="AP310" s="3"/>
      <c r="AQ310" s="61"/>
    </row>
    <row r="311" spans="1:43" ht="12.75" customHeight="1" x14ac:dyDescent="0.15">
      <c r="A311" s="46" t="str">
        <f>Cover!$B$2</f>
        <v>Covid_Supp_001</v>
      </c>
      <c r="C311" t="str">
        <f>IFERROR(VLOOKUP($B311,Subrecipient!A:C,3,FALSE),"")</f>
        <v/>
      </c>
      <c r="Z311" s="61"/>
      <c r="AB311" s="61"/>
      <c r="AD311" s="61"/>
      <c r="AF311" s="61"/>
      <c r="AG311" s="61"/>
      <c r="AH311" s="61"/>
      <c r="AI311" s="61"/>
      <c r="AJ311" s="61"/>
      <c r="AK311" s="61"/>
      <c r="AL311" s="61"/>
      <c r="AM311" s="61"/>
      <c r="AN311" s="61"/>
      <c r="AO311" s="61"/>
      <c r="AP311" s="3"/>
      <c r="AQ311" s="61"/>
    </row>
    <row r="312" spans="1:43" ht="12.75" customHeight="1" x14ac:dyDescent="0.15">
      <c r="A312" s="46" t="str">
        <f>Cover!$B$2</f>
        <v>Covid_Supp_001</v>
      </c>
      <c r="C312" t="str">
        <f>IFERROR(VLOOKUP($B312,Subrecipient!A:C,3,FALSE),"")</f>
        <v/>
      </c>
      <c r="Z312" s="61"/>
      <c r="AB312" s="61"/>
      <c r="AD312" s="61"/>
      <c r="AF312" s="61"/>
      <c r="AG312" s="61"/>
      <c r="AH312" s="61"/>
      <c r="AI312" s="61"/>
      <c r="AJ312" s="61"/>
      <c r="AK312" s="61"/>
      <c r="AL312" s="61"/>
      <c r="AM312" s="61"/>
      <c r="AN312" s="61"/>
      <c r="AO312" s="61"/>
      <c r="AP312" s="3"/>
      <c r="AQ312" s="61"/>
    </row>
    <row r="313" spans="1:43" ht="12.75" customHeight="1" x14ac:dyDescent="0.15">
      <c r="A313" s="46" t="str">
        <f>Cover!$B$2</f>
        <v>Covid_Supp_001</v>
      </c>
      <c r="C313" t="str">
        <f>IFERROR(VLOOKUP($B313,Subrecipient!A:C,3,FALSE),"")</f>
        <v/>
      </c>
      <c r="Z313" s="61"/>
      <c r="AB313" s="61"/>
      <c r="AD313" s="61"/>
      <c r="AF313" s="61"/>
      <c r="AG313" s="61"/>
      <c r="AH313" s="61"/>
      <c r="AI313" s="61"/>
      <c r="AJ313" s="61"/>
      <c r="AK313" s="61"/>
      <c r="AL313" s="61"/>
      <c r="AM313" s="61"/>
      <c r="AN313" s="61"/>
      <c r="AO313" s="61"/>
      <c r="AP313" s="3"/>
      <c r="AQ313" s="61"/>
    </row>
    <row r="314" spans="1:43" ht="12.75" customHeight="1" x14ac:dyDescent="0.15">
      <c r="A314" s="46" t="str">
        <f>Cover!$B$2</f>
        <v>Covid_Supp_001</v>
      </c>
      <c r="C314" t="str">
        <f>IFERROR(VLOOKUP($B314,Subrecipient!A:C,3,FALSE),"")</f>
        <v/>
      </c>
      <c r="Z314" s="61"/>
      <c r="AB314" s="61"/>
      <c r="AD314" s="61"/>
      <c r="AF314" s="61"/>
      <c r="AG314" s="61"/>
      <c r="AH314" s="61"/>
      <c r="AI314" s="61"/>
      <c r="AJ314" s="61"/>
      <c r="AK314" s="61"/>
      <c r="AL314" s="61"/>
      <c r="AM314" s="61"/>
      <c r="AN314" s="61"/>
      <c r="AO314" s="61"/>
      <c r="AP314" s="3"/>
      <c r="AQ314" s="61"/>
    </row>
    <row r="315" spans="1:43" ht="12.75" customHeight="1" x14ac:dyDescent="0.15">
      <c r="A315" s="46" t="str">
        <f>Cover!$B$2</f>
        <v>Covid_Supp_001</v>
      </c>
      <c r="C315" t="str">
        <f>IFERROR(VLOOKUP($B315,Subrecipient!A:C,3,FALSE),"")</f>
        <v/>
      </c>
      <c r="Z315" s="61"/>
      <c r="AB315" s="61"/>
      <c r="AD315" s="61"/>
      <c r="AF315" s="61"/>
      <c r="AG315" s="61"/>
      <c r="AH315" s="61"/>
      <c r="AI315" s="61"/>
      <c r="AJ315" s="61"/>
      <c r="AK315" s="61"/>
      <c r="AL315" s="61"/>
      <c r="AM315" s="61"/>
      <c r="AN315" s="61"/>
      <c r="AO315" s="61"/>
      <c r="AP315" s="3"/>
      <c r="AQ315" s="61"/>
    </row>
    <row r="316" spans="1:43" ht="12.75" customHeight="1" x14ac:dyDescent="0.15">
      <c r="A316" s="46" t="str">
        <f>Cover!$B$2</f>
        <v>Covid_Supp_001</v>
      </c>
      <c r="C316" t="str">
        <f>IFERROR(VLOOKUP($B316,Subrecipient!A:C,3,FALSE),"")</f>
        <v/>
      </c>
      <c r="Z316" s="61"/>
      <c r="AB316" s="61"/>
      <c r="AD316" s="61"/>
      <c r="AF316" s="61"/>
      <c r="AG316" s="61"/>
      <c r="AH316" s="61"/>
      <c r="AI316" s="61"/>
      <c r="AJ316" s="61"/>
      <c r="AK316" s="61"/>
      <c r="AL316" s="61"/>
      <c r="AM316" s="61"/>
      <c r="AN316" s="61"/>
      <c r="AO316" s="61"/>
      <c r="AP316" s="3"/>
      <c r="AQ316" s="61"/>
    </row>
    <row r="317" spans="1:43" ht="12.75" customHeight="1" x14ac:dyDescent="0.15">
      <c r="A317" s="46" t="str">
        <f>Cover!$B$2</f>
        <v>Covid_Supp_001</v>
      </c>
      <c r="C317" t="str">
        <f>IFERROR(VLOOKUP($B317,Subrecipient!A:C,3,FALSE),"")</f>
        <v/>
      </c>
      <c r="Z317" s="61"/>
      <c r="AB317" s="61"/>
      <c r="AD317" s="61"/>
      <c r="AF317" s="61"/>
      <c r="AG317" s="61"/>
      <c r="AH317" s="61"/>
      <c r="AI317" s="61"/>
      <c r="AJ317" s="61"/>
      <c r="AK317" s="61"/>
      <c r="AL317" s="61"/>
      <c r="AM317" s="61"/>
      <c r="AN317" s="61"/>
      <c r="AO317" s="61"/>
      <c r="AP317" s="3"/>
      <c r="AQ317" s="61"/>
    </row>
    <row r="318" spans="1:43" ht="12.75" customHeight="1" x14ac:dyDescent="0.15">
      <c r="A318" s="46" t="str">
        <f>Cover!$B$2</f>
        <v>Covid_Supp_001</v>
      </c>
      <c r="C318" t="str">
        <f>IFERROR(VLOOKUP($B318,Subrecipient!A:C,3,FALSE),"")</f>
        <v/>
      </c>
      <c r="Z318" s="61"/>
      <c r="AB318" s="61"/>
      <c r="AD318" s="61"/>
      <c r="AF318" s="61"/>
      <c r="AG318" s="61"/>
      <c r="AH318" s="61"/>
      <c r="AI318" s="61"/>
      <c r="AJ318" s="61"/>
      <c r="AK318" s="61"/>
      <c r="AL318" s="61"/>
      <c r="AM318" s="61"/>
      <c r="AN318" s="61"/>
      <c r="AO318" s="61"/>
      <c r="AP318" s="3"/>
      <c r="AQ318" s="61"/>
    </row>
    <row r="319" spans="1:43" ht="12.75" customHeight="1" x14ac:dyDescent="0.15">
      <c r="A319" s="46" t="str">
        <f>Cover!$B$2</f>
        <v>Covid_Supp_001</v>
      </c>
      <c r="C319" t="str">
        <f>IFERROR(VLOOKUP($B319,Subrecipient!A:C,3,FALSE),"")</f>
        <v/>
      </c>
      <c r="Z319" s="61"/>
      <c r="AB319" s="61"/>
      <c r="AD319" s="61"/>
      <c r="AF319" s="61"/>
      <c r="AG319" s="61"/>
      <c r="AH319" s="61"/>
      <c r="AI319" s="61"/>
      <c r="AJ319" s="61"/>
      <c r="AK319" s="61"/>
      <c r="AL319" s="61"/>
      <c r="AM319" s="61"/>
      <c r="AN319" s="61"/>
      <c r="AO319" s="61"/>
      <c r="AP319" s="3"/>
      <c r="AQ319" s="61"/>
    </row>
    <row r="320" spans="1:43" ht="12.75" customHeight="1" x14ac:dyDescent="0.15">
      <c r="A320" s="46" t="str">
        <f>Cover!$B$2</f>
        <v>Covid_Supp_001</v>
      </c>
      <c r="C320" t="str">
        <f>IFERROR(VLOOKUP($B320,Subrecipient!A:C,3,FALSE),"")</f>
        <v/>
      </c>
      <c r="Z320" s="61"/>
      <c r="AB320" s="61"/>
      <c r="AD320" s="61"/>
      <c r="AF320" s="61"/>
      <c r="AG320" s="61"/>
      <c r="AH320" s="61"/>
      <c r="AI320" s="61"/>
      <c r="AJ320" s="61"/>
      <c r="AK320" s="61"/>
      <c r="AL320" s="61"/>
      <c r="AM320" s="61"/>
      <c r="AN320" s="61"/>
      <c r="AO320" s="61"/>
      <c r="AP320" s="3"/>
      <c r="AQ320" s="61"/>
    </row>
    <row r="321" spans="1:43" ht="12.75" customHeight="1" x14ac:dyDescent="0.15">
      <c r="A321" s="46" t="str">
        <f>Cover!$B$2</f>
        <v>Covid_Supp_001</v>
      </c>
      <c r="C321" t="str">
        <f>IFERROR(VLOOKUP($B321,Subrecipient!A:C,3,FALSE),"")</f>
        <v/>
      </c>
      <c r="Z321" s="61"/>
      <c r="AB321" s="61"/>
      <c r="AD321" s="61"/>
      <c r="AF321" s="61"/>
      <c r="AG321" s="61"/>
      <c r="AH321" s="61"/>
      <c r="AI321" s="61"/>
      <c r="AJ321" s="61"/>
      <c r="AK321" s="61"/>
      <c r="AL321" s="61"/>
      <c r="AM321" s="61"/>
      <c r="AN321" s="61"/>
      <c r="AO321" s="61"/>
      <c r="AP321" s="3"/>
      <c r="AQ321" s="61"/>
    </row>
    <row r="322" spans="1:43" ht="12.75" customHeight="1" x14ac:dyDescent="0.15">
      <c r="A322" s="46" t="str">
        <f>Cover!$B$2</f>
        <v>Covid_Supp_001</v>
      </c>
      <c r="C322" t="str">
        <f>IFERROR(VLOOKUP($B322,Subrecipient!A:C,3,FALSE),"")</f>
        <v/>
      </c>
      <c r="Z322" s="61"/>
      <c r="AB322" s="61"/>
      <c r="AD322" s="61"/>
      <c r="AF322" s="61"/>
      <c r="AG322" s="61"/>
      <c r="AH322" s="61"/>
      <c r="AI322" s="61"/>
      <c r="AJ322" s="61"/>
      <c r="AK322" s="61"/>
      <c r="AL322" s="61"/>
      <c r="AM322" s="61"/>
      <c r="AN322" s="61"/>
      <c r="AO322" s="61"/>
      <c r="AP322" s="3"/>
      <c r="AQ322" s="61"/>
    </row>
    <row r="323" spans="1:43" ht="12.75" customHeight="1" x14ac:dyDescent="0.15">
      <c r="A323" s="46" t="str">
        <f>Cover!$B$2</f>
        <v>Covid_Supp_001</v>
      </c>
      <c r="C323" t="str">
        <f>IFERROR(VLOOKUP($B323,Subrecipient!A:C,3,FALSE),"")</f>
        <v/>
      </c>
      <c r="Z323" s="61"/>
      <c r="AB323" s="61"/>
      <c r="AD323" s="61"/>
      <c r="AF323" s="61"/>
      <c r="AG323" s="61"/>
      <c r="AH323" s="61"/>
      <c r="AI323" s="61"/>
      <c r="AJ323" s="61"/>
      <c r="AK323" s="61"/>
      <c r="AL323" s="61"/>
      <c r="AM323" s="61"/>
      <c r="AN323" s="61"/>
      <c r="AO323" s="61"/>
      <c r="AP323" s="3"/>
      <c r="AQ323" s="61"/>
    </row>
    <row r="324" spans="1:43" ht="12.75" customHeight="1" x14ac:dyDescent="0.15">
      <c r="A324" s="46" t="str">
        <f>Cover!$B$2</f>
        <v>Covid_Supp_001</v>
      </c>
      <c r="C324" t="str">
        <f>IFERROR(VLOOKUP($B324,Subrecipient!A:C,3,FALSE),"")</f>
        <v/>
      </c>
      <c r="Z324" s="61"/>
      <c r="AB324" s="61"/>
      <c r="AD324" s="61"/>
      <c r="AF324" s="61"/>
      <c r="AG324" s="61"/>
      <c r="AH324" s="61"/>
      <c r="AI324" s="61"/>
      <c r="AJ324" s="61"/>
      <c r="AK324" s="61"/>
      <c r="AL324" s="61"/>
      <c r="AM324" s="61"/>
      <c r="AN324" s="61"/>
      <c r="AO324" s="61"/>
      <c r="AP324" s="3"/>
      <c r="AQ324" s="61"/>
    </row>
    <row r="325" spans="1:43" ht="12.75" customHeight="1" x14ac:dyDescent="0.15">
      <c r="A325" s="46" t="str">
        <f>Cover!$B$2</f>
        <v>Covid_Supp_001</v>
      </c>
      <c r="C325" t="str">
        <f>IFERROR(VLOOKUP($B325,Subrecipient!A:C,3,FALSE),"")</f>
        <v/>
      </c>
      <c r="Z325" s="61"/>
      <c r="AB325" s="61"/>
      <c r="AD325" s="61"/>
      <c r="AF325" s="61"/>
      <c r="AG325" s="61"/>
      <c r="AH325" s="61"/>
      <c r="AI325" s="61"/>
      <c r="AJ325" s="61"/>
      <c r="AK325" s="61"/>
      <c r="AL325" s="61"/>
      <c r="AM325" s="61"/>
      <c r="AN325" s="61"/>
      <c r="AO325" s="61"/>
      <c r="AP325" s="3"/>
      <c r="AQ325" s="61"/>
    </row>
    <row r="326" spans="1:43" ht="12.75" customHeight="1" x14ac:dyDescent="0.15">
      <c r="A326" s="46" t="str">
        <f>Cover!$B$2</f>
        <v>Covid_Supp_001</v>
      </c>
      <c r="C326" t="str">
        <f>IFERROR(VLOOKUP($B326,Subrecipient!A:C,3,FALSE),"")</f>
        <v/>
      </c>
      <c r="Z326" s="61"/>
      <c r="AB326" s="61"/>
      <c r="AD326" s="61"/>
      <c r="AF326" s="61"/>
      <c r="AG326" s="61"/>
      <c r="AH326" s="61"/>
      <c r="AI326" s="61"/>
      <c r="AJ326" s="61"/>
      <c r="AK326" s="61"/>
      <c r="AL326" s="61"/>
      <c r="AM326" s="61"/>
      <c r="AN326" s="61"/>
      <c r="AO326" s="61"/>
      <c r="AP326" s="3"/>
      <c r="AQ326" s="61"/>
    </row>
    <row r="327" spans="1:43" ht="12.75" customHeight="1" x14ac:dyDescent="0.15">
      <c r="A327" s="46" t="str">
        <f>Cover!$B$2</f>
        <v>Covid_Supp_001</v>
      </c>
      <c r="C327" t="str">
        <f>IFERROR(VLOOKUP($B327,Subrecipient!A:C,3,FALSE),"")</f>
        <v/>
      </c>
      <c r="Z327" s="61"/>
      <c r="AB327" s="61"/>
      <c r="AD327" s="61"/>
      <c r="AF327" s="61"/>
      <c r="AG327" s="61"/>
      <c r="AH327" s="61"/>
      <c r="AI327" s="61"/>
      <c r="AJ327" s="61"/>
      <c r="AK327" s="61"/>
      <c r="AL327" s="61"/>
      <c r="AM327" s="61"/>
      <c r="AN327" s="61"/>
      <c r="AO327" s="61"/>
      <c r="AP327" s="3"/>
      <c r="AQ327" s="61"/>
    </row>
    <row r="328" spans="1:43" ht="12.75" customHeight="1" x14ac:dyDescent="0.15">
      <c r="A328" s="46" t="str">
        <f>Cover!$B$2</f>
        <v>Covid_Supp_001</v>
      </c>
      <c r="C328" t="str">
        <f>IFERROR(VLOOKUP($B328,Subrecipient!A:C,3,FALSE),"")</f>
        <v/>
      </c>
      <c r="Z328" s="61"/>
      <c r="AB328" s="61"/>
      <c r="AD328" s="61"/>
      <c r="AF328" s="61"/>
      <c r="AG328" s="61"/>
      <c r="AH328" s="61"/>
      <c r="AI328" s="61"/>
      <c r="AJ328" s="61"/>
      <c r="AK328" s="61"/>
      <c r="AL328" s="61"/>
      <c r="AM328" s="61"/>
      <c r="AN328" s="61"/>
      <c r="AO328" s="61"/>
      <c r="AP328" s="3"/>
      <c r="AQ328" s="61"/>
    </row>
    <row r="329" spans="1:43" ht="12.75" customHeight="1" x14ac:dyDescent="0.15">
      <c r="A329" s="46" t="str">
        <f>Cover!$B$2</f>
        <v>Covid_Supp_001</v>
      </c>
      <c r="C329" t="str">
        <f>IFERROR(VLOOKUP($B329,Subrecipient!A:C,3,FALSE),"")</f>
        <v/>
      </c>
      <c r="Z329" s="61"/>
      <c r="AB329" s="61"/>
      <c r="AD329" s="61"/>
      <c r="AF329" s="61"/>
      <c r="AG329" s="61"/>
      <c r="AH329" s="61"/>
      <c r="AI329" s="61"/>
      <c r="AJ329" s="61"/>
      <c r="AK329" s="61"/>
      <c r="AL329" s="61"/>
      <c r="AM329" s="61"/>
      <c r="AN329" s="61"/>
      <c r="AO329" s="61"/>
      <c r="AP329" s="3"/>
      <c r="AQ329" s="61"/>
    </row>
    <row r="330" spans="1:43" ht="12.75" customHeight="1" x14ac:dyDescent="0.15">
      <c r="A330" s="46" t="str">
        <f>Cover!$B$2</f>
        <v>Covid_Supp_001</v>
      </c>
      <c r="C330" t="str">
        <f>IFERROR(VLOOKUP($B330,Subrecipient!A:C,3,FALSE),"")</f>
        <v/>
      </c>
      <c r="Z330" s="61"/>
      <c r="AB330" s="61"/>
      <c r="AD330" s="61"/>
      <c r="AF330" s="61"/>
      <c r="AG330" s="61"/>
      <c r="AH330" s="61"/>
      <c r="AI330" s="61"/>
      <c r="AJ330" s="61"/>
      <c r="AK330" s="61"/>
      <c r="AL330" s="61"/>
      <c r="AM330" s="61"/>
      <c r="AN330" s="61"/>
      <c r="AO330" s="61"/>
      <c r="AP330" s="3"/>
      <c r="AQ330" s="61"/>
    </row>
    <row r="331" spans="1:43" ht="12.75" customHeight="1" x14ac:dyDescent="0.15">
      <c r="A331" s="46" t="str">
        <f>Cover!$B$2</f>
        <v>Covid_Supp_001</v>
      </c>
      <c r="C331" t="str">
        <f>IFERROR(VLOOKUP($B331,Subrecipient!A:C,3,FALSE),"")</f>
        <v/>
      </c>
      <c r="Z331" s="61"/>
      <c r="AB331" s="61"/>
      <c r="AD331" s="61"/>
      <c r="AF331" s="61"/>
      <c r="AG331" s="61"/>
      <c r="AH331" s="61"/>
      <c r="AI331" s="61"/>
      <c r="AJ331" s="61"/>
      <c r="AK331" s="61"/>
      <c r="AL331" s="61"/>
      <c r="AM331" s="61"/>
      <c r="AN331" s="61"/>
      <c r="AO331" s="61"/>
      <c r="AP331" s="3"/>
      <c r="AQ331" s="61"/>
    </row>
    <row r="332" spans="1:43" ht="12.75" customHeight="1" x14ac:dyDescent="0.15">
      <c r="A332" s="46" t="str">
        <f>Cover!$B$2</f>
        <v>Covid_Supp_001</v>
      </c>
      <c r="C332" t="str">
        <f>IFERROR(VLOOKUP($B332,Subrecipient!A:C,3,FALSE),"")</f>
        <v/>
      </c>
      <c r="Z332" s="61"/>
      <c r="AB332" s="61"/>
      <c r="AD332" s="61"/>
      <c r="AF332" s="61"/>
      <c r="AG332" s="61"/>
      <c r="AH332" s="61"/>
      <c r="AI332" s="61"/>
      <c r="AJ332" s="61"/>
      <c r="AK332" s="61"/>
      <c r="AL332" s="61"/>
      <c r="AM332" s="61"/>
      <c r="AN332" s="61"/>
      <c r="AO332" s="61"/>
      <c r="AP332" s="3"/>
      <c r="AQ332" s="61"/>
    </row>
    <row r="333" spans="1:43" ht="12.75" customHeight="1" x14ac:dyDescent="0.15">
      <c r="A333" s="46" t="str">
        <f>Cover!$B$2</f>
        <v>Covid_Supp_001</v>
      </c>
      <c r="C333" t="str">
        <f>IFERROR(VLOOKUP($B333,Subrecipient!A:C,3,FALSE),"")</f>
        <v/>
      </c>
      <c r="Z333" s="61"/>
      <c r="AB333" s="61"/>
      <c r="AD333" s="61"/>
      <c r="AF333" s="61"/>
      <c r="AG333" s="61"/>
      <c r="AH333" s="61"/>
      <c r="AI333" s="61"/>
      <c r="AJ333" s="61"/>
      <c r="AK333" s="61"/>
      <c r="AL333" s="61"/>
      <c r="AM333" s="61"/>
      <c r="AN333" s="61"/>
      <c r="AO333" s="61"/>
      <c r="AP333" s="3"/>
      <c r="AQ333" s="61"/>
    </row>
    <row r="334" spans="1:43" ht="12.75" customHeight="1" x14ac:dyDescent="0.15">
      <c r="A334" s="46" t="str">
        <f>Cover!$B$2</f>
        <v>Covid_Supp_001</v>
      </c>
      <c r="C334" t="str">
        <f>IFERROR(VLOOKUP($B334,Subrecipient!A:C,3,FALSE),"")</f>
        <v/>
      </c>
      <c r="Z334" s="61"/>
      <c r="AB334" s="61"/>
      <c r="AD334" s="61"/>
      <c r="AF334" s="61"/>
      <c r="AG334" s="61"/>
      <c r="AH334" s="61"/>
      <c r="AI334" s="61"/>
      <c r="AJ334" s="61"/>
      <c r="AK334" s="61"/>
      <c r="AL334" s="61"/>
      <c r="AM334" s="61"/>
      <c r="AN334" s="61"/>
      <c r="AO334" s="61"/>
      <c r="AP334" s="3"/>
      <c r="AQ334" s="61"/>
    </row>
    <row r="335" spans="1:43" ht="12.75" customHeight="1" x14ac:dyDescent="0.15">
      <c r="A335" s="46" t="str">
        <f>Cover!$B$2</f>
        <v>Covid_Supp_001</v>
      </c>
      <c r="C335" t="str">
        <f>IFERROR(VLOOKUP($B335,Subrecipient!A:C,3,FALSE),"")</f>
        <v/>
      </c>
      <c r="Z335" s="61"/>
      <c r="AB335" s="61"/>
      <c r="AD335" s="61"/>
      <c r="AF335" s="61"/>
      <c r="AG335" s="61"/>
      <c r="AH335" s="61"/>
      <c r="AI335" s="61"/>
      <c r="AJ335" s="61"/>
      <c r="AK335" s="61"/>
      <c r="AL335" s="61"/>
      <c r="AM335" s="61"/>
      <c r="AN335" s="61"/>
      <c r="AO335" s="61"/>
      <c r="AP335" s="3"/>
      <c r="AQ335" s="61"/>
    </row>
    <row r="336" spans="1:43" ht="12.75" customHeight="1" x14ac:dyDescent="0.15">
      <c r="A336" s="46" t="str">
        <f>Cover!$B$2</f>
        <v>Covid_Supp_001</v>
      </c>
      <c r="C336" t="str">
        <f>IFERROR(VLOOKUP($B336,Subrecipient!A:C,3,FALSE),"")</f>
        <v/>
      </c>
      <c r="Z336" s="61"/>
      <c r="AB336" s="61"/>
      <c r="AD336" s="61"/>
      <c r="AF336" s="61"/>
      <c r="AG336" s="61"/>
      <c r="AH336" s="61"/>
      <c r="AI336" s="61"/>
      <c r="AJ336" s="61"/>
      <c r="AK336" s="61"/>
      <c r="AL336" s="61"/>
      <c r="AM336" s="61"/>
      <c r="AN336" s="61"/>
      <c r="AO336" s="61"/>
      <c r="AP336" s="3"/>
      <c r="AQ336" s="61"/>
    </row>
    <row r="337" spans="1:43" ht="12.75" customHeight="1" x14ac:dyDescent="0.15">
      <c r="A337" s="46" t="str">
        <f>Cover!$B$2</f>
        <v>Covid_Supp_001</v>
      </c>
      <c r="C337" t="str">
        <f>IFERROR(VLOOKUP($B337,Subrecipient!A:C,3,FALSE),"")</f>
        <v/>
      </c>
      <c r="Z337" s="61"/>
      <c r="AB337" s="61"/>
      <c r="AD337" s="61"/>
      <c r="AF337" s="61"/>
      <c r="AG337" s="61"/>
      <c r="AH337" s="61"/>
      <c r="AI337" s="61"/>
      <c r="AJ337" s="61"/>
      <c r="AK337" s="61"/>
      <c r="AL337" s="61"/>
      <c r="AM337" s="61"/>
      <c r="AN337" s="61"/>
      <c r="AO337" s="61"/>
      <c r="AP337" s="3"/>
      <c r="AQ337" s="61"/>
    </row>
    <row r="338" spans="1:43" ht="12.75" customHeight="1" x14ac:dyDescent="0.15">
      <c r="A338" s="46" t="str">
        <f>Cover!$B$2</f>
        <v>Covid_Supp_001</v>
      </c>
      <c r="C338" t="str">
        <f>IFERROR(VLOOKUP($B338,Subrecipient!A:C,3,FALSE),"")</f>
        <v/>
      </c>
      <c r="Z338" s="61"/>
      <c r="AB338" s="61"/>
      <c r="AD338" s="61"/>
      <c r="AF338" s="61"/>
      <c r="AG338" s="61"/>
      <c r="AH338" s="61"/>
      <c r="AI338" s="61"/>
      <c r="AJ338" s="61"/>
      <c r="AK338" s="61"/>
      <c r="AL338" s="61"/>
      <c r="AM338" s="61"/>
      <c r="AN338" s="61"/>
      <c r="AO338" s="61"/>
      <c r="AP338" s="3"/>
      <c r="AQ338" s="61"/>
    </row>
    <row r="339" spans="1:43" ht="12.75" customHeight="1" x14ac:dyDescent="0.15">
      <c r="A339" s="46" t="str">
        <f>Cover!$B$2</f>
        <v>Covid_Supp_001</v>
      </c>
      <c r="C339" t="str">
        <f>IFERROR(VLOOKUP($B339,Subrecipient!A:C,3,FALSE),"")</f>
        <v/>
      </c>
      <c r="Z339" s="61"/>
      <c r="AB339" s="61"/>
      <c r="AD339" s="61"/>
      <c r="AF339" s="61"/>
      <c r="AG339" s="61"/>
      <c r="AH339" s="61"/>
      <c r="AI339" s="61"/>
      <c r="AJ339" s="61"/>
      <c r="AK339" s="61"/>
      <c r="AL339" s="61"/>
      <c r="AM339" s="61"/>
      <c r="AN339" s="61"/>
      <c r="AO339" s="61"/>
      <c r="AP339" s="3"/>
      <c r="AQ339" s="61"/>
    </row>
    <row r="340" spans="1:43" ht="12.75" customHeight="1" x14ac:dyDescent="0.15">
      <c r="A340" s="46" t="str">
        <f>Cover!$B$2</f>
        <v>Covid_Supp_001</v>
      </c>
      <c r="C340" t="str">
        <f>IFERROR(VLOOKUP($B340,Subrecipient!A:C,3,FALSE),"")</f>
        <v/>
      </c>
      <c r="Z340" s="61"/>
      <c r="AB340" s="61"/>
      <c r="AD340" s="61"/>
      <c r="AF340" s="61"/>
      <c r="AG340" s="61"/>
      <c r="AH340" s="61"/>
      <c r="AI340" s="61"/>
      <c r="AJ340" s="61"/>
      <c r="AK340" s="61"/>
      <c r="AL340" s="61"/>
      <c r="AM340" s="61"/>
      <c r="AN340" s="61"/>
      <c r="AO340" s="61"/>
      <c r="AP340" s="3"/>
      <c r="AQ340" s="61"/>
    </row>
    <row r="341" spans="1:43" ht="12.75" customHeight="1" x14ac:dyDescent="0.15">
      <c r="A341" s="46" t="str">
        <f>Cover!$B$2</f>
        <v>Covid_Supp_001</v>
      </c>
      <c r="C341" t="str">
        <f>IFERROR(VLOOKUP($B341,Subrecipient!A:C,3,FALSE),"")</f>
        <v/>
      </c>
      <c r="Z341" s="61"/>
      <c r="AB341" s="61"/>
      <c r="AD341" s="61"/>
      <c r="AF341" s="61"/>
      <c r="AG341" s="61"/>
      <c r="AH341" s="61"/>
      <c r="AI341" s="61"/>
      <c r="AJ341" s="61"/>
      <c r="AK341" s="61"/>
      <c r="AL341" s="61"/>
      <c r="AM341" s="61"/>
      <c r="AN341" s="61"/>
      <c r="AO341" s="61"/>
      <c r="AP341" s="3"/>
      <c r="AQ341" s="61"/>
    </row>
    <row r="342" spans="1:43" ht="12.75" customHeight="1" x14ac:dyDescent="0.15">
      <c r="A342" s="46" t="str">
        <f>Cover!$B$2</f>
        <v>Covid_Supp_001</v>
      </c>
      <c r="C342" t="str">
        <f>IFERROR(VLOOKUP($B342,Subrecipient!A:C,3,FALSE),"")</f>
        <v/>
      </c>
      <c r="Z342" s="61"/>
      <c r="AB342" s="61"/>
      <c r="AD342" s="61"/>
      <c r="AF342" s="61"/>
      <c r="AG342" s="61"/>
      <c r="AH342" s="61"/>
      <c r="AI342" s="61"/>
      <c r="AJ342" s="61"/>
      <c r="AK342" s="61"/>
      <c r="AL342" s="61"/>
      <c r="AM342" s="61"/>
      <c r="AN342" s="61"/>
      <c r="AO342" s="61"/>
      <c r="AP342" s="3"/>
      <c r="AQ342" s="61"/>
    </row>
    <row r="343" spans="1:43" ht="12.75" customHeight="1" x14ac:dyDescent="0.15">
      <c r="A343" s="46" t="str">
        <f>Cover!$B$2</f>
        <v>Covid_Supp_001</v>
      </c>
      <c r="C343" t="str">
        <f>IFERROR(VLOOKUP($B343,Subrecipient!A:C,3,FALSE),"")</f>
        <v/>
      </c>
      <c r="Z343" s="61"/>
      <c r="AB343" s="61"/>
      <c r="AD343" s="61"/>
      <c r="AF343" s="61"/>
      <c r="AG343" s="61"/>
      <c r="AH343" s="61"/>
      <c r="AI343" s="61"/>
      <c r="AJ343" s="61"/>
      <c r="AK343" s="61"/>
      <c r="AL343" s="61"/>
      <c r="AM343" s="61"/>
      <c r="AN343" s="61"/>
      <c r="AO343" s="61"/>
      <c r="AP343" s="3"/>
      <c r="AQ343" s="61"/>
    </row>
    <row r="344" spans="1:43" ht="12.75" customHeight="1" x14ac:dyDescent="0.15">
      <c r="A344" s="46" t="str">
        <f>Cover!$B$2</f>
        <v>Covid_Supp_001</v>
      </c>
      <c r="C344" t="str">
        <f>IFERROR(VLOOKUP($B344,Subrecipient!A:C,3,FALSE),"")</f>
        <v/>
      </c>
      <c r="Z344" s="61"/>
      <c r="AB344" s="61"/>
      <c r="AD344" s="61"/>
      <c r="AF344" s="61"/>
      <c r="AG344" s="61"/>
      <c r="AH344" s="61"/>
      <c r="AI344" s="61"/>
      <c r="AJ344" s="61"/>
      <c r="AK344" s="61"/>
      <c r="AL344" s="61"/>
      <c r="AM344" s="61"/>
      <c r="AN344" s="61"/>
      <c r="AO344" s="61"/>
      <c r="AP344" s="3"/>
      <c r="AQ344" s="61"/>
    </row>
    <row r="345" spans="1:43" ht="12.75" customHeight="1" x14ac:dyDescent="0.15">
      <c r="A345" s="46" t="str">
        <f>Cover!$B$2</f>
        <v>Covid_Supp_001</v>
      </c>
      <c r="C345" t="str">
        <f>IFERROR(VLOOKUP($B345,Subrecipient!A:C,3,FALSE),"")</f>
        <v/>
      </c>
      <c r="Z345" s="61"/>
      <c r="AB345" s="61"/>
      <c r="AD345" s="61"/>
      <c r="AF345" s="61"/>
      <c r="AG345" s="61"/>
      <c r="AH345" s="61"/>
      <c r="AI345" s="61"/>
      <c r="AJ345" s="61"/>
      <c r="AK345" s="61"/>
      <c r="AL345" s="61"/>
      <c r="AM345" s="61"/>
      <c r="AN345" s="61"/>
      <c r="AO345" s="61"/>
      <c r="AP345" s="3"/>
      <c r="AQ345" s="61"/>
    </row>
    <row r="346" spans="1:43" ht="12.75" customHeight="1" x14ac:dyDescent="0.15">
      <c r="A346" s="46" t="str">
        <f>Cover!$B$2</f>
        <v>Covid_Supp_001</v>
      </c>
      <c r="C346" t="str">
        <f>IFERROR(VLOOKUP($B346,Subrecipient!A:C,3,FALSE),"")</f>
        <v/>
      </c>
      <c r="Z346" s="61"/>
      <c r="AB346" s="61"/>
      <c r="AD346" s="61"/>
      <c r="AF346" s="61"/>
      <c r="AG346" s="61"/>
      <c r="AH346" s="61"/>
      <c r="AI346" s="61"/>
      <c r="AJ346" s="61"/>
      <c r="AK346" s="61"/>
      <c r="AL346" s="61"/>
      <c r="AM346" s="61"/>
      <c r="AN346" s="61"/>
      <c r="AO346" s="61"/>
      <c r="AP346" s="3"/>
      <c r="AQ346" s="61"/>
    </row>
    <row r="347" spans="1:43" ht="12.75" customHeight="1" x14ac:dyDescent="0.15">
      <c r="A347" s="46" t="str">
        <f>Cover!$B$2</f>
        <v>Covid_Supp_001</v>
      </c>
      <c r="C347" t="str">
        <f>IFERROR(VLOOKUP($B347,Subrecipient!A:C,3,FALSE),"")</f>
        <v/>
      </c>
      <c r="Z347" s="61"/>
      <c r="AB347" s="61"/>
      <c r="AD347" s="61"/>
      <c r="AF347" s="61"/>
      <c r="AG347" s="61"/>
      <c r="AH347" s="61"/>
      <c r="AI347" s="61"/>
      <c r="AJ347" s="61"/>
      <c r="AK347" s="61"/>
      <c r="AL347" s="61"/>
      <c r="AM347" s="61"/>
      <c r="AN347" s="61"/>
      <c r="AO347" s="61"/>
      <c r="AP347" s="3"/>
      <c r="AQ347" s="61"/>
    </row>
    <row r="348" spans="1:43" ht="12.75" customHeight="1" x14ac:dyDescent="0.15">
      <c r="A348" s="46" t="str">
        <f>Cover!$B$2</f>
        <v>Covid_Supp_001</v>
      </c>
      <c r="C348" t="str">
        <f>IFERROR(VLOOKUP($B348,Subrecipient!A:C,3,FALSE),"")</f>
        <v/>
      </c>
      <c r="Z348" s="61"/>
      <c r="AB348" s="61"/>
      <c r="AD348" s="61"/>
      <c r="AF348" s="61"/>
      <c r="AG348" s="61"/>
      <c r="AH348" s="61"/>
      <c r="AI348" s="61"/>
      <c r="AJ348" s="61"/>
      <c r="AK348" s="61"/>
      <c r="AL348" s="61"/>
      <c r="AM348" s="61"/>
      <c r="AN348" s="61"/>
      <c r="AO348" s="61"/>
      <c r="AP348" s="3"/>
      <c r="AQ348" s="61"/>
    </row>
    <row r="349" spans="1:43" ht="12.75" customHeight="1" x14ac:dyDescent="0.15">
      <c r="A349" s="46" t="str">
        <f>Cover!$B$2</f>
        <v>Covid_Supp_001</v>
      </c>
      <c r="C349" t="str">
        <f>IFERROR(VLOOKUP($B349,Subrecipient!A:C,3,FALSE),"")</f>
        <v/>
      </c>
      <c r="Z349" s="61"/>
      <c r="AB349" s="61"/>
      <c r="AD349" s="61"/>
      <c r="AF349" s="61"/>
      <c r="AG349" s="61"/>
      <c r="AH349" s="61"/>
      <c r="AI349" s="61"/>
      <c r="AJ349" s="61"/>
      <c r="AK349" s="61"/>
      <c r="AL349" s="61"/>
      <c r="AM349" s="61"/>
      <c r="AN349" s="61"/>
      <c r="AO349" s="61"/>
      <c r="AP349" s="3"/>
      <c r="AQ349" s="61"/>
    </row>
    <row r="350" spans="1:43" ht="12.75" customHeight="1" x14ac:dyDescent="0.15">
      <c r="A350" s="46" t="str">
        <f>Cover!$B$2</f>
        <v>Covid_Supp_001</v>
      </c>
      <c r="C350" t="str">
        <f>IFERROR(VLOOKUP($B350,Subrecipient!A:C,3,FALSE),"")</f>
        <v/>
      </c>
      <c r="Z350" s="61"/>
      <c r="AB350" s="61"/>
      <c r="AD350" s="61"/>
      <c r="AF350" s="61"/>
      <c r="AG350" s="61"/>
      <c r="AH350" s="61"/>
      <c r="AI350" s="61"/>
      <c r="AJ350" s="61"/>
      <c r="AK350" s="61"/>
      <c r="AL350" s="61"/>
      <c r="AM350" s="61"/>
      <c r="AN350" s="61"/>
      <c r="AO350" s="61"/>
      <c r="AP350" s="3"/>
      <c r="AQ350" s="61"/>
    </row>
    <row r="351" spans="1:43" ht="12.75" customHeight="1" x14ac:dyDescent="0.15">
      <c r="A351" s="46" t="str">
        <f>Cover!$B$2</f>
        <v>Covid_Supp_001</v>
      </c>
      <c r="C351" t="str">
        <f>IFERROR(VLOOKUP($B351,Subrecipient!A:C,3,FALSE),"")</f>
        <v/>
      </c>
      <c r="Z351" s="61"/>
      <c r="AB351" s="61"/>
      <c r="AD351" s="61"/>
      <c r="AF351" s="61"/>
      <c r="AG351" s="61"/>
      <c r="AH351" s="61"/>
      <c r="AI351" s="61"/>
      <c r="AJ351" s="61"/>
      <c r="AK351" s="61"/>
      <c r="AL351" s="61"/>
      <c r="AM351" s="61"/>
      <c r="AN351" s="61"/>
      <c r="AO351" s="61"/>
      <c r="AP351" s="3"/>
      <c r="AQ351" s="61"/>
    </row>
    <row r="352" spans="1:43" ht="12.75" customHeight="1" x14ac:dyDescent="0.15">
      <c r="A352" s="46" t="str">
        <f>Cover!$B$2</f>
        <v>Covid_Supp_001</v>
      </c>
      <c r="C352" t="str">
        <f>IFERROR(VLOOKUP($B352,Subrecipient!A:C,3,FALSE),"")</f>
        <v/>
      </c>
      <c r="Z352" s="61"/>
      <c r="AB352" s="61"/>
      <c r="AD352" s="61"/>
      <c r="AF352" s="61"/>
      <c r="AG352" s="61"/>
      <c r="AH352" s="61"/>
      <c r="AI352" s="61"/>
      <c r="AJ352" s="61"/>
      <c r="AK352" s="61"/>
      <c r="AL352" s="61"/>
      <c r="AM352" s="61"/>
      <c r="AN352" s="61"/>
      <c r="AO352" s="61"/>
      <c r="AP352" s="3"/>
      <c r="AQ352" s="61"/>
    </row>
    <row r="353" spans="1:43" ht="12.75" customHeight="1" x14ac:dyDescent="0.15">
      <c r="A353" s="46" t="str">
        <f>Cover!$B$2</f>
        <v>Covid_Supp_001</v>
      </c>
      <c r="C353" t="str">
        <f>IFERROR(VLOOKUP($B353,Subrecipient!A:C,3,FALSE),"")</f>
        <v/>
      </c>
      <c r="Z353" s="61"/>
      <c r="AB353" s="61"/>
      <c r="AD353" s="61"/>
      <c r="AF353" s="61"/>
      <c r="AG353" s="61"/>
      <c r="AH353" s="61"/>
      <c r="AI353" s="61"/>
      <c r="AJ353" s="61"/>
      <c r="AK353" s="61"/>
      <c r="AL353" s="61"/>
      <c r="AM353" s="61"/>
      <c r="AN353" s="61"/>
      <c r="AO353" s="61"/>
      <c r="AP353" s="3"/>
      <c r="AQ353" s="61"/>
    </row>
    <row r="354" spans="1:43" ht="12.75" customHeight="1" x14ac:dyDescent="0.15">
      <c r="A354" s="46" t="str">
        <f>Cover!$B$2</f>
        <v>Covid_Supp_001</v>
      </c>
      <c r="C354" t="str">
        <f>IFERROR(VLOOKUP($B354,Subrecipient!A:C,3,FALSE),"")</f>
        <v/>
      </c>
      <c r="Z354" s="61"/>
      <c r="AB354" s="61"/>
      <c r="AD354" s="61"/>
      <c r="AF354" s="61"/>
      <c r="AG354" s="61"/>
      <c r="AH354" s="61"/>
      <c r="AI354" s="61"/>
      <c r="AJ354" s="61"/>
      <c r="AK354" s="61"/>
      <c r="AL354" s="61"/>
      <c r="AM354" s="61"/>
      <c r="AN354" s="61"/>
      <c r="AO354" s="61"/>
      <c r="AP354" s="3"/>
      <c r="AQ354" s="61"/>
    </row>
    <row r="355" spans="1:43" ht="12.75" customHeight="1" x14ac:dyDescent="0.15">
      <c r="A355" s="46" t="str">
        <f>Cover!$B$2</f>
        <v>Covid_Supp_001</v>
      </c>
      <c r="C355" t="str">
        <f>IFERROR(VLOOKUP($B355,Subrecipient!A:C,3,FALSE),"")</f>
        <v/>
      </c>
      <c r="Z355" s="61"/>
      <c r="AB355" s="61"/>
      <c r="AD355" s="61"/>
      <c r="AF355" s="61"/>
      <c r="AG355" s="61"/>
      <c r="AH355" s="61"/>
      <c r="AI355" s="61"/>
      <c r="AJ355" s="61"/>
      <c r="AK355" s="61"/>
      <c r="AL355" s="61"/>
      <c r="AM355" s="61"/>
      <c r="AN355" s="61"/>
      <c r="AO355" s="61"/>
      <c r="AP355" s="3"/>
      <c r="AQ355" s="61"/>
    </row>
    <row r="356" spans="1:43" ht="12.75" customHeight="1" x14ac:dyDescent="0.15">
      <c r="A356" s="46" t="str">
        <f>Cover!$B$2</f>
        <v>Covid_Supp_001</v>
      </c>
      <c r="C356" t="str">
        <f>IFERROR(VLOOKUP($B356,Subrecipient!A:C,3,FALSE),"")</f>
        <v/>
      </c>
      <c r="Z356" s="61"/>
      <c r="AB356" s="61"/>
      <c r="AD356" s="61"/>
      <c r="AF356" s="61"/>
      <c r="AG356" s="61"/>
      <c r="AH356" s="61"/>
      <c r="AI356" s="61"/>
      <c r="AJ356" s="61"/>
      <c r="AK356" s="61"/>
      <c r="AL356" s="61"/>
      <c r="AM356" s="61"/>
      <c r="AN356" s="61"/>
      <c r="AO356" s="61"/>
      <c r="AP356" s="3"/>
      <c r="AQ356" s="61"/>
    </row>
    <row r="357" spans="1:43" ht="12.75" customHeight="1" x14ac:dyDescent="0.15">
      <c r="A357" s="46" t="str">
        <f>Cover!$B$2</f>
        <v>Covid_Supp_001</v>
      </c>
      <c r="C357" t="str">
        <f>IFERROR(VLOOKUP($B357,Subrecipient!A:C,3,FALSE),"")</f>
        <v/>
      </c>
      <c r="Z357" s="61"/>
      <c r="AB357" s="61"/>
      <c r="AD357" s="61"/>
      <c r="AF357" s="61"/>
      <c r="AG357" s="61"/>
      <c r="AH357" s="61"/>
      <c r="AI357" s="61"/>
      <c r="AJ357" s="61"/>
      <c r="AK357" s="61"/>
      <c r="AL357" s="61"/>
      <c r="AM357" s="61"/>
      <c r="AN357" s="61"/>
      <c r="AO357" s="61"/>
      <c r="AP357" s="3"/>
      <c r="AQ357" s="61"/>
    </row>
    <row r="358" spans="1:43" ht="12.75" customHeight="1" x14ac:dyDescent="0.15">
      <c r="A358" s="46" t="str">
        <f>Cover!$B$2</f>
        <v>Covid_Supp_001</v>
      </c>
      <c r="C358" t="str">
        <f>IFERROR(VLOOKUP($B358,Subrecipient!A:C,3,FALSE),"")</f>
        <v/>
      </c>
      <c r="Z358" s="61"/>
      <c r="AB358" s="61"/>
      <c r="AD358" s="61"/>
      <c r="AF358" s="61"/>
      <c r="AG358" s="61"/>
      <c r="AH358" s="61"/>
      <c r="AI358" s="61"/>
      <c r="AJ358" s="61"/>
      <c r="AK358" s="61"/>
      <c r="AL358" s="61"/>
      <c r="AM358" s="61"/>
      <c r="AN358" s="61"/>
      <c r="AO358" s="61"/>
      <c r="AP358" s="3"/>
      <c r="AQ358" s="61"/>
    </row>
    <row r="359" spans="1:43" ht="12.75" customHeight="1" x14ac:dyDescent="0.15">
      <c r="A359" s="46" t="str">
        <f>Cover!$B$2</f>
        <v>Covid_Supp_001</v>
      </c>
      <c r="C359" t="str">
        <f>IFERROR(VLOOKUP($B359,Subrecipient!A:C,3,FALSE),"")</f>
        <v/>
      </c>
      <c r="Z359" s="61"/>
      <c r="AB359" s="61"/>
      <c r="AD359" s="61"/>
      <c r="AF359" s="61"/>
      <c r="AG359" s="61"/>
      <c r="AH359" s="61"/>
      <c r="AI359" s="61"/>
      <c r="AJ359" s="61"/>
      <c r="AK359" s="61"/>
      <c r="AL359" s="61"/>
      <c r="AM359" s="61"/>
      <c r="AN359" s="61"/>
      <c r="AO359" s="61"/>
      <c r="AP359" s="3"/>
      <c r="AQ359" s="61"/>
    </row>
    <row r="360" spans="1:43" ht="12.75" customHeight="1" x14ac:dyDescent="0.15">
      <c r="A360" s="46" t="str">
        <f>Cover!$B$2</f>
        <v>Covid_Supp_001</v>
      </c>
      <c r="C360" t="str">
        <f>IFERROR(VLOOKUP($B360,Subrecipient!A:C,3,FALSE),"")</f>
        <v/>
      </c>
      <c r="Z360" s="61"/>
      <c r="AB360" s="61"/>
      <c r="AD360" s="61"/>
      <c r="AF360" s="61"/>
      <c r="AG360" s="61"/>
      <c r="AH360" s="61"/>
      <c r="AI360" s="61"/>
      <c r="AJ360" s="61"/>
      <c r="AK360" s="61"/>
      <c r="AL360" s="61"/>
      <c r="AM360" s="61"/>
      <c r="AN360" s="61"/>
      <c r="AO360" s="61"/>
      <c r="AP360" s="3"/>
      <c r="AQ360" s="61"/>
    </row>
    <row r="361" spans="1:43" ht="12.75" customHeight="1" x14ac:dyDescent="0.15">
      <c r="A361" s="46" t="str">
        <f>Cover!$B$2</f>
        <v>Covid_Supp_001</v>
      </c>
      <c r="C361" t="str">
        <f>IFERROR(VLOOKUP($B361,Subrecipient!A:C,3,FALSE),"")</f>
        <v/>
      </c>
      <c r="Z361" s="61"/>
      <c r="AB361" s="61"/>
      <c r="AD361" s="61"/>
      <c r="AF361" s="61"/>
      <c r="AG361" s="61"/>
      <c r="AH361" s="61"/>
      <c r="AI361" s="61"/>
      <c r="AJ361" s="61"/>
      <c r="AK361" s="61"/>
      <c r="AL361" s="61"/>
      <c r="AM361" s="61"/>
      <c r="AN361" s="61"/>
      <c r="AO361" s="61"/>
      <c r="AP361" s="3"/>
      <c r="AQ361" s="61"/>
    </row>
    <row r="362" spans="1:43" ht="12.75" customHeight="1" x14ac:dyDescent="0.15">
      <c r="A362" s="46" t="str">
        <f>Cover!$B$2</f>
        <v>Covid_Supp_001</v>
      </c>
      <c r="C362" t="str">
        <f>IFERROR(VLOOKUP($B362,Subrecipient!A:C,3,FALSE),"")</f>
        <v/>
      </c>
      <c r="Z362" s="61"/>
      <c r="AB362" s="61"/>
      <c r="AD362" s="61"/>
      <c r="AF362" s="61"/>
      <c r="AG362" s="61"/>
      <c r="AH362" s="61"/>
      <c r="AI362" s="61"/>
      <c r="AJ362" s="61"/>
      <c r="AK362" s="61"/>
      <c r="AL362" s="61"/>
      <c r="AM362" s="61"/>
      <c r="AN362" s="61"/>
      <c r="AO362" s="61"/>
      <c r="AP362" s="3"/>
      <c r="AQ362" s="61"/>
    </row>
    <row r="363" spans="1:43" ht="12.75" customHeight="1" x14ac:dyDescent="0.15">
      <c r="A363" s="46" t="str">
        <f>Cover!$B$2</f>
        <v>Covid_Supp_001</v>
      </c>
      <c r="C363" t="str">
        <f>IFERROR(VLOOKUP($B363,Subrecipient!A:C,3,FALSE),"")</f>
        <v/>
      </c>
      <c r="Z363" s="61"/>
      <c r="AB363" s="61"/>
      <c r="AD363" s="61"/>
      <c r="AF363" s="61"/>
      <c r="AG363" s="61"/>
      <c r="AH363" s="61"/>
      <c r="AI363" s="61"/>
      <c r="AJ363" s="61"/>
      <c r="AK363" s="61"/>
      <c r="AL363" s="61"/>
      <c r="AM363" s="61"/>
      <c r="AN363" s="61"/>
      <c r="AO363" s="61"/>
      <c r="AP363" s="3"/>
      <c r="AQ363" s="61"/>
    </row>
    <row r="364" spans="1:43" ht="12.75" customHeight="1" x14ac:dyDescent="0.15">
      <c r="A364" s="46" t="str">
        <f>Cover!$B$2</f>
        <v>Covid_Supp_001</v>
      </c>
      <c r="C364" t="str">
        <f>IFERROR(VLOOKUP($B364,Subrecipient!A:C,3,FALSE),"")</f>
        <v/>
      </c>
      <c r="Z364" s="61"/>
      <c r="AB364" s="61"/>
      <c r="AD364" s="61"/>
      <c r="AF364" s="61"/>
      <c r="AG364" s="61"/>
      <c r="AH364" s="61"/>
      <c r="AI364" s="61"/>
      <c r="AJ364" s="61"/>
      <c r="AK364" s="61"/>
      <c r="AL364" s="61"/>
      <c r="AM364" s="61"/>
      <c r="AN364" s="61"/>
      <c r="AO364" s="61"/>
      <c r="AP364" s="3"/>
      <c r="AQ364" s="61"/>
    </row>
    <row r="365" spans="1:43" ht="12.75" customHeight="1" x14ac:dyDescent="0.15">
      <c r="A365" s="46" t="str">
        <f>Cover!$B$2</f>
        <v>Covid_Supp_001</v>
      </c>
      <c r="C365" t="str">
        <f>IFERROR(VLOOKUP($B365,Subrecipient!A:C,3,FALSE),"")</f>
        <v/>
      </c>
      <c r="Z365" s="61"/>
      <c r="AB365" s="61"/>
      <c r="AD365" s="61"/>
      <c r="AF365" s="61"/>
      <c r="AG365" s="61"/>
      <c r="AH365" s="61"/>
      <c r="AI365" s="61"/>
      <c r="AJ365" s="61"/>
      <c r="AK365" s="61"/>
      <c r="AL365" s="61"/>
      <c r="AM365" s="61"/>
      <c r="AN365" s="61"/>
      <c r="AO365" s="61"/>
      <c r="AP365" s="3"/>
      <c r="AQ365" s="61"/>
    </row>
    <row r="366" spans="1:43" ht="12.75" customHeight="1" x14ac:dyDescent="0.15">
      <c r="A366" s="46" t="str">
        <f>Cover!$B$2</f>
        <v>Covid_Supp_001</v>
      </c>
      <c r="C366" t="str">
        <f>IFERROR(VLOOKUP($B366,Subrecipient!A:C,3,FALSE),"")</f>
        <v/>
      </c>
      <c r="Z366" s="61"/>
      <c r="AB366" s="61"/>
      <c r="AD366" s="61"/>
      <c r="AF366" s="61"/>
      <c r="AG366" s="61"/>
      <c r="AH366" s="61"/>
      <c r="AI366" s="61"/>
      <c r="AJ366" s="61"/>
      <c r="AK366" s="61"/>
      <c r="AL366" s="61"/>
      <c r="AM366" s="61"/>
      <c r="AN366" s="61"/>
      <c r="AO366" s="61"/>
      <c r="AP366" s="3"/>
      <c r="AQ366" s="61"/>
    </row>
    <row r="367" spans="1:43" ht="12.75" customHeight="1" x14ac:dyDescent="0.15">
      <c r="A367" s="46" t="str">
        <f>Cover!$B$2</f>
        <v>Covid_Supp_001</v>
      </c>
      <c r="C367" t="str">
        <f>IFERROR(VLOOKUP($B367,Subrecipient!A:C,3,FALSE),"")</f>
        <v/>
      </c>
      <c r="Z367" s="61"/>
      <c r="AB367" s="61"/>
      <c r="AD367" s="61"/>
      <c r="AF367" s="61"/>
      <c r="AG367" s="61"/>
      <c r="AH367" s="61"/>
      <c r="AI367" s="61"/>
      <c r="AJ367" s="61"/>
      <c r="AK367" s="61"/>
      <c r="AL367" s="61"/>
      <c r="AM367" s="61"/>
      <c r="AN367" s="61"/>
      <c r="AO367" s="61"/>
      <c r="AP367" s="3"/>
      <c r="AQ367" s="61"/>
    </row>
    <row r="368" spans="1:43" ht="12.75" customHeight="1" x14ac:dyDescent="0.15">
      <c r="A368" s="46" t="str">
        <f>Cover!$B$2</f>
        <v>Covid_Supp_001</v>
      </c>
      <c r="C368" t="str">
        <f>IFERROR(VLOOKUP($B368,Subrecipient!A:C,3,FALSE),"")</f>
        <v/>
      </c>
      <c r="Z368" s="61"/>
      <c r="AB368" s="61"/>
      <c r="AD368" s="61"/>
      <c r="AF368" s="61"/>
      <c r="AG368" s="61"/>
      <c r="AH368" s="61"/>
      <c r="AI368" s="61"/>
      <c r="AJ368" s="61"/>
      <c r="AK368" s="61"/>
      <c r="AL368" s="61"/>
      <c r="AM368" s="61"/>
      <c r="AN368" s="61"/>
      <c r="AO368" s="61"/>
      <c r="AP368" s="3"/>
      <c r="AQ368" s="61"/>
    </row>
    <row r="369" spans="1:43" ht="12.75" customHeight="1" x14ac:dyDescent="0.15">
      <c r="A369" s="46" t="str">
        <f>Cover!$B$2</f>
        <v>Covid_Supp_001</v>
      </c>
      <c r="C369" t="str">
        <f>IFERROR(VLOOKUP($B369,Subrecipient!A:C,3,FALSE),"")</f>
        <v/>
      </c>
      <c r="Z369" s="61"/>
      <c r="AB369" s="61"/>
      <c r="AD369" s="61"/>
      <c r="AF369" s="61"/>
      <c r="AG369" s="61"/>
      <c r="AH369" s="61"/>
      <c r="AI369" s="61"/>
      <c r="AJ369" s="61"/>
      <c r="AK369" s="61"/>
      <c r="AL369" s="61"/>
      <c r="AM369" s="61"/>
      <c r="AN369" s="61"/>
      <c r="AO369" s="61"/>
      <c r="AP369" s="3"/>
      <c r="AQ369" s="61"/>
    </row>
    <row r="370" spans="1:43" ht="12.75" customHeight="1" x14ac:dyDescent="0.15">
      <c r="A370" s="46" t="str">
        <f>Cover!$B$2</f>
        <v>Covid_Supp_001</v>
      </c>
      <c r="C370" t="str">
        <f>IFERROR(VLOOKUP($B370,Subrecipient!A:C,3,FALSE),"")</f>
        <v/>
      </c>
      <c r="Z370" s="61"/>
      <c r="AB370" s="61"/>
      <c r="AD370" s="61"/>
      <c r="AF370" s="61"/>
      <c r="AG370" s="61"/>
      <c r="AH370" s="61"/>
      <c r="AI370" s="61"/>
      <c r="AJ370" s="61"/>
      <c r="AK370" s="61"/>
      <c r="AL370" s="61"/>
      <c r="AM370" s="61"/>
      <c r="AN370" s="61"/>
      <c r="AO370" s="61"/>
      <c r="AP370" s="3"/>
      <c r="AQ370" s="61"/>
    </row>
    <row r="371" spans="1:43" ht="12.75" customHeight="1" x14ac:dyDescent="0.15">
      <c r="A371" s="46" t="str">
        <f>Cover!$B$2</f>
        <v>Covid_Supp_001</v>
      </c>
      <c r="C371" t="str">
        <f>IFERROR(VLOOKUP($B371,Subrecipient!A:C,3,FALSE),"")</f>
        <v/>
      </c>
      <c r="Z371" s="61"/>
      <c r="AB371" s="61"/>
      <c r="AD371" s="61"/>
      <c r="AF371" s="61"/>
      <c r="AG371" s="61"/>
      <c r="AH371" s="61"/>
      <c r="AI371" s="61"/>
      <c r="AJ371" s="61"/>
      <c r="AK371" s="61"/>
      <c r="AL371" s="61"/>
      <c r="AM371" s="61"/>
      <c r="AN371" s="61"/>
      <c r="AO371" s="61"/>
      <c r="AP371" s="3"/>
      <c r="AQ371" s="61"/>
    </row>
    <row r="372" spans="1:43" ht="12.75" customHeight="1" x14ac:dyDescent="0.15">
      <c r="A372" s="46" t="str">
        <f>Cover!$B$2</f>
        <v>Covid_Supp_001</v>
      </c>
      <c r="C372" t="str">
        <f>IFERROR(VLOOKUP($B372,Subrecipient!A:C,3,FALSE),"")</f>
        <v/>
      </c>
      <c r="Z372" s="61"/>
      <c r="AB372" s="61"/>
      <c r="AD372" s="61"/>
      <c r="AF372" s="61"/>
      <c r="AG372" s="61"/>
      <c r="AH372" s="61"/>
      <c r="AI372" s="61"/>
      <c r="AJ372" s="61"/>
      <c r="AK372" s="61"/>
      <c r="AL372" s="61"/>
      <c r="AM372" s="61"/>
      <c r="AN372" s="61"/>
      <c r="AO372" s="61"/>
      <c r="AP372" s="3"/>
      <c r="AQ372" s="61"/>
    </row>
    <row r="373" spans="1:43" ht="12.75" customHeight="1" x14ac:dyDescent="0.15">
      <c r="A373" s="46" t="str">
        <f>Cover!$B$2</f>
        <v>Covid_Supp_001</v>
      </c>
      <c r="C373" t="str">
        <f>IFERROR(VLOOKUP($B373,Subrecipient!A:C,3,FALSE),"")</f>
        <v/>
      </c>
      <c r="Z373" s="61"/>
      <c r="AB373" s="61"/>
      <c r="AD373" s="61"/>
      <c r="AF373" s="61"/>
      <c r="AG373" s="61"/>
      <c r="AH373" s="61"/>
      <c r="AI373" s="61"/>
      <c r="AJ373" s="61"/>
      <c r="AK373" s="61"/>
      <c r="AL373" s="61"/>
      <c r="AM373" s="61"/>
      <c r="AN373" s="61"/>
      <c r="AO373" s="61"/>
      <c r="AP373" s="3"/>
      <c r="AQ373" s="61"/>
    </row>
    <row r="374" spans="1:43" ht="12.75" customHeight="1" x14ac:dyDescent="0.15">
      <c r="A374" s="46" t="str">
        <f>Cover!$B$2</f>
        <v>Covid_Supp_001</v>
      </c>
      <c r="C374" t="str">
        <f>IFERROR(VLOOKUP($B374,Subrecipient!A:C,3,FALSE),"")</f>
        <v/>
      </c>
      <c r="Z374" s="61"/>
      <c r="AB374" s="61"/>
      <c r="AD374" s="61"/>
      <c r="AF374" s="61"/>
      <c r="AG374" s="61"/>
      <c r="AH374" s="61"/>
      <c r="AI374" s="61"/>
      <c r="AJ374" s="61"/>
      <c r="AK374" s="61"/>
      <c r="AL374" s="61"/>
      <c r="AM374" s="61"/>
      <c r="AN374" s="61"/>
      <c r="AO374" s="61"/>
      <c r="AP374" s="3"/>
      <c r="AQ374" s="61"/>
    </row>
    <row r="375" spans="1:43" ht="12.75" customHeight="1" x14ac:dyDescent="0.15">
      <c r="A375" s="46" t="str">
        <f>Cover!$B$2</f>
        <v>Covid_Supp_001</v>
      </c>
      <c r="C375" t="str">
        <f>IFERROR(VLOOKUP($B375,Subrecipient!A:C,3,FALSE),"")</f>
        <v/>
      </c>
      <c r="Z375" s="61"/>
      <c r="AB375" s="61"/>
      <c r="AD375" s="61"/>
      <c r="AF375" s="61"/>
      <c r="AG375" s="61"/>
      <c r="AH375" s="61"/>
      <c r="AI375" s="61"/>
      <c r="AJ375" s="61"/>
      <c r="AK375" s="61"/>
      <c r="AL375" s="61"/>
      <c r="AM375" s="61"/>
      <c r="AN375" s="61"/>
      <c r="AO375" s="61"/>
      <c r="AP375" s="3"/>
      <c r="AQ375" s="61"/>
    </row>
    <row r="376" spans="1:43" ht="12.75" customHeight="1" x14ac:dyDescent="0.15">
      <c r="A376" s="46" t="str">
        <f>Cover!$B$2</f>
        <v>Covid_Supp_001</v>
      </c>
      <c r="C376" t="str">
        <f>IFERROR(VLOOKUP($B376,Subrecipient!A:C,3,FALSE),"")</f>
        <v/>
      </c>
      <c r="Z376" s="61"/>
      <c r="AB376" s="61"/>
      <c r="AD376" s="61"/>
      <c r="AF376" s="61"/>
      <c r="AG376" s="61"/>
      <c r="AH376" s="61"/>
      <c r="AI376" s="61"/>
      <c r="AJ376" s="61"/>
      <c r="AK376" s="61"/>
      <c r="AL376" s="61"/>
      <c r="AM376" s="61"/>
      <c r="AN376" s="61"/>
      <c r="AO376" s="61"/>
      <c r="AP376" s="3"/>
      <c r="AQ376" s="61"/>
    </row>
    <row r="377" spans="1:43" ht="12.75" customHeight="1" x14ac:dyDescent="0.15">
      <c r="A377" s="46" t="str">
        <f>Cover!$B$2</f>
        <v>Covid_Supp_001</v>
      </c>
      <c r="C377" t="str">
        <f>IFERROR(VLOOKUP($B377,Subrecipient!A:C,3,FALSE),"")</f>
        <v/>
      </c>
      <c r="Z377" s="61"/>
      <c r="AB377" s="61"/>
      <c r="AD377" s="61"/>
      <c r="AF377" s="61"/>
      <c r="AG377" s="61"/>
      <c r="AH377" s="61"/>
      <c r="AI377" s="61"/>
      <c r="AJ377" s="61"/>
      <c r="AK377" s="61"/>
      <c r="AL377" s="61"/>
      <c r="AM377" s="61"/>
      <c r="AN377" s="61"/>
      <c r="AO377" s="61"/>
      <c r="AP377" s="3"/>
      <c r="AQ377" s="61"/>
    </row>
    <row r="378" spans="1:43" ht="12.75" customHeight="1" x14ac:dyDescent="0.15">
      <c r="A378" s="46" t="str">
        <f>Cover!$B$2</f>
        <v>Covid_Supp_001</v>
      </c>
      <c r="C378" t="str">
        <f>IFERROR(VLOOKUP($B378,Subrecipient!A:C,3,FALSE),"")</f>
        <v/>
      </c>
      <c r="Z378" s="61"/>
      <c r="AB378" s="61"/>
      <c r="AD378" s="61"/>
      <c r="AF378" s="61"/>
      <c r="AG378" s="61"/>
      <c r="AH378" s="61"/>
      <c r="AI378" s="61"/>
      <c r="AJ378" s="61"/>
      <c r="AK378" s="61"/>
      <c r="AL378" s="61"/>
      <c r="AM378" s="61"/>
      <c r="AN378" s="61"/>
      <c r="AO378" s="61"/>
      <c r="AP378" s="3"/>
      <c r="AQ378" s="61"/>
    </row>
    <row r="379" spans="1:43" ht="12.75" customHeight="1" x14ac:dyDescent="0.15">
      <c r="A379" s="46" t="str">
        <f>Cover!$B$2</f>
        <v>Covid_Supp_001</v>
      </c>
      <c r="C379" t="str">
        <f>IFERROR(VLOOKUP($B379,Subrecipient!A:C,3,FALSE),"")</f>
        <v/>
      </c>
      <c r="Z379" s="61"/>
      <c r="AB379" s="61"/>
      <c r="AD379" s="61"/>
      <c r="AF379" s="61"/>
      <c r="AG379" s="61"/>
      <c r="AH379" s="61"/>
      <c r="AI379" s="61"/>
      <c r="AJ379" s="61"/>
      <c r="AK379" s="61"/>
      <c r="AL379" s="61"/>
      <c r="AM379" s="61"/>
      <c r="AN379" s="61"/>
      <c r="AO379" s="61"/>
      <c r="AP379" s="3"/>
      <c r="AQ379" s="61"/>
    </row>
    <row r="380" spans="1:43" ht="12.75" customHeight="1" x14ac:dyDescent="0.15">
      <c r="A380" s="46" t="str">
        <f>Cover!$B$2</f>
        <v>Covid_Supp_001</v>
      </c>
      <c r="C380" t="str">
        <f>IFERROR(VLOOKUP($B380,Subrecipient!A:C,3,FALSE),"")</f>
        <v/>
      </c>
      <c r="Z380" s="61"/>
      <c r="AB380" s="61"/>
      <c r="AD380" s="61"/>
      <c r="AF380" s="61"/>
      <c r="AG380" s="61"/>
      <c r="AH380" s="61"/>
      <c r="AI380" s="61"/>
      <c r="AJ380" s="61"/>
      <c r="AK380" s="61"/>
      <c r="AL380" s="61"/>
      <c r="AM380" s="61"/>
      <c r="AN380" s="61"/>
      <c r="AO380" s="61"/>
      <c r="AP380" s="3"/>
      <c r="AQ380" s="61"/>
    </row>
    <row r="381" spans="1:43" ht="12.75" customHeight="1" x14ac:dyDescent="0.15">
      <c r="A381" s="46" t="str">
        <f>Cover!$B$2</f>
        <v>Covid_Supp_001</v>
      </c>
      <c r="C381" t="str">
        <f>IFERROR(VLOOKUP($B381,Subrecipient!A:C,3,FALSE),"")</f>
        <v/>
      </c>
      <c r="Z381" s="61"/>
      <c r="AB381" s="61"/>
      <c r="AD381" s="61"/>
      <c r="AF381" s="61"/>
      <c r="AG381" s="61"/>
      <c r="AH381" s="61"/>
      <c r="AI381" s="61"/>
      <c r="AJ381" s="61"/>
      <c r="AK381" s="61"/>
      <c r="AL381" s="61"/>
      <c r="AM381" s="61"/>
      <c r="AN381" s="61"/>
      <c r="AO381" s="61"/>
      <c r="AP381" s="3"/>
      <c r="AQ381" s="61"/>
    </row>
    <row r="382" spans="1:43" ht="12.75" customHeight="1" x14ac:dyDescent="0.15">
      <c r="A382" s="46" t="str">
        <f>Cover!$B$2</f>
        <v>Covid_Supp_001</v>
      </c>
      <c r="C382" t="str">
        <f>IFERROR(VLOOKUP($B382,Subrecipient!A:C,3,FALSE),"")</f>
        <v/>
      </c>
      <c r="Z382" s="61"/>
      <c r="AB382" s="61"/>
      <c r="AD382" s="61"/>
      <c r="AF382" s="61"/>
      <c r="AG382" s="61"/>
      <c r="AH382" s="61"/>
      <c r="AI382" s="61"/>
      <c r="AJ382" s="61"/>
      <c r="AK382" s="61"/>
      <c r="AL382" s="61"/>
      <c r="AM382" s="61"/>
      <c r="AN382" s="61"/>
      <c r="AO382" s="61"/>
      <c r="AP382" s="3"/>
      <c r="AQ382" s="61"/>
    </row>
    <row r="383" spans="1:43" ht="12.75" customHeight="1" x14ac:dyDescent="0.15">
      <c r="A383" s="46" t="str">
        <f>Cover!$B$2</f>
        <v>Covid_Supp_001</v>
      </c>
      <c r="C383" t="str">
        <f>IFERROR(VLOOKUP($B383,Subrecipient!A:C,3,FALSE),"")</f>
        <v/>
      </c>
      <c r="Z383" s="61"/>
      <c r="AB383" s="61"/>
      <c r="AD383" s="61"/>
      <c r="AF383" s="61"/>
      <c r="AG383" s="61"/>
      <c r="AH383" s="61"/>
      <c r="AI383" s="61"/>
      <c r="AJ383" s="61"/>
      <c r="AK383" s="61"/>
      <c r="AL383" s="61"/>
      <c r="AM383" s="61"/>
      <c r="AN383" s="61"/>
      <c r="AO383" s="61"/>
      <c r="AP383" s="3"/>
      <c r="AQ383" s="61"/>
    </row>
    <row r="384" spans="1:43" ht="12.75" customHeight="1" x14ac:dyDescent="0.15">
      <c r="A384" s="46" t="str">
        <f>Cover!$B$2</f>
        <v>Covid_Supp_001</v>
      </c>
      <c r="C384" t="str">
        <f>IFERROR(VLOOKUP($B384,Subrecipient!A:C,3,FALSE),"")</f>
        <v/>
      </c>
      <c r="Z384" s="61"/>
      <c r="AB384" s="61"/>
      <c r="AD384" s="61"/>
      <c r="AF384" s="61"/>
      <c r="AG384" s="61"/>
      <c r="AH384" s="61"/>
      <c r="AI384" s="61"/>
      <c r="AJ384" s="61"/>
      <c r="AK384" s="61"/>
      <c r="AL384" s="61"/>
      <c r="AM384" s="61"/>
      <c r="AN384" s="61"/>
      <c r="AO384" s="61"/>
      <c r="AP384" s="3"/>
      <c r="AQ384" s="61"/>
    </row>
    <row r="385" spans="1:43" ht="12.75" customHeight="1" x14ac:dyDescent="0.15">
      <c r="A385" s="46" t="str">
        <f>Cover!$B$2</f>
        <v>Covid_Supp_001</v>
      </c>
      <c r="C385" t="str">
        <f>IFERROR(VLOOKUP($B385,Subrecipient!A:C,3,FALSE),"")</f>
        <v/>
      </c>
      <c r="Z385" s="61"/>
      <c r="AB385" s="61"/>
      <c r="AD385" s="61"/>
      <c r="AF385" s="61"/>
      <c r="AG385" s="61"/>
      <c r="AH385" s="61"/>
      <c r="AI385" s="61"/>
      <c r="AJ385" s="61"/>
      <c r="AK385" s="61"/>
      <c r="AL385" s="61"/>
      <c r="AM385" s="61"/>
      <c r="AN385" s="61"/>
      <c r="AO385" s="61"/>
      <c r="AP385" s="3"/>
      <c r="AQ385" s="61"/>
    </row>
    <row r="386" spans="1:43" ht="12.75" customHeight="1" x14ac:dyDescent="0.15">
      <c r="A386" s="46" t="str">
        <f>Cover!$B$2</f>
        <v>Covid_Supp_001</v>
      </c>
      <c r="C386" t="str">
        <f>IFERROR(VLOOKUP($B386,Subrecipient!A:C,3,FALSE),"")</f>
        <v/>
      </c>
      <c r="Z386" s="61"/>
      <c r="AB386" s="61"/>
      <c r="AD386" s="61"/>
      <c r="AF386" s="61"/>
      <c r="AG386" s="61"/>
      <c r="AH386" s="61"/>
      <c r="AI386" s="61"/>
      <c r="AJ386" s="61"/>
      <c r="AK386" s="61"/>
      <c r="AL386" s="61"/>
      <c r="AM386" s="61"/>
      <c r="AN386" s="61"/>
      <c r="AO386" s="61"/>
      <c r="AP386" s="3"/>
      <c r="AQ386" s="61"/>
    </row>
    <row r="387" spans="1:43" ht="12.75" customHeight="1" x14ac:dyDescent="0.15">
      <c r="A387" s="46" t="str">
        <f>Cover!$B$2</f>
        <v>Covid_Supp_001</v>
      </c>
      <c r="C387" t="str">
        <f>IFERROR(VLOOKUP($B387,Subrecipient!A:C,3,FALSE),"")</f>
        <v/>
      </c>
      <c r="Z387" s="61"/>
      <c r="AB387" s="61"/>
      <c r="AD387" s="61"/>
      <c r="AF387" s="61"/>
      <c r="AG387" s="61"/>
      <c r="AH387" s="61"/>
      <c r="AI387" s="61"/>
      <c r="AJ387" s="61"/>
      <c r="AK387" s="61"/>
      <c r="AL387" s="61"/>
      <c r="AM387" s="61"/>
      <c r="AN387" s="61"/>
      <c r="AO387" s="61"/>
      <c r="AP387" s="3"/>
      <c r="AQ387" s="61"/>
    </row>
    <row r="388" spans="1:43" ht="12.75" customHeight="1" x14ac:dyDescent="0.15">
      <c r="A388" s="46" t="str">
        <f>Cover!$B$2</f>
        <v>Covid_Supp_001</v>
      </c>
      <c r="C388" t="str">
        <f>IFERROR(VLOOKUP($B388,Subrecipient!A:C,3,FALSE),"")</f>
        <v/>
      </c>
      <c r="Z388" s="61"/>
      <c r="AB388" s="61"/>
      <c r="AD388" s="61"/>
      <c r="AF388" s="61"/>
      <c r="AG388" s="61"/>
      <c r="AH388" s="61"/>
      <c r="AI388" s="61"/>
      <c r="AJ388" s="61"/>
      <c r="AK388" s="61"/>
      <c r="AL388" s="61"/>
      <c r="AM388" s="61"/>
      <c r="AN388" s="61"/>
      <c r="AO388" s="61"/>
      <c r="AP388" s="3"/>
      <c r="AQ388" s="61"/>
    </row>
    <row r="389" spans="1:43" ht="12.75" customHeight="1" x14ac:dyDescent="0.15">
      <c r="A389" s="46" t="str">
        <f>Cover!$B$2</f>
        <v>Covid_Supp_001</v>
      </c>
      <c r="C389" t="str">
        <f>IFERROR(VLOOKUP($B389,Subrecipient!A:C,3,FALSE),"")</f>
        <v/>
      </c>
      <c r="Z389" s="61"/>
      <c r="AB389" s="61"/>
      <c r="AD389" s="61"/>
      <c r="AF389" s="61"/>
      <c r="AG389" s="61"/>
      <c r="AH389" s="61"/>
      <c r="AI389" s="61"/>
      <c r="AJ389" s="61"/>
      <c r="AK389" s="61"/>
      <c r="AL389" s="61"/>
      <c r="AM389" s="61"/>
      <c r="AN389" s="61"/>
      <c r="AO389" s="61"/>
      <c r="AP389" s="3"/>
      <c r="AQ389" s="61"/>
    </row>
    <row r="390" spans="1:43" ht="12.75" customHeight="1" x14ac:dyDescent="0.15">
      <c r="A390" s="46" t="str">
        <f>Cover!$B$2</f>
        <v>Covid_Supp_001</v>
      </c>
      <c r="C390" t="str">
        <f>IFERROR(VLOOKUP($B390,Subrecipient!A:C,3,FALSE),"")</f>
        <v/>
      </c>
      <c r="Z390" s="61"/>
      <c r="AB390" s="61"/>
      <c r="AD390" s="61"/>
      <c r="AF390" s="61"/>
      <c r="AG390" s="61"/>
      <c r="AH390" s="61"/>
      <c r="AI390" s="61"/>
      <c r="AJ390" s="61"/>
      <c r="AK390" s="61"/>
      <c r="AL390" s="61"/>
      <c r="AM390" s="61"/>
      <c r="AN390" s="61"/>
      <c r="AO390" s="61"/>
      <c r="AP390" s="3"/>
      <c r="AQ390" s="61"/>
    </row>
    <row r="391" spans="1:43" ht="12.75" customHeight="1" x14ac:dyDescent="0.15">
      <c r="A391" s="46" t="str">
        <f>Cover!$B$2</f>
        <v>Covid_Supp_001</v>
      </c>
      <c r="C391" t="str">
        <f>IFERROR(VLOOKUP($B391,Subrecipient!A:C,3,FALSE),"")</f>
        <v/>
      </c>
      <c r="Z391" s="61"/>
      <c r="AB391" s="61"/>
      <c r="AD391" s="61"/>
      <c r="AF391" s="61"/>
      <c r="AG391" s="61"/>
      <c r="AH391" s="61"/>
      <c r="AI391" s="61"/>
      <c r="AJ391" s="61"/>
      <c r="AK391" s="61"/>
      <c r="AL391" s="61"/>
      <c r="AM391" s="61"/>
      <c r="AN391" s="61"/>
      <c r="AO391" s="61"/>
      <c r="AP391" s="3"/>
      <c r="AQ391" s="61"/>
    </row>
    <row r="392" spans="1:43" ht="12.75" customHeight="1" x14ac:dyDescent="0.15">
      <c r="A392" s="46" t="str">
        <f>Cover!$B$2</f>
        <v>Covid_Supp_001</v>
      </c>
      <c r="C392" t="str">
        <f>IFERROR(VLOOKUP($B392,Subrecipient!A:C,3,FALSE),"")</f>
        <v/>
      </c>
      <c r="Z392" s="61"/>
      <c r="AB392" s="61"/>
      <c r="AD392" s="61"/>
      <c r="AF392" s="61"/>
      <c r="AG392" s="61"/>
      <c r="AH392" s="61"/>
      <c r="AI392" s="61"/>
      <c r="AJ392" s="61"/>
      <c r="AK392" s="61"/>
      <c r="AL392" s="61"/>
      <c r="AM392" s="61"/>
      <c r="AN392" s="61"/>
      <c r="AO392" s="61"/>
      <c r="AP392" s="3"/>
      <c r="AQ392" s="61"/>
    </row>
    <row r="393" spans="1:43" ht="12.75" customHeight="1" x14ac:dyDescent="0.15">
      <c r="A393" s="46" t="str">
        <f>Cover!$B$2</f>
        <v>Covid_Supp_001</v>
      </c>
      <c r="C393" t="str">
        <f>IFERROR(VLOOKUP($B393,Subrecipient!A:C,3,FALSE),"")</f>
        <v/>
      </c>
      <c r="Z393" s="61"/>
      <c r="AB393" s="61"/>
      <c r="AD393" s="61"/>
      <c r="AF393" s="61"/>
      <c r="AG393" s="61"/>
      <c r="AH393" s="61"/>
      <c r="AI393" s="61"/>
      <c r="AJ393" s="61"/>
      <c r="AK393" s="61"/>
      <c r="AL393" s="61"/>
      <c r="AM393" s="61"/>
      <c r="AN393" s="61"/>
      <c r="AO393" s="61"/>
      <c r="AP393" s="3"/>
      <c r="AQ393" s="61"/>
    </row>
    <row r="394" spans="1:43" ht="12.75" customHeight="1" x14ac:dyDescent="0.15">
      <c r="A394" s="46" t="str">
        <f>Cover!$B$2</f>
        <v>Covid_Supp_001</v>
      </c>
      <c r="C394" t="str">
        <f>IFERROR(VLOOKUP($B394,Subrecipient!A:C,3,FALSE),"")</f>
        <v/>
      </c>
      <c r="Z394" s="61"/>
      <c r="AB394" s="61"/>
      <c r="AD394" s="61"/>
      <c r="AF394" s="61"/>
      <c r="AG394" s="61"/>
      <c r="AH394" s="61"/>
      <c r="AI394" s="61"/>
      <c r="AJ394" s="61"/>
      <c r="AK394" s="61"/>
      <c r="AL394" s="61"/>
      <c r="AM394" s="61"/>
      <c r="AN394" s="61"/>
      <c r="AO394" s="61"/>
      <c r="AP394" s="3"/>
      <c r="AQ394" s="61"/>
    </row>
    <row r="395" spans="1:43" ht="12.75" customHeight="1" x14ac:dyDescent="0.15">
      <c r="A395" s="46" t="str">
        <f>Cover!$B$2</f>
        <v>Covid_Supp_001</v>
      </c>
      <c r="C395" t="str">
        <f>IFERROR(VLOOKUP($B395,Subrecipient!A:C,3,FALSE),"")</f>
        <v/>
      </c>
      <c r="Z395" s="61"/>
      <c r="AB395" s="61"/>
      <c r="AD395" s="61"/>
      <c r="AF395" s="61"/>
      <c r="AG395" s="61"/>
      <c r="AH395" s="61"/>
      <c r="AI395" s="61"/>
      <c r="AJ395" s="61"/>
      <c r="AK395" s="61"/>
      <c r="AL395" s="61"/>
      <c r="AM395" s="61"/>
      <c r="AN395" s="61"/>
      <c r="AO395" s="61"/>
      <c r="AP395" s="3"/>
      <c r="AQ395" s="61"/>
    </row>
    <row r="396" spans="1:43" ht="12.75" customHeight="1" x14ac:dyDescent="0.15">
      <c r="A396" s="46" t="str">
        <f>Cover!$B$2</f>
        <v>Covid_Supp_001</v>
      </c>
      <c r="C396" t="str">
        <f>IFERROR(VLOOKUP($B396,Subrecipient!A:C,3,FALSE),"")</f>
        <v/>
      </c>
      <c r="Z396" s="61"/>
      <c r="AB396" s="61"/>
      <c r="AD396" s="61"/>
      <c r="AF396" s="61"/>
      <c r="AG396" s="61"/>
      <c r="AH396" s="61"/>
      <c r="AI396" s="61"/>
      <c r="AJ396" s="61"/>
      <c r="AK396" s="61"/>
      <c r="AL396" s="61"/>
      <c r="AM396" s="61"/>
      <c r="AN396" s="61"/>
      <c r="AO396" s="61"/>
      <c r="AP396" s="3"/>
      <c r="AQ396" s="61"/>
    </row>
    <row r="397" spans="1:43" ht="12.75" customHeight="1" x14ac:dyDescent="0.15">
      <c r="A397" s="46" t="str">
        <f>Cover!$B$2</f>
        <v>Covid_Supp_001</v>
      </c>
      <c r="C397" t="str">
        <f>IFERROR(VLOOKUP($B397,Subrecipient!A:C,3,FALSE),"")</f>
        <v/>
      </c>
      <c r="Z397" s="61"/>
      <c r="AB397" s="61"/>
      <c r="AD397" s="61"/>
      <c r="AF397" s="61"/>
      <c r="AG397" s="61"/>
      <c r="AH397" s="61"/>
      <c r="AI397" s="61"/>
      <c r="AJ397" s="61"/>
      <c r="AK397" s="61"/>
      <c r="AL397" s="61"/>
      <c r="AM397" s="61"/>
      <c r="AN397" s="61"/>
      <c r="AO397" s="61"/>
      <c r="AP397" s="3"/>
      <c r="AQ397" s="61"/>
    </row>
    <row r="398" spans="1:43" ht="12.75" customHeight="1" x14ac:dyDescent="0.15">
      <c r="A398" s="46" t="str">
        <f>Cover!$B$2</f>
        <v>Covid_Supp_001</v>
      </c>
      <c r="C398" t="str">
        <f>IFERROR(VLOOKUP($B398,Subrecipient!A:C,3,FALSE),"")</f>
        <v/>
      </c>
      <c r="Z398" s="61"/>
      <c r="AB398" s="61"/>
      <c r="AD398" s="61"/>
      <c r="AF398" s="61"/>
      <c r="AG398" s="61"/>
      <c r="AH398" s="61"/>
      <c r="AI398" s="61"/>
      <c r="AJ398" s="61"/>
      <c r="AK398" s="61"/>
      <c r="AL398" s="61"/>
      <c r="AM398" s="61"/>
      <c r="AN398" s="61"/>
      <c r="AO398" s="61"/>
      <c r="AP398" s="3"/>
      <c r="AQ398" s="61"/>
    </row>
    <row r="399" spans="1:43" ht="12.75" customHeight="1" x14ac:dyDescent="0.15">
      <c r="A399" s="46" t="str">
        <f>Cover!$B$2</f>
        <v>Covid_Supp_001</v>
      </c>
      <c r="C399" t="str">
        <f>IFERROR(VLOOKUP($B399,Subrecipient!A:C,3,FALSE),"")</f>
        <v/>
      </c>
      <c r="Z399" s="61"/>
      <c r="AB399" s="61"/>
      <c r="AD399" s="61"/>
      <c r="AF399" s="61"/>
      <c r="AG399" s="61"/>
      <c r="AH399" s="61"/>
      <c r="AI399" s="61"/>
      <c r="AJ399" s="61"/>
      <c r="AK399" s="61"/>
      <c r="AL399" s="61"/>
      <c r="AM399" s="61"/>
      <c r="AN399" s="61"/>
      <c r="AO399" s="61"/>
      <c r="AP399" s="3"/>
      <c r="AQ399" s="61"/>
    </row>
    <row r="400" spans="1:43" ht="12.75" customHeight="1" x14ac:dyDescent="0.15">
      <c r="A400" s="46" t="str">
        <f>Cover!$B$2</f>
        <v>Covid_Supp_001</v>
      </c>
      <c r="C400" t="str">
        <f>IFERROR(VLOOKUP($B400,Subrecipient!A:C,3,FALSE),"")</f>
        <v/>
      </c>
      <c r="Z400" s="61"/>
      <c r="AB400" s="61"/>
      <c r="AD400" s="61"/>
      <c r="AF400" s="61"/>
      <c r="AG400" s="61"/>
      <c r="AH400" s="61"/>
      <c r="AI400" s="61"/>
      <c r="AJ400" s="61"/>
      <c r="AK400" s="61"/>
      <c r="AL400" s="61"/>
      <c r="AM400" s="61"/>
      <c r="AN400" s="61"/>
      <c r="AO400" s="61"/>
      <c r="AP400" s="3"/>
      <c r="AQ400" s="61"/>
    </row>
    <row r="401" spans="1:43" ht="12.75" customHeight="1" x14ac:dyDescent="0.15">
      <c r="A401" s="46" t="str">
        <f>Cover!$B$2</f>
        <v>Covid_Supp_001</v>
      </c>
      <c r="C401" t="str">
        <f>IFERROR(VLOOKUP($B401,Subrecipient!A:C,3,FALSE),"")</f>
        <v/>
      </c>
      <c r="Z401" s="61"/>
      <c r="AB401" s="61"/>
      <c r="AD401" s="61"/>
      <c r="AF401" s="61"/>
      <c r="AG401" s="61"/>
      <c r="AH401" s="61"/>
      <c r="AI401" s="61"/>
      <c r="AJ401" s="61"/>
      <c r="AK401" s="61"/>
      <c r="AL401" s="61"/>
      <c r="AM401" s="61"/>
      <c r="AN401" s="61"/>
      <c r="AO401" s="61"/>
      <c r="AP401" s="3"/>
      <c r="AQ401" s="61"/>
    </row>
    <row r="402" spans="1:43" ht="12.75" customHeight="1" x14ac:dyDescent="0.15">
      <c r="A402" s="46" t="str">
        <f>Cover!$B$2</f>
        <v>Covid_Supp_001</v>
      </c>
      <c r="C402" t="str">
        <f>IFERROR(VLOOKUP($B402,Subrecipient!A:C,3,FALSE),"")</f>
        <v/>
      </c>
      <c r="Z402" s="61"/>
      <c r="AB402" s="61"/>
      <c r="AD402" s="61"/>
      <c r="AF402" s="61"/>
      <c r="AG402" s="61"/>
      <c r="AH402" s="61"/>
      <c r="AI402" s="61"/>
      <c r="AJ402" s="61"/>
      <c r="AK402" s="61"/>
      <c r="AL402" s="61"/>
      <c r="AM402" s="61"/>
      <c r="AN402" s="61"/>
      <c r="AO402" s="61"/>
      <c r="AP402" s="3"/>
      <c r="AQ402" s="61"/>
    </row>
    <row r="403" spans="1:43" ht="12.75" customHeight="1" x14ac:dyDescent="0.15">
      <c r="A403" s="46" t="str">
        <f>Cover!$B$2</f>
        <v>Covid_Supp_001</v>
      </c>
      <c r="C403" t="str">
        <f>IFERROR(VLOOKUP($B403,Subrecipient!A:C,3,FALSE),"")</f>
        <v/>
      </c>
      <c r="Z403" s="61"/>
      <c r="AB403" s="61"/>
      <c r="AD403" s="61"/>
      <c r="AF403" s="61"/>
      <c r="AG403" s="61"/>
      <c r="AH403" s="61"/>
      <c r="AI403" s="61"/>
      <c r="AJ403" s="61"/>
      <c r="AK403" s="61"/>
      <c r="AL403" s="61"/>
      <c r="AM403" s="61"/>
      <c r="AN403" s="61"/>
      <c r="AO403" s="61"/>
      <c r="AP403" s="3"/>
      <c r="AQ403" s="61"/>
    </row>
    <row r="404" spans="1:43" ht="12.75" customHeight="1" x14ac:dyDescent="0.15">
      <c r="A404" s="46" t="str">
        <f>Cover!$B$2</f>
        <v>Covid_Supp_001</v>
      </c>
      <c r="C404" t="str">
        <f>IFERROR(VLOOKUP($B404,Subrecipient!A:C,3,FALSE),"")</f>
        <v/>
      </c>
      <c r="Z404" s="61"/>
      <c r="AB404" s="61"/>
      <c r="AD404" s="61"/>
      <c r="AF404" s="61"/>
      <c r="AG404" s="61"/>
      <c r="AH404" s="61"/>
      <c r="AI404" s="61"/>
      <c r="AJ404" s="61"/>
      <c r="AK404" s="61"/>
      <c r="AL404" s="61"/>
      <c r="AM404" s="61"/>
      <c r="AN404" s="61"/>
      <c r="AO404" s="61"/>
      <c r="AP404" s="3"/>
      <c r="AQ404" s="61"/>
    </row>
    <row r="405" spans="1:43" ht="12.75" customHeight="1" x14ac:dyDescent="0.15">
      <c r="A405" s="46" t="str">
        <f>Cover!$B$2</f>
        <v>Covid_Supp_001</v>
      </c>
      <c r="C405" t="str">
        <f>IFERROR(VLOOKUP($B405,Subrecipient!A:C,3,FALSE),"")</f>
        <v/>
      </c>
      <c r="Z405" s="61"/>
      <c r="AB405" s="61"/>
      <c r="AD405" s="61"/>
      <c r="AF405" s="61"/>
      <c r="AG405" s="61"/>
      <c r="AH405" s="61"/>
      <c r="AI405" s="61"/>
      <c r="AJ405" s="61"/>
      <c r="AK405" s="61"/>
      <c r="AL405" s="61"/>
      <c r="AM405" s="61"/>
      <c r="AN405" s="61"/>
      <c r="AO405" s="61"/>
      <c r="AP405" s="3"/>
      <c r="AQ405" s="61"/>
    </row>
    <row r="406" spans="1:43" ht="12.75" customHeight="1" x14ac:dyDescent="0.15">
      <c r="A406" s="46" t="str">
        <f>Cover!$B$2</f>
        <v>Covid_Supp_001</v>
      </c>
      <c r="C406" t="str">
        <f>IFERROR(VLOOKUP($B406,Subrecipient!A:C,3,FALSE),"")</f>
        <v/>
      </c>
      <c r="Z406" s="61"/>
      <c r="AB406" s="61"/>
      <c r="AD406" s="61"/>
      <c r="AF406" s="61"/>
      <c r="AG406" s="61"/>
      <c r="AH406" s="61"/>
      <c r="AI406" s="61"/>
      <c r="AJ406" s="61"/>
      <c r="AK406" s="61"/>
      <c r="AL406" s="61"/>
      <c r="AM406" s="61"/>
      <c r="AN406" s="61"/>
      <c r="AO406" s="61"/>
      <c r="AP406" s="3"/>
      <c r="AQ406" s="61"/>
    </row>
    <row r="407" spans="1:43" ht="12.75" customHeight="1" x14ac:dyDescent="0.15">
      <c r="A407" s="46" t="str">
        <f>Cover!$B$2</f>
        <v>Covid_Supp_001</v>
      </c>
      <c r="C407" t="str">
        <f>IFERROR(VLOOKUP($B407,Subrecipient!A:C,3,FALSE),"")</f>
        <v/>
      </c>
      <c r="Z407" s="61"/>
      <c r="AB407" s="61"/>
      <c r="AD407" s="61"/>
      <c r="AF407" s="61"/>
      <c r="AG407" s="61"/>
      <c r="AH407" s="61"/>
      <c r="AI407" s="61"/>
      <c r="AJ407" s="61"/>
      <c r="AK407" s="61"/>
      <c r="AL407" s="61"/>
      <c r="AM407" s="61"/>
      <c r="AN407" s="61"/>
      <c r="AO407" s="61"/>
      <c r="AP407" s="3"/>
      <c r="AQ407" s="61"/>
    </row>
    <row r="408" spans="1:43" ht="12.75" customHeight="1" x14ac:dyDescent="0.15">
      <c r="A408" s="46" t="str">
        <f>Cover!$B$2</f>
        <v>Covid_Supp_001</v>
      </c>
      <c r="C408" t="str">
        <f>IFERROR(VLOOKUP($B408,Subrecipient!A:C,3,FALSE),"")</f>
        <v/>
      </c>
      <c r="Z408" s="61"/>
      <c r="AB408" s="61"/>
      <c r="AD408" s="61"/>
      <c r="AF408" s="61"/>
      <c r="AG408" s="61"/>
      <c r="AH408" s="61"/>
      <c r="AI408" s="61"/>
      <c r="AJ408" s="61"/>
      <c r="AK408" s="61"/>
      <c r="AL408" s="61"/>
      <c r="AM408" s="61"/>
      <c r="AN408" s="61"/>
      <c r="AO408" s="61"/>
      <c r="AP408" s="3"/>
      <c r="AQ408" s="61"/>
    </row>
    <row r="409" spans="1:43" ht="12.75" customHeight="1" x14ac:dyDescent="0.15">
      <c r="A409" s="46" t="str">
        <f>Cover!$B$2</f>
        <v>Covid_Supp_001</v>
      </c>
      <c r="C409" t="str">
        <f>IFERROR(VLOOKUP($B409,Subrecipient!A:C,3,FALSE),"")</f>
        <v/>
      </c>
      <c r="Z409" s="61"/>
      <c r="AB409" s="61"/>
      <c r="AD409" s="61"/>
      <c r="AF409" s="61"/>
      <c r="AG409" s="61"/>
      <c r="AH409" s="61"/>
      <c r="AI409" s="61"/>
      <c r="AJ409" s="61"/>
      <c r="AK409" s="61"/>
      <c r="AL409" s="61"/>
      <c r="AM409" s="61"/>
      <c r="AN409" s="61"/>
      <c r="AO409" s="61"/>
      <c r="AP409" s="3"/>
      <c r="AQ409" s="61"/>
    </row>
    <row r="410" spans="1:43" ht="12.75" customHeight="1" x14ac:dyDescent="0.15">
      <c r="A410" s="46" t="str">
        <f>Cover!$B$2</f>
        <v>Covid_Supp_001</v>
      </c>
      <c r="C410" t="str">
        <f>IFERROR(VLOOKUP($B410,Subrecipient!A:C,3,FALSE),"")</f>
        <v/>
      </c>
      <c r="Z410" s="61"/>
      <c r="AB410" s="61"/>
      <c r="AD410" s="61"/>
      <c r="AF410" s="61"/>
      <c r="AG410" s="61"/>
      <c r="AH410" s="61"/>
      <c r="AI410" s="61"/>
      <c r="AJ410" s="61"/>
      <c r="AK410" s="61"/>
      <c r="AL410" s="61"/>
      <c r="AM410" s="61"/>
      <c r="AN410" s="61"/>
      <c r="AO410" s="61"/>
      <c r="AP410" s="3"/>
      <c r="AQ410" s="61"/>
    </row>
    <row r="411" spans="1:43" ht="12.75" customHeight="1" x14ac:dyDescent="0.15">
      <c r="A411" s="46" t="str">
        <f>Cover!$B$2</f>
        <v>Covid_Supp_001</v>
      </c>
      <c r="C411" t="str">
        <f>IFERROR(VLOOKUP($B411,Subrecipient!A:C,3,FALSE),"")</f>
        <v/>
      </c>
      <c r="Z411" s="61"/>
      <c r="AB411" s="61"/>
      <c r="AD411" s="61"/>
      <c r="AF411" s="61"/>
      <c r="AG411" s="61"/>
      <c r="AH411" s="61"/>
      <c r="AI411" s="61"/>
      <c r="AJ411" s="61"/>
      <c r="AK411" s="61"/>
      <c r="AL411" s="61"/>
      <c r="AM411" s="61"/>
      <c r="AN411" s="61"/>
      <c r="AO411" s="61"/>
      <c r="AP411" s="3"/>
      <c r="AQ411" s="61"/>
    </row>
    <row r="412" spans="1:43" ht="12.75" customHeight="1" x14ac:dyDescent="0.15">
      <c r="A412" s="46" t="str">
        <f>Cover!$B$2</f>
        <v>Covid_Supp_001</v>
      </c>
      <c r="C412" t="str">
        <f>IFERROR(VLOOKUP($B412,Subrecipient!A:C,3,FALSE),"")</f>
        <v/>
      </c>
      <c r="Z412" s="61"/>
      <c r="AB412" s="61"/>
      <c r="AD412" s="61"/>
      <c r="AF412" s="61"/>
      <c r="AG412" s="61"/>
      <c r="AH412" s="61"/>
      <c r="AI412" s="61"/>
      <c r="AJ412" s="61"/>
      <c r="AK412" s="61"/>
      <c r="AL412" s="61"/>
      <c r="AM412" s="61"/>
      <c r="AN412" s="61"/>
      <c r="AO412" s="61"/>
      <c r="AP412" s="3"/>
      <c r="AQ412" s="61"/>
    </row>
    <row r="413" spans="1:43" ht="12.75" customHeight="1" x14ac:dyDescent="0.15">
      <c r="A413" s="46" t="str">
        <f>Cover!$B$2</f>
        <v>Covid_Supp_001</v>
      </c>
      <c r="C413" t="str">
        <f>IFERROR(VLOOKUP($B413,Subrecipient!A:C,3,FALSE),"")</f>
        <v/>
      </c>
      <c r="Z413" s="61"/>
      <c r="AB413" s="61"/>
      <c r="AD413" s="61"/>
      <c r="AF413" s="61"/>
      <c r="AG413" s="61"/>
      <c r="AH413" s="61"/>
      <c r="AI413" s="61"/>
      <c r="AJ413" s="61"/>
      <c r="AK413" s="61"/>
      <c r="AL413" s="61"/>
      <c r="AM413" s="61"/>
      <c r="AN413" s="61"/>
      <c r="AO413" s="61"/>
      <c r="AP413" s="3"/>
      <c r="AQ413" s="61"/>
    </row>
    <row r="414" spans="1:43" ht="12.75" customHeight="1" x14ac:dyDescent="0.15">
      <c r="A414" s="46" t="str">
        <f>Cover!$B$2</f>
        <v>Covid_Supp_001</v>
      </c>
      <c r="C414" t="str">
        <f>IFERROR(VLOOKUP($B414,Subrecipient!A:C,3,FALSE),"")</f>
        <v/>
      </c>
      <c r="Z414" s="61"/>
      <c r="AB414" s="61"/>
      <c r="AD414" s="61"/>
      <c r="AF414" s="61"/>
      <c r="AG414" s="61"/>
      <c r="AH414" s="61"/>
      <c r="AI414" s="61"/>
      <c r="AJ414" s="61"/>
      <c r="AK414" s="61"/>
      <c r="AL414" s="61"/>
      <c r="AM414" s="61"/>
      <c r="AN414" s="61"/>
      <c r="AO414" s="61"/>
      <c r="AP414" s="3"/>
      <c r="AQ414" s="61"/>
    </row>
    <row r="415" spans="1:43" ht="12.75" customHeight="1" x14ac:dyDescent="0.15">
      <c r="A415" s="46" t="str">
        <f>Cover!$B$2</f>
        <v>Covid_Supp_001</v>
      </c>
      <c r="C415" t="str">
        <f>IFERROR(VLOOKUP($B415,Subrecipient!A:C,3,FALSE),"")</f>
        <v/>
      </c>
      <c r="Z415" s="61"/>
      <c r="AB415" s="61"/>
      <c r="AD415" s="61"/>
      <c r="AF415" s="61"/>
      <c r="AG415" s="61"/>
      <c r="AH415" s="61"/>
      <c r="AI415" s="61"/>
      <c r="AJ415" s="61"/>
      <c r="AK415" s="61"/>
      <c r="AL415" s="61"/>
      <c r="AM415" s="61"/>
      <c r="AN415" s="61"/>
      <c r="AO415" s="61"/>
      <c r="AP415" s="3"/>
      <c r="AQ415" s="61"/>
    </row>
    <row r="416" spans="1:43" ht="12.75" customHeight="1" x14ac:dyDescent="0.15">
      <c r="A416" s="46" t="str">
        <f>Cover!$B$2</f>
        <v>Covid_Supp_001</v>
      </c>
      <c r="C416" t="str">
        <f>IFERROR(VLOOKUP($B416,Subrecipient!A:C,3,FALSE),"")</f>
        <v/>
      </c>
      <c r="Z416" s="61"/>
      <c r="AB416" s="61"/>
      <c r="AD416" s="61"/>
      <c r="AF416" s="61"/>
      <c r="AG416" s="61"/>
      <c r="AH416" s="61"/>
      <c r="AI416" s="61"/>
      <c r="AJ416" s="61"/>
      <c r="AK416" s="61"/>
      <c r="AL416" s="61"/>
      <c r="AM416" s="61"/>
      <c r="AN416" s="61"/>
      <c r="AO416" s="61"/>
      <c r="AP416" s="3"/>
      <c r="AQ416" s="61"/>
    </row>
    <row r="417" spans="1:43" ht="12.75" customHeight="1" x14ac:dyDescent="0.15">
      <c r="A417" s="46" t="str">
        <f>Cover!$B$2</f>
        <v>Covid_Supp_001</v>
      </c>
      <c r="C417" t="str">
        <f>IFERROR(VLOOKUP($B417,Subrecipient!A:C,3,FALSE),"")</f>
        <v/>
      </c>
      <c r="Z417" s="61"/>
      <c r="AB417" s="61"/>
      <c r="AD417" s="61"/>
      <c r="AF417" s="61"/>
      <c r="AG417" s="61"/>
      <c r="AH417" s="61"/>
      <c r="AI417" s="61"/>
      <c r="AJ417" s="61"/>
      <c r="AK417" s="61"/>
      <c r="AL417" s="61"/>
      <c r="AM417" s="61"/>
      <c r="AN417" s="61"/>
      <c r="AO417" s="61"/>
      <c r="AP417" s="3"/>
      <c r="AQ417" s="61"/>
    </row>
    <row r="418" spans="1:43" ht="12.75" customHeight="1" x14ac:dyDescent="0.15">
      <c r="A418" s="46" t="str">
        <f>Cover!$B$2</f>
        <v>Covid_Supp_001</v>
      </c>
      <c r="C418" t="str">
        <f>IFERROR(VLOOKUP($B418,Subrecipient!A:C,3,FALSE),"")</f>
        <v/>
      </c>
      <c r="Z418" s="61"/>
      <c r="AB418" s="61"/>
      <c r="AD418" s="61"/>
      <c r="AF418" s="61"/>
      <c r="AG418" s="61"/>
      <c r="AH418" s="61"/>
      <c r="AI418" s="61"/>
      <c r="AJ418" s="61"/>
      <c r="AK418" s="61"/>
      <c r="AL418" s="61"/>
      <c r="AM418" s="61"/>
      <c r="AN418" s="61"/>
      <c r="AO418" s="61"/>
      <c r="AP418" s="3"/>
      <c r="AQ418" s="61"/>
    </row>
    <row r="419" spans="1:43" ht="12.75" customHeight="1" x14ac:dyDescent="0.15">
      <c r="A419" s="46" t="str">
        <f>Cover!$B$2</f>
        <v>Covid_Supp_001</v>
      </c>
      <c r="C419" t="str">
        <f>IFERROR(VLOOKUP($B419,Subrecipient!A:C,3,FALSE),"")</f>
        <v/>
      </c>
      <c r="Z419" s="61"/>
      <c r="AB419" s="61"/>
      <c r="AD419" s="61"/>
      <c r="AF419" s="61"/>
      <c r="AG419" s="61"/>
      <c r="AH419" s="61"/>
      <c r="AI419" s="61"/>
      <c r="AJ419" s="61"/>
      <c r="AK419" s="61"/>
      <c r="AL419" s="61"/>
      <c r="AM419" s="61"/>
      <c r="AN419" s="61"/>
      <c r="AO419" s="61"/>
      <c r="AP419" s="3"/>
      <c r="AQ419" s="61"/>
    </row>
    <row r="420" spans="1:43" ht="12.75" customHeight="1" x14ac:dyDescent="0.15">
      <c r="A420" s="46" t="str">
        <f>Cover!$B$2</f>
        <v>Covid_Supp_001</v>
      </c>
      <c r="C420" t="str">
        <f>IFERROR(VLOOKUP($B420,Subrecipient!A:C,3,FALSE),"")</f>
        <v/>
      </c>
      <c r="Z420" s="61"/>
      <c r="AB420" s="61"/>
      <c r="AD420" s="61"/>
      <c r="AF420" s="61"/>
      <c r="AG420" s="61"/>
      <c r="AH420" s="61"/>
      <c r="AI420" s="61"/>
      <c r="AJ420" s="61"/>
      <c r="AK420" s="61"/>
      <c r="AL420" s="61"/>
      <c r="AM420" s="61"/>
      <c r="AN420" s="61"/>
      <c r="AO420" s="61"/>
      <c r="AP420" s="3"/>
      <c r="AQ420" s="61"/>
    </row>
    <row r="421" spans="1:43" ht="12.75" customHeight="1" x14ac:dyDescent="0.15">
      <c r="A421" s="46" t="str">
        <f>Cover!$B$2</f>
        <v>Covid_Supp_001</v>
      </c>
      <c r="C421" t="str">
        <f>IFERROR(VLOOKUP($B421,Subrecipient!A:C,3,FALSE),"")</f>
        <v/>
      </c>
      <c r="Z421" s="61"/>
      <c r="AB421" s="61"/>
      <c r="AD421" s="61"/>
      <c r="AF421" s="61"/>
      <c r="AG421" s="61"/>
      <c r="AH421" s="61"/>
      <c r="AI421" s="61"/>
      <c r="AJ421" s="61"/>
      <c r="AK421" s="61"/>
      <c r="AL421" s="61"/>
      <c r="AM421" s="61"/>
      <c r="AN421" s="61"/>
      <c r="AO421" s="61"/>
      <c r="AP421" s="3"/>
      <c r="AQ421" s="61"/>
    </row>
    <row r="422" spans="1:43" ht="12.75" customHeight="1" x14ac:dyDescent="0.15">
      <c r="A422" s="46" t="str">
        <f>Cover!$B$2</f>
        <v>Covid_Supp_001</v>
      </c>
      <c r="C422" t="str">
        <f>IFERROR(VLOOKUP($B422,Subrecipient!A:C,3,FALSE),"")</f>
        <v/>
      </c>
      <c r="Z422" s="61"/>
      <c r="AB422" s="61"/>
      <c r="AD422" s="61"/>
      <c r="AF422" s="61"/>
      <c r="AG422" s="61"/>
      <c r="AH422" s="61"/>
      <c r="AI422" s="61"/>
      <c r="AJ422" s="61"/>
      <c r="AK422" s="61"/>
      <c r="AL422" s="61"/>
      <c r="AM422" s="61"/>
      <c r="AN422" s="61"/>
      <c r="AO422" s="61"/>
      <c r="AP422" s="3"/>
      <c r="AQ422" s="61"/>
    </row>
    <row r="423" spans="1:43" ht="12.75" customHeight="1" x14ac:dyDescent="0.15">
      <c r="A423" s="46" t="str">
        <f>Cover!$B$2</f>
        <v>Covid_Supp_001</v>
      </c>
      <c r="C423" t="str">
        <f>IFERROR(VLOOKUP($B423,Subrecipient!A:C,3,FALSE),"")</f>
        <v/>
      </c>
      <c r="Z423" s="61"/>
      <c r="AB423" s="61"/>
      <c r="AD423" s="61"/>
      <c r="AF423" s="61"/>
      <c r="AG423" s="61"/>
      <c r="AH423" s="61"/>
      <c r="AI423" s="61"/>
      <c r="AJ423" s="61"/>
      <c r="AK423" s="61"/>
      <c r="AL423" s="61"/>
      <c r="AM423" s="61"/>
      <c r="AN423" s="61"/>
      <c r="AO423" s="61"/>
      <c r="AP423" s="3"/>
      <c r="AQ423" s="61"/>
    </row>
    <row r="424" spans="1:43" ht="12.75" customHeight="1" x14ac:dyDescent="0.15">
      <c r="A424" s="46" t="str">
        <f>Cover!$B$2</f>
        <v>Covid_Supp_001</v>
      </c>
      <c r="C424" t="str">
        <f>IFERROR(VLOOKUP($B424,Subrecipient!A:C,3,FALSE),"")</f>
        <v/>
      </c>
      <c r="Z424" s="61"/>
      <c r="AB424" s="61"/>
      <c r="AD424" s="61"/>
      <c r="AF424" s="61"/>
      <c r="AG424" s="61"/>
      <c r="AH424" s="61"/>
      <c r="AI424" s="61"/>
      <c r="AJ424" s="61"/>
      <c r="AK424" s="61"/>
      <c r="AL424" s="61"/>
      <c r="AM424" s="61"/>
      <c r="AN424" s="61"/>
      <c r="AO424" s="61"/>
      <c r="AP424" s="3"/>
      <c r="AQ424" s="61"/>
    </row>
    <row r="425" spans="1:43" ht="12.75" customHeight="1" x14ac:dyDescent="0.15">
      <c r="A425" s="46" t="str">
        <f>Cover!$B$2</f>
        <v>Covid_Supp_001</v>
      </c>
      <c r="C425" t="str">
        <f>IFERROR(VLOOKUP($B425,Subrecipient!A:C,3,FALSE),"")</f>
        <v/>
      </c>
      <c r="Z425" s="61"/>
      <c r="AB425" s="61"/>
      <c r="AD425" s="61"/>
      <c r="AF425" s="61"/>
      <c r="AG425" s="61"/>
      <c r="AH425" s="61"/>
      <c r="AI425" s="61"/>
      <c r="AJ425" s="61"/>
      <c r="AK425" s="61"/>
      <c r="AL425" s="61"/>
      <c r="AM425" s="61"/>
      <c r="AN425" s="61"/>
      <c r="AO425" s="61"/>
      <c r="AP425" s="3"/>
      <c r="AQ425" s="61"/>
    </row>
    <row r="426" spans="1:43" ht="12.75" customHeight="1" x14ac:dyDescent="0.15">
      <c r="A426" s="46" t="str">
        <f>Cover!$B$2</f>
        <v>Covid_Supp_001</v>
      </c>
      <c r="C426" t="str">
        <f>IFERROR(VLOOKUP($B426,Subrecipient!A:C,3,FALSE),"")</f>
        <v/>
      </c>
      <c r="Z426" s="61"/>
      <c r="AB426" s="61"/>
      <c r="AD426" s="61"/>
      <c r="AF426" s="61"/>
      <c r="AG426" s="61"/>
      <c r="AH426" s="61"/>
      <c r="AI426" s="61"/>
      <c r="AJ426" s="61"/>
      <c r="AK426" s="61"/>
      <c r="AL426" s="61"/>
      <c r="AM426" s="61"/>
      <c r="AN426" s="61"/>
      <c r="AO426" s="61"/>
      <c r="AP426" s="3"/>
      <c r="AQ426" s="61"/>
    </row>
    <row r="427" spans="1:43" ht="12.75" customHeight="1" x14ac:dyDescent="0.15">
      <c r="A427" s="46" t="str">
        <f>Cover!$B$2</f>
        <v>Covid_Supp_001</v>
      </c>
      <c r="C427" t="str">
        <f>IFERROR(VLOOKUP($B427,Subrecipient!A:C,3,FALSE),"")</f>
        <v/>
      </c>
      <c r="Z427" s="61"/>
      <c r="AB427" s="61"/>
      <c r="AD427" s="61"/>
      <c r="AF427" s="61"/>
      <c r="AG427" s="61"/>
      <c r="AH427" s="61"/>
      <c r="AI427" s="61"/>
      <c r="AJ427" s="61"/>
      <c r="AK427" s="61"/>
      <c r="AL427" s="61"/>
      <c r="AM427" s="61"/>
      <c r="AN427" s="61"/>
      <c r="AO427" s="61"/>
      <c r="AP427" s="3"/>
      <c r="AQ427" s="61"/>
    </row>
    <row r="428" spans="1:43" ht="12.75" customHeight="1" x14ac:dyDescent="0.15">
      <c r="A428" s="46" t="str">
        <f>Cover!$B$2</f>
        <v>Covid_Supp_001</v>
      </c>
      <c r="C428" t="str">
        <f>IFERROR(VLOOKUP($B428,Subrecipient!A:C,3,FALSE),"")</f>
        <v/>
      </c>
      <c r="Z428" s="61"/>
      <c r="AB428" s="61"/>
      <c r="AD428" s="61"/>
      <c r="AF428" s="61"/>
      <c r="AG428" s="61"/>
      <c r="AH428" s="61"/>
      <c r="AI428" s="61"/>
      <c r="AJ428" s="61"/>
      <c r="AK428" s="61"/>
      <c r="AL428" s="61"/>
      <c r="AM428" s="61"/>
      <c r="AN428" s="61"/>
      <c r="AO428" s="61"/>
      <c r="AP428" s="3"/>
      <c r="AQ428" s="61"/>
    </row>
    <row r="429" spans="1:43" ht="12.75" customHeight="1" x14ac:dyDescent="0.15">
      <c r="A429" s="46" t="str">
        <f>Cover!$B$2</f>
        <v>Covid_Supp_001</v>
      </c>
      <c r="C429" t="str">
        <f>IFERROR(VLOOKUP($B429,Subrecipient!A:C,3,FALSE),"")</f>
        <v/>
      </c>
      <c r="Z429" s="61"/>
      <c r="AB429" s="61"/>
      <c r="AD429" s="61"/>
      <c r="AF429" s="61"/>
      <c r="AG429" s="61"/>
      <c r="AH429" s="61"/>
      <c r="AI429" s="61"/>
      <c r="AJ429" s="61"/>
      <c r="AK429" s="61"/>
      <c r="AL429" s="61"/>
      <c r="AM429" s="61"/>
      <c r="AN429" s="61"/>
      <c r="AO429" s="61"/>
      <c r="AP429" s="3"/>
      <c r="AQ429" s="61"/>
    </row>
    <row r="430" spans="1:43" ht="12.75" customHeight="1" x14ac:dyDescent="0.15">
      <c r="A430" s="46" t="str">
        <f>Cover!$B$2</f>
        <v>Covid_Supp_001</v>
      </c>
      <c r="C430" t="str">
        <f>IFERROR(VLOOKUP($B430,Subrecipient!A:C,3,FALSE),"")</f>
        <v/>
      </c>
      <c r="Z430" s="61"/>
      <c r="AB430" s="61"/>
      <c r="AD430" s="61"/>
      <c r="AF430" s="61"/>
      <c r="AG430" s="61"/>
      <c r="AH430" s="61"/>
      <c r="AI430" s="61"/>
      <c r="AJ430" s="61"/>
      <c r="AK430" s="61"/>
      <c r="AL430" s="61"/>
      <c r="AM430" s="61"/>
      <c r="AN430" s="61"/>
      <c r="AO430" s="61"/>
      <c r="AP430" s="3"/>
      <c r="AQ430" s="61"/>
    </row>
    <row r="431" spans="1:43" ht="12.75" customHeight="1" x14ac:dyDescent="0.15">
      <c r="A431" s="46" t="str">
        <f>Cover!$B$2</f>
        <v>Covid_Supp_001</v>
      </c>
      <c r="C431" t="str">
        <f>IFERROR(VLOOKUP($B431,Subrecipient!A:C,3,FALSE),"")</f>
        <v/>
      </c>
      <c r="Z431" s="61"/>
      <c r="AB431" s="61"/>
      <c r="AD431" s="61"/>
      <c r="AF431" s="61"/>
      <c r="AG431" s="61"/>
      <c r="AH431" s="61"/>
      <c r="AI431" s="61"/>
      <c r="AJ431" s="61"/>
      <c r="AK431" s="61"/>
      <c r="AL431" s="61"/>
      <c r="AM431" s="61"/>
      <c r="AN431" s="61"/>
      <c r="AO431" s="61"/>
      <c r="AP431" s="3"/>
      <c r="AQ431" s="61"/>
    </row>
    <row r="432" spans="1:43" ht="12.75" customHeight="1" x14ac:dyDescent="0.15">
      <c r="A432" s="46" t="str">
        <f>Cover!$B$2</f>
        <v>Covid_Supp_001</v>
      </c>
      <c r="C432" t="str">
        <f>IFERROR(VLOOKUP($B432,Subrecipient!A:C,3,FALSE),"")</f>
        <v/>
      </c>
      <c r="Z432" s="61"/>
      <c r="AB432" s="61"/>
      <c r="AD432" s="61"/>
      <c r="AF432" s="61"/>
      <c r="AG432" s="61"/>
      <c r="AH432" s="61"/>
      <c r="AI432" s="61"/>
      <c r="AJ432" s="61"/>
      <c r="AK432" s="61"/>
      <c r="AL432" s="61"/>
      <c r="AM432" s="61"/>
      <c r="AN432" s="61"/>
      <c r="AO432" s="61"/>
      <c r="AP432" s="3"/>
      <c r="AQ432" s="61"/>
    </row>
    <row r="433" spans="1:43" ht="12.75" customHeight="1" x14ac:dyDescent="0.15">
      <c r="A433" s="46" t="str">
        <f>Cover!$B$2</f>
        <v>Covid_Supp_001</v>
      </c>
      <c r="C433" t="str">
        <f>IFERROR(VLOOKUP($B433,Subrecipient!A:C,3,FALSE),"")</f>
        <v/>
      </c>
      <c r="Z433" s="61"/>
      <c r="AB433" s="61"/>
      <c r="AD433" s="61"/>
      <c r="AF433" s="61"/>
      <c r="AG433" s="61"/>
      <c r="AH433" s="61"/>
      <c r="AI433" s="61"/>
      <c r="AJ433" s="61"/>
      <c r="AK433" s="61"/>
      <c r="AL433" s="61"/>
      <c r="AM433" s="61"/>
      <c r="AN433" s="61"/>
      <c r="AO433" s="61"/>
      <c r="AP433" s="3"/>
      <c r="AQ433" s="61"/>
    </row>
    <row r="434" spans="1:43" ht="12.75" customHeight="1" x14ac:dyDescent="0.15">
      <c r="A434" s="46" t="str">
        <f>Cover!$B$2</f>
        <v>Covid_Supp_001</v>
      </c>
      <c r="C434" t="str">
        <f>IFERROR(VLOOKUP($B434,Subrecipient!A:C,3,FALSE),"")</f>
        <v/>
      </c>
      <c r="Z434" s="61"/>
      <c r="AB434" s="61"/>
      <c r="AD434" s="61"/>
      <c r="AF434" s="61"/>
      <c r="AG434" s="61"/>
      <c r="AH434" s="61"/>
      <c r="AI434" s="61"/>
      <c r="AJ434" s="61"/>
      <c r="AK434" s="61"/>
      <c r="AL434" s="61"/>
      <c r="AM434" s="61"/>
      <c r="AN434" s="61"/>
      <c r="AO434" s="61"/>
      <c r="AP434" s="3"/>
      <c r="AQ434" s="61"/>
    </row>
    <row r="435" spans="1:43" ht="12.75" customHeight="1" x14ac:dyDescent="0.15">
      <c r="A435" s="46" t="str">
        <f>Cover!$B$2</f>
        <v>Covid_Supp_001</v>
      </c>
      <c r="C435" t="str">
        <f>IFERROR(VLOOKUP($B435,Subrecipient!A:C,3,FALSE),"")</f>
        <v/>
      </c>
      <c r="Z435" s="61"/>
      <c r="AB435" s="61"/>
      <c r="AD435" s="61"/>
      <c r="AF435" s="61"/>
      <c r="AG435" s="61"/>
      <c r="AH435" s="61"/>
      <c r="AI435" s="61"/>
      <c r="AJ435" s="61"/>
      <c r="AK435" s="61"/>
      <c r="AL435" s="61"/>
      <c r="AM435" s="61"/>
      <c r="AN435" s="61"/>
      <c r="AO435" s="61"/>
      <c r="AP435" s="3"/>
      <c r="AQ435" s="61"/>
    </row>
    <row r="436" spans="1:43" ht="12.75" customHeight="1" x14ac:dyDescent="0.15">
      <c r="A436" s="46" t="str">
        <f>Cover!$B$2</f>
        <v>Covid_Supp_001</v>
      </c>
      <c r="C436" t="str">
        <f>IFERROR(VLOOKUP($B436,Subrecipient!A:C,3,FALSE),"")</f>
        <v/>
      </c>
      <c r="Z436" s="61"/>
      <c r="AB436" s="61"/>
      <c r="AD436" s="61"/>
      <c r="AF436" s="61"/>
      <c r="AG436" s="61"/>
      <c r="AH436" s="61"/>
      <c r="AI436" s="61"/>
      <c r="AJ436" s="61"/>
      <c r="AK436" s="61"/>
      <c r="AL436" s="61"/>
      <c r="AM436" s="61"/>
      <c r="AN436" s="61"/>
      <c r="AO436" s="61"/>
      <c r="AP436" s="3"/>
      <c r="AQ436" s="61"/>
    </row>
    <row r="437" spans="1:43" ht="12.75" customHeight="1" x14ac:dyDescent="0.15">
      <c r="A437" s="46" t="str">
        <f>Cover!$B$2</f>
        <v>Covid_Supp_001</v>
      </c>
      <c r="C437" t="str">
        <f>IFERROR(VLOOKUP($B437,Subrecipient!A:C,3,FALSE),"")</f>
        <v/>
      </c>
      <c r="Z437" s="61"/>
      <c r="AB437" s="61"/>
      <c r="AD437" s="61"/>
      <c r="AF437" s="61"/>
      <c r="AG437" s="61"/>
      <c r="AH437" s="61"/>
      <c r="AI437" s="61"/>
      <c r="AJ437" s="61"/>
      <c r="AK437" s="61"/>
      <c r="AL437" s="61"/>
      <c r="AM437" s="61"/>
      <c r="AN437" s="61"/>
      <c r="AO437" s="61"/>
      <c r="AP437" s="3"/>
      <c r="AQ437" s="61"/>
    </row>
    <row r="438" spans="1:43" ht="12.75" customHeight="1" x14ac:dyDescent="0.15">
      <c r="A438" s="46" t="str">
        <f>Cover!$B$2</f>
        <v>Covid_Supp_001</v>
      </c>
      <c r="C438" t="str">
        <f>IFERROR(VLOOKUP($B438,Subrecipient!A:C,3,FALSE),"")</f>
        <v/>
      </c>
      <c r="Z438" s="61"/>
      <c r="AB438" s="61"/>
      <c r="AD438" s="61"/>
      <c r="AF438" s="61"/>
      <c r="AG438" s="61"/>
      <c r="AH438" s="61"/>
      <c r="AI438" s="61"/>
      <c r="AJ438" s="61"/>
      <c r="AK438" s="61"/>
      <c r="AL438" s="61"/>
      <c r="AM438" s="61"/>
      <c r="AN438" s="61"/>
      <c r="AO438" s="61"/>
      <c r="AP438" s="3"/>
      <c r="AQ438" s="61"/>
    </row>
    <row r="439" spans="1:43" ht="12.75" customHeight="1" x14ac:dyDescent="0.15">
      <c r="A439" s="46" t="str">
        <f>Cover!$B$2</f>
        <v>Covid_Supp_001</v>
      </c>
      <c r="C439" t="str">
        <f>IFERROR(VLOOKUP($B439,Subrecipient!A:C,3,FALSE),"")</f>
        <v/>
      </c>
      <c r="Z439" s="61"/>
      <c r="AB439" s="61"/>
      <c r="AD439" s="61"/>
      <c r="AF439" s="61"/>
      <c r="AG439" s="61"/>
      <c r="AH439" s="61"/>
      <c r="AI439" s="61"/>
      <c r="AJ439" s="61"/>
      <c r="AK439" s="61"/>
      <c r="AL439" s="61"/>
      <c r="AM439" s="61"/>
      <c r="AN439" s="61"/>
      <c r="AO439" s="61"/>
      <c r="AP439" s="3"/>
      <c r="AQ439" s="61"/>
    </row>
    <row r="440" spans="1:43" ht="12.75" customHeight="1" x14ac:dyDescent="0.15">
      <c r="A440" s="46" t="str">
        <f>Cover!$B$2</f>
        <v>Covid_Supp_001</v>
      </c>
      <c r="C440" t="str">
        <f>IFERROR(VLOOKUP($B440,Subrecipient!A:C,3,FALSE),"")</f>
        <v/>
      </c>
      <c r="Z440" s="61"/>
      <c r="AB440" s="61"/>
      <c r="AD440" s="61"/>
      <c r="AF440" s="61"/>
      <c r="AG440" s="61"/>
      <c r="AH440" s="61"/>
      <c r="AI440" s="61"/>
      <c r="AJ440" s="61"/>
      <c r="AK440" s="61"/>
      <c r="AL440" s="61"/>
      <c r="AM440" s="61"/>
      <c r="AN440" s="61"/>
      <c r="AO440" s="61"/>
      <c r="AP440" s="3"/>
      <c r="AQ440" s="61"/>
    </row>
    <row r="441" spans="1:43" ht="12.75" customHeight="1" x14ac:dyDescent="0.15">
      <c r="A441" s="46" t="str">
        <f>Cover!$B$2</f>
        <v>Covid_Supp_001</v>
      </c>
      <c r="C441" t="str">
        <f>IFERROR(VLOOKUP($B441,Subrecipient!A:C,3,FALSE),"")</f>
        <v/>
      </c>
      <c r="Z441" s="61"/>
      <c r="AB441" s="61"/>
      <c r="AD441" s="61"/>
      <c r="AF441" s="61"/>
      <c r="AG441" s="61"/>
      <c r="AH441" s="61"/>
      <c r="AI441" s="61"/>
      <c r="AJ441" s="61"/>
      <c r="AK441" s="61"/>
      <c r="AL441" s="61"/>
      <c r="AM441" s="61"/>
      <c r="AN441" s="61"/>
      <c r="AO441" s="61"/>
      <c r="AP441" s="3"/>
      <c r="AQ441" s="61"/>
    </row>
    <row r="442" spans="1:43" ht="12.75" customHeight="1" x14ac:dyDescent="0.15">
      <c r="A442" s="46" t="str">
        <f>Cover!$B$2</f>
        <v>Covid_Supp_001</v>
      </c>
      <c r="C442" t="str">
        <f>IFERROR(VLOOKUP($B442,Subrecipient!A:C,3,FALSE),"")</f>
        <v/>
      </c>
      <c r="Z442" s="61"/>
      <c r="AB442" s="61"/>
      <c r="AD442" s="61"/>
      <c r="AF442" s="61"/>
      <c r="AG442" s="61"/>
      <c r="AH442" s="61"/>
      <c r="AI442" s="61"/>
      <c r="AJ442" s="61"/>
      <c r="AK442" s="61"/>
      <c r="AL442" s="61"/>
      <c r="AM442" s="61"/>
      <c r="AN442" s="61"/>
      <c r="AO442" s="61"/>
      <c r="AP442" s="3"/>
      <c r="AQ442" s="61"/>
    </row>
    <row r="443" spans="1:43" ht="12.75" customHeight="1" x14ac:dyDescent="0.15">
      <c r="A443" s="46" t="str">
        <f>Cover!$B$2</f>
        <v>Covid_Supp_001</v>
      </c>
      <c r="C443" t="str">
        <f>IFERROR(VLOOKUP($B443,Subrecipient!A:C,3,FALSE),"")</f>
        <v/>
      </c>
      <c r="Z443" s="61"/>
      <c r="AB443" s="61"/>
      <c r="AD443" s="61"/>
      <c r="AF443" s="61"/>
      <c r="AG443" s="61"/>
      <c r="AH443" s="61"/>
      <c r="AI443" s="61"/>
      <c r="AJ443" s="61"/>
      <c r="AK443" s="61"/>
      <c r="AL443" s="61"/>
      <c r="AM443" s="61"/>
      <c r="AN443" s="61"/>
      <c r="AO443" s="61"/>
      <c r="AP443" s="3"/>
      <c r="AQ443" s="61"/>
    </row>
    <row r="444" spans="1:43" ht="12.75" customHeight="1" x14ac:dyDescent="0.15">
      <c r="A444" s="46" t="str">
        <f>Cover!$B$2</f>
        <v>Covid_Supp_001</v>
      </c>
      <c r="C444" t="str">
        <f>IFERROR(VLOOKUP($B444,Subrecipient!A:C,3,FALSE),"")</f>
        <v/>
      </c>
      <c r="Z444" s="61"/>
      <c r="AB444" s="61"/>
      <c r="AD444" s="61"/>
      <c r="AF444" s="61"/>
      <c r="AG444" s="61"/>
      <c r="AH444" s="61"/>
      <c r="AI444" s="61"/>
      <c r="AJ444" s="61"/>
      <c r="AK444" s="61"/>
      <c r="AL444" s="61"/>
      <c r="AM444" s="61"/>
      <c r="AN444" s="61"/>
      <c r="AO444" s="61"/>
      <c r="AP444" s="3"/>
      <c r="AQ444" s="61"/>
    </row>
    <row r="445" spans="1:43" ht="12.75" customHeight="1" x14ac:dyDescent="0.15">
      <c r="A445" s="46" t="str">
        <f>Cover!$B$2</f>
        <v>Covid_Supp_001</v>
      </c>
      <c r="C445" t="str">
        <f>IFERROR(VLOOKUP($B445,Subrecipient!A:C,3,FALSE),"")</f>
        <v/>
      </c>
      <c r="Z445" s="61"/>
      <c r="AB445" s="61"/>
      <c r="AD445" s="61"/>
      <c r="AF445" s="61"/>
      <c r="AG445" s="61"/>
      <c r="AH445" s="61"/>
      <c r="AI445" s="61"/>
      <c r="AJ445" s="61"/>
      <c r="AK445" s="61"/>
      <c r="AL445" s="61"/>
      <c r="AM445" s="61"/>
      <c r="AN445" s="61"/>
      <c r="AO445" s="61"/>
      <c r="AP445" s="3"/>
      <c r="AQ445" s="61"/>
    </row>
    <row r="446" spans="1:43" ht="12.75" customHeight="1" x14ac:dyDescent="0.15">
      <c r="A446" s="46" t="str">
        <f>Cover!$B$2</f>
        <v>Covid_Supp_001</v>
      </c>
      <c r="C446" t="str">
        <f>IFERROR(VLOOKUP($B446,Subrecipient!A:C,3,FALSE),"")</f>
        <v/>
      </c>
      <c r="Z446" s="61"/>
      <c r="AB446" s="61"/>
      <c r="AD446" s="61"/>
      <c r="AF446" s="61"/>
      <c r="AG446" s="61"/>
      <c r="AH446" s="61"/>
      <c r="AI446" s="61"/>
      <c r="AJ446" s="61"/>
      <c r="AK446" s="61"/>
      <c r="AL446" s="61"/>
      <c r="AM446" s="61"/>
      <c r="AN446" s="61"/>
      <c r="AO446" s="61"/>
      <c r="AP446" s="3"/>
      <c r="AQ446" s="61"/>
    </row>
    <row r="447" spans="1:43" ht="12.75" customHeight="1" x14ac:dyDescent="0.15">
      <c r="A447" s="46" t="str">
        <f>Cover!$B$2</f>
        <v>Covid_Supp_001</v>
      </c>
      <c r="C447" t="str">
        <f>IFERROR(VLOOKUP($B447,Subrecipient!A:C,3,FALSE),"")</f>
        <v/>
      </c>
      <c r="Z447" s="61"/>
      <c r="AB447" s="61"/>
      <c r="AD447" s="61"/>
      <c r="AF447" s="61"/>
      <c r="AG447" s="61"/>
      <c r="AH447" s="61"/>
      <c r="AI447" s="61"/>
      <c r="AJ447" s="61"/>
      <c r="AK447" s="61"/>
      <c r="AL447" s="61"/>
      <c r="AM447" s="61"/>
      <c r="AN447" s="61"/>
      <c r="AO447" s="61"/>
      <c r="AP447" s="3"/>
      <c r="AQ447" s="61"/>
    </row>
    <row r="448" spans="1:43" ht="12.75" customHeight="1" x14ac:dyDescent="0.15">
      <c r="A448" s="46" t="str">
        <f>Cover!$B$2</f>
        <v>Covid_Supp_001</v>
      </c>
      <c r="C448" t="str">
        <f>IFERROR(VLOOKUP($B448,Subrecipient!A:C,3,FALSE),"")</f>
        <v/>
      </c>
      <c r="Z448" s="61"/>
      <c r="AB448" s="61"/>
      <c r="AD448" s="61"/>
      <c r="AF448" s="61"/>
      <c r="AG448" s="61"/>
      <c r="AH448" s="61"/>
      <c r="AI448" s="61"/>
      <c r="AJ448" s="61"/>
      <c r="AK448" s="61"/>
      <c r="AL448" s="61"/>
      <c r="AM448" s="61"/>
      <c r="AN448" s="61"/>
      <c r="AO448" s="61"/>
      <c r="AP448" s="3"/>
      <c r="AQ448" s="61"/>
    </row>
    <row r="449" spans="1:43" ht="12.75" customHeight="1" x14ac:dyDescent="0.15">
      <c r="A449" s="46" t="str">
        <f>Cover!$B$2</f>
        <v>Covid_Supp_001</v>
      </c>
      <c r="C449" t="str">
        <f>IFERROR(VLOOKUP($B449,Subrecipient!A:C,3,FALSE),"")</f>
        <v/>
      </c>
      <c r="Z449" s="61"/>
      <c r="AB449" s="61"/>
      <c r="AD449" s="61"/>
      <c r="AF449" s="61"/>
      <c r="AG449" s="61"/>
      <c r="AH449" s="61"/>
      <c r="AI449" s="61"/>
      <c r="AJ449" s="61"/>
      <c r="AK449" s="61"/>
      <c r="AL449" s="61"/>
      <c r="AM449" s="61"/>
      <c r="AN449" s="61"/>
      <c r="AO449" s="61"/>
      <c r="AP449" s="3"/>
      <c r="AQ449" s="61"/>
    </row>
    <row r="450" spans="1:43" ht="12.75" customHeight="1" x14ac:dyDescent="0.15">
      <c r="A450" s="46" t="str">
        <f>Cover!$B$2</f>
        <v>Covid_Supp_001</v>
      </c>
      <c r="C450" t="str">
        <f>IFERROR(VLOOKUP($B450,Subrecipient!A:C,3,FALSE),"")</f>
        <v/>
      </c>
      <c r="Z450" s="61"/>
      <c r="AB450" s="61"/>
      <c r="AD450" s="61"/>
      <c r="AF450" s="61"/>
      <c r="AG450" s="61"/>
      <c r="AH450" s="61"/>
      <c r="AI450" s="61"/>
      <c r="AJ450" s="61"/>
      <c r="AK450" s="61"/>
      <c r="AL450" s="61"/>
      <c r="AM450" s="61"/>
      <c r="AN450" s="61"/>
      <c r="AO450" s="61"/>
      <c r="AP450" s="3"/>
      <c r="AQ450" s="61"/>
    </row>
    <row r="451" spans="1:43" ht="12.75" customHeight="1" x14ac:dyDescent="0.15">
      <c r="A451" s="46" t="str">
        <f>Cover!$B$2</f>
        <v>Covid_Supp_001</v>
      </c>
      <c r="C451" t="str">
        <f>IFERROR(VLOOKUP($B451,Subrecipient!A:C,3,FALSE),"")</f>
        <v/>
      </c>
      <c r="Z451" s="61"/>
      <c r="AB451" s="61"/>
      <c r="AD451" s="61"/>
      <c r="AF451" s="61"/>
      <c r="AG451" s="61"/>
      <c r="AH451" s="61"/>
      <c r="AI451" s="61"/>
      <c r="AJ451" s="61"/>
      <c r="AK451" s="61"/>
      <c r="AL451" s="61"/>
      <c r="AM451" s="61"/>
      <c r="AN451" s="61"/>
      <c r="AO451" s="61"/>
      <c r="AP451" s="3"/>
      <c r="AQ451" s="61"/>
    </row>
    <row r="452" spans="1:43" ht="12.75" customHeight="1" x14ac:dyDescent="0.15">
      <c r="A452" s="46" t="str">
        <f>Cover!$B$2</f>
        <v>Covid_Supp_001</v>
      </c>
      <c r="C452" t="str">
        <f>IFERROR(VLOOKUP($B452,Subrecipient!A:C,3,FALSE),"")</f>
        <v/>
      </c>
      <c r="Z452" s="61"/>
      <c r="AB452" s="61"/>
      <c r="AD452" s="61"/>
      <c r="AF452" s="61"/>
      <c r="AG452" s="61"/>
      <c r="AH452" s="61"/>
      <c r="AI452" s="61"/>
      <c r="AJ452" s="61"/>
      <c r="AK452" s="61"/>
      <c r="AL452" s="61"/>
      <c r="AM452" s="61"/>
      <c r="AN452" s="61"/>
      <c r="AO452" s="61"/>
      <c r="AP452" s="3"/>
      <c r="AQ452" s="61"/>
    </row>
    <row r="453" spans="1:43" ht="12.75" customHeight="1" x14ac:dyDescent="0.15">
      <c r="A453" s="46" t="str">
        <f>Cover!$B$2</f>
        <v>Covid_Supp_001</v>
      </c>
      <c r="C453" t="str">
        <f>IFERROR(VLOOKUP($B453,Subrecipient!A:C,3,FALSE),"")</f>
        <v/>
      </c>
      <c r="Z453" s="61"/>
      <c r="AB453" s="61"/>
      <c r="AD453" s="61"/>
      <c r="AF453" s="61"/>
      <c r="AG453" s="61"/>
      <c r="AH453" s="61"/>
      <c r="AI453" s="61"/>
      <c r="AJ453" s="61"/>
      <c r="AK453" s="61"/>
      <c r="AL453" s="61"/>
      <c r="AM453" s="61"/>
      <c r="AN453" s="61"/>
      <c r="AO453" s="61"/>
      <c r="AP453" s="3"/>
      <c r="AQ453" s="61"/>
    </row>
    <row r="454" spans="1:43" ht="12.75" customHeight="1" x14ac:dyDescent="0.15">
      <c r="A454" s="46" t="str">
        <f>Cover!$B$2</f>
        <v>Covid_Supp_001</v>
      </c>
      <c r="C454" t="str">
        <f>IFERROR(VLOOKUP($B454,Subrecipient!A:C,3,FALSE),"")</f>
        <v/>
      </c>
      <c r="Z454" s="61"/>
      <c r="AB454" s="61"/>
      <c r="AD454" s="61"/>
      <c r="AF454" s="61"/>
      <c r="AG454" s="61"/>
      <c r="AH454" s="61"/>
      <c r="AI454" s="61"/>
      <c r="AJ454" s="61"/>
      <c r="AK454" s="61"/>
      <c r="AL454" s="61"/>
      <c r="AM454" s="61"/>
      <c r="AN454" s="61"/>
      <c r="AO454" s="61"/>
      <c r="AP454" s="3"/>
      <c r="AQ454" s="61"/>
    </row>
    <row r="455" spans="1:43" ht="12.75" customHeight="1" x14ac:dyDescent="0.15">
      <c r="A455" s="46" t="str">
        <f>Cover!$B$2</f>
        <v>Covid_Supp_001</v>
      </c>
      <c r="C455" t="str">
        <f>IFERROR(VLOOKUP($B455,Subrecipient!A:C,3,FALSE),"")</f>
        <v/>
      </c>
      <c r="Z455" s="61"/>
      <c r="AB455" s="61"/>
      <c r="AD455" s="61"/>
      <c r="AF455" s="61"/>
      <c r="AG455" s="61"/>
      <c r="AH455" s="61"/>
      <c r="AI455" s="61"/>
      <c r="AJ455" s="61"/>
      <c r="AK455" s="61"/>
      <c r="AL455" s="61"/>
      <c r="AM455" s="61"/>
      <c r="AN455" s="61"/>
      <c r="AO455" s="61"/>
      <c r="AP455" s="3"/>
      <c r="AQ455" s="61"/>
    </row>
    <row r="456" spans="1:43" ht="12.75" customHeight="1" x14ac:dyDescent="0.15">
      <c r="A456" s="46" t="str">
        <f>Cover!$B$2</f>
        <v>Covid_Supp_001</v>
      </c>
      <c r="C456" t="str">
        <f>IFERROR(VLOOKUP($B456,Subrecipient!A:C,3,FALSE),"")</f>
        <v/>
      </c>
      <c r="Z456" s="61"/>
      <c r="AB456" s="61"/>
      <c r="AD456" s="61"/>
      <c r="AF456" s="61"/>
      <c r="AG456" s="61"/>
      <c r="AH456" s="61"/>
      <c r="AI456" s="61"/>
      <c r="AJ456" s="61"/>
      <c r="AK456" s="61"/>
      <c r="AL456" s="61"/>
      <c r="AM456" s="61"/>
      <c r="AN456" s="61"/>
      <c r="AO456" s="61"/>
      <c r="AP456" s="3"/>
      <c r="AQ456" s="61"/>
    </row>
    <row r="457" spans="1:43" ht="12.75" customHeight="1" x14ac:dyDescent="0.15">
      <c r="A457" s="46" t="str">
        <f>Cover!$B$2</f>
        <v>Covid_Supp_001</v>
      </c>
      <c r="C457" t="str">
        <f>IFERROR(VLOOKUP($B457,Subrecipient!A:C,3,FALSE),"")</f>
        <v/>
      </c>
      <c r="Z457" s="61"/>
      <c r="AB457" s="61"/>
      <c r="AD457" s="61"/>
      <c r="AF457" s="61"/>
      <c r="AG457" s="61"/>
      <c r="AH457" s="61"/>
      <c r="AI457" s="61"/>
      <c r="AJ457" s="61"/>
      <c r="AK457" s="61"/>
      <c r="AL457" s="61"/>
      <c r="AM457" s="61"/>
      <c r="AN457" s="61"/>
      <c r="AO457" s="61"/>
      <c r="AP457" s="3"/>
      <c r="AQ457" s="61"/>
    </row>
    <row r="458" spans="1:43" ht="12.75" customHeight="1" x14ac:dyDescent="0.15">
      <c r="A458" s="46" t="str">
        <f>Cover!$B$2</f>
        <v>Covid_Supp_001</v>
      </c>
      <c r="C458" t="str">
        <f>IFERROR(VLOOKUP($B458,Subrecipient!A:C,3,FALSE),"")</f>
        <v/>
      </c>
      <c r="Z458" s="61"/>
      <c r="AB458" s="61"/>
      <c r="AD458" s="61"/>
      <c r="AF458" s="61"/>
      <c r="AG458" s="61"/>
      <c r="AH458" s="61"/>
      <c r="AI458" s="61"/>
      <c r="AJ458" s="61"/>
      <c r="AK458" s="61"/>
      <c r="AL458" s="61"/>
      <c r="AM458" s="61"/>
      <c r="AN458" s="61"/>
      <c r="AO458" s="61"/>
      <c r="AP458" s="3"/>
      <c r="AQ458" s="61"/>
    </row>
    <row r="459" spans="1:43" ht="12.75" customHeight="1" x14ac:dyDescent="0.15">
      <c r="A459" s="46" t="str">
        <f>Cover!$B$2</f>
        <v>Covid_Supp_001</v>
      </c>
      <c r="C459" t="str">
        <f>IFERROR(VLOOKUP($B459,Subrecipient!A:C,3,FALSE),"")</f>
        <v/>
      </c>
      <c r="Z459" s="61"/>
      <c r="AB459" s="61"/>
      <c r="AD459" s="61"/>
      <c r="AF459" s="61"/>
      <c r="AG459" s="61"/>
      <c r="AH459" s="61"/>
      <c r="AI459" s="61"/>
      <c r="AJ459" s="61"/>
      <c r="AK459" s="61"/>
      <c r="AL459" s="61"/>
      <c r="AM459" s="61"/>
      <c r="AN459" s="61"/>
      <c r="AO459" s="61"/>
      <c r="AP459" s="3"/>
      <c r="AQ459" s="61"/>
    </row>
    <row r="460" spans="1:43" ht="12.75" customHeight="1" x14ac:dyDescent="0.15">
      <c r="A460" s="46" t="str">
        <f>Cover!$B$2</f>
        <v>Covid_Supp_001</v>
      </c>
      <c r="C460" t="str">
        <f>IFERROR(VLOOKUP($B460,Subrecipient!A:C,3,FALSE),"")</f>
        <v/>
      </c>
      <c r="Z460" s="61"/>
      <c r="AB460" s="61"/>
      <c r="AD460" s="61"/>
      <c r="AF460" s="61"/>
      <c r="AG460" s="61"/>
      <c r="AH460" s="61"/>
      <c r="AI460" s="61"/>
      <c r="AJ460" s="61"/>
      <c r="AK460" s="61"/>
      <c r="AL460" s="61"/>
      <c r="AM460" s="61"/>
      <c r="AN460" s="61"/>
      <c r="AO460" s="61"/>
      <c r="AP460" s="3"/>
      <c r="AQ460" s="61"/>
    </row>
    <row r="461" spans="1:43" ht="12.75" customHeight="1" x14ac:dyDescent="0.15">
      <c r="A461" s="46" t="str">
        <f>Cover!$B$2</f>
        <v>Covid_Supp_001</v>
      </c>
      <c r="C461" t="str">
        <f>IFERROR(VLOOKUP($B461,Subrecipient!A:C,3,FALSE),"")</f>
        <v/>
      </c>
      <c r="Z461" s="61"/>
      <c r="AB461" s="61"/>
      <c r="AD461" s="61"/>
      <c r="AF461" s="61"/>
      <c r="AG461" s="61"/>
      <c r="AH461" s="61"/>
      <c r="AI461" s="61"/>
      <c r="AJ461" s="61"/>
      <c r="AK461" s="61"/>
      <c r="AL461" s="61"/>
      <c r="AM461" s="61"/>
      <c r="AN461" s="61"/>
      <c r="AO461" s="61"/>
      <c r="AP461" s="3"/>
      <c r="AQ461" s="61"/>
    </row>
    <row r="462" spans="1:43" ht="12.75" customHeight="1" x14ac:dyDescent="0.15">
      <c r="A462" s="46" t="str">
        <f>Cover!$B$2</f>
        <v>Covid_Supp_001</v>
      </c>
      <c r="C462" t="str">
        <f>IFERROR(VLOOKUP($B462,Subrecipient!A:C,3,FALSE),"")</f>
        <v/>
      </c>
      <c r="Z462" s="61"/>
      <c r="AB462" s="61"/>
      <c r="AD462" s="61"/>
      <c r="AF462" s="61"/>
      <c r="AG462" s="61"/>
      <c r="AH462" s="61"/>
      <c r="AI462" s="61"/>
      <c r="AJ462" s="61"/>
      <c r="AK462" s="61"/>
      <c r="AL462" s="61"/>
      <c r="AM462" s="61"/>
      <c r="AN462" s="61"/>
      <c r="AO462" s="61"/>
      <c r="AP462" s="3"/>
      <c r="AQ462" s="61"/>
    </row>
    <row r="463" spans="1:43" ht="12.75" customHeight="1" x14ac:dyDescent="0.15">
      <c r="A463" s="46" t="str">
        <f>Cover!$B$2</f>
        <v>Covid_Supp_001</v>
      </c>
      <c r="C463" t="str">
        <f>IFERROR(VLOOKUP($B463,Subrecipient!A:C,3,FALSE),"")</f>
        <v/>
      </c>
      <c r="Z463" s="61"/>
      <c r="AB463" s="61"/>
      <c r="AD463" s="61"/>
      <c r="AF463" s="61"/>
      <c r="AG463" s="61"/>
      <c r="AH463" s="61"/>
      <c r="AI463" s="61"/>
      <c r="AJ463" s="61"/>
      <c r="AK463" s="61"/>
      <c r="AL463" s="61"/>
      <c r="AM463" s="61"/>
      <c r="AN463" s="61"/>
      <c r="AO463" s="61"/>
      <c r="AP463" s="3"/>
      <c r="AQ463" s="61"/>
    </row>
    <row r="464" spans="1:43" ht="12.75" customHeight="1" x14ac:dyDescent="0.15">
      <c r="A464" s="46" t="str">
        <f>Cover!$B$2</f>
        <v>Covid_Supp_001</v>
      </c>
      <c r="C464" t="str">
        <f>IFERROR(VLOOKUP($B464,Subrecipient!A:C,3,FALSE),"")</f>
        <v/>
      </c>
      <c r="Z464" s="61"/>
      <c r="AB464" s="61"/>
      <c r="AD464" s="61"/>
      <c r="AF464" s="61"/>
      <c r="AG464" s="61"/>
      <c r="AH464" s="61"/>
      <c r="AI464" s="61"/>
      <c r="AJ464" s="61"/>
      <c r="AK464" s="61"/>
      <c r="AL464" s="61"/>
      <c r="AM464" s="61"/>
      <c r="AN464" s="61"/>
      <c r="AO464" s="61"/>
      <c r="AP464" s="3"/>
      <c r="AQ464" s="61"/>
    </row>
    <row r="465" spans="1:43" ht="12.75" customHeight="1" x14ac:dyDescent="0.15">
      <c r="A465" s="46" t="str">
        <f>Cover!$B$2</f>
        <v>Covid_Supp_001</v>
      </c>
      <c r="C465" t="str">
        <f>IFERROR(VLOOKUP($B465,Subrecipient!A:C,3,FALSE),"")</f>
        <v/>
      </c>
      <c r="Z465" s="61"/>
      <c r="AB465" s="61"/>
      <c r="AD465" s="61"/>
      <c r="AF465" s="61"/>
      <c r="AG465" s="61"/>
      <c r="AH465" s="61"/>
      <c r="AI465" s="61"/>
      <c r="AJ465" s="61"/>
      <c r="AK465" s="61"/>
      <c r="AL465" s="61"/>
      <c r="AM465" s="61"/>
      <c r="AN465" s="61"/>
      <c r="AO465" s="61"/>
      <c r="AP465" s="3"/>
      <c r="AQ465" s="61"/>
    </row>
    <row r="466" spans="1:43" ht="12.75" customHeight="1" x14ac:dyDescent="0.15">
      <c r="A466" s="46" t="str">
        <f>Cover!$B$2</f>
        <v>Covid_Supp_001</v>
      </c>
      <c r="C466" t="str">
        <f>IFERROR(VLOOKUP($B466,Subrecipient!A:C,3,FALSE),"")</f>
        <v/>
      </c>
      <c r="Z466" s="61"/>
      <c r="AB466" s="61"/>
      <c r="AD466" s="61"/>
      <c r="AF466" s="61"/>
      <c r="AG466" s="61"/>
      <c r="AH466" s="61"/>
      <c r="AI466" s="61"/>
      <c r="AJ466" s="61"/>
      <c r="AK466" s="61"/>
      <c r="AL466" s="61"/>
      <c r="AM466" s="61"/>
      <c r="AN466" s="61"/>
      <c r="AO466" s="61"/>
      <c r="AP466" s="3"/>
      <c r="AQ466" s="61"/>
    </row>
    <row r="467" spans="1:43" ht="12.75" customHeight="1" x14ac:dyDescent="0.15">
      <c r="A467" s="46" t="str">
        <f>Cover!$B$2</f>
        <v>Covid_Supp_001</v>
      </c>
      <c r="C467" t="str">
        <f>IFERROR(VLOOKUP($B467,Subrecipient!A:C,3,FALSE),"")</f>
        <v/>
      </c>
      <c r="Z467" s="61"/>
      <c r="AB467" s="61"/>
      <c r="AD467" s="61"/>
      <c r="AF467" s="61"/>
      <c r="AG467" s="61"/>
      <c r="AH467" s="61"/>
      <c r="AI467" s="61"/>
      <c r="AJ467" s="61"/>
      <c r="AK467" s="61"/>
      <c r="AL467" s="61"/>
      <c r="AM467" s="61"/>
      <c r="AN467" s="61"/>
      <c r="AO467" s="61"/>
      <c r="AP467" s="3"/>
      <c r="AQ467" s="61"/>
    </row>
    <row r="468" spans="1:43" ht="12.75" customHeight="1" x14ac:dyDescent="0.15">
      <c r="A468" s="46" t="str">
        <f>Cover!$B$2</f>
        <v>Covid_Supp_001</v>
      </c>
      <c r="C468" t="str">
        <f>IFERROR(VLOOKUP($B468,Subrecipient!A:C,3,FALSE),"")</f>
        <v/>
      </c>
      <c r="Z468" s="61"/>
      <c r="AB468" s="61"/>
      <c r="AD468" s="61"/>
      <c r="AF468" s="61"/>
      <c r="AG468" s="61"/>
      <c r="AH468" s="61"/>
      <c r="AI468" s="61"/>
      <c r="AJ468" s="61"/>
      <c r="AK468" s="61"/>
      <c r="AL468" s="61"/>
      <c r="AM468" s="61"/>
      <c r="AN468" s="61"/>
      <c r="AO468" s="61"/>
      <c r="AP468" s="3"/>
      <c r="AQ468" s="61"/>
    </row>
    <row r="469" spans="1:43" ht="12.75" customHeight="1" x14ac:dyDescent="0.15">
      <c r="A469" s="46" t="str">
        <f>Cover!$B$2</f>
        <v>Covid_Supp_001</v>
      </c>
      <c r="C469" t="str">
        <f>IFERROR(VLOOKUP($B469,Subrecipient!A:C,3,FALSE),"")</f>
        <v/>
      </c>
      <c r="Z469" s="61"/>
      <c r="AB469" s="61"/>
      <c r="AD469" s="61"/>
      <c r="AF469" s="61"/>
      <c r="AG469" s="61"/>
      <c r="AH469" s="61"/>
      <c r="AI469" s="61"/>
      <c r="AJ469" s="61"/>
      <c r="AK469" s="61"/>
      <c r="AL469" s="61"/>
      <c r="AM469" s="61"/>
      <c r="AN469" s="61"/>
      <c r="AO469" s="61"/>
      <c r="AP469" s="3"/>
      <c r="AQ469" s="61"/>
    </row>
    <row r="470" spans="1:43" ht="12.75" customHeight="1" x14ac:dyDescent="0.15">
      <c r="A470" s="46" t="str">
        <f>Cover!$B$2</f>
        <v>Covid_Supp_001</v>
      </c>
      <c r="C470" t="str">
        <f>IFERROR(VLOOKUP($B470,Subrecipient!A:C,3,FALSE),"")</f>
        <v/>
      </c>
      <c r="Z470" s="61"/>
      <c r="AB470" s="61"/>
      <c r="AD470" s="61"/>
      <c r="AF470" s="61"/>
      <c r="AG470" s="61"/>
      <c r="AH470" s="61"/>
      <c r="AI470" s="61"/>
      <c r="AJ470" s="61"/>
      <c r="AK470" s="61"/>
      <c r="AL470" s="61"/>
      <c r="AM470" s="61"/>
      <c r="AN470" s="61"/>
      <c r="AO470" s="61"/>
      <c r="AP470" s="3"/>
      <c r="AQ470" s="61"/>
    </row>
    <row r="471" spans="1:43" ht="12.75" customHeight="1" x14ac:dyDescent="0.15">
      <c r="A471" s="46" t="str">
        <f>Cover!$B$2</f>
        <v>Covid_Supp_001</v>
      </c>
      <c r="C471" t="str">
        <f>IFERROR(VLOOKUP($B471,Subrecipient!A:C,3,FALSE),"")</f>
        <v/>
      </c>
      <c r="Z471" s="61"/>
      <c r="AB471" s="61"/>
      <c r="AD471" s="61"/>
      <c r="AF471" s="61"/>
      <c r="AG471" s="61"/>
      <c r="AH471" s="61"/>
      <c r="AI471" s="61"/>
      <c r="AJ471" s="61"/>
      <c r="AK471" s="61"/>
      <c r="AL471" s="61"/>
      <c r="AM471" s="61"/>
      <c r="AN471" s="61"/>
      <c r="AO471" s="61"/>
      <c r="AP471" s="3"/>
      <c r="AQ471" s="61"/>
    </row>
    <row r="472" spans="1:43" ht="12.75" customHeight="1" x14ac:dyDescent="0.15">
      <c r="A472" s="46" t="str">
        <f>Cover!$B$2</f>
        <v>Covid_Supp_001</v>
      </c>
      <c r="C472" t="str">
        <f>IFERROR(VLOOKUP($B472,Subrecipient!A:C,3,FALSE),"")</f>
        <v/>
      </c>
      <c r="Z472" s="61"/>
      <c r="AB472" s="61"/>
      <c r="AD472" s="61"/>
      <c r="AF472" s="61"/>
      <c r="AG472" s="61"/>
      <c r="AH472" s="61"/>
      <c r="AI472" s="61"/>
      <c r="AJ472" s="61"/>
      <c r="AK472" s="61"/>
      <c r="AL472" s="61"/>
      <c r="AM472" s="61"/>
      <c r="AN472" s="61"/>
      <c r="AO472" s="61"/>
      <c r="AP472" s="3"/>
      <c r="AQ472" s="61"/>
    </row>
    <row r="473" spans="1:43" ht="12.75" customHeight="1" x14ac:dyDescent="0.15">
      <c r="A473" s="46" t="str">
        <f>Cover!$B$2</f>
        <v>Covid_Supp_001</v>
      </c>
      <c r="C473" t="str">
        <f>IFERROR(VLOOKUP($B473,Subrecipient!A:C,3,FALSE),"")</f>
        <v/>
      </c>
      <c r="Z473" s="61"/>
      <c r="AB473" s="61"/>
      <c r="AD473" s="61"/>
      <c r="AF473" s="61"/>
      <c r="AG473" s="61"/>
      <c r="AH473" s="61"/>
      <c r="AI473" s="61"/>
      <c r="AJ473" s="61"/>
      <c r="AK473" s="61"/>
      <c r="AL473" s="61"/>
      <c r="AM473" s="61"/>
      <c r="AN473" s="61"/>
      <c r="AO473" s="61"/>
      <c r="AP473" s="3"/>
      <c r="AQ473" s="61"/>
    </row>
    <row r="474" spans="1:43" ht="12.75" customHeight="1" x14ac:dyDescent="0.15">
      <c r="A474" s="46" t="str">
        <f>Cover!$B$2</f>
        <v>Covid_Supp_001</v>
      </c>
      <c r="C474" t="str">
        <f>IFERROR(VLOOKUP($B474,Subrecipient!A:C,3,FALSE),"")</f>
        <v/>
      </c>
      <c r="Z474" s="61"/>
      <c r="AB474" s="61"/>
      <c r="AD474" s="61"/>
      <c r="AF474" s="61"/>
      <c r="AG474" s="61"/>
      <c r="AH474" s="61"/>
      <c r="AI474" s="61"/>
      <c r="AJ474" s="61"/>
      <c r="AK474" s="61"/>
      <c r="AL474" s="61"/>
      <c r="AM474" s="61"/>
      <c r="AN474" s="61"/>
      <c r="AO474" s="61"/>
      <c r="AP474" s="3"/>
      <c r="AQ474" s="61"/>
    </row>
    <row r="475" spans="1:43" ht="12.75" customHeight="1" x14ac:dyDescent="0.15">
      <c r="A475" s="46" t="str">
        <f>Cover!$B$2</f>
        <v>Covid_Supp_001</v>
      </c>
      <c r="C475" t="str">
        <f>IFERROR(VLOOKUP($B475,Subrecipient!A:C,3,FALSE),"")</f>
        <v/>
      </c>
      <c r="Z475" s="61"/>
      <c r="AB475" s="61"/>
      <c r="AD475" s="61"/>
      <c r="AF475" s="61"/>
      <c r="AG475" s="61"/>
      <c r="AH475" s="61"/>
      <c r="AI475" s="61"/>
      <c r="AJ475" s="61"/>
      <c r="AK475" s="61"/>
      <c r="AL475" s="61"/>
      <c r="AM475" s="61"/>
      <c r="AN475" s="61"/>
      <c r="AO475" s="61"/>
      <c r="AP475" s="3"/>
      <c r="AQ475" s="61"/>
    </row>
    <row r="476" spans="1:43" ht="12.75" customHeight="1" x14ac:dyDescent="0.15">
      <c r="A476" s="46" t="str">
        <f>Cover!$B$2</f>
        <v>Covid_Supp_001</v>
      </c>
      <c r="C476" t="str">
        <f>IFERROR(VLOOKUP($B476,Subrecipient!A:C,3,FALSE),"")</f>
        <v/>
      </c>
      <c r="Z476" s="61"/>
      <c r="AB476" s="61"/>
      <c r="AD476" s="61"/>
      <c r="AF476" s="61"/>
      <c r="AG476" s="61"/>
      <c r="AH476" s="61"/>
      <c r="AI476" s="61"/>
      <c r="AJ476" s="61"/>
      <c r="AK476" s="61"/>
      <c r="AL476" s="61"/>
      <c r="AM476" s="61"/>
      <c r="AN476" s="61"/>
      <c r="AO476" s="61"/>
      <c r="AP476" s="3"/>
      <c r="AQ476" s="61"/>
    </row>
    <row r="477" spans="1:43" ht="12.75" customHeight="1" x14ac:dyDescent="0.15">
      <c r="A477" s="46" t="str">
        <f>Cover!$B$2</f>
        <v>Covid_Supp_001</v>
      </c>
      <c r="C477" t="str">
        <f>IFERROR(VLOOKUP($B477,Subrecipient!A:C,3,FALSE),"")</f>
        <v/>
      </c>
      <c r="Z477" s="61"/>
      <c r="AB477" s="61"/>
      <c r="AD477" s="61"/>
      <c r="AF477" s="61"/>
      <c r="AG477" s="61"/>
      <c r="AH477" s="61"/>
      <c r="AI477" s="61"/>
      <c r="AJ477" s="61"/>
      <c r="AK477" s="61"/>
      <c r="AL477" s="61"/>
      <c r="AM477" s="61"/>
      <c r="AN477" s="61"/>
      <c r="AO477" s="61"/>
      <c r="AP477" s="3"/>
      <c r="AQ477" s="61"/>
    </row>
    <row r="478" spans="1:43" ht="12.75" customHeight="1" x14ac:dyDescent="0.15">
      <c r="A478" s="46" t="str">
        <f>Cover!$B$2</f>
        <v>Covid_Supp_001</v>
      </c>
      <c r="C478" t="str">
        <f>IFERROR(VLOOKUP($B478,Subrecipient!A:C,3,FALSE),"")</f>
        <v/>
      </c>
      <c r="Z478" s="61"/>
      <c r="AB478" s="61"/>
      <c r="AD478" s="61"/>
      <c r="AF478" s="61"/>
      <c r="AG478" s="61"/>
      <c r="AH478" s="61"/>
      <c r="AI478" s="61"/>
      <c r="AJ478" s="61"/>
      <c r="AK478" s="61"/>
      <c r="AL478" s="61"/>
      <c r="AM478" s="61"/>
      <c r="AN478" s="61"/>
      <c r="AO478" s="61"/>
      <c r="AP478" s="3"/>
      <c r="AQ478" s="61"/>
    </row>
    <row r="479" spans="1:43" ht="12.75" customHeight="1" x14ac:dyDescent="0.15">
      <c r="A479" s="46" t="str">
        <f>Cover!$B$2</f>
        <v>Covid_Supp_001</v>
      </c>
      <c r="C479" t="str">
        <f>IFERROR(VLOOKUP($B479,Subrecipient!A:C,3,FALSE),"")</f>
        <v/>
      </c>
      <c r="Z479" s="61"/>
      <c r="AB479" s="61"/>
      <c r="AD479" s="61"/>
      <c r="AF479" s="61"/>
      <c r="AG479" s="61"/>
      <c r="AH479" s="61"/>
      <c r="AI479" s="61"/>
      <c r="AJ479" s="61"/>
      <c r="AK479" s="61"/>
      <c r="AL479" s="61"/>
      <c r="AM479" s="61"/>
      <c r="AN479" s="61"/>
      <c r="AO479" s="61"/>
      <c r="AP479" s="3"/>
      <c r="AQ479" s="61"/>
    </row>
    <row r="480" spans="1:43" ht="12.75" customHeight="1" x14ac:dyDescent="0.15">
      <c r="A480" s="46" t="str">
        <f>Cover!$B$2</f>
        <v>Covid_Supp_001</v>
      </c>
      <c r="C480" t="str">
        <f>IFERROR(VLOOKUP($B480,Subrecipient!A:C,3,FALSE),"")</f>
        <v/>
      </c>
      <c r="Z480" s="61"/>
      <c r="AB480" s="61"/>
      <c r="AD480" s="61"/>
      <c r="AF480" s="61"/>
      <c r="AG480" s="61"/>
      <c r="AH480" s="61"/>
      <c r="AI480" s="61"/>
      <c r="AJ480" s="61"/>
      <c r="AK480" s="61"/>
      <c r="AL480" s="61"/>
      <c r="AM480" s="61"/>
      <c r="AN480" s="61"/>
      <c r="AO480" s="61"/>
      <c r="AP480" s="3"/>
      <c r="AQ480" s="61"/>
    </row>
    <row r="481" spans="1:43" ht="12.75" customHeight="1" x14ac:dyDescent="0.15">
      <c r="A481" s="46" t="str">
        <f>Cover!$B$2</f>
        <v>Covid_Supp_001</v>
      </c>
      <c r="C481" t="str">
        <f>IFERROR(VLOOKUP($B481,Subrecipient!A:C,3,FALSE),"")</f>
        <v/>
      </c>
      <c r="Z481" s="61"/>
      <c r="AB481" s="61"/>
      <c r="AD481" s="61"/>
      <c r="AF481" s="61"/>
      <c r="AG481" s="61"/>
      <c r="AH481" s="61"/>
      <c r="AI481" s="61"/>
      <c r="AJ481" s="61"/>
      <c r="AK481" s="61"/>
      <c r="AL481" s="61"/>
      <c r="AM481" s="61"/>
      <c r="AN481" s="61"/>
      <c r="AO481" s="61"/>
      <c r="AP481" s="3"/>
      <c r="AQ481" s="61"/>
    </row>
    <row r="482" spans="1:43" ht="12.75" customHeight="1" x14ac:dyDescent="0.15">
      <c r="A482" s="46" t="str">
        <f>Cover!$B$2</f>
        <v>Covid_Supp_001</v>
      </c>
      <c r="C482" t="str">
        <f>IFERROR(VLOOKUP($B482,Subrecipient!A:C,3,FALSE),"")</f>
        <v/>
      </c>
      <c r="Z482" s="61"/>
      <c r="AB482" s="61"/>
      <c r="AD482" s="61"/>
      <c r="AF482" s="61"/>
      <c r="AG482" s="61"/>
      <c r="AH482" s="61"/>
      <c r="AI482" s="61"/>
      <c r="AJ482" s="61"/>
      <c r="AK482" s="61"/>
      <c r="AL482" s="61"/>
      <c r="AM482" s="61"/>
      <c r="AN482" s="61"/>
      <c r="AO482" s="61"/>
      <c r="AP482" s="3"/>
      <c r="AQ482" s="61"/>
    </row>
    <row r="483" spans="1:43" ht="12.75" customHeight="1" x14ac:dyDescent="0.15">
      <c r="A483" s="46" t="str">
        <f>Cover!$B$2</f>
        <v>Covid_Supp_001</v>
      </c>
      <c r="C483" t="str">
        <f>IFERROR(VLOOKUP($B483,Subrecipient!A:C,3,FALSE),"")</f>
        <v/>
      </c>
      <c r="Z483" s="61"/>
      <c r="AB483" s="61"/>
      <c r="AD483" s="61"/>
      <c r="AF483" s="61"/>
      <c r="AG483" s="61"/>
      <c r="AH483" s="61"/>
      <c r="AI483" s="61"/>
      <c r="AJ483" s="61"/>
      <c r="AK483" s="61"/>
      <c r="AL483" s="61"/>
      <c r="AM483" s="61"/>
      <c r="AN483" s="61"/>
      <c r="AO483" s="61"/>
      <c r="AP483" s="3"/>
      <c r="AQ483" s="61"/>
    </row>
    <row r="484" spans="1:43" ht="12.75" customHeight="1" x14ac:dyDescent="0.15">
      <c r="A484" s="46" t="str">
        <f>Cover!$B$2</f>
        <v>Covid_Supp_001</v>
      </c>
      <c r="C484" t="str">
        <f>IFERROR(VLOOKUP($B484,Subrecipient!A:C,3,FALSE),"")</f>
        <v/>
      </c>
      <c r="Z484" s="61"/>
      <c r="AB484" s="61"/>
      <c r="AD484" s="61"/>
      <c r="AF484" s="61"/>
      <c r="AG484" s="61"/>
      <c r="AH484" s="61"/>
      <c r="AI484" s="61"/>
      <c r="AJ484" s="61"/>
      <c r="AK484" s="61"/>
      <c r="AL484" s="61"/>
      <c r="AM484" s="61"/>
      <c r="AN484" s="61"/>
      <c r="AO484" s="61"/>
      <c r="AP484" s="3"/>
      <c r="AQ484" s="61"/>
    </row>
    <row r="485" spans="1:43" ht="12.75" customHeight="1" x14ac:dyDescent="0.15">
      <c r="A485" s="46" t="str">
        <f>Cover!$B$2</f>
        <v>Covid_Supp_001</v>
      </c>
      <c r="C485" t="str">
        <f>IFERROR(VLOOKUP($B485,Subrecipient!A:C,3,FALSE),"")</f>
        <v/>
      </c>
      <c r="Z485" s="61"/>
      <c r="AB485" s="61"/>
      <c r="AD485" s="61"/>
      <c r="AF485" s="61"/>
      <c r="AG485" s="61"/>
      <c r="AH485" s="61"/>
      <c r="AI485" s="61"/>
      <c r="AJ485" s="61"/>
      <c r="AK485" s="61"/>
      <c r="AL485" s="61"/>
      <c r="AM485" s="61"/>
      <c r="AN485" s="61"/>
      <c r="AO485" s="61"/>
      <c r="AP485" s="3"/>
      <c r="AQ485" s="61"/>
    </row>
    <row r="486" spans="1:43" ht="12.75" customHeight="1" x14ac:dyDescent="0.15">
      <c r="A486" s="46" t="str">
        <f>Cover!$B$2</f>
        <v>Covid_Supp_001</v>
      </c>
      <c r="C486" t="str">
        <f>IFERROR(VLOOKUP($B486,Subrecipient!A:C,3,FALSE),"")</f>
        <v/>
      </c>
      <c r="Z486" s="61"/>
      <c r="AB486" s="61"/>
      <c r="AD486" s="61"/>
      <c r="AF486" s="61"/>
      <c r="AG486" s="61"/>
      <c r="AH486" s="61"/>
      <c r="AI486" s="61"/>
      <c r="AJ486" s="61"/>
      <c r="AK486" s="61"/>
      <c r="AL486" s="61"/>
      <c r="AM486" s="61"/>
      <c r="AN486" s="61"/>
      <c r="AO486" s="61"/>
      <c r="AP486" s="3"/>
      <c r="AQ486" s="61"/>
    </row>
    <row r="487" spans="1:43" ht="12.75" customHeight="1" x14ac:dyDescent="0.15">
      <c r="A487" s="46" t="str">
        <f>Cover!$B$2</f>
        <v>Covid_Supp_001</v>
      </c>
      <c r="C487" t="str">
        <f>IFERROR(VLOOKUP($B487,Subrecipient!A:C,3,FALSE),"")</f>
        <v/>
      </c>
      <c r="Z487" s="61"/>
      <c r="AB487" s="61"/>
      <c r="AD487" s="61"/>
      <c r="AF487" s="61"/>
      <c r="AG487" s="61"/>
      <c r="AH487" s="61"/>
      <c r="AI487" s="61"/>
      <c r="AJ487" s="61"/>
      <c r="AK487" s="61"/>
      <c r="AL487" s="61"/>
      <c r="AM487" s="61"/>
      <c r="AN487" s="61"/>
      <c r="AO487" s="61"/>
      <c r="AP487" s="3"/>
      <c r="AQ487" s="61"/>
    </row>
    <row r="488" spans="1:43" ht="12.75" customHeight="1" x14ac:dyDescent="0.15">
      <c r="A488" s="46" t="str">
        <f>Cover!$B$2</f>
        <v>Covid_Supp_001</v>
      </c>
      <c r="C488" t="str">
        <f>IFERROR(VLOOKUP($B488,Subrecipient!A:C,3,FALSE),"")</f>
        <v/>
      </c>
      <c r="Z488" s="61"/>
      <c r="AB488" s="61"/>
      <c r="AD488" s="61"/>
      <c r="AF488" s="61"/>
      <c r="AG488" s="61"/>
      <c r="AH488" s="61"/>
      <c r="AI488" s="61"/>
      <c r="AJ488" s="61"/>
      <c r="AK488" s="61"/>
      <c r="AL488" s="61"/>
      <c r="AM488" s="61"/>
      <c r="AN488" s="61"/>
      <c r="AO488" s="61"/>
      <c r="AP488" s="3"/>
      <c r="AQ488" s="61"/>
    </row>
    <row r="489" spans="1:43" ht="12.75" customHeight="1" x14ac:dyDescent="0.15">
      <c r="A489" s="46" t="str">
        <f>Cover!$B$2</f>
        <v>Covid_Supp_001</v>
      </c>
      <c r="C489" t="str">
        <f>IFERROR(VLOOKUP($B489,Subrecipient!A:C,3,FALSE),"")</f>
        <v/>
      </c>
      <c r="Z489" s="61"/>
      <c r="AB489" s="61"/>
      <c r="AD489" s="61"/>
      <c r="AF489" s="61"/>
      <c r="AG489" s="61"/>
      <c r="AH489" s="61"/>
      <c r="AI489" s="61"/>
      <c r="AJ489" s="61"/>
      <c r="AK489" s="61"/>
      <c r="AL489" s="61"/>
      <c r="AM489" s="61"/>
      <c r="AN489" s="61"/>
      <c r="AO489" s="61"/>
      <c r="AP489" s="3"/>
      <c r="AQ489" s="61"/>
    </row>
    <row r="490" spans="1:43" ht="12.75" customHeight="1" x14ac:dyDescent="0.15">
      <c r="A490" s="46" t="str">
        <f>Cover!$B$2</f>
        <v>Covid_Supp_001</v>
      </c>
      <c r="C490" t="str">
        <f>IFERROR(VLOOKUP($B490,Subrecipient!A:C,3,FALSE),"")</f>
        <v/>
      </c>
      <c r="Z490" s="61"/>
      <c r="AB490" s="61"/>
      <c r="AD490" s="61"/>
      <c r="AF490" s="61"/>
      <c r="AG490" s="61"/>
      <c r="AH490" s="61"/>
      <c r="AI490" s="61"/>
      <c r="AJ490" s="61"/>
      <c r="AK490" s="61"/>
      <c r="AL490" s="61"/>
      <c r="AM490" s="61"/>
      <c r="AN490" s="61"/>
      <c r="AO490" s="61"/>
      <c r="AP490" s="3"/>
      <c r="AQ490" s="61"/>
    </row>
    <row r="491" spans="1:43" ht="12.75" customHeight="1" x14ac:dyDescent="0.15">
      <c r="A491" s="46" t="str">
        <f>Cover!$B$2</f>
        <v>Covid_Supp_001</v>
      </c>
      <c r="C491" t="str">
        <f>IFERROR(VLOOKUP($B491,Subrecipient!A:C,3,FALSE),"")</f>
        <v/>
      </c>
      <c r="Z491" s="61"/>
      <c r="AB491" s="61"/>
      <c r="AD491" s="61"/>
      <c r="AF491" s="61"/>
      <c r="AG491" s="61"/>
      <c r="AH491" s="61"/>
      <c r="AI491" s="61"/>
      <c r="AJ491" s="61"/>
      <c r="AK491" s="61"/>
      <c r="AL491" s="61"/>
      <c r="AM491" s="61"/>
      <c r="AN491" s="61"/>
      <c r="AO491" s="61"/>
      <c r="AP491" s="3"/>
      <c r="AQ491" s="61"/>
    </row>
    <row r="492" spans="1:43" ht="12.75" customHeight="1" x14ac:dyDescent="0.15">
      <c r="A492" s="46" t="str">
        <f>Cover!$B$2</f>
        <v>Covid_Supp_001</v>
      </c>
      <c r="C492" t="str">
        <f>IFERROR(VLOOKUP($B492,Subrecipient!A:C,3,FALSE),"")</f>
        <v/>
      </c>
      <c r="Z492" s="61"/>
      <c r="AB492" s="61"/>
      <c r="AD492" s="61"/>
      <c r="AF492" s="61"/>
      <c r="AG492" s="61"/>
      <c r="AH492" s="61"/>
      <c r="AI492" s="61"/>
      <c r="AJ492" s="61"/>
      <c r="AK492" s="61"/>
      <c r="AL492" s="61"/>
      <c r="AM492" s="61"/>
      <c r="AN492" s="61"/>
      <c r="AO492" s="61"/>
      <c r="AP492" s="3"/>
      <c r="AQ492" s="61"/>
    </row>
    <row r="493" spans="1:43" ht="12.75" customHeight="1" x14ac:dyDescent="0.15">
      <c r="A493" s="46" t="str">
        <f>Cover!$B$2</f>
        <v>Covid_Supp_001</v>
      </c>
      <c r="C493" t="str">
        <f>IFERROR(VLOOKUP($B493,Subrecipient!A:C,3,FALSE),"")</f>
        <v/>
      </c>
      <c r="Z493" s="61"/>
      <c r="AB493" s="61"/>
      <c r="AD493" s="61"/>
      <c r="AF493" s="61"/>
      <c r="AG493" s="61"/>
      <c r="AH493" s="61"/>
      <c r="AI493" s="61"/>
      <c r="AJ493" s="61"/>
      <c r="AK493" s="61"/>
      <c r="AL493" s="61"/>
      <c r="AM493" s="61"/>
      <c r="AN493" s="61"/>
      <c r="AO493" s="61"/>
      <c r="AP493" s="3"/>
      <c r="AQ493" s="61"/>
    </row>
    <row r="494" spans="1:43" ht="12.75" customHeight="1" x14ac:dyDescent="0.15">
      <c r="A494" s="46" t="str">
        <f>Cover!$B$2</f>
        <v>Covid_Supp_001</v>
      </c>
      <c r="C494" t="str">
        <f>IFERROR(VLOOKUP($B494,Subrecipient!A:C,3,FALSE),"")</f>
        <v/>
      </c>
      <c r="Z494" s="61"/>
      <c r="AB494" s="61"/>
      <c r="AD494" s="61"/>
      <c r="AF494" s="61"/>
      <c r="AG494" s="61"/>
      <c r="AH494" s="61"/>
      <c r="AI494" s="61"/>
      <c r="AJ494" s="61"/>
      <c r="AK494" s="61"/>
      <c r="AL494" s="61"/>
      <c r="AM494" s="61"/>
      <c r="AN494" s="61"/>
      <c r="AO494" s="61"/>
      <c r="AP494" s="3"/>
      <c r="AQ494" s="61"/>
    </row>
    <row r="495" spans="1:43" ht="12.75" customHeight="1" x14ac:dyDescent="0.15">
      <c r="A495" s="46" t="str">
        <f>Cover!$B$2</f>
        <v>Covid_Supp_001</v>
      </c>
      <c r="C495" t="str">
        <f>IFERROR(VLOOKUP($B495,Subrecipient!A:C,3,FALSE),"")</f>
        <v/>
      </c>
      <c r="Z495" s="61"/>
      <c r="AB495" s="61"/>
      <c r="AD495" s="61"/>
      <c r="AF495" s="61"/>
      <c r="AG495" s="61"/>
      <c r="AH495" s="61"/>
      <c r="AI495" s="61"/>
      <c r="AJ495" s="61"/>
      <c r="AK495" s="61"/>
      <c r="AL495" s="61"/>
      <c r="AM495" s="61"/>
      <c r="AN495" s="61"/>
      <c r="AO495" s="61"/>
      <c r="AP495" s="3"/>
      <c r="AQ495" s="61"/>
    </row>
    <row r="496" spans="1:43" ht="12.75" customHeight="1" x14ac:dyDescent="0.15">
      <c r="A496" s="46" t="str">
        <f>Cover!$B$2</f>
        <v>Covid_Supp_001</v>
      </c>
      <c r="C496" t="str">
        <f>IFERROR(VLOOKUP($B496,Subrecipient!A:C,3,FALSE),"")</f>
        <v/>
      </c>
      <c r="Z496" s="61"/>
      <c r="AB496" s="61"/>
      <c r="AD496" s="61"/>
      <c r="AF496" s="61"/>
      <c r="AG496" s="61"/>
      <c r="AH496" s="61"/>
      <c r="AI496" s="61"/>
      <c r="AJ496" s="61"/>
      <c r="AK496" s="61"/>
      <c r="AL496" s="61"/>
      <c r="AM496" s="61"/>
      <c r="AN496" s="61"/>
      <c r="AO496" s="61"/>
      <c r="AP496" s="3"/>
      <c r="AQ496" s="61"/>
    </row>
    <row r="497" spans="1:43" ht="12.75" customHeight="1" x14ac:dyDescent="0.15">
      <c r="A497" s="46" t="str">
        <f>Cover!$B$2</f>
        <v>Covid_Supp_001</v>
      </c>
      <c r="C497" t="str">
        <f>IFERROR(VLOOKUP($B497,Subrecipient!A:C,3,FALSE),"")</f>
        <v/>
      </c>
      <c r="Z497" s="61"/>
      <c r="AB497" s="61"/>
      <c r="AD497" s="61"/>
      <c r="AF497" s="61"/>
      <c r="AG497" s="61"/>
      <c r="AH497" s="61"/>
      <c r="AI497" s="61"/>
      <c r="AJ497" s="61"/>
      <c r="AK497" s="61"/>
      <c r="AL497" s="61"/>
      <c r="AM497" s="61"/>
      <c r="AN497" s="61"/>
      <c r="AO497" s="61"/>
      <c r="AP497" s="3"/>
      <c r="AQ497" s="61"/>
    </row>
    <row r="498" spans="1:43" ht="12.75" customHeight="1" x14ac:dyDescent="0.15">
      <c r="A498" s="46" t="str">
        <f>Cover!$B$2</f>
        <v>Covid_Supp_001</v>
      </c>
      <c r="C498" t="str">
        <f>IFERROR(VLOOKUP($B498,Subrecipient!A:C,3,FALSE),"")</f>
        <v/>
      </c>
      <c r="Z498" s="61"/>
      <c r="AB498" s="61"/>
      <c r="AD498" s="61"/>
      <c r="AF498" s="61"/>
      <c r="AG498" s="61"/>
      <c r="AH498" s="61"/>
      <c r="AI498" s="61"/>
      <c r="AJ498" s="61"/>
      <c r="AK498" s="61"/>
      <c r="AL498" s="61"/>
      <c r="AM498" s="61"/>
      <c r="AN498" s="61"/>
      <c r="AO498" s="61"/>
      <c r="AP498" s="3"/>
      <c r="AQ498" s="61"/>
    </row>
    <row r="499" spans="1:43" ht="12.75" customHeight="1" x14ac:dyDescent="0.15">
      <c r="A499" s="46" t="str">
        <f>Cover!$B$2</f>
        <v>Covid_Supp_001</v>
      </c>
      <c r="C499" t="str">
        <f>IFERROR(VLOOKUP($B499,Subrecipient!A:C,3,FALSE),"")</f>
        <v/>
      </c>
      <c r="Z499" s="61"/>
      <c r="AB499" s="61"/>
      <c r="AD499" s="61"/>
      <c r="AF499" s="61"/>
      <c r="AG499" s="61"/>
      <c r="AH499" s="61"/>
      <c r="AI499" s="61"/>
      <c r="AJ499" s="61"/>
      <c r="AK499" s="61"/>
      <c r="AL499" s="61"/>
      <c r="AM499" s="61"/>
      <c r="AN499" s="61"/>
      <c r="AO499" s="61"/>
      <c r="AP499" s="3"/>
      <c r="AQ499" s="61"/>
    </row>
    <row r="500" spans="1:43" ht="12.75" customHeight="1" x14ac:dyDescent="0.15">
      <c r="A500" s="46" t="str">
        <f>Cover!$B$2</f>
        <v>Covid_Supp_001</v>
      </c>
      <c r="C500" t="str">
        <f>IFERROR(VLOOKUP($B500,Subrecipient!A:C,3,FALSE),"")</f>
        <v/>
      </c>
      <c r="Z500" s="61"/>
      <c r="AB500" s="61"/>
      <c r="AD500" s="61"/>
      <c r="AF500" s="61"/>
      <c r="AG500" s="61"/>
      <c r="AH500" s="61"/>
      <c r="AI500" s="61"/>
      <c r="AJ500" s="61"/>
      <c r="AK500" s="61"/>
      <c r="AL500" s="61"/>
      <c r="AM500" s="61"/>
      <c r="AN500" s="61"/>
      <c r="AO500" s="61"/>
      <c r="AP500" s="3"/>
      <c r="AQ500" s="61"/>
    </row>
    <row r="501" spans="1:43" ht="12.75" customHeight="1" x14ac:dyDescent="0.15">
      <c r="A501" s="46" t="str">
        <f>Cover!$B$2</f>
        <v>Covid_Supp_001</v>
      </c>
      <c r="C501" t="str">
        <f>IFERROR(VLOOKUP($B501,Subrecipient!A:C,3,FALSE),"")</f>
        <v/>
      </c>
      <c r="Z501" s="61"/>
      <c r="AB501" s="61"/>
      <c r="AD501" s="61"/>
      <c r="AF501" s="61"/>
      <c r="AG501" s="61"/>
      <c r="AH501" s="61"/>
      <c r="AI501" s="61"/>
      <c r="AJ501" s="61"/>
      <c r="AK501" s="61"/>
      <c r="AL501" s="61"/>
      <c r="AM501" s="61"/>
      <c r="AN501" s="61"/>
      <c r="AO501" s="61"/>
      <c r="AP501" s="3"/>
      <c r="AQ501" s="61"/>
    </row>
    <row r="502" spans="1:43" ht="12.75" customHeight="1" x14ac:dyDescent="0.15">
      <c r="A502" s="46" t="str">
        <f>Cover!$B$2</f>
        <v>Covid_Supp_001</v>
      </c>
      <c r="C502" t="str">
        <f>IFERROR(VLOOKUP($B502,Subrecipient!A:C,3,FALSE),"")</f>
        <v/>
      </c>
      <c r="Z502" s="61"/>
      <c r="AB502" s="61"/>
      <c r="AD502" s="61"/>
      <c r="AF502" s="61"/>
      <c r="AG502" s="61"/>
      <c r="AH502" s="61"/>
      <c r="AI502" s="61"/>
      <c r="AJ502" s="61"/>
      <c r="AK502" s="61"/>
      <c r="AL502" s="61"/>
      <c r="AM502" s="61"/>
      <c r="AN502" s="61"/>
      <c r="AO502" s="61"/>
      <c r="AP502" s="3"/>
      <c r="AQ502" s="61"/>
    </row>
    <row r="503" spans="1:43" ht="12.75" customHeight="1" x14ac:dyDescent="0.15">
      <c r="A503" s="46" t="str">
        <f>Cover!$B$2</f>
        <v>Covid_Supp_001</v>
      </c>
      <c r="C503" t="str">
        <f>IFERROR(VLOOKUP($B503,Subrecipient!A:C,3,FALSE),"")</f>
        <v/>
      </c>
      <c r="Z503" s="61"/>
      <c r="AB503" s="61"/>
      <c r="AD503" s="61"/>
      <c r="AF503" s="61"/>
      <c r="AG503" s="61"/>
      <c r="AH503" s="61"/>
      <c r="AI503" s="61"/>
      <c r="AJ503" s="61"/>
      <c r="AK503" s="61"/>
      <c r="AL503" s="61"/>
      <c r="AM503" s="61"/>
      <c r="AN503" s="61"/>
      <c r="AO503" s="61"/>
      <c r="AP503" s="3"/>
      <c r="AQ503" s="61"/>
    </row>
    <row r="504" spans="1:43" ht="12.75" customHeight="1" x14ac:dyDescent="0.15">
      <c r="A504" s="46" t="str">
        <f>Cover!$B$2</f>
        <v>Covid_Supp_001</v>
      </c>
      <c r="C504" t="str">
        <f>IFERROR(VLOOKUP($B504,Subrecipient!A:C,3,FALSE),"")</f>
        <v/>
      </c>
      <c r="Z504" s="61"/>
      <c r="AB504" s="61"/>
      <c r="AD504" s="61"/>
      <c r="AF504" s="61"/>
      <c r="AG504" s="61"/>
      <c r="AH504" s="61"/>
      <c r="AI504" s="61"/>
      <c r="AJ504" s="61"/>
      <c r="AK504" s="61"/>
      <c r="AL504" s="61"/>
      <c r="AM504" s="61"/>
      <c r="AN504" s="61"/>
      <c r="AO504" s="61"/>
      <c r="AP504" s="3"/>
      <c r="AQ504" s="61"/>
    </row>
    <row r="505" spans="1:43" ht="12.75" customHeight="1" x14ac:dyDescent="0.15">
      <c r="A505" s="46" t="str">
        <f>Cover!$B$2</f>
        <v>Covid_Supp_001</v>
      </c>
      <c r="C505" t="str">
        <f>IFERROR(VLOOKUP($B505,Subrecipient!A:C,3,FALSE),"")</f>
        <v/>
      </c>
      <c r="Z505" s="61"/>
      <c r="AB505" s="61"/>
      <c r="AD505" s="61"/>
      <c r="AF505" s="61"/>
      <c r="AG505" s="61"/>
      <c r="AH505" s="61"/>
      <c r="AI505" s="61"/>
      <c r="AJ505" s="61"/>
      <c r="AK505" s="61"/>
      <c r="AL505" s="61"/>
      <c r="AM505" s="61"/>
      <c r="AN505" s="61"/>
      <c r="AO505" s="61"/>
      <c r="AP505" s="3"/>
      <c r="AQ505" s="61"/>
    </row>
    <row r="506" spans="1:43" ht="12.75" customHeight="1" x14ac:dyDescent="0.15">
      <c r="A506" s="46" t="str">
        <f>Cover!$B$2</f>
        <v>Covid_Supp_001</v>
      </c>
      <c r="C506" t="str">
        <f>IFERROR(VLOOKUP($B506,Subrecipient!A:C,3,FALSE),"")</f>
        <v/>
      </c>
      <c r="Z506" s="61"/>
      <c r="AB506" s="61"/>
      <c r="AD506" s="61"/>
      <c r="AF506" s="61"/>
      <c r="AG506" s="61"/>
      <c r="AH506" s="61"/>
      <c r="AI506" s="61"/>
      <c r="AJ506" s="61"/>
      <c r="AK506" s="61"/>
      <c r="AL506" s="61"/>
      <c r="AM506" s="61"/>
      <c r="AN506" s="61"/>
      <c r="AO506" s="61"/>
      <c r="AP506" s="3"/>
      <c r="AQ506" s="61"/>
    </row>
    <row r="507" spans="1:43" ht="12.75" customHeight="1" x14ac:dyDescent="0.15">
      <c r="A507" s="46" t="str">
        <f>Cover!$B$2</f>
        <v>Covid_Supp_001</v>
      </c>
      <c r="C507" t="str">
        <f>IFERROR(VLOOKUP($B507,Subrecipient!A:C,3,FALSE),"")</f>
        <v/>
      </c>
      <c r="Z507" s="61"/>
      <c r="AB507" s="61"/>
      <c r="AD507" s="61"/>
      <c r="AF507" s="61"/>
      <c r="AG507" s="61"/>
      <c r="AH507" s="61"/>
      <c r="AI507" s="61"/>
      <c r="AJ507" s="61"/>
      <c r="AK507" s="61"/>
      <c r="AL507" s="61"/>
      <c r="AM507" s="61"/>
      <c r="AN507" s="61"/>
      <c r="AO507" s="61"/>
      <c r="AP507" s="3"/>
      <c r="AQ507" s="61"/>
    </row>
    <row r="508" spans="1:43" ht="12.75" customHeight="1" x14ac:dyDescent="0.15">
      <c r="A508" s="46" t="str">
        <f>Cover!$B$2</f>
        <v>Covid_Supp_001</v>
      </c>
      <c r="C508" t="str">
        <f>IFERROR(VLOOKUP($B508,Subrecipient!A:C,3,FALSE),"")</f>
        <v/>
      </c>
      <c r="Z508" s="61"/>
      <c r="AB508" s="61"/>
      <c r="AD508" s="61"/>
      <c r="AF508" s="61"/>
      <c r="AG508" s="61"/>
      <c r="AH508" s="61"/>
      <c r="AI508" s="61"/>
      <c r="AJ508" s="61"/>
      <c r="AK508" s="61"/>
      <c r="AL508" s="61"/>
      <c r="AM508" s="61"/>
      <c r="AN508" s="61"/>
      <c r="AO508" s="61"/>
      <c r="AP508" s="3"/>
      <c r="AQ508" s="61"/>
    </row>
    <row r="509" spans="1:43" ht="12.75" customHeight="1" x14ac:dyDescent="0.15">
      <c r="A509" s="46" t="str">
        <f>Cover!$B$2</f>
        <v>Covid_Supp_001</v>
      </c>
      <c r="C509" t="str">
        <f>IFERROR(VLOOKUP($B509,Subrecipient!A:C,3,FALSE),"")</f>
        <v/>
      </c>
      <c r="Z509" s="61"/>
      <c r="AB509" s="61"/>
      <c r="AD509" s="61"/>
      <c r="AF509" s="61"/>
      <c r="AG509" s="61"/>
      <c r="AH509" s="61"/>
      <c r="AI509" s="61"/>
      <c r="AJ509" s="61"/>
      <c r="AK509" s="61"/>
      <c r="AL509" s="61"/>
      <c r="AM509" s="61"/>
      <c r="AN509" s="61"/>
      <c r="AO509" s="61"/>
      <c r="AP509" s="3"/>
      <c r="AQ509" s="61"/>
    </row>
    <row r="510" spans="1:43" ht="12.75" customHeight="1" x14ac:dyDescent="0.15">
      <c r="A510" s="46" t="str">
        <f>Cover!$B$2</f>
        <v>Covid_Supp_001</v>
      </c>
      <c r="C510" t="str">
        <f>IFERROR(VLOOKUP($B510,Subrecipient!A:C,3,FALSE),"")</f>
        <v/>
      </c>
      <c r="Z510" s="61"/>
      <c r="AB510" s="61"/>
      <c r="AD510" s="61"/>
      <c r="AF510" s="61"/>
      <c r="AG510" s="61"/>
      <c r="AH510" s="61"/>
      <c r="AI510" s="61"/>
      <c r="AJ510" s="61"/>
      <c r="AK510" s="61"/>
      <c r="AL510" s="61"/>
      <c r="AM510" s="61"/>
      <c r="AN510" s="61"/>
      <c r="AO510" s="61"/>
      <c r="AP510" s="3"/>
      <c r="AQ510" s="61"/>
    </row>
    <row r="511" spans="1:43" ht="12.75" customHeight="1" x14ac:dyDescent="0.15">
      <c r="A511" s="46" t="str">
        <f>Cover!$B$2</f>
        <v>Covid_Supp_001</v>
      </c>
      <c r="C511" t="str">
        <f>IFERROR(VLOOKUP($B511,Subrecipient!A:C,3,FALSE),"")</f>
        <v/>
      </c>
      <c r="Z511" s="61"/>
      <c r="AB511" s="61"/>
      <c r="AD511" s="61"/>
      <c r="AF511" s="61"/>
      <c r="AG511" s="61"/>
      <c r="AH511" s="61"/>
      <c r="AI511" s="61"/>
      <c r="AJ511" s="61"/>
      <c r="AK511" s="61"/>
      <c r="AL511" s="61"/>
      <c r="AM511" s="61"/>
      <c r="AN511" s="61"/>
      <c r="AO511" s="61"/>
      <c r="AP511" s="3"/>
      <c r="AQ511" s="61"/>
    </row>
    <row r="512" spans="1:43" ht="12.75" customHeight="1" x14ac:dyDescent="0.15">
      <c r="A512" s="46" t="str">
        <f>Cover!$B$2</f>
        <v>Covid_Supp_001</v>
      </c>
      <c r="C512" t="str">
        <f>IFERROR(VLOOKUP($B512,Subrecipient!A:C,3,FALSE),"")</f>
        <v/>
      </c>
      <c r="Z512" s="61"/>
      <c r="AB512" s="61"/>
      <c r="AD512" s="61"/>
      <c r="AF512" s="61"/>
      <c r="AG512" s="61"/>
      <c r="AH512" s="61"/>
      <c r="AI512" s="61"/>
      <c r="AJ512" s="61"/>
      <c r="AK512" s="61"/>
      <c r="AL512" s="61"/>
      <c r="AM512" s="61"/>
      <c r="AN512" s="61"/>
      <c r="AO512" s="61"/>
      <c r="AP512" s="3"/>
      <c r="AQ512" s="61"/>
    </row>
    <row r="513" spans="1:43" ht="12.75" customHeight="1" x14ac:dyDescent="0.15">
      <c r="A513" s="46" t="str">
        <f>Cover!$B$2</f>
        <v>Covid_Supp_001</v>
      </c>
      <c r="C513" t="str">
        <f>IFERROR(VLOOKUP($B513,Subrecipient!A:C,3,FALSE),"")</f>
        <v/>
      </c>
      <c r="Z513" s="61"/>
      <c r="AB513" s="61"/>
      <c r="AD513" s="61"/>
      <c r="AF513" s="61"/>
      <c r="AG513" s="61"/>
      <c r="AH513" s="61"/>
      <c r="AI513" s="61"/>
      <c r="AJ513" s="61"/>
      <c r="AK513" s="61"/>
      <c r="AL513" s="61"/>
      <c r="AM513" s="61"/>
      <c r="AN513" s="61"/>
      <c r="AO513" s="61"/>
      <c r="AP513" s="3"/>
      <c r="AQ513" s="61"/>
    </row>
    <row r="514" spans="1:43" ht="12.75" customHeight="1" x14ac:dyDescent="0.15">
      <c r="A514" s="46" t="str">
        <f>Cover!$B$2</f>
        <v>Covid_Supp_001</v>
      </c>
      <c r="C514" t="str">
        <f>IFERROR(VLOOKUP($B514,Subrecipient!A:C,3,FALSE),"")</f>
        <v/>
      </c>
      <c r="Z514" s="61"/>
      <c r="AB514" s="61"/>
      <c r="AD514" s="61"/>
      <c r="AF514" s="61"/>
      <c r="AG514" s="61"/>
      <c r="AH514" s="61"/>
      <c r="AI514" s="61"/>
      <c r="AJ514" s="61"/>
      <c r="AK514" s="61"/>
      <c r="AL514" s="61"/>
      <c r="AM514" s="61"/>
      <c r="AN514" s="61"/>
      <c r="AO514" s="61"/>
      <c r="AP514" s="3"/>
      <c r="AQ514" s="61"/>
    </row>
    <row r="515" spans="1:43" ht="12.75" customHeight="1" x14ac:dyDescent="0.15">
      <c r="A515" s="46" t="str">
        <f>Cover!$B$2</f>
        <v>Covid_Supp_001</v>
      </c>
      <c r="C515" t="str">
        <f>IFERROR(VLOOKUP($B515,Subrecipient!A:C,3,FALSE),"")</f>
        <v/>
      </c>
      <c r="Z515" s="61"/>
      <c r="AB515" s="61"/>
      <c r="AD515" s="61"/>
      <c r="AF515" s="61"/>
      <c r="AG515" s="61"/>
      <c r="AH515" s="61"/>
      <c r="AI515" s="61"/>
      <c r="AJ515" s="61"/>
      <c r="AK515" s="61"/>
      <c r="AL515" s="61"/>
      <c r="AM515" s="61"/>
      <c r="AN515" s="61"/>
      <c r="AO515" s="61"/>
      <c r="AP515" s="3"/>
      <c r="AQ515" s="61"/>
    </row>
    <row r="516" spans="1:43" ht="12.75" customHeight="1" x14ac:dyDescent="0.15">
      <c r="A516" s="46" t="str">
        <f>Cover!$B$2</f>
        <v>Covid_Supp_001</v>
      </c>
      <c r="C516" t="str">
        <f>IFERROR(VLOOKUP($B516,Subrecipient!A:C,3,FALSE),"")</f>
        <v/>
      </c>
      <c r="Z516" s="61"/>
      <c r="AB516" s="61"/>
      <c r="AD516" s="61"/>
      <c r="AF516" s="61"/>
      <c r="AG516" s="61"/>
      <c r="AH516" s="61"/>
      <c r="AI516" s="61"/>
      <c r="AJ516" s="61"/>
      <c r="AK516" s="61"/>
      <c r="AL516" s="61"/>
      <c r="AM516" s="61"/>
      <c r="AN516" s="61"/>
      <c r="AO516" s="61"/>
      <c r="AP516" s="3"/>
      <c r="AQ516" s="61"/>
    </row>
    <row r="517" spans="1:43" ht="12.75" customHeight="1" x14ac:dyDescent="0.15">
      <c r="A517" s="46" t="str">
        <f>Cover!$B$2</f>
        <v>Covid_Supp_001</v>
      </c>
      <c r="C517" t="str">
        <f>IFERROR(VLOOKUP($B517,Subrecipient!A:C,3,FALSE),"")</f>
        <v/>
      </c>
      <c r="Z517" s="61"/>
      <c r="AB517" s="61"/>
      <c r="AD517" s="61"/>
      <c r="AF517" s="61"/>
      <c r="AG517" s="61"/>
      <c r="AH517" s="61"/>
      <c r="AI517" s="61"/>
      <c r="AJ517" s="61"/>
      <c r="AK517" s="61"/>
      <c r="AL517" s="61"/>
      <c r="AM517" s="61"/>
      <c r="AN517" s="61"/>
      <c r="AO517" s="61"/>
      <c r="AP517" s="3"/>
      <c r="AQ517" s="61"/>
    </row>
    <row r="518" spans="1:43" ht="12.75" customHeight="1" x14ac:dyDescent="0.15">
      <c r="A518" s="46" t="str">
        <f>Cover!$B$2</f>
        <v>Covid_Supp_001</v>
      </c>
      <c r="C518" t="str">
        <f>IFERROR(VLOOKUP($B518,Subrecipient!A:C,3,FALSE),"")</f>
        <v/>
      </c>
      <c r="Z518" s="61"/>
      <c r="AB518" s="61"/>
      <c r="AD518" s="61"/>
      <c r="AF518" s="61"/>
      <c r="AG518" s="61"/>
      <c r="AH518" s="61"/>
      <c r="AI518" s="61"/>
      <c r="AJ518" s="61"/>
      <c r="AK518" s="61"/>
      <c r="AL518" s="61"/>
      <c r="AM518" s="61"/>
      <c r="AN518" s="61"/>
      <c r="AO518" s="61"/>
      <c r="AP518" s="3"/>
      <c r="AQ518" s="61"/>
    </row>
    <row r="519" spans="1:43" ht="12.75" customHeight="1" x14ac:dyDescent="0.15">
      <c r="A519" s="46" t="str">
        <f>Cover!$B$2</f>
        <v>Covid_Supp_001</v>
      </c>
      <c r="C519" t="str">
        <f>IFERROR(VLOOKUP($B519,Subrecipient!A:C,3,FALSE),"")</f>
        <v/>
      </c>
      <c r="Z519" s="61"/>
      <c r="AB519" s="61"/>
      <c r="AD519" s="61"/>
      <c r="AF519" s="61"/>
      <c r="AG519" s="61"/>
      <c r="AH519" s="61"/>
      <c r="AI519" s="61"/>
      <c r="AJ519" s="61"/>
      <c r="AK519" s="61"/>
      <c r="AL519" s="61"/>
      <c r="AM519" s="61"/>
      <c r="AN519" s="61"/>
      <c r="AO519" s="61"/>
      <c r="AP519" s="3"/>
      <c r="AQ519" s="61"/>
    </row>
    <row r="520" spans="1:43" ht="12.75" customHeight="1" x14ac:dyDescent="0.15">
      <c r="A520" s="46" t="str">
        <f>Cover!$B$2</f>
        <v>Covid_Supp_001</v>
      </c>
      <c r="C520" t="str">
        <f>IFERROR(VLOOKUP($B520,Subrecipient!A:C,3,FALSE),"")</f>
        <v/>
      </c>
      <c r="Z520" s="61"/>
      <c r="AB520" s="61"/>
      <c r="AD520" s="61"/>
      <c r="AF520" s="61"/>
      <c r="AG520" s="61"/>
      <c r="AH520" s="61"/>
      <c r="AI520" s="61"/>
      <c r="AJ520" s="61"/>
      <c r="AK520" s="61"/>
      <c r="AL520" s="61"/>
      <c r="AM520" s="61"/>
      <c r="AN520" s="61"/>
      <c r="AO520" s="61"/>
      <c r="AP520" s="3"/>
      <c r="AQ520" s="61"/>
    </row>
    <row r="521" spans="1:43" ht="12.75" customHeight="1" x14ac:dyDescent="0.15">
      <c r="A521" s="46" t="str">
        <f>Cover!$B$2</f>
        <v>Covid_Supp_001</v>
      </c>
      <c r="C521" t="str">
        <f>IFERROR(VLOOKUP($B521,Subrecipient!A:C,3,FALSE),"")</f>
        <v/>
      </c>
      <c r="Z521" s="61"/>
      <c r="AB521" s="61"/>
      <c r="AD521" s="61"/>
      <c r="AF521" s="61"/>
      <c r="AG521" s="61"/>
      <c r="AH521" s="61"/>
      <c r="AI521" s="61"/>
      <c r="AJ521" s="61"/>
      <c r="AK521" s="61"/>
      <c r="AL521" s="61"/>
      <c r="AM521" s="61"/>
      <c r="AN521" s="61"/>
      <c r="AO521" s="61"/>
      <c r="AP521" s="3"/>
      <c r="AQ521" s="61"/>
    </row>
    <row r="522" spans="1:43" ht="12.75" customHeight="1" x14ac:dyDescent="0.15">
      <c r="A522" s="46" t="str">
        <f>Cover!$B$2</f>
        <v>Covid_Supp_001</v>
      </c>
      <c r="C522" t="str">
        <f>IFERROR(VLOOKUP($B522,Subrecipient!A:C,3,FALSE),"")</f>
        <v/>
      </c>
      <c r="Z522" s="61"/>
      <c r="AB522" s="61"/>
      <c r="AD522" s="61"/>
      <c r="AF522" s="61"/>
      <c r="AG522" s="61"/>
      <c r="AH522" s="61"/>
      <c r="AI522" s="61"/>
      <c r="AJ522" s="61"/>
      <c r="AK522" s="61"/>
      <c r="AL522" s="61"/>
      <c r="AM522" s="61"/>
      <c r="AN522" s="61"/>
      <c r="AO522" s="61"/>
      <c r="AP522" s="3"/>
      <c r="AQ522" s="61"/>
    </row>
    <row r="523" spans="1:43" ht="12.75" customHeight="1" x14ac:dyDescent="0.15">
      <c r="A523" s="46" t="str">
        <f>Cover!$B$2</f>
        <v>Covid_Supp_001</v>
      </c>
      <c r="C523" t="str">
        <f>IFERROR(VLOOKUP($B523,Subrecipient!A:C,3,FALSE),"")</f>
        <v/>
      </c>
      <c r="Z523" s="61"/>
      <c r="AB523" s="61"/>
      <c r="AD523" s="61"/>
      <c r="AF523" s="61"/>
      <c r="AG523" s="61"/>
      <c r="AH523" s="61"/>
      <c r="AI523" s="61"/>
      <c r="AJ523" s="61"/>
      <c r="AK523" s="61"/>
      <c r="AL523" s="61"/>
      <c r="AM523" s="61"/>
      <c r="AN523" s="61"/>
      <c r="AO523" s="61"/>
      <c r="AP523" s="3"/>
      <c r="AQ523" s="61"/>
    </row>
    <row r="524" spans="1:43" ht="12.75" customHeight="1" x14ac:dyDescent="0.15">
      <c r="A524" s="46" t="str">
        <f>Cover!$B$2</f>
        <v>Covid_Supp_001</v>
      </c>
      <c r="C524" t="str">
        <f>IFERROR(VLOOKUP($B524,Subrecipient!A:C,3,FALSE),"")</f>
        <v/>
      </c>
      <c r="Z524" s="61"/>
      <c r="AB524" s="61"/>
      <c r="AD524" s="61"/>
      <c r="AF524" s="61"/>
      <c r="AG524" s="61"/>
      <c r="AH524" s="61"/>
      <c r="AI524" s="61"/>
      <c r="AJ524" s="61"/>
      <c r="AK524" s="61"/>
      <c r="AL524" s="61"/>
      <c r="AM524" s="61"/>
      <c r="AN524" s="61"/>
      <c r="AO524" s="61"/>
      <c r="AP524" s="3"/>
      <c r="AQ524" s="61"/>
    </row>
    <row r="525" spans="1:43" ht="12.75" customHeight="1" x14ac:dyDescent="0.15">
      <c r="A525" s="46" t="str">
        <f>Cover!$B$2</f>
        <v>Covid_Supp_001</v>
      </c>
      <c r="C525" t="str">
        <f>IFERROR(VLOOKUP($B525,Subrecipient!A:C,3,FALSE),"")</f>
        <v/>
      </c>
      <c r="Z525" s="61"/>
      <c r="AB525" s="61"/>
      <c r="AD525" s="61"/>
      <c r="AF525" s="61"/>
      <c r="AG525" s="61"/>
      <c r="AH525" s="61"/>
      <c r="AI525" s="61"/>
      <c r="AJ525" s="61"/>
      <c r="AK525" s="61"/>
      <c r="AL525" s="61"/>
      <c r="AM525" s="61"/>
      <c r="AN525" s="61"/>
      <c r="AO525" s="61"/>
      <c r="AP525" s="3"/>
      <c r="AQ525" s="61"/>
    </row>
    <row r="526" spans="1:43" ht="12.75" customHeight="1" x14ac:dyDescent="0.15">
      <c r="A526" s="46" t="str">
        <f>Cover!$B$2</f>
        <v>Covid_Supp_001</v>
      </c>
      <c r="C526" t="str">
        <f>IFERROR(VLOOKUP($B526,Subrecipient!A:C,3,FALSE),"")</f>
        <v/>
      </c>
      <c r="Z526" s="61"/>
      <c r="AB526" s="61"/>
      <c r="AD526" s="61"/>
      <c r="AF526" s="61"/>
      <c r="AG526" s="61"/>
      <c r="AH526" s="61"/>
      <c r="AI526" s="61"/>
      <c r="AJ526" s="61"/>
      <c r="AK526" s="61"/>
      <c r="AL526" s="61"/>
      <c r="AM526" s="61"/>
      <c r="AN526" s="61"/>
      <c r="AO526" s="61"/>
      <c r="AP526" s="3"/>
      <c r="AQ526" s="61"/>
    </row>
    <row r="527" spans="1:43" ht="12.75" customHeight="1" x14ac:dyDescent="0.15">
      <c r="A527" s="46" t="str">
        <f>Cover!$B$2</f>
        <v>Covid_Supp_001</v>
      </c>
      <c r="C527" t="str">
        <f>IFERROR(VLOOKUP($B527,Subrecipient!A:C,3,FALSE),"")</f>
        <v/>
      </c>
      <c r="Z527" s="61"/>
      <c r="AB527" s="61"/>
      <c r="AD527" s="61"/>
      <c r="AF527" s="61"/>
      <c r="AG527" s="61"/>
      <c r="AH527" s="61"/>
      <c r="AI527" s="61"/>
      <c r="AJ527" s="61"/>
      <c r="AK527" s="61"/>
      <c r="AL527" s="61"/>
      <c r="AM527" s="61"/>
      <c r="AN527" s="61"/>
      <c r="AO527" s="61"/>
      <c r="AP527" s="3"/>
      <c r="AQ527" s="61"/>
    </row>
    <row r="528" spans="1:43" ht="12.75" customHeight="1" x14ac:dyDescent="0.15">
      <c r="A528" s="46" t="str">
        <f>Cover!$B$2</f>
        <v>Covid_Supp_001</v>
      </c>
      <c r="C528" t="str">
        <f>IFERROR(VLOOKUP($B528,Subrecipient!A:C,3,FALSE),"")</f>
        <v/>
      </c>
      <c r="Z528" s="61"/>
      <c r="AB528" s="61"/>
      <c r="AD528" s="61"/>
      <c r="AF528" s="61"/>
      <c r="AG528" s="61"/>
      <c r="AH528" s="61"/>
      <c r="AI528" s="61"/>
      <c r="AJ528" s="61"/>
      <c r="AK528" s="61"/>
      <c r="AL528" s="61"/>
      <c r="AM528" s="61"/>
      <c r="AN528" s="61"/>
      <c r="AO528" s="61"/>
      <c r="AP528" s="3"/>
      <c r="AQ528" s="61"/>
    </row>
    <row r="529" spans="1:43" ht="12.75" customHeight="1" x14ac:dyDescent="0.15">
      <c r="A529" s="46" t="str">
        <f>Cover!$B$2</f>
        <v>Covid_Supp_001</v>
      </c>
      <c r="C529" t="str">
        <f>IFERROR(VLOOKUP($B529,Subrecipient!A:C,3,FALSE),"")</f>
        <v/>
      </c>
      <c r="Z529" s="61"/>
      <c r="AB529" s="61"/>
      <c r="AD529" s="61"/>
      <c r="AF529" s="61"/>
      <c r="AG529" s="61"/>
      <c r="AH529" s="61"/>
      <c r="AI529" s="61"/>
      <c r="AJ529" s="61"/>
      <c r="AK529" s="61"/>
      <c r="AL529" s="61"/>
      <c r="AM529" s="61"/>
      <c r="AN529" s="61"/>
      <c r="AO529" s="61"/>
      <c r="AP529" s="3"/>
      <c r="AQ529" s="61"/>
    </row>
    <row r="530" spans="1:43" ht="12.75" customHeight="1" x14ac:dyDescent="0.15">
      <c r="A530" s="46" t="str">
        <f>Cover!$B$2</f>
        <v>Covid_Supp_001</v>
      </c>
      <c r="C530" t="str">
        <f>IFERROR(VLOOKUP($B530,Subrecipient!A:C,3,FALSE),"")</f>
        <v/>
      </c>
      <c r="Z530" s="61"/>
      <c r="AB530" s="61"/>
      <c r="AD530" s="61"/>
      <c r="AF530" s="61"/>
      <c r="AG530" s="61"/>
      <c r="AH530" s="61"/>
      <c r="AI530" s="61"/>
      <c r="AJ530" s="61"/>
      <c r="AK530" s="61"/>
      <c r="AL530" s="61"/>
      <c r="AM530" s="61"/>
      <c r="AN530" s="61"/>
      <c r="AO530" s="61"/>
      <c r="AP530" s="3"/>
      <c r="AQ530" s="61"/>
    </row>
    <row r="531" spans="1:43" ht="12.75" customHeight="1" x14ac:dyDescent="0.15">
      <c r="A531" s="46" t="str">
        <f>Cover!$B$2</f>
        <v>Covid_Supp_001</v>
      </c>
      <c r="C531" t="str">
        <f>IFERROR(VLOOKUP($B531,Subrecipient!A:C,3,FALSE),"")</f>
        <v/>
      </c>
      <c r="Z531" s="61"/>
      <c r="AB531" s="61"/>
      <c r="AD531" s="61"/>
      <c r="AF531" s="61"/>
      <c r="AG531" s="61"/>
      <c r="AH531" s="61"/>
      <c r="AI531" s="61"/>
      <c r="AJ531" s="61"/>
      <c r="AK531" s="61"/>
      <c r="AL531" s="61"/>
      <c r="AM531" s="61"/>
      <c r="AN531" s="61"/>
      <c r="AO531" s="61"/>
      <c r="AP531" s="3"/>
      <c r="AQ531" s="61"/>
    </row>
    <row r="532" spans="1:43" ht="12.75" customHeight="1" x14ac:dyDescent="0.15">
      <c r="A532" s="46" t="str">
        <f>Cover!$B$2</f>
        <v>Covid_Supp_001</v>
      </c>
      <c r="C532" t="str">
        <f>IFERROR(VLOOKUP($B532,Subrecipient!A:C,3,FALSE),"")</f>
        <v/>
      </c>
      <c r="Z532" s="61"/>
      <c r="AB532" s="61"/>
      <c r="AD532" s="61"/>
      <c r="AF532" s="61"/>
      <c r="AG532" s="61"/>
      <c r="AH532" s="61"/>
      <c r="AI532" s="61"/>
      <c r="AJ532" s="61"/>
      <c r="AK532" s="61"/>
      <c r="AL532" s="61"/>
      <c r="AM532" s="61"/>
      <c r="AN532" s="61"/>
      <c r="AO532" s="61"/>
      <c r="AP532" s="3"/>
      <c r="AQ532" s="61"/>
    </row>
    <row r="533" spans="1:43" ht="12.75" customHeight="1" x14ac:dyDescent="0.15">
      <c r="A533" s="46" t="str">
        <f>Cover!$B$2</f>
        <v>Covid_Supp_001</v>
      </c>
      <c r="C533" t="str">
        <f>IFERROR(VLOOKUP($B533,Subrecipient!A:C,3,FALSE),"")</f>
        <v/>
      </c>
      <c r="Z533" s="61"/>
      <c r="AB533" s="61"/>
      <c r="AD533" s="61"/>
      <c r="AF533" s="61"/>
      <c r="AG533" s="61"/>
      <c r="AH533" s="61"/>
      <c r="AI533" s="61"/>
      <c r="AJ533" s="61"/>
      <c r="AK533" s="61"/>
      <c r="AL533" s="61"/>
      <c r="AM533" s="61"/>
      <c r="AN533" s="61"/>
      <c r="AO533" s="61"/>
      <c r="AP533" s="3"/>
      <c r="AQ533" s="61"/>
    </row>
    <row r="534" spans="1:43" ht="12.75" customHeight="1" x14ac:dyDescent="0.15">
      <c r="A534" s="46" t="str">
        <f>Cover!$B$2</f>
        <v>Covid_Supp_001</v>
      </c>
      <c r="C534" t="str">
        <f>IFERROR(VLOOKUP($B534,Subrecipient!A:C,3,FALSE),"")</f>
        <v/>
      </c>
      <c r="Z534" s="61"/>
      <c r="AB534" s="61"/>
      <c r="AD534" s="61"/>
      <c r="AF534" s="61"/>
      <c r="AG534" s="61"/>
      <c r="AH534" s="61"/>
      <c r="AI534" s="61"/>
      <c r="AJ534" s="61"/>
      <c r="AK534" s="61"/>
      <c r="AL534" s="61"/>
      <c r="AM534" s="61"/>
      <c r="AN534" s="61"/>
      <c r="AO534" s="61"/>
      <c r="AP534" s="3"/>
      <c r="AQ534" s="61"/>
    </row>
    <row r="535" spans="1:43" ht="12.75" customHeight="1" x14ac:dyDescent="0.15">
      <c r="A535" s="46" t="str">
        <f>Cover!$B$2</f>
        <v>Covid_Supp_001</v>
      </c>
      <c r="C535" t="str">
        <f>IFERROR(VLOOKUP($B535,Subrecipient!A:C,3,FALSE),"")</f>
        <v/>
      </c>
      <c r="Z535" s="61"/>
      <c r="AB535" s="61"/>
      <c r="AD535" s="61"/>
      <c r="AF535" s="61"/>
      <c r="AG535" s="61"/>
      <c r="AH535" s="61"/>
      <c r="AI535" s="61"/>
      <c r="AJ535" s="61"/>
      <c r="AK535" s="61"/>
      <c r="AL535" s="61"/>
      <c r="AM535" s="61"/>
      <c r="AN535" s="61"/>
      <c r="AO535" s="61"/>
      <c r="AP535" s="3"/>
      <c r="AQ535" s="61"/>
    </row>
    <row r="536" spans="1:43" ht="12.75" customHeight="1" x14ac:dyDescent="0.15">
      <c r="A536" s="46" t="str">
        <f>Cover!$B$2</f>
        <v>Covid_Supp_001</v>
      </c>
      <c r="C536" t="str">
        <f>IFERROR(VLOOKUP($B536,Subrecipient!A:C,3,FALSE),"")</f>
        <v/>
      </c>
      <c r="Z536" s="61"/>
      <c r="AB536" s="61"/>
      <c r="AD536" s="61"/>
      <c r="AF536" s="61"/>
      <c r="AG536" s="61"/>
      <c r="AH536" s="61"/>
      <c r="AI536" s="61"/>
      <c r="AJ536" s="61"/>
      <c r="AK536" s="61"/>
      <c r="AL536" s="61"/>
      <c r="AM536" s="61"/>
      <c r="AN536" s="61"/>
      <c r="AO536" s="61"/>
      <c r="AP536" s="3"/>
      <c r="AQ536" s="61"/>
    </row>
    <row r="537" spans="1:43" ht="12.75" customHeight="1" x14ac:dyDescent="0.15">
      <c r="A537" s="46" t="str">
        <f>Cover!$B$2</f>
        <v>Covid_Supp_001</v>
      </c>
      <c r="C537" t="str">
        <f>IFERROR(VLOOKUP($B537,Subrecipient!A:C,3,FALSE),"")</f>
        <v/>
      </c>
      <c r="Z537" s="61"/>
      <c r="AB537" s="61"/>
      <c r="AD537" s="61"/>
      <c r="AF537" s="61"/>
      <c r="AG537" s="61"/>
      <c r="AH537" s="61"/>
      <c r="AI537" s="61"/>
      <c r="AJ537" s="61"/>
      <c r="AK537" s="61"/>
      <c r="AL537" s="61"/>
      <c r="AM537" s="61"/>
      <c r="AN537" s="61"/>
      <c r="AO537" s="61"/>
      <c r="AP537" s="3"/>
      <c r="AQ537" s="61"/>
    </row>
    <row r="538" spans="1:43" ht="12.75" customHeight="1" x14ac:dyDescent="0.15">
      <c r="A538" s="46" t="str">
        <f>Cover!$B$2</f>
        <v>Covid_Supp_001</v>
      </c>
      <c r="C538" t="str">
        <f>IFERROR(VLOOKUP($B538,Subrecipient!A:C,3,FALSE),"")</f>
        <v/>
      </c>
      <c r="Z538" s="61"/>
      <c r="AB538" s="61"/>
      <c r="AD538" s="61"/>
      <c r="AF538" s="61"/>
      <c r="AG538" s="61"/>
      <c r="AH538" s="61"/>
      <c r="AI538" s="61"/>
      <c r="AJ538" s="61"/>
      <c r="AK538" s="61"/>
      <c r="AL538" s="61"/>
      <c r="AM538" s="61"/>
      <c r="AN538" s="61"/>
      <c r="AO538" s="61"/>
      <c r="AP538" s="3"/>
      <c r="AQ538" s="61"/>
    </row>
    <row r="539" spans="1:43" ht="12.75" customHeight="1" x14ac:dyDescent="0.15">
      <c r="A539" s="46" t="str">
        <f>Cover!$B$2</f>
        <v>Covid_Supp_001</v>
      </c>
      <c r="C539" t="str">
        <f>IFERROR(VLOOKUP($B539,Subrecipient!A:C,3,FALSE),"")</f>
        <v/>
      </c>
      <c r="Z539" s="61"/>
      <c r="AB539" s="61"/>
      <c r="AD539" s="61"/>
      <c r="AF539" s="61"/>
      <c r="AG539" s="61"/>
      <c r="AH539" s="61"/>
      <c r="AI539" s="61"/>
      <c r="AJ539" s="61"/>
      <c r="AK539" s="61"/>
      <c r="AL539" s="61"/>
      <c r="AM539" s="61"/>
      <c r="AN539" s="61"/>
      <c r="AO539" s="61"/>
      <c r="AP539" s="3"/>
      <c r="AQ539" s="61"/>
    </row>
    <row r="540" spans="1:43" ht="12.75" customHeight="1" x14ac:dyDescent="0.15">
      <c r="A540" s="46" t="str">
        <f>Cover!$B$2</f>
        <v>Covid_Supp_001</v>
      </c>
      <c r="C540" t="str">
        <f>IFERROR(VLOOKUP($B540,Subrecipient!A:C,3,FALSE),"")</f>
        <v/>
      </c>
      <c r="Z540" s="61"/>
      <c r="AB540" s="61"/>
      <c r="AD540" s="61"/>
      <c r="AF540" s="61"/>
      <c r="AG540" s="61"/>
      <c r="AH540" s="61"/>
      <c r="AI540" s="61"/>
      <c r="AJ540" s="61"/>
      <c r="AK540" s="61"/>
      <c r="AL540" s="61"/>
      <c r="AM540" s="61"/>
      <c r="AN540" s="61"/>
      <c r="AO540" s="61"/>
      <c r="AP540" s="3"/>
      <c r="AQ540" s="61"/>
    </row>
    <row r="541" spans="1:43" ht="12.75" customHeight="1" x14ac:dyDescent="0.15">
      <c r="A541" s="46" t="str">
        <f>Cover!$B$2</f>
        <v>Covid_Supp_001</v>
      </c>
      <c r="C541" t="str">
        <f>IFERROR(VLOOKUP($B541,Subrecipient!A:C,3,FALSE),"")</f>
        <v/>
      </c>
      <c r="Z541" s="61"/>
      <c r="AB541" s="61"/>
      <c r="AD541" s="61"/>
      <c r="AF541" s="61"/>
      <c r="AG541" s="61"/>
      <c r="AH541" s="61"/>
      <c r="AI541" s="61"/>
      <c r="AJ541" s="61"/>
      <c r="AK541" s="61"/>
      <c r="AL541" s="61"/>
      <c r="AM541" s="61"/>
      <c r="AN541" s="61"/>
      <c r="AO541" s="61"/>
      <c r="AP541" s="3"/>
      <c r="AQ541" s="61"/>
    </row>
    <row r="542" spans="1:43" ht="12.75" customHeight="1" x14ac:dyDescent="0.15">
      <c r="A542" s="46" t="str">
        <f>Cover!$B$2</f>
        <v>Covid_Supp_001</v>
      </c>
      <c r="C542" t="str">
        <f>IFERROR(VLOOKUP($B542,Subrecipient!A:C,3,FALSE),"")</f>
        <v/>
      </c>
      <c r="Z542" s="61"/>
      <c r="AB542" s="61"/>
      <c r="AD542" s="61"/>
      <c r="AF542" s="61"/>
      <c r="AG542" s="61"/>
      <c r="AH542" s="61"/>
      <c r="AI542" s="61"/>
      <c r="AJ542" s="61"/>
      <c r="AK542" s="61"/>
      <c r="AL542" s="61"/>
      <c r="AM542" s="61"/>
      <c r="AN542" s="61"/>
      <c r="AO542" s="61"/>
      <c r="AP542" s="3"/>
      <c r="AQ542" s="61"/>
    </row>
    <row r="543" spans="1:43" ht="12.75" customHeight="1" x14ac:dyDescent="0.15">
      <c r="A543" s="46" t="str">
        <f>Cover!$B$2</f>
        <v>Covid_Supp_001</v>
      </c>
      <c r="C543" t="str">
        <f>IFERROR(VLOOKUP($B543,Subrecipient!A:C,3,FALSE),"")</f>
        <v/>
      </c>
      <c r="Z543" s="61"/>
      <c r="AB543" s="61"/>
      <c r="AD543" s="61"/>
      <c r="AF543" s="61"/>
      <c r="AG543" s="61"/>
      <c r="AH543" s="61"/>
      <c r="AI543" s="61"/>
      <c r="AJ543" s="61"/>
      <c r="AK543" s="61"/>
      <c r="AL543" s="61"/>
      <c r="AM543" s="61"/>
      <c r="AN543" s="61"/>
      <c r="AO543" s="61"/>
      <c r="AP543" s="3"/>
      <c r="AQ543" s="61"/>
    </row>
    <row r="544" spans="1:43" ht="12.75" customHeight="1" x14ac:dyDescent="0.15">
      <c r="A544" s="46" t="str">
        <f>Cover!$B$2</f>
        <v>Covid_Supp_001</v>
      </c>
      <c r="C544" t="str">
        <f>IFERROR(VLOOKUP($B544,Subrecipient!A:C,3,FALSE),"")</f>
        <v/>
      </c>
      <c r="Z544" s="61"/>
      <c r="AB544" s="61"/>
      <c r="AD544" s="61"/>
      <c r="AF544" s="61"/>
      <c r="AG544" s="61"/>
      <c r="AH544" s="61"/>
      <c r="AI544" s="61"/>
      <c r="AJ544" s="61"/>
      <c r="AK544" s="61"/>
      <c r="AL544" s="61"/>
      <c r="AM544" s="61"/>
      <c r="AN544" s="61"/>
      <c r="AO544" s="61"/>
      <c r="AP544" s="3"/>
      <c r="AQ544" s="61"/>
    </row>
    <row r="545" spans="1:43" ht="12.75" customHeight="1" x14ac:dyDescent="0.15">
      <c r="A545" s="46" t="str">
        <f>Cover!$B$2</f>
        <v>Covid_Supp_001</v>
      </c>
      <c r="C545" t="str">
        <f>IFERROR(VLOOKUP($B545,Subrecipient!A:C,3,FALSE),"")</f>
        <v/>
      </c>
      <c r="Z545" s="61"/>
      <c r="AB545" s="61"/>
      <c r="AD545" s="61"/>
      <c r="AF545" s="61"/>
      <c r="AG545" s="61"/>
      <c r="AH545" s="61"/>
      <c r="AI545" s="61"/>
      <c r="AJ545" s="61"/>
      <c r="AK545" s="61"/>
      <c r="AL545" s="61"/>
      <c r="AM545" s="61"/>
      <c r="AN545" s="61"/>
      <c r="AO545" s="61"/>
      <c r="AP545" s="3"/>
      <c r="AQ545" s="61"/>
    </row>
    <row r="546" spans="1:43" ht="12.75" customHeight="1" x14ac:dyDescent="0.15">
      <c r="A546" s="46" t="str">
        <f>Cover!$B$2</f>
        <v>Covid_Supp_001</v>
      </c>
      <c r="C546" t="str">
        <f>IFERROR(VLOOKUP($B546,Subrecipient!A:C,3,FALSE),"")</f>
        <v/>
      </c>
      <c r="Z546" s="61"/>
      <c r="AB546" s="61"/>
      <c r="AD546" s="61"/>
      <c r="AF546" s="61"/>
      <c r="AG546" s="61"/>
      <c r="AH546" s="61"/>
      <c r="AI546" s="61"/>
      <c r="AJ546" s="61"/>
      <c r="AK546" s="61"/>
      <c r="AL546" s="61"/>
      <c r="AM546" s="61"/>
      <c r="AN546" s="61"/>
      <c r="AO546" s="61"/>
      <c r="AP546" s="3"/>
      <c r="AQ546" s="61"/>
    </row>
    <row r="547" spans="1:43" ht="12.75" customHeight="1" x14ac:dyDescent="0.15">
      <c r="A547" s="46" t="str">
        <f>Cover!$B$2</f>
        <v>Covid_Supp_001</v>
      </c>
      <c r="C547" t="str">
        <f>IFERROR(VLOOKUP($B547,Subrecipient!A:C,3,FALSE),"")</f>
        <v/>
      </c>
      <c r="Z547" s="61"/>
      <c r="AB547" s="61"/>
      <c r="AD547" s="61"/>
      <c r="AF547" s="61"/>
      <c r="AG547" s="61"/>
      <c r="AH547" s="61"/>
      <c r="AI547" s="61"/>
      <c r="AJ547" s="61"/>
      <c r="AK547" s="61"/>
      <c r="AL547" s="61"/>
      <c r="AM547" s="61"/>
      <c r="AN547" s="61"/>
      <c r="AO547" s="61"/>
      <c r="AP547" s="3"/>
      <c r="AQ547" s="61"/>
    </row>
    <row r="548" spans="1:43" ht="12.75" customHeight="1" x14ac:dyDescent="0.15">
      <c r="A548" s="46" t="str">
        <f>Cover!$B$2</f>
        <v>Covid_Supp_001</v>
      </c>
      <c r="C548" t="str">
        <f>IFERROR(VLOOKUP($B548,Subrecipient!A:C,3,FALSE),"")</f>
        <v/>
      </c>
      <c r="Z548" s="61"/>
      <c r="AB548" s="61"/>
      <c r="AD548" s="61"/>
      <c r="AF548" s="61"/>
      <c r="AG548" s="61"/>
      <c r="AH548" s="61"/>
      <c r="AI548" s="61"/>
      <c r="AJ548" s="61"/>
      <c r="AK548" s="61"/>
      <c r="AL548" s="61"/>
      <c r="AM548" s="61"/>
      <c r="AN548" s="61"/>
      <c r="AO548" s="61"/>
      <c r="AP548" s="3"/>
      <c r="AQ548" s="61"/>
    </row>
    <row r="549" spans="1:43" ht="12.75" customHeight="1" x14ac:dyDescent="0.15">
      <c r="A549" s="46" t="str">
        <f>Cover!$B$2</f>
        <v>Covid_Supp_001</v>
      </c>
      <c r="C549" t="str">
        <f>IFERROR(VLOOKUP($B549,Subrecipient!A:C,3,FALSE),"")</f>
        <v/>
      </c>
      <c r="Z549" s="61"/>
      <c r="AB549" s="61"/>
      <c r="AD549" s="61"/>
      <c r="AF549" s="61"/>
      <c r="AG549" s="61"/>
      <c r="AH549" s="61"/>
      <c r="AI549" s="61"/>
      <c r="AJ549" s="61"/>
      <c r="AK549" s="61"/>
      <c r="AL549" s="61"/>
      <c r="AM549" s="61"/>
      <c r="AN549" s="61"/>
      <c r="AO549" s="61"/>
      <c r="AP549" s="3"/>
      <c r="AQ549" s="61"/>
    </row>
    <row r="550" spans="1:43" ht="12.75" customHeight="1" x14ac:dyDescent="0.15">
      <c r="A550" s="46" t="str">
        <f>Cover!$B$2</f>
        <v>Covid_Supp_001</v>
      </c>
      <c r="C550" t="str">
        <f>IFERROR(VLOOKUP($B550,Subrecipient!A:C,3,FALSE),"")</f>
        <v/>
      </c>
      <c r="Z550" s="61"/>
      <c r="AB550" s="61"/>
      <c r="AD550" s="61"/>
      <c r="AF550" s="61"/>
      <c r="AG550" s="61"/>
      <c r="AH550" s="61"/>
      <c r="AI550" s="61"/>
      <c r="AJ550" s="61"/>
      <c r="AK550" s="61"/>
      <c r="AL550" s="61"/>
      <c r="AM550" s="61"/>
      <c r="AN550" s="61"/>
      <c r="AO550" s="61"/>
      <c r="AP550" s="3"/>
      <c r="AQ550" s="61"/>
    </row>
    <row r="551" spans="1:43" ht="12.75" customHeight="1" x14ac:dyDescent="0.15">
      <c r="A551" s="46" t="str">
        <f>Cover!$B$2</f>
        <v>Covid_Supp_001</v>
      </c>
      <c r="C551" t="str">
        <f>IFERROR(VLOOKUP($B551,Subrecipient!A:C,3,FALSE),"")</f>
        <v/>
      </c>
      <c r="Z551" s="61"/>
      <c r="AB551" s="61"/>
      <c r="AD551" s="61"/>
      <c r="AF551" s="61"/>
      <c r="AG551" s="61"/>
      <c r="AH551" s="61"/>
      <c r="AI551" s="61"/>
      <c r="AJ551" s="61"/>
      <c r="AK551" s="61"/>
      <c r="AL551" s="61"/>
      <c r="AM551" s="61"/>
      <c r="AN551" s="61"/>
      <c r="AO551" s="61"/>
      <c r="AP551" s="3"/>
      <c r="AQ551" s="61"/>
    </row>
    <row r="552" spans="1:43" ht="12.75" customHeight="1" x14ac:dyDescent="0.15">
      <c r="A552" s="46" t="str">
        <f>Cover!$B$2</f>
        <v>Covid_Supp_001</v>
      </c>
      <c r="C552" t="str">
        <f>IFERROR(VLOOKUP($B552,Subrecipient!A:C,3,FALSE),"")</f>
        <v/>
      </c>
      <c r="Z552" s="61"/>
      <c r="AB552" s="61"/>
      <c r="AD552" s="61"/>
      <c r="AF552" s="61"/>
      <c r="AG552" s="61"/>
      <c r="AH552" s="61"/>
      <c r="AI552" s="61"/>
      <c r="AJ552" s="61"/>
      <c r="AK552" s="61"/>
      <c r="AL552" s="61"/>
      <c r="AM552" s="61"/>
      <c r="AN552" s="61"/>
      <c r="AO552" s="61"/>
      <c r="AP552" s="3"/>
      <c r="AQ552" s="61"/>
    </row>
    <row r="553" spans="1:43" ht="12.75" customHeight="1" x14ac:dyDescent="0.15">
      <c r="A553" s="46" t="str">
        <f>Cover!$B$2</f>
        <v>Covid_Supp_001</v>
      </c>
      <c r="C553" t="str">
        <f>IFERROR(VLOOKUP($B553,Subrecipient!A:C,3,FALSE),"")</f>
        <v/>
      </c>
      <c r="Z553" s="61"/>
      <c r="AB553" s="61"/>
      <c r="AD553" s="61"/>
      <c r="AF553" s="61"/>
      <c r="AG553" s="61"/>
      <c r="AH553" s="61"/>
      <c r="AI553" s="61"/>
      <c r="AJ553" s="61"/>
      <c r="AK553" s="61"/>
      <c r="AL553" s="61"/>
      <c r="AM553" s="61"/>
      <c r="AN553" s="61"/>
      <c r="AO553" s="61"/>
      <c r="AP553" s="3"/>
      <c r="AQ553" s="61"/>
    </row>
    <row r="554" spans="1:43" ht="12.75" customHeight="1" x14ac:dyDescent="0.15">
      <c r="A554" s="46" t="str">
        <f>Cover!$B$2</f>
        <v>Covid_Supp_001</v>
      </c>
      <c r="C554" t="str">
        <f>IFERROR(VLOOKUP($B554,Subrecipient!A:C,3,FALSE),"")</f>
        <v/>
      </c>
      <c r="Z554" s="61"/>
      <c r="AB554" s="61"/>
      <c r="AD554" s="61"/>
      <c r="AF554" s="61"/>
      <c r="AG554" s="61"/>
      <c r="AH554" s="61"/>
      <c r="AI554" s="61"/>
      <c r="AJ554" s="61"/>
      <c r="AK554" s="61"/>
      <c r="AL554" s="61"/>
      <c r="AM554" s="61"/>
      <c r="AN554" s="61"/>
      <c r="AO554" s="61"/>
      <c r="AP554" s="3"/>
      <c r="AQ554" s="61"/>
    </row>
    <row r="555" spans="1:43" ht="12.75" customHeight="1" x14ac:dyDescent="0.15">
      <c r="A555" s="46" t="str">
        <f>Cover!$B$2</f>
        <v>Covid_Supp_001</v>
      </c>
      <c r="C555" t="str">
        <f>IFERROR(VLOOKUP($B555,Subrecipient!A:C,3,FALSE),"")</f>
        <v/>
      </c>
      <c r="Z555" s="61"/>
      <c r="AB555" s="61"/>
      <c r="AD555" s="61"/>
      <c r="AF555" s="61"/>
      <c r="AG555" s="61"/>
      <c r="AH555" s="61"/>
      <c r="AI555" s="61"/>
      <c r="AJ555" s="61"/>
      <c r="AK555" s="61"/>
      <c r="AL555" s="61"/>
      <c r="AM555" s="61"/>
      <c r="AN555" s="61"/>
      <c r="AO555" s="61"/>
      <c r="AP555" s="3"/>
      <c r="AQ555" s="61"/>
    </row>
    <row r="556" spans="1:43" ht="12.75" customHeight="1" x14ac:dyDescent="0.15">
      <c r="A556" s="46" t="str">
        <f>Cover!$B$2</f>
        <v>Covid_Supp_001</v>
      </c>
      <c r="C556" t="str">
        <f>IFERROR(VLOOKUP($B556,Subrecipient!A:C,3,FALSE),"")</f>
        <v/>
      </c>
      <c r="Z556" s="61"/>
      <c r="AB556" s="61"/>
      <c r="AD556" s="61"/>
      <c r="AF556" s="61"/>
      <c r="AG556" s="61"/>
      <c r="AH556" s="61"/>
      <c r="AI556" s="61"/>
      <c r="AJ556" s="61"/>
      <c r="AK556" s="61"/>
      <c r="AL556" s="61"/>
      <c r="AM556" s="61"/>
      <c r="AN556" s="61"/>
      <c r="AO556" s="61"/>
      <c r="AP556" s="3"/>
      <c r="AQ556" s="61"/>
    </row>
    <row r="557" spans="1:43" ht="12.75" customHeight="1" x14ac:dyDescent="0.15">
      <c r="A557" s="46" t="str">
        <f>Cover!$B$2</f>
        <v>Covid_Supp_001</v>
      </c>
      <c r="C557" t="str">
        <f>IFERROR(VLOOKUP($B557,Subrecipient!A:C,3,FALSE),"")</f>
        <v/>
      </c>
      <c r="Z557" s="61"/>
      <c r="AB557" s="61"/>
      <c r="AD557" s="61"/>
      <c r="AF557" s="61"/>
      <c r="AG557" s="61"/>
      <c r="AH557" s="61"/>
      <c r="AI557" s="61"/>
      <c r="AJ557" s="61"/>
      <c r="AK557" s="61"/>
      <c r="AL557" s="61"/>
      <c r="AM557" s="61"/>
      <c r="AN557" s="61"/>
      <c r="AO557" s="61"/>
      <c r="AP557" s="3"/>
      <c r="AQ557" s="61"/>
    </row>
    <row r="558" spans="1:43" ht="12.75" customHeight="1" x14ac:dyDescent="0.15">
      <c r="A558" s="46" t="str">
        <f>Cover!$B$2</f>
        <v>Covid_Supp_001</v>
      </c>
      <c r="C558" t="str">
        <f>IFERROR(VLOOKUP($B558,Subrecipient!A:C,3,FALSE),"")</f>
        <v/>
      </c>
      <c r="Z558" s="61"/>
      <c r="AB558" s="61"/>
      <c r="AD558" s="61"/>
      <c r="AF558" s="61"/>
      <c r="AG558" s="61"/>
      <c r="AH558" s="61"/>
      <c r="AI558" s="61"/>
      <c r="AJ558" s="61"/>
      <c r="AK558" s="61"/>
      <c r="AL558" s="61"/>
      <c r="AM558" s="61"/>
      <c r="AN558" s="61"/>
      <c r="AO558" s="61"/>
      <c r="AP558" s="3"/>
      <c r="AQ558" s="61"/>
    </row>
    <row r="559" spans="1:43" ht="12.75" customHeight="1" x14ac:dyDescent="0.15">
      <c r="A559" s="46" t="str">
        <f>Cover!$B$2</f>
        <v>Covid_Supp_001</v>
      </c>
      <c r="C559" t="str">
        <f>IFERROR(VLOOKUP($B559,Subrecipient!A:C,3,FALSE),"")</f>
        <v/>
      </c>
      <c r="Z559" s="61"/>
      <c r="AB559" s="61"/>
      <c r="AD559" s="61"/>
      <c r="AF559" s="61"/>
      <c r="AG559" s="61"/>
      <c r="AH559" s="61"/>
      <c r="AI559" s="61"/>
      <c r="AJ559" s="61"/>
      <c r="AK559" s="61"/>
      <c r="AL559" s="61"/>
      <c r="AM559" s="61"/>
      <c r="AN559" s="61"/>
      <c r="AO559" s="61"/>
      <c r="AP559" s="3"/>
      <c r="AQ559" s="61"/>
    </row>
    <row r="560" spans="1:43" ht="12.75" customHeight="1" x14ac:dyDescent="0.15">
      <c r="A560" s="46" t="str">
        <f>Cover!$B$2</f>
        <v>Covid_Supp_001</v>
      </c>
      <c r="C560" t="str">
        <f>IFERROR(VLOOKUP($B560,Subrecipient!A:C,3,FALSE),"")</f>
        <v/>
      </c>
      <c r="Z560" s="61"/>
      <c r="AB560" s="61"/>
      <c r="AD560" s="61"/>
      <c r="AF560" s="61"/>
      <c r="AG560" s="61"/>
      <c r="AH560" s="61"/>
      <c r="AI560" s="61"/>
      <c r="AJ560" s="61"/>
      <c r="AK560" s="61"/>
      <c r="AL560" s="61"/>
      <c r="AM560" s="61"/>
      <c r="AN560" s="61"/>
      <c r="AO560" s="61"/>
      <c r="AP560" s="3"/>
      <c r="AQ560" s="61"/>
    </row>
    <row r="561" spans="1:43" ht="12.75" customHeight="1" x14ac:dyDescent="0.15">
      <c r="A561" s="46" t="str">
        <f>Cover!$B$2</f>
        <v>Covid_Supp_001</v>
      </c>
      <c r="C561" t="str">
        <f>IFERROR(VLOOKUP($B561,Subrecipient!A:C,3,FALSE),"")</f>
        <v/>
      </c>
      <c r="Z561" s="61"/>
      <c r="AB561" s="61"/>
      <c r="AD561" s="61"/>
      <c r="AF561" s="61"/>
      <c r="AG561" s="61"/>
      <c r="AH561" s="61"/>
      <c r="AI561" s="61"/>
      <c r="AJ561" s="61"/>
      <c r="AK561" s="61"/>
      <c r="AL561" s="61"/>
      <c r="AM561" s="61"/>
      <c r="AN561" s="61"/>
      <c r="AO561" s="61"/>
      <c r="AP561" s="3"/>
      <c r="AQ561" s="61"/>
    </row>
    <row r="562" spans="1:43" ht="12.75" customHeight="1" x14ac:dyDescent="0.15">
      <c r="A562" s="46" t="str">
        <f>Cover!$B$2</f>
        <v>Covid_Supp_001</v>
      </c>
      <c r="C562" t="str">
        <f>IFERROR(VLOOKUP($B562,Subrecipient!A:C,3,FALSE),"")</f>
        <v/>
      </c>
      <c r="Z562" s="61"/>
      <c r="AB562" s="61"/>
      <c r="AD562" s="61"/>
      <c r="AF562" s="61"/>
      <c r="AG562" s="61"/>
      <c r="AH562" s="61"/>
      <c r="AI562" s="61"/>
      <c r="AJ562" s="61"/>
      <c r="AK562" s="61"/>
      <c r="AL562" s="61"/>
      <c r="AM562" s="61"/>
      <c r="AN562" s="61"/>
      <c r="AO562" s="61"/>
      <c r="AP562" s="3"/>
      <c r="AQ562" s="61"/>
    </row>
    <row r="563" spans="1:43" ht="12.75" customHeight="1" x14ac:dyDescent="0.15">
      <c r="A563" s="46" t="str">
        <f>Cover!$B$2</f>
        <v>Covid_Supp_001</v>
      </c>
      <c r="C563" t="str">
        <f>IFERROR(VLOOKUP($B563,Subrecipient!A:C,3,FALSE),"")</f>
        <v/>
      </c>
      <c r="Z563" s="61"/>
      <c r="AB563" s="61"/>
      <c r="AD563" s="61"/>
      <c r="AF563" s="61"/>
      <c r="AG563" s="61"/>
      <c r="AH563" s="61"/>
      <c r="AI563" s="61"/>
      <c r="AJ563" s="61"/>
      <c r="AK563" s="61"/>
      <c r="AL563" s="61"/>
      <c r="AM563" s="61"/>
      <c r="AN563" s="61"/>
      <c r="AO563" s="61"/>
      <c r="AP563" s="3"/>
      <c r="AQ563" s="61"/>
    </row>
    <row r="564" spans="1:43" ht="12.75" customHeight="1" x14ac:dyDescent="0.15">
      <c r="A564" s="46" t="str">
        <f>Cover!$B$2</f>
        <v>Covid_Supp_001</v>
      </c>
      <c r="C564" t="str">
        <f>IFERROR(VLOOKUP($B564,Subrecipient!A:C,3,FALSE),"")</f>
        <v/>
      </c>
      <c r="Z564" s="61"/>
      <c r="AB564" s="61"/>
      <c r="AD564" s="61"/>
      <c r="AF564" s="61"/>
      <c r="AG564" s="61"/>
      <c r="AH564" s="61"/>
      <c r="AI564" s="61"/>
      <c r="AJ564" s="61"/>
      <c r="AK564" s="61"/>
      <c r="AL564" s="61"/>
      <c r="AM564" s="61"/>
      <c r="AN564" s="61"/>
      <c r="AO564" s="61"/>
      <c r="AP564" s="3"/>
      <c r="AQ564" s="61"/>
    </row>
    <row r="565" spans="1:43" ht="12.75" customHeight="1" x14ac:dyDescent="0.15">
      <c r="A565" s="46" t="str">
        <f>Cover!$B$2</f>
        <v>Covid_Supp_001</v>
      </c>
      <c r="C565" t="str">
        <f>IFERROR(VLOOKUP($B565,Subrecipient!A:C,3,FALSE),"")</f>
        <v/>
      </c>
      <c r="Z565" s="61"/>
      <c r="AB565" s="61"/>
      <c r="AD565" s="61"/>
      <c r="AF565" s="61"/>
      <c r="AG565" s="61"/>
      <c r="AH565" s="61"/>
      <c r="AI565" s="61"/>
      <c r="AJ565" s="61"/>
      <c r="AK565" s="61"/>
      <c r="AL565" s="61"/>
      <c r="AM565" s="61"/>
      <c r="AN565" s="61"/>
      <c r="AO565" s="61"/>
      <c r="AP565" s="3"/>
      <c r="AQ565" s="61"/>
    </row>
    <row r="566" spans="1:43" ht="12.75" customHeight="1" x14ac:dyDescent="0.15">
      <c r="A566" s="46" t="str">
        <f>Cover!$B$2</f>
        <v>Covid_Supp_001</v>
      </c>
      <c r="C566" t="str">
        <f>IFERROR(VLOOKUP($B566,Subrecipient!A:C,3,FALSE),"")</f>
        <v/>
      </c>
      <c r="Z566" s="61"/>
      <c r="AB566" s="61"/>
      <c r="AD566" s="61"/>
      <c r="AF566" s="61"/>
      <c r="AG566" s="61"/>
      <c r="AH566" s="61"/>
      <c r="AI566" s="61"/>
      <c r="AJ566" s="61"/>
      <c r="AK566" s="61"/>
      <c r="AL566" s="61"/>
      <c r="AM566" s="61"/>
      <c r="AN566" s="61"/>
      <c r="AO566" s="61"/>
      <c r="AP566" s="3"/>
      <c r="AQ566" s="61"/>
    </row>
    <row r="567" spans="1:43" ht="12.75" customHeight="1" x14ac:dyDescent="0.15">
      <c r="A567" s="46" t="str">
        <f>Cover!$B$2</f>
        <v>Covid_Supp_001</v>
      </c>
      <c r="C567" t="str">
        <f>IFERROR(VLOOKUP($B567,Subrecipient!A:C,3,FALSE),"")</f>
        <v/>
      </c>
      <c r="Z567" s="61"/>
      <c r="AB567" s="61"/>
      <c r="AD567" s="61"/>
      <c r="AF567" s="61"/>
      <c r="AG567" s="61"/>
      <c r="AH567" s="61"/>
      <c r="AI567" s="61"/>
      <c r="AJ567" s="61"/>
      <c r="AK567" s="61"/>
      <c r="AL567" s="61"/>
      <c r="AM567" s="61"/>
      <c r="AN567" s="61"/>
      <c r="AO567" s="61"/>
      <c r="AP567" s="3"/>
      <c r="AQ567" s="61"/>
    </row>
    <row r="568" spans="1:43" ht="12.75" customHeight="1" x14ac:dyDescent="0.15">
      <c r="A568" s="46" t="str">
        <f>Cover!$B$2</f>
        <v>Covid_Supp_001</v>
      </c>
      <c r="C568" t="str">
        <f>IFERROR(VLOOKUP($B568,Subrecipient!A:C,3,FALSE),"")</f>
        <v/>
      </c>
      <c r="Z568" s="61"/>
      <c r="AB568" s="61"/>
      <c r="AD568" s="61"/>
      <c r="AF568" s="61"/>
      <c r="AG568" s="61"/>
      <c r="AH568" s="61"/>
      <c r="AI568" s="61"/>
      <c r="AJ568" s="61"/>
      <c r="AK568" s="61"/>
      <c r="AL568" s="61"/>
      <c r="AM568" s="61"/>
      <c r="AN568" s="61"/>
      <c r="AO568" s="61"/>
      <c r="AP568" s="3"/>
      <c r="AQ568" s="61"/>
    </row>
    <row r="569" spans="1:43" ht="12.75" customHeight="1" x14ac:dyDescent="0.15">
      <c r="A569" s="46" t="str">
        <f>Cover!$B$2</f>
        <v>Covid_Supp_001</v>
      </c>
      <c r="C569" t="str">
        <f>IFERROR(VLOOKUP($B569,Subrecipient!A:C,3,FALSE),"")</f>
        <v/>
      </c>
      <c r="Z569" s="61"/>
      <c r="AB569" s="61"/>
      <c r="AD569" s="61"/>
      <c r="AF569" s="61"/>
      <c r="AG569" s="61"/>
      <c r="AH569" s="61"/>
      <c r="AI569" s="61"/>
      <c r="AJ569" s="61"/>
      <c r="AK569" s="61"/>
      <c r="AL569" s="61"/>
      <c r="AM569" s="61"/>
      <c r="AN569" s="61"/>
      <c r="AO569" s="61"/>
      <c r="AP569" s="3"/>
      <c r="AQ569" s="61"/>
    </row>
    <row r="570" spans="1:43" ht="12.75" customHeight="1" x14ac:dyDescent="0.15">
      <c r="A570" s="46" t="str">
        <f>Cover!$B$2</f>
        <v>Covid_Supp_001</v>
      </c>
      <c r="C570" t="str">
        <f>IFERROR(VLOOKUP($B570,Subrecipient!A:C,3,FALSE),"")</f>
        <v/>
      </c>
      <c r="Z570" s="61"/>
      <c r="AB570" s="61"/>
      <c r="AD570" s="61"/>
      <c r="AF570" s="61"/>
      <c r="AG570" s="61"/>
      <c r="AH570" s="61"/>
      <c r="AI570" s="61"/>
      <c r="AJ570" s="61"/>
      <c r="AK570" s="61"/>
      <c r="AL570" s="61"/>
      <c r="AM570" s="61"/>
      <c r="AN570" s="61"/>
      <c r="AO570" s="61"/>
      <c r="AP570" s="3"/>
      <c r="AQ570" s="61"/>
    </row>
    <row r="571" spans="1:43" ht="12.75" customHeight="1" x14ac:dyDescent="0.15">
      <c r="A571" s="46" t="str">
        <f>Cover!$B$2</f>
        <v>Covid_Supp_001</v>
      </c>
      <c r="C571" t="str">
        <f>IFERROR(VLOOKUP($B571,Subrecipient!A:C,3,FALSE),"")</f>
        <v/>
      </c>
      <c r="Z571" s="61"/>
      <c r="AB571" s="61"/>
      <c r="AD571" s="61"/>
      <c r="AF571" s="61"/>
      <c r="AG571" s="61"/>
      <c r="AH571" s="61"/>
      <c r="AI571" s="61"/>
      <c r="AJ571" s="61"/>
      <c r="AK571" s="61"/>
      <c r="AL571" s="61"/>
      <c r="AM571" s="61"/>
      <c r="AN571" s="61"/>
      <c r="AO571" s="61"/>
      <c r="AP571" s="3"/>
      <c r="AQ571" s="61"/>
    </row>
    <row r="572" spans="1:43" ht="12.75" customHeight="1" x14ac:dyDescent="0.15">
      <c r="A572" s="46" t="str">
        <f>Cover!$B$2</f>
        <v>Covid_Supp_001</v>
      </c>
      <c r="C572" t="str">
        <f>IFERROR(VLOOKUP($B572,Subrecipient!A:C,3,FALSE),"")</f>
        <v/>
      </c>
      <c r="Z572" s="61"/>
      <c r="AB572" s="61"/>
      <c r="AD572" s="61"/>
      <c r="AF572" s="61"/>
      <c r="AG572" s="61"/>
      <c r="AH572" s="61"/>
      <c r="AI572" s="61"/>
      <c r="AJ572" s="61"/>
      <c r="AK572" s="61"/>
      <c r="AL572" s="61"/>
      <c r="AM572" s="61"/>
      <c r="AN572" s="61"/>
      <c r="AO572" s="61"/>
      <c r="AP572" s="3"/>
      <c r="AQ572" s="61"/>
    </row>
    <row r="573" spans="1:43" ht="12.75" customHeight="1" x14ac:dyDescent="0.15">
      <c r="A573" s="46" t="str">
        <f>Cover!$B$2</f>
        <v>Covid_Supp_001</v>
      </c>
      <c r="C573" t="str">
        <f>IFERROR(VLOOKUP($B573,Subrecipient!A:C,3,FALSE),"")</f>
        <v/>
      </c>
      <c r="Z573" s="61"/>
      <c r="AB573" s="61"/>
      <c r="AD573" s="61"/>
      <c r="AF573" s="61"/>
      <c r="AG573" s="61"/>
      <c r="AH573" s="61"/>
      <c r="AI573" s="61"/>
      <c r="AJ573" s="61"/>
      <c r="AK573" s="61"/>
      <c r="AL573" s="61"/>
      <c r="AM573" s="61"/>
      <c r="AN573" s="61"/>
      <c r="AO573" s="61"/>
      <c r="AP573" s="3"/>
      <c r="AQ573" s="61"/>
    </row>
    <row r="574" spans="1:43" ht="12.75" customHeight="1" x14ac:dyDescent="0.15">
      <c r="A574" s="46" t="str">
        <f>Cover!$B$2</f>
        <v>Covid_Supp_001</v>
      </c>
      <c r="C574" t="str">
        <f>IFERROR(VLOOKUP($B574,Subrecipient!A:C,3,FALSE),"")</f>
        <v/>
      </c>
      <c r="Z574" s="61"/>
      <c r="AB574" s="61"/>
      <c r="AD574" s="61"/>
      <c r="AF574" s="61"/>
      <c r="AG574" s="61"/>
      <c r="AH574" s="61"/>
      <c r="AI574" s="61"/>
      <c r="AJ574" s="61"/>
      <c r="AK574" s="61"/>
      <c r="AL574" s="61"/>
      <c r="AM574" s="61"/>
      <c r="AN574" s="61"/>
      <c r="AO574" s="61"/>
      <c r="AP574" s="3"/>
      <c r="AQ574" s="61"/>
    </row>
    <row r="575" spans="1:43" ht="12.75" customHeight="1" x14ac:dyDescent="0.15">
      <c r="A575" s="46" t="str">
        <f>Cover!$B$2</f>
        <v>Covid_Supp_001</v>
      </c>
      <c r="C575" t="str">
        <f>IFERROR(VLOOKUP($B575,Subrecipient!A:C,3,FALSE),"")</f>
        <v/>
      </c>
      <c r="Z575" s="61"/>
      <c r="AB575" s="61"/>
      <c r="AD575" s="61"/>
      <c r="AF575" s="61"/>
      <c r="AG575" s="61"/>
      <c r="AH575" s="61"/>
      <c r="AI575" s="61"/>
      <c r="AJ575" s="61"/>
      <c r="AK575" s="61"/>
      <c r="AL575" s="61"/>
      <c r="AM575" s="61"/>
      <c r="AN575" s="61"/>
      <c r="AO575" s="61"/>
      <c r="AP575" s="3"/>
      <c r="AQ575" s="61"/>
    </row>
    <row r="576" spans="1:43" ht="12.75" customHeight="1" x14ac:dyDescent="0.15">
      <c r="A576" s="46" t="str">
        <f>Cover!$B$2</f>
        <v>Covid_Supp_001</v>
      </c>
      <c r="C576" t="str">
        <f>IFERROR(VLOOKUP($B576,Subrecipient!A:C,3,FALSE),"")</f>
        <v/>
      </c>
      <c r="Z576" s="61"/>
      <c r="AB576" s="61"/>
      <c r="AD576" s="61"/>
      <c r="AF576" s="61"/>
      <c r="AG576" s="61"/>
      <c r="AH576" s="61"/>
      <c r="AI576" s="61"/>
      <c r="AJ576" s="61"/>
      <c r="AK576" s="61"/>
      <c r="AL576" s="61"/>
      <c r="AM576" s="61"/>
      <c r="AN576" s="61"/>
      <c r="AO576" s="61"/>
      <c r="AP576" s="3"/>
      <c r="AQ576" s="61"/>
    </row>
    <row r="577" spans="1:43" ht="12.75" customHeight="1" x14ac:dyDescent="0.15">
      <c r="A577" s="46" t="str">
        <f>Cover!$B$2</f>
        <v>Covid_Supp_001</v>
      </c>
      <c r="C577" t="str">
        <f>IFERROR(VLOOKUP($B577,Subrecipient!A:C,3,FALSE),"")</f>
        <v/>
      </c>
      <c r="Z577" s="61"/>
      <c r="AB577" s="61"/>
      <c r="AD577" s="61"/>
      <c r="AF577" s="61"/>
      <c r="AG577" s="61"/>
      <c r="AH577" s="61"/>
      <c r="AI577" s="61"/>
      <c r="AJ577" s="61"/>
      <c r="AK577" s="61"/>
      <c r="AL577" s="61"/>
      <c r="AM577" s="61"/>
      <c r="AN577" s="61"/>
      <c r="AO577" s="61"/>
      <c r="AP577" s="3"/>
      <c r="AQ577" s="61"/>
    </row>
    <row r="578" spans="1:43" ht="12.75" customHeight="1" x14ac:dyDescent="0.15">
      <c r="A578" s="46" t="str">
        <f>Cover!$B$2</f>
        <v>Covid_Supp_001</v>
      </c>
      <c r="C578" t="str">
        <f>IFERROR(VLOOKUP($B578,Subrecipient!A:C,3,FALSE),"")</f>
        <v/>
      </c>
      <c r="Z578" s="61"/>
      <c r="AB578" s="61"/>
      <c r="AD578" s="61"/>
      <c r="AF578" s="61"/>
      <c r="AG578" s="61"/>
      <c r="AH578" s="61"/>
      <c r="AI578" s="61"/>
      <c r="AJ578" s="61"/>
      <c r="AK578" s="61"/>
      <c r="AL578" s="61"/>
      <c r="AM578" s="61"/>
      <c r="AN578" s="61"/>
      <c r="AO578" s="61"/>
      <c r="AP578" s="3"/>
      <c r="AQ578" s="61"/>
    </row>
    <row r="579" spans="1:43" ht="12.75" customHeight="1" x14ac:dyDescent="0.15">
      <c r="A579" s="46" t="str">
        <f>Cover!$B$2</f>
        <v>Covid_Supp_001</v>
      </c>
      <c r="C579" t="str">
        <f>IFERROR(VLOOKUP($B579,Subrecipient!A:C,3,FALSE),"")</f>
        <v/>
      </c>
      <c r="Z579" s="61"/>
      <c r="AB579" s="61"/>
      <c r="AD579" s="61"/>
      <c r="AF579" s="61"/>
      <c r="AG579" s="61"/>
      <c r="AH579" s="61"/>
      <c r="AI579" s="61"/>
      <c r="AJ579" s="61"/>
      <c r="AK579" s="61"/>
      <c r="AL579" s="61"/>
      <c r="AM579" s="61"/>
      <c r="AN579" s="61"/>
      <c r="AO579" s="61"/>
      <c r="AP579" s="3"/>
      <c r="AQ579" s="61"/>
    </row>
    <row r="580" spans="1:43" ht="12.75" customHeight="1" x14ac:dyDescent="0.15">
      <c r="A580" s="46" t="str">
        <f>Cover!$B$2</f>
        <v>Covid_Supp_001</v>
      </c>
      <c r="C580" t="str">
        <f>IFERROR(VLOOKUP($B580,Subrecipient!A:C,3,FALSE),"")</f>
        <v/>
      </c>
      <c r="Z580" s="61"/>
      <c r="AB580" s="61"/>
      <c r="AD580" s="61"/>
      <c r="AF580" s="61"/>
      <c r="AG580" s="61"/>
      <c r="AH580" s="61"/>
      <c r="AI580" s="61"/>
      <c r="AJ580" s="61"/>
      <c r="AK580" s="61"/>
      <c r="AL580" s="61"/>
      <c r="AM580" s="61"/>
      <c r="AN580" s="61"/>
      <c r="AO580" s="61"/>
      <c r="AP580" s="3"/>
      <c r="AQ580" s="61"/>
    </row>
    <row r="581" spans="1:43" ht="12.75" customHeight="1" x14ac:dyDescent="0.15">
      <c r="A581" s="46" t="str">
        <f>Cover!$B$2</f>
        <v>Covid_Supp_001</v>
      </c>
      <c r="C581" t="str">
        <f>IFERROR(VLOOKUP($B581,Subrecipient!A:C,3,FALSE),"")</f>
        <v/>
      </c>
      <c r="Z581" s="61"/>
      <c r="AB581" s="61"/>
      <c r="AD581" s="61"/>
      <c r="AF581" s="61"/>
      <c r="AG581" s="61"/>
      <c r="AH581" s="61"/>
      <c r="AI581" s="61"/>
      <c r="AJ581" s="61"/>
      <c r="AK581" s="61"/>
      <c r="AL581" s="61"/>
      <c r="AM581" s="61"/>
      <c r="AN581" s="61"/>
      <c r="AO581" s="61"/>
      <c r="AP581" s="3"/>
      <c r="AQ581" s="61"/>
    </row>
    <row r="582" spans="1:43" ht="12.75" customHeight="1" x14ac:dyDescent="0.15">
      <c r="A582" s="46" t="str">
        <f>Cover!$B$2</f>
        <v>Covid_Supp_001</v>
      </c>
      <c r="C582" t="str">
        <f>IFERROR(VLOOKUP($B582,Subrecipient!A:C,3,FALSE),"")</f>
        <v/>
      </c>
      <c r="Z582" s="61"/>
      <c r="AB582" s="61"/>
      <c r="AD582" s="61"/>
      <c r="AF582" s="61"/>
      <c r="AG582" s="61"/>
      <c r="AH582" s="61"/>
      <c r="AI582" s="61"/>
      <c r="AJ582" s="61"/>
      <c r="AK582" s="61"/>
      <c r="AL582" s="61"/>
      <c r="AM582" s="61"/>
      <c r="AN582" s="61"/>
      <c r="AO582" s="61"/>
      <c r="AP582" s="3"/>
      <c r="AQ582" s="61"/>
    </row>
    <row r="583" spans="1:43" ht="12.75" customHeight="1" x14ac:dyDescent="0.15">
      <c r="A583" s="46" t="str">
        <f>Cover!$B$2</f>
        <v>Covid_Supp_001</v>
      </c>
      <c r="C583" t="str">
        <f>IFERROR(VLOOKUP($B583,Subrecipient!A:C,3,FALSE),"")</f>
        <v/>
      </c>
      <c r="Z583" s="61"/>
      <c r="AB583" s="61"/>
      <c r="AD583" s="61"/>
      <c r="AF583" s="61"/>
      <c r="AG583" s="61"/>
      <c r="AH583" s="61"/>
      <c r="AI583" s="61"/>
      <c r="AJ583" s="61"/>
      <c r="AK583" s="61"/>
      <c r="AL583" s="61"/>
      <c r="AM583" s="61"/>
      <c r="AN583" s="61"/>
      <c r="AO583" s="61"/>
      <c r="AP583" s="3"/>
      <c r="AQ583" s="61"/>
    </row>
    <row r="584" spans="1:43" ht="12.75" customHeight="1" x14ac:dyDescent="0.15">
      <c r="A584" s="46" t="str">
        <f>Cover!$B$2</f>
        <v>Covid_Supp_001</v>
      </c>
      <c r="C584" t="str">
        <f>IFERROR(VLOOKUP($B584,Subrecipient!A:C,3,FALSE),"")</f>
        <v/>
      </c>
      <c r="Z584" s="61"/>
      <c r="AB584" s="61"/>
      <c r="AD584" s="61"/>
      <c r="AF584" s="61"/>
      <c r="AG584" s="61"/>
      <c r="AH584" s="61"/>
      <c r="AI584" s="61"/>
      <c r="AJ584" s="61"/>
      <c r="AK584" s="61"/>
      <c r="AL584" s="61"/>
      <c r="AM584" s="61"/>
      <c r="AN584" s="61"/>
      <c r="AO584" s="61"/>
      <c r="AP584" s="3"/>
      <c r="AQ584" s="61"/>
    </row>
    <row r="585" spans="1:43" ht="12.75" customHeight="1" x14ac:dyDescent="0.15">
      <c r="A585" s="46" t="str">
        <f>Cover!$B$2</f>
        <v>Covid_Supp_001</v>
      </c>
      <c r="C585" t="str">
        <f>IFERROR(VLOOKUP($B585,Subrecipient!A:C,3,FALSE),"")</f>
        <v/>
      </c>
      <c r="Z585" s="61"/>
      <c r="AB585" s="61"/>
      <c r="AD585" s="61"/>
      <c r="AF585" s="61"/>
      <c r="AG585" s="61"/>
      <c r="AH585" s="61"/>
      <c r="AI585" s="61"/>
      <c r="AJ585" s="61"/>
      <c r="AK585" s="61"/>
      <c r="AL585" s="61"/>
      <c r="AM585" s="61"/>
      <c r="AN585" s="61"/>
      <c r="AO585" s="61"/>
      <c r="AP585" s="3"/>
      <c r="AQ585" s="61"/>
    </row>
    <row r="586" spans="1:43" ht="12.75" customHeight="1" x14ac:dyDescent="0.15">
      <c r="A586" s="46" t="str">
        <f>Cover!$B$2</f>
        <v>Covid_Supp_001</v>
      </c>
      <c r="C586" t="str">
        <f>IFERROR(VLOOKUP($B586,Subrecipient!A:C,3,FALSE),"")</f>
        <v/>
      </c>
      <c r="Z586" s="61"/>
      <c r="AB586" s="61"/>
      <c r="AD586" s="61"/>
      <c r="AF586" s="61"/>
      <c r="AG586" s="61"/>
      <c r="AH586" s="61"/>
      <c r="AI586" s="61"/>
      <c r="AJ586" s="61"/>
      <c r="AK586" s="61"/>
      <c r="AL586" s="61"/>
      <c r="AM586" s="61"/>
      <c r="AN586" s="61"/>
      <c r="AO586" s="61"/>
      <c r="AP586" s="3"/>
      <c r="AQ586" s="61"/>
    </row>
    <row r="587" spans="1:43" ht="12.75" customHeight="1" x14ac:dyDescent="0.15">
      <c r="A587" s="46" t="str">
        <f>Cover!$B$2</f>
        <v>Covid_Supp_001</v>
      </c>
      <c r="C587" t="str">
        <f>IFERROR(VLOOKUP($B587,Subrecipient!A:C,3,FALSE),"")</f>
        <v/>
      </c>
      <c r="Z587" s="61"/>
      <c r="AB587" s="61"/>
      <c r="AD587" s="61"/>
      <c r="AF587" s="61"/>
      <c r="AG587" s="61"/>
      <c r="AH587" s="61"/>
      <c r="AI587" s="61"/>
      <c r="AJ587" s="61"/>
      <c r="AK587" s="61"/>
      <c r="AL587" s="61"/>
      <c r="AM587" s="61"/>
      <c r="AN587" s="61"/>
      <c r="AO587" s="61"/>
      <c r="AP587" s="3"/>
      <c r="AQ587" s="61"/>
    </row>
    <row r="588" spans="1:43" ht="12.75" customHeight="1" x14ac:dyDescent="0.15">
      <c r="A588" s="46" t="str">
        <f>Cover!$B$2</f>
        <v>Covid_Supp_001</v>
      </c>
      <c r="C588" t="str">
        <f>IFERROR(VLOOKUP($B588,Subrecipient!A:C,3,FALSE),"")</f>
        <v/>
      </c>
      <c r="Z588" s="61"/>
      <c r="AB588" s="61"/>
      <c r="AD588" s="61"/>
      <c r="AF588" s="61"/>
      <c r="AG588" s="61"/>
      <c r="AH588" s="61"/>
      <c r="AI588" s="61"/>
      <c r="AJ588" s="61"/>
      <c r="AK588" s="61"/>
      <c r="AL588" s="61"/>
      <c r="AM588" s="61"/>
      <c r="AN588" s="61"/>
      <c r="AO588" s="61"/>
      <c r="AP588" s="3"/>
      <c r="AQ588" s="61"/>
    </row>
    <row r="589" spans="1:43" ht="12.75" customHeight="1" x14ac:dyDescent="0.15">
      <c r="A589" s="46" t="str">
        <f>Cover!$B$2</f>
        <v>Covid_Supp_001</v>
      </c>
      <c r="C589" t="str">
        <f>IFERROR(VLOOKUP($B589,Subrecipient!A:C,3,FALSE),"")</f>
        <v/>
      </c>
      <c r="Z589" s="61"/>
      <c r="AB589" s="61"/>
      <c r="AD589" s="61"/>
      <c r="AF589" s="61"/>
      <c r="AG589" s="61"/>
      <c r="AH589" s="61"/>
      <c r="AI589" s="61"/>
      <c r="AJ589" s="61"/>
      <c r="AK589" s="61"/>
      <c r="AL589" s="61"/>
      <c r="AM589" s="61"/>
      <c r="AN589" s="61"/>
      <c r="AO589" s="61"/>
      <c r="AP589" s="3"/>
      <c r="AQ589" s="61"/>
    </row>
    <row r="590" spans="1:43" ht="12.75" customHeight="1" x14ac:dyDescent="0.15">
      <c r="A590" s="46" t="str">
        <f>Cover!$B$2</f>
        <v>Covid_Supp_001</v>
      </c>
      <c r="C590" t="str">
        <f>IFERROR(VLOOKUP($B590,Subrecipient!A:C,3,FALSE),"")</f>
        <v/>
      </c>
      <c r="Z590" s="61"/>
      <c r="AB590" s="61"/>
      <c r="AD590" s="61"/>
      <c r="AF590" s="61"/>
      <c r="AG590" s="61"/>
      <c r="AH590" s="61"/>
      <c r="AI590" s="61"/>
      <c r="AJ590" s="61"/>
      <c r="AK590" s="61"/>
      <c r="AL590" s="61"/>
      <c r="AM590" s="61"/>
      <c r="AN590" s="61"/>
      <c r="AO590" s="61"/>
      <c r="AP590" s="3"/>
      <c r="AQ590" s="61"/>
    </row>
    <row r="591" spans="1:43" ht="12.75" customHeight="1" x14ac:dyDescent="0.15">
      <c r="A591" s="46" t="str">
        <f>Cover!$B$2</f>
        <v>Covid_Supp_001</v>
      </c>
      <c r="C591" t="str">
        <f>IFERROR(VLOOKUP($B591,Subrecipient!A:C,3,FALSE),"")</f>
        <v/>
      </c>
      <c r="Z591" s="61"/>
      <c r="AB591" s="61"/>
      <c r="AD591" s="61"/>
      <c r="AF591" s="61"/>
      <c r="AG591" s="61"/>
      <c r="AH591" s="61"/>
      <c r="AI591" s="61"/>
      <c r="AJ591" s="61"/>
      <c r="AK591" s="61"/>
      <c r="AL591" s="61"/>
      <c r="AM591" s="61"/>
      <c r="AN591" s="61"/>
      <c r="AO591" s="61"/>
      <c r="AP591" s="3"/>
      <c r="AQ591" s="61"/>
    </row>
    <row r="592" spans="1:43" ht="12.75" customHeight="1" x14ac:dyDescent="0.15">
      <c r="A592" s="46" t="str">
        <f>Cover!$B$2</f>
        <v>Covid_Supp_001</v>
      </c>
      <c r="C592" t="str">
        <f>IFERROR(VLOOKUP($B592,Subrecipient!A:C,3,FALSE),"")</f>
        <v/>
      </c>
      <c r="Z592" s="61"/>
      <c r="AB592" s="61"/>
      <c r="AD592" s="61"/>
      <c r="AF592" s="61"/>
      <c r="AG592" s="61"/>
      <c r="AH592" s="61"/>
      <c r="AI592" s="61"/>
      <c r="AJ592" s="61"/>
      <c r="AK592" s="61"/>
      <c r="AL592" s="61"/>
      <c r="AM592" s="61"/>
      <c r="AN592" s="61"/>
      <c r="AO592" s="61"/>
      <c r="AP592" s="3"/>
      <c r="AQ592" s="61"/>
    </row>
    <row r="593" spans="1:43" ht="12.75" customHeight="1" x14ac:dyDescent="0.15">
      <c r="A593" s="46" t="str">
        <f>Cover!$B$2</f>
        <v>Covid_Supp_001</v>
      </c>
      <c r="C593" t="str">
        <f>IFERROR(VLOOKUP($B593,Subrecipient!A:C,3,FALSE),"")</f>
        <v/>
      </c>
      <c r="Z593" s="61"/>
      <c r="AB593" s="61"/>
      <c r="AD593" s="61"/>
      <c r="AF593" s="61"/>
      <c r="AG593" s="61"/>
      <c r="AH593" s="61"/>
      <c r="AI593" s="61"/>
      <c r="AJ593" s="61"/>
      <c r="AK593" s="61"/>
      <c r="AL593" s="61"/>
      <c r="AM593" s="61"/>
      <c r="AN593" s="61"/>
      <c r="AO593" s="61"/>
      <c r="AP593" s="3"/>
      <c r="AQ593" s="61"/>
    </row>
    <row r="594" spans="1:43" ht="12.75" customHeight="1" x14ac:dyDescent="0.15">
      <c r="A594" s="46" t="str">
        <f>Cover!$B$2</f>
        <v>Covid_Supp_001</v>
      </c>
      <c r="C594" t="str">
        <f>IFERROR(VLOOKUP($B594,Subrecipient!A:C,3,FALSE),"")</f>
        <v/>
      </c>
      <c r="Z594" s="61"/>
      <c r="AB594" s="61"/>
      <c r="AD594" s="61"/>
      <c r="AF594" s="61"/>
      <c r="AG594" s="61"/>
      <c r="AH594" s="61"/>
      <c r="AI594" s="61"/>
      <c r="AJ594" s="61"/>
      <c r="AK594" s="61"/>
      <c r="AL594" s="61"/>
      <c r="AM594" s="61"/>
      <c r="AN594" s="61"/>
      <c r="AO594" s="61"/>
      <c r="AP594" s="3"/>
      <c r="AQ594" s="61"/>
    </row>
    <row r="595" spans="1:43" ht="12.75" customHeight="1" x14ac:dyDescent="0.15">
      <c r="A595" s="46" t="str">
        <f>Cover!$B$2</f>
        <v>Covid_Supp_001</v>
      </c>
      <c r="C595" t="str">
        <f>IFERROR(VLOOKUP($B595,Subrecipient!A:C,3,FALSE),"")</f>
        <v/>
      </c>
      <c r="Z595" s="61"/>
      <c r="AB595" s="61"/>
      <c r="AD595" s="61"/>
      <c r="AF595" s="61"/>
      <c r="AG595" s="61"/>
      <c r="AH595" s="61"/>
      <c r="AI595" s="61"/>
      <c r="AJ595" s="61"/>
      <c r="AK595" s="61"/>
      <c r="AL595" s="61"/>
      <c r="AM595" s="61"/>
      <c r="AN595" s="61"/>
      <c r="AO595" s="61"/>
      <c r="AP595" s="3"/>
      <c r="AQ595" s="61"/>
    </row>
    <row r="596" spans="1:43" ht="12.75" customHeight="1" x14ac:dyDescent="0.15">
      <c r="A596" s="46" t="str">
        <f>Cover!$B$2</f>
        <v>Covid_Supp_001</v>
      </c>
      <c r="C596" t="str">
        <f>IFERROR(VLOOKUP($B596,Subrecipient!A:C,3,FALSE),"")</f>
        <v/>
      </c>
      <c r="Z596" s="61"/>
      <c r="AB596" s="61"/>
      <c r="AD596" s="61"/>
      <c r="AF596" s="61"/>
      <c r="AG596" s="61"/>
      <c r="AH596" s="61"/>
      <c r="AI596" s="61"/>
      <c r="AJ596" s="61"/>
      <c r="AK596" s="61"/>
      <c r="AL596" s="61"/>
      <c r="AM596" s="61"/>
      <c r="AN596" s="61"/>
      <c r="AO596" s="61"/>
      <c r="AP596" s="3"/>
      <c r="AQ596" s="61"/>
    </row>
    <row r="597" spans="1:43" ht="12.75" customHeight="1" x14ac:dyDescent="0.15">
      <c r="A597" s="46" t="str">
        <f>Cover!$B$2</f>
        <v>Covid_Supp_001</v>
      </c>
      <c r="C597" t="str">
        <f>IFERROR(VLOOKUP($B597,Subrecipient!A:C,3,FALSE),"")</f>
        <v/>
      </c>
      <c r="Z597" s="61"/>
      <c r="AB597" s="61"/>
      <c r="AD597" s="61"/>
      <c r="AF597" s="61"/>
      <c r="AG597" s="61"/>
      <c r="AH597" s="61"/>
      <c r="AI597" s="61"/>
      <c r="AJ597" s="61"/>
      <c r="AK597" s="61"/>
      <c r="AL597" s="61"/>
      <c r="AM597" s="61"/>
      <c r="AN597" s="61"/>
      <c r="AO597" s="61"/>
      <c r="AP597" s="3"/>
      <c r="AQ597" s="61"/>
    </row>
    <row r="598" spans="1:43" ht="12.75" customHeight="1" x14ac:dyDescent="0.15">
      <c r="A598" s="46" t="str">
        <f>Cover!$B$2</f>
        <v>Covid_Supp_001</v>
      </c>
      <c r="C598" t="str">
        <f>IFERROR(VLOOKUP($B598,Subrecipient!A:C,3,FALSE),"")</f>
        <v/>
      </c>
      <c r="Z598" s="61"/>
      <c r="AB598" s="61"/>
      <c r="AD598" s="61"/>
      <c r="AF598" s="61"/>
      <c r="AG598" s="61"/>
      <c r="AH598" s="61"/>
      <c r="AI598" s="61"/>
      <c r="AJ598" s="61"/>
      <c r="AK598" s="61"/>
      <c r="AL598" s="61"/>
      <c r="AM598" s="61"/>
      <c r="AN598" s="61"/>
      <c r="AO598" s="61"/>
      <c r="AP598" s="3"/>
      <c r="AQ598" s="61"/>
    </row>
    <row r="599" spans="1:43" ht="12.75" customHeight="1" x14ac:dyDescent="0.15">
      <c r="A599" s="46" t="str">
        <f>Cover!$B$2</f>
        <v>Covid_Supp_001</v>
      </c>
      <c r="C599" t="str">
        <f>IFERROR(VLOOKUP($B599,Subrecipient!A:C,3,FALSE),"")</f>
        <v/>
      </c>
      <c r="Z599" s="61"/>
      <c r="AB599" s="61"/>
      <c r="AD599" s="61"/>
      <c r="AF599" s="61"/>
      <c r="AG599" s="61"/>
      <c r="AH599" s="61"/>
      <c r="AI599" s="61"/>
      <c r="AJ599" s="61"/>
      <c r="AK599" s="61"/>
      <c r="AL599" s="61"/>
      <c r="AM599" s="61"/>
      <c r="AN599" s="61"/>
      <c r="AO599" s="61"/>
      <c r="AP599" s="3"/>
      <c r="AQ599" s="61"/>
    </row>
    <row r="600" spans="1:43" ht="12.75" customHeight="1" x14ac:dyDescent="0.15">
      <c r="A600" s="46" t="str">
        <f>Cover!$B$2</f>
        <v>Covid_Supp_001</v>
      </c>
      <c r="C600" t="str">
        <f>IFERROR(VLOOKUP($B600,Subrecipient!A:C,3,FALSE),"")</f>
        <v/>
      </c>
      <c r="Z600" s="61"/>
      <c r="AB600" s="61"/>
      <c r="AD600" s="61"/>
      <c r="AF600" s="61"/>
      <c r="AG600" s="61"/>
      <c r="AH600" s="61"/>
      <c r="AI600" s="61"/>
      <c r="AJ600" s="61"/>
      <c r="AK600" s="61"/>
      <c r="AL600" s="61"/>
      <c r="AM600" s="61"/>
      <c r="AN600" s="61"/>
      <c r="AO600" s="61"/>
      <c r="AP600" s="3"/>
      <c r="AQ600" s="61"/>
    </row>
    <row r="601" spans="1:43" ht="12.75" customHeight="1" x14ac:dyDescent="0.15">
      <c r="A601" s="46" t="str">
        <f>Cover!$B$2</f>
        <v>Covid_Supp_001</v>
      </c>
      <c r="C601" t="str">
        <f>IFERROR(VLOOKUP($B601,Subrecipient!A:C,3,FALSE),"")</f>
        <v/>
      </c>
      <c r="Z601" s="61"/>
      <c r="AB601" s="61"/>
      <c r="AD601" s="61"/>
      <c r="AF601" s="61"/>
      <c r="AG601" s="61"/>
      <c r="AH601" s="61"/>
      <c r="AI601" s="61"/>
      <c r="AJ601" s="61"/>
      <c r="AK601" s="61"/>
      <c r="AL601" s="61"/>
      <c r="AM601" s="61"/>
      <c r="AN601" s="61"/>
      <c r="AO601" s="61"/>
      <c r="AP601" s="3"/>
      <c r="AQ601" s="61"/>
    </row>
    <row r="602" spans="1:43" ht="12.75" customHeight="1" x14ac:dyDescent="0.15">
      <c r="A602" s="46" t="str">
        <f>Cover!$B$2</f>
        <v>Covid_Supp_001</v>
      </c>
      <c r="C602" t="str">
        <f>IFERROR(VLOOKUP($B602,Subrecipient!A:C,3,FALSE),"")</f>
        <v/>
      </c>
      <c r="Z602" s="61"/>
      <c r="AB602" s="61"/>
      <c r="AD602" s="61"/>
      <c r="AF602" s="61"/>
      <c r="AG602" s="61"/>
      <c r="AH602" s="61"/>
      <c r="AI602" s="61"/>
      <c r="AJ602" s="61"/>
      <c r="AK602" s="61"/>
      <c r="AL602" s="61"/>
      <c r="AM602" s="61"/>
      <c r="AN602" s="61"/>
      <c r="AO602" s="61"/>
      <c r="AP602" s="3"/>
      <c r="AQ602" s="61"/>
    </row>
    <row r="603" spans="1:43" ht="12.75" customHeight="1" x14ac:dyDescent="0.15">
      <c r="A603" s="46" t="str">
        <f>Cover!$B$2</f>
        <v>Covid_Supp_001</v>
      </c>
      <c r="C603" t="str">
        <f>IFERROR(VLOOKUP($B603,Subrecipient!A:C,3,FALSE),"")</f>
        <v/>
      </c>
      <c r="Z603" s="61"/>
      <c r="AB603" s="61"/>
      <c r="AD603" s="61"/>
      <c r="AF603" s="61"/>
      <c r="AG603" s="61"/>
      <c r="AH603" s="61"/>
      <c r="AI603" s="61"/>
      <c r="AJ603" s="61"/>
      <c r="AK603" s="61"/>
      <c r="AL603" s="61"/>
      <c r="AM603" s="61"/>
      <c r="AN603" s="61"/>
      <c r="AO603" s="61"/>
      <c r="AP603" s="3"/>
      <c r="AQ603" s="61"/>
    </row>
    <row r="604" spans="1:43" ht="12.75" customHeight="1" x14ac:dyDescent="0.15">
      <c r="A604" s="46" t="str">
        <f>Cover!$B$2</f>
        <v>Covid_Supp_001</v>
      </c>
      <c r="C604" t="str">
        <f>IFERROR(VLOOKUP($B604,Subrecipient!A:C,3,FALSE),"")</f>
        <v/>
      </c>
      <c r="Z604" s="61"/>
      <c r="AB604" s="61"/>
      <c r="AD604" s="61"/>
      <c r="AF604" s="61"/>
      <c r="AG604" s="61"/>
      <c r="AH604" s="61"/>
      <c r="AI604" s="61"/>
      <c r="AJ604" s="61"/>
      <c r="AK604" s="61"/>
      <c r="AL604" s="61"/>
      <c r="AM604" s="61"/>
      <c r="AN604" s="61"/>
      <c r="AO604" s="61"/>
      <c r="AP604" s="3"/>
      <c r="AQ604" s="61"/>
    </row>
    <row r="605" spans="1:43" ht="12.75" customHeight="1" x14ac:dyDescent="0.15">
      <c r="A605" s="46" t="str">
        <f>Cover!$B$2</f>
        <v>Covid_Supp_001</v>
      </c>
      <c r="C605" t="str">
        <f>IFERROR(VLOOKUP($B605,Subrecipient!A:C,3,FALSE),"")</f>
        <v/>
      </c>
      <c r="Z605" s="61"/>
      <c r="AB605" s="61"/>
      <c r="AD605" s="61"/>
      <c r="AF605" s="61"/>
      <c r="AG605" s="61"/>
      <c r="AH605" s="61"/>
      <c r="AI605" s="61"/>
      <c r="AJ605" s="61"/>
      <c r="AK605" s="61"/>
      <c r="AL605" s="61"/>
      <c r="AM605" s="61"/>
      <c r="AN605" s="61"/>
      <c r="AO605" s="61"/>
      <c r="AP605" s="3"/>
      <c r="AQ605" s="61"/>
    </row>
    <row r="606" spans="1:43" ht="12.75" customHeight="1" x14ac:dyDescent="0.15">
      <c r="A606" s="46" t="str">
        <f>Cover!$B$2</f>
        <v>Covid_Supp_001</v>
      </c>
      <c r="C606" t="str">
        <f>IFERROR(VLOOKUP($B606,Subrecipient!A:C,3,FALSE),"")</f>
        <v/>
      </c>
      <c r="Z606" s="61"/>
      <c r="AB606" s="61"/>
      <c r="AD606" s="61"/>
      <c r="AF606" s="61"/>
      <c r="AG606" s="61"/>
      <c r="AH606" s="61"/>
      <c r="AI606" s="61"/>
      <c r="AJ606" s="61"/>
      <c r="AK606" s="61"/>
      <c r="AL606" s="61"/>
      <c r="AM606" s="61"/>
      <c r="AN606" s="61"/>
      <c r="AO606" s="61"/>
      <c r="AP606" s="3"/>
      <c r="AQ606" s="61"/>
    </row>
    <row r="607" spans="1:43" ht="12.75" customHeight="1" x14ac:dyDescent="0.15">
      <c r="A607" s="46" t="str">
        <f>Cover!$B$2</f>
        <v>Covid_Supp_001</v>
      </c>
      <c r="C607" t="str">
        <f>IFERROR(VLOOKUP($B607,Subrecipient!A:C,3,FALSE),"")</f>
        <v/>
      </c>
      <c r="Z607" s="61"/>
      <c r="AB607" s="61"/>
      <c r="AD607" s="61"/>
      <c r="AF607" s="61"/>
      <c r="AG607" s="61"/>
      <c r="AH607" s="61"/>
      <c r="AI607" s="61"/>
      <c r="AJ607" s="61"/>
      <c r="AK607" s="61"/>
      <c r="AL607" s="61"/>
      <c r="AM607" s="61"/>
      <c r="AN607" s="61"/>
      <c r="AO607" s="61"/>
      <c r="AP607" s="3"/>
      <c r="AQ607" s="61"/>
    </row>
    <row r="608" spans="1:43" ht="12.75" customHeight="1" x14ac:dyDescent="0.15">
      <c r="A608" s="46" t="str">
        <f>Cover!$B$2</f>
        <v>Covid_Supp_001</v>
      </c>
      <c r="C608" t="str">
        <f>IFERROR(VLOOKUP($B608,Subrecipient!A:C,3,FALSE),"")</f>
        <v/>
      </c>
      <c r="Z608" s="61"/>
      <c r="AB608" s="61"/>
      <c r="AD608" s="61"/>
      <c r="AF608" s="61"/>
      <c r="AG608" s="61"/>
      <c r="AH608" s="61"/>
      <c r="AI608" s="61"/>
      <c r="AJ608" s="61"/>
      <c r="AK608" s="61"/>
      <c r="AL608" s="61"/>
      <c r="AM608" s="61"/>
      <c r="AN608" s="61"/>
      <c r="AO608" s="61"/>
      <c r="AP608" s="3"/>
      <c r="AQ608" s="61"/>
    </row>
    <row r="609" spans="1:43" ht="12.75" customHeight="1" x14ac:dyDescent="0.15">
      <c r="A609" s="46" t="str">
        <f>Cover!$B$2</f>
        <v>Covid_Supp_001</v>
      </c>
      <c r="C609" t="str">
        <f>IFERROR(VLOOKUP($B609,Subrecipient!A:C,3,FALSE),"")</f>
        <v/>
      </c>
      <c r="Z609" s="61"/>
      <c r="AB609" s="61"/>
      <c r="AD609" s="61"/>
      <c r="AF609" s="61"/>
      <c r="AG609" s="61"/>
      <c r="AH609" s="61"/>
      <c r="AI609" s="61"/>
      <c r="AJ609" s="61"/>
      <c r="AK609" s="61"/>
      <c r="AL609" s="61"/>
      <c r="AM609" s="61"/>
      <c r="AN609" s="61"/>
      <c r="AO609" s="61"/>
      <c r="AP609" s="3"/>
      <c r="AQ609" s="61"/>
    </row>
    <row r="610" spans="1:43" ht="12.75" customHeight="1" x14ac:dyDescent="0.15">
      <c r="A610" s="46" t="str">
        <f>Cover!$B$2</f>
        <v>Covid_Supp_001</v>
      </c>
      <c r="C610" t="str">
        <f>IFERROR(VLOOKUP($B610,Subrecipient!A:C,3,FALSE),"")</f>
        <v/>
      </c>
      <c r="Z610" s="61"/>
      <c r="AB610" s="61"/>
      <c r="AD610" s="61"/>
      <c r="AF610" s="61"/>
      <c r="AG610" s="61"/>
      <c r="AH610" s="61"/>
      <c r="AI610" s="61"/>
      <c r="AJ610" s="61"/>
      <c r="AK610" s="61"/>
      <c r="AL610" s="61"/>
      <c r="AM610" s="61"/>
      <c r="AN610" s="61"/>
      <c r="AO610" s="61"/>
      <c r="AP610" s="3"/>
      <c r="AQ610" s="61"/>
    </row>
    <row r="611" spans="1:43" ht="12.75" customHeight="1" x14ac:dyDescent="0.15">
      <c r="A611" s="46" t="str">
        <f>Cover!$B$2</f>
        <v>Covid_Supp_001</v>
      </c>
      <c r="C611" t="str">
        <f>IFERROR(VLOOKUP($B611,Subrecipient!A:C,3,FALSE),"")</f>
        <v/>
      </c>
      <c r="Z611" s="61"/>
      <c r="AB611" s="61"/>
      <c r="AD611" s="61"/>
      <c r="AF611" s="61"/>
      <c r="AG611" s="61"/>
      <c r="AH611" s="61"/>
      <c r="AI611" s="61"/>
      <c r="AJ611" s="61"/>
      <c r="AK611" s="61"/>
      <c r="AL611" s="61"/>
      <c r="AM611" s="61"/>
      <c r="AN611" s="61"/>
      <c r="AO611" s="61"/>
      <c r="AP611" s="3"/>
      <c r="AQ611" s="61"/>
    </row>
    <row r="612" spans="1:43" ht="12.75" customHeight="1" x14ac:dyDescent="0.15">
      <c r="A612" s="46" t="str">
        <f>Cover!$B$2</f>
        <v>Covid_Supp_001</v>
      </c>
      <c r="C612" t="str">
        <f>IFERROR(VLOOKUP($B612,Subrecipient!A:C,3,FALSE),"")</f>
        <v/>
      </c>
      <c r="Z612" s="61"/>
      <c r="AB612" s="61"/>
      <c r="AD612" s="61"/>
      <c r="AF612" s="61"/>
      <c r="AG612" s="61"/>
      <c r="AH612" s="61"/>
      <c r="AI612" s="61"/>
      <c r="AJ612" s="61"/>
      <c r="AK612" s="61"/>
      <c r="AL612" s="61"/>
      <c r="AM612" s="61"/>
      <c r="AN612" s="61"/>
      <c r="AO612" s="61"/>
      <c r="AP612" s="3"/>
      <c r="AQ612" s="61"/>
    </row>
    <row r="613" spans="1:43" ht="12.75" customHeight="1" x14ac:dyDescent="0.15">
      <c r="A613" s="46" t="str">
        <f>Cover!$B$2</f>
        <v>Covid_Supp_001</v>
      </c>
      <c r="C613" t="str">
        <f>IFERROR(VLOOKUP($B613,Subrecipient!A:C,3,FALSE),"")</f>
        <v/>
      </c>
      <c r="Z613" s="61"/>
      <c r="AB613" s="61"/>
      <c r="AD613" s="61"/>
      <c r="AF613" s="61"/>
      <c r="AG613" s="61"/>
      <c r="AH613" s="61"/>
      <c r="AI613" s="61"/>
      <c r="AJ613" s="61"/>
      <c r="AK613" s="61"/>
      <c r="AL613" s="61"/>
      <c r="AM613" s="61"/>
      <c r="AN613" s="61"/>
      <c r="AO613" s="61"/>
      <c r="AP613" s="3"/>
      <c r="AQ613" s="61"/>
    </row>
    <row r="614" spans="1:43" ht="12.75" customHeight="1" x14ac:dyDescent="0.15">
      <c r="A614" s="46" t="str">
        <f>Cover!$B$2</f>
        <v>Covid_Supp_001</v>
      </c>
      <c r="C614" t="str">
        <f>IFERROR(VLOOKUP($B614,Subrecipient!A:C,3,FALSE),"")</f>
        <v/>
      </c>
      <c r="Z614" s="61"/>
      <c r="AB614" s="61"/>
      <c r="AD614" s="61"/>
      <c r="AF614" s="61"/>
      <c r="AG614" s="61"/>
      <c r="AH614" s="61"/>
      <c r="AI614" s="61"/>
      <c r="AJ614" s="61"/>
      <c r="AK614" s="61"/>
      <c r="AL614" s="61"/>
      <c r="AM614" s="61"/>
      <c r="AN614" s="61"/>
      <c r="AO614" s="61"/>
      <c r="AP614" s="3"/>
      <c r="AQ614" s="61"/>
    </row>
    <row r="615" spans="1:43" ht="12.75" customHeight="1" x14ac:dyDescent="0.15">
      <c r="A615" s="46" t="str">
        <f>Cover!$B$2</f>
        <v>Covid_Supp_001</v>
      </c>
      <c r="C615" t="str">
        <f>IFERROR(VLOOKUP($B615,Subrecipient!A:C,3,FALSE),"")</f>
        <v/>
      </c>
      <c r="Z615" s="61"/>
      <c r="AB615" s="61"/>
      <c r="AD615" s="61"/>
      <c r="AF615" s="61"/>
      <c r="AG615" s="61"/>
      <c r="AH615" s="61"/>
      <c r="AI615" s="61"/>
      <c r="AJ615" s="61"/>
      <c r="AK615" s="61"/>
      <c r="AL615" s="61"/>
      <c r="AM615" s="61"/>
      <c r="AN615" s="61"/>
      <c r="AO615" s="61"/>
      <c r="AP615" s="3"/>
      <c r="AQ615" s="61"/>
    </row>
    <row r="616" spans="1:43" ht="12.75" customHeight="1" x14ac:dyDescent="0.15">
      <c r="A616" s="46" t="str">
        <f>Cover!$B$2</f>
        <v>Covid_Supp_001</v>
      </c>
      <c r="C616" t="str">
        <f>IFERROR(VLOOKUP($B616,Subrecipient!A:C,3,FALSE),"")</f>
        <v/>
      </c>
      <c r="Z616" s="61"/>
      <c r="AB616" s="61"/>
      <c r="AD616" s="61"/>
      <c r="AF616" s="61"/>
      <c r="AG616" s="61"/>
      <c r="AH616" s="61"/>
      <c r="AI616" s="61"/>
      <c r="AJ616" s="61"/>
      <c r="AK616" s="61"/>
      <c r="AL616" s="61"/>
      <c r="AM616" s="61"/>
      <c r="AN616" s="61"/>
      <c r="AO616" s="61"/>
      <c r="AP616" s="3"/>
      <c r="AQ616" s="61"/>
    </row>
    <row r="617" spans="1:43" ht="12.75" customHeight="1" x14ac:dyDescent="0.15">
      <c r="A617" s="46" t="str">
        <f>Cover!$B$2</f>
        <v>Covid_Supp_001</v>
      </c>
      <c r="C617" t="str">
        <f>IFERROR(VLOOKUP($B617,Subrecipient!A:C,3,FALSE),"")</f>
        <v/>
      </c>
      <c r="Z617" s="61"/>
      <c r="AB617" s="61"/>
      <c r="AD617" s="61"/>
      <c r="AF617" s="61"/>
      <c r="AG617" s="61"/>
      <c r="AH617" s="61"/>
      <c r="AI617" s="61"/>
      <c r="AJ617" s="61"/>
      <c r="AK617" s="61"/>
      <c r="AL617" s="61"/>
      <c r="AM617" s="61"/>
      <c r="AN617" s="61"/>
      <c r="AO617" s="61"/>
      <c r="AP617" s="3"/>
      <c r="AQ617" s="61"/>
    </row>
    <row r="618" spans="1:43" ht="12.75" customHeight="1" x14ac:dyDescent="0.15">
      <c r="A618" s="46" t="str">
        <f>Cover!$B$2</f>
        <v>Covid_Supp_001</v>
      </c>
      <c r="C618" t="str">
        <f>IFERROR(VLOOKUP($B618,Subrecipient!A:C,3,FALSE),"")</f>
        <v/>
      </c>
      <c r="Z618" s="61"/>
      <c r="AB618" s="61"/>
      <c r="AD618" s="61"/>
      <c r="AF618" s="61"/>
      <c r="AG618" s="61"/>
      <c r="AH618" s="61"/>
      <c r="AI618" s="61"/>
      <c r="AJ618" s="61"/>
      <c r="AK618" s="61"/>
      <c r="AL618" s="61"/>
      <c r="AM618" s="61"/>
      <c r="AN618" s="61"/>
      <c r="AO618" s="61"/>
      <c r="AP618" s="3"/>
      <c r="AQ618" s="61"/>
    </row>
    <row r="619" spans="1:43" ht="12.75" customHeight="1" x14ac:dyDescent="0.15">
      <c r="A619" s="46" t="str">
        <f>Cover!$B$2</f>
        <v>Covid_Supp_001</v>
      </c>
      <c r="C619" t="str">
        <f>IFERROR(VLOOKUP($B619,Subrecipient!A:C,3,FALSE),"")</f>
        <v/>
      </c>
      <c r="Z619" s="61"/>
      <c r="AB619" s="61"/>
      <c r="AD619" s="61"/>
      <c r="AF619" s="61"/>
      <c r="AG619" s="61"/>
      <c r="AH619" s="61"/>
      <c r="AI619" s="61"/>
      <c r="AJ619" s="61"/>
      <c r="AK619" s="61"/>
      <c r="AL619" s="61"/>
      <c r="AM619" s="61"/>
      <c r="AN619" s="61"/>
      <c r="AO619" s="61"/>
      <c r="AP619" s="3"/>
      <c r="AQ619" s="61"/>
    </row>
    <row r="620" spans="1:43" ht="12.75" customHeight="1" x14ac:dyDescent="0.15">
      <c r="A620" s="46" t="str">
        <f>Cover!$B$2</f>
        <v>Covid_Supp_001</v>
      </c>
      <c r="C620" t="str">
        <f>IFERROR(VLOOKUP($B620,Subrecipient!A:C,3,FALSE),"")</f>
        <v/>
      </c>
      <c r="Z620" s="61"/>
      <c r="AB620" s="61"/>
      <c r="AD620" s="61"/>
      <c r="AF620" s="61"/>
      <c r="AG620" s="61"/>
      <c r="AH620" s="61"/>
      <c r="AI620" s="61"/>
      <c r="AJ620" s="61"/>
      <c r="AK620" s="61"/>
      <c r="AL620" s="61"/>
      <c r="AM620" s="61"/>
      <c r="AN620" s="61"/>
      <c r="AO620" s="61"/>
      <c r="AP620" s="3"/>
      <c r="AQ620" s="61"/>
    </row>
    <row r="621" spans="1:43" ht="12.75" customHeight="1" x14ac:dyDescent="0.15">
      <c r="A621" s="46" t="str">
        <f>Cover!$B$2</f>
        <v>Covid_Supp_001</v>
      </c>
      <c r="C621" t="str">
        <f>IFERROR(VLOOKUP($B621,Subrecipient!A:C,3,FALSE),"")</f>
        <v/>
      </c>
      <c r="Z621" s="61"/>
      <c r="AB621" s="61"/>
      <c r="AD621" s="61"/>
      <c r="AF621" s="61"/>
      <c r="AG621" s="61"/>
      <c r="AH621" s="61"/>
      <c r="AI621" s="61"/>
      <c r="AJ621" s="61"/>
      <c r="AK621" s="61"/>
      <c r="AL621" s="61"/>
      <c r="AM621" s="61"/>
      <c r="AN621" s="61"/>
      <c r="AO621" s="61"/>
      <c r="AP621" s="3"/>
      <c r="AQ621" s="61"/>
    </row>
    <row r="622" spans="1:43" ht="12.75" customHeight="1" x14ac:dyDescent="0.15">
      <c r="A622" s="46" t="str">
        <f>Cover!$B$2</f>
        <v>Covid_Supp_001</v>
      </c>
      <c r="C622" t="str">
        <f>IFERROR(VLOOKUP($B622,Subrecipient!A:C,3,FALSE),"")</f>
        <v/>
      </c>
      <c r="Z622" s="61"/>
      <c r="AB622" s="61"/>
      <c r="AD622" s="61"/>
      <c r="AF622" s="61"/>
      <c r="AG622" s="61"/>
      <c r="AH622" s="61"/>
      <c r="AI622" s="61"/>
      <c r="AJ622" s="61"/>
      <c r="AK622" s="61"/>
      <c r="AL622" s="61"/>
      <c r="AM622" s="61"/>
      <c r="AN622" s="61"/>
      <c r="AO622" s="61"/>
      <c r="AP622" s="3"/>
      <c r="AQ622" s="61"/>
    </row>
    <row r="623" spans="1:43" ht="12.75" customHeight="1" x14ac:dyDescent="0.15">
      <c r="A623" s="46" t="str">
        <f>Cover!$B$2</f>
        <v>Covid_Supp_001</v>
      </c>
      <c r="C623" t="str">
        <f>IFERROR(VLOOKUP($B623,Subrecipient!A:C,3,FALSE),"")</f>
        <v/>
      </c>
      <c r="Z623" s="61"/>
      <c r="AB623" s="61"/>
      <c r="AD623" s="61"/>
      <c r="AF623" s="61"/>
      <c r="AG623" s="61"/>
      <c r="AH623" s="61"/>
      <c r="AI623" s="61"/>
      <c r="AJ623" s="61"/>
      <c r="AK623" s="61"/>
      <c r="AL623" s="61"/>
      <c r="AM623" s="61"/>
      <c r="AN623" s="61"/>
      <c r="AO623" s="61"/>
      <c r="AP623" s="3"/>
      <c r="AQ623" s="61"/>
    </row>
    <row r="624" spans="1:43" ht="12.75" customHeight="1" x14ac:dyDescent="0.15">
      <c r="A624" s="46" t="str">
        <f>Cover!$B$2</f>
        <v>Covid_Supp_001</v>
      </c>
      <c r="C624" t="str">
        <f>IFERROR(VLOOKUP($B624,Subrecipient!A:C,3,FALSE),"")</f>
        <v/>
      </c>
      <c r="Z624" s="61"/>
      <c r="AB624" s="61"/>
      <c r="AD624" s="61"/>
      <c r="AF624" s="61"/>
      <c r="AG624" s="61"/>
      <c r="AH624" s="61"/>
      <c r="AI624" s="61"/>
      <c r="AJ624" s="61"/>
      <c r="AK624" s="61"/>
      <c r="AL624" s="61"/>
      <c r="AM624" s="61"/>
      <c r="AN624" s="61"/>
      <c r="AO624" s="61"/>
      <c r="AP624" s="3"/>
      <c r="AQ624" s="61"/>
    </row>
    <row r="625" spans="1:43" ht="12.75" customHeight="1" x14ac:dyDescent="0.15">
      <c r="A625" s="46" t="str">
        <f>Cover!$B$2</f>
        <v>Covid_Supp_001</v>
      </c>
      <c r="C625" t="str">
        <f>IFERROR(VLOOKUP($B625,Subrecipient!A:C,3,FALSE),"")</f>
        <v/>
      </c>
      <c r="Z625" s="61"/>
      <c r="AB625" s="61"/>
      <c r="AD625" s="61"/>
      <c r="AF625" s="61"/>
      <c r="AG625" s="61"/>
      <c r="AH625" s="61"/>
      <c r="AI625" s="61"/>
      <c r="AJ625" s="61"/>
      <c r="AK625" s="61"/>
      <c r="AL625" s="61"/>
      <c r="AM625" s="61"/>
      <c r="AN625" s="61"/>
      <c r="AO625" s="61"/>
      <c r="AP625" s="3"/>
      <c r="AQ625" s="61"/>
    </row>
    <row r="626" spans="1:43" ht="12.75" customHeight="1" x14ac:dyDescent="0.15">
      <c r="A626" s="46" t="str">
        <f>Cover!$B$2</f>
        <v>Covid_Supp_001</v>
      </c>
      <c r="C626" t="str">
        <f>IFERROR(VLOOKUP($B626,Subrecipient!A:C,3,FALSE),"")</f>
        <v/>
      </c>
      <c r="Z626" s="61"/>
      <c r="AB626" s="61"/>
      <c r="AD626" s="61"/>
      <c r="AF626" s="61"/>
      <c r="AG626" s="61"/>
      <c r="AH626" s="61"/>
      <c r="AI626" s="61"/>
      <c r="AJ626" s="61"/>
      <c r="AK626" s="61"/>
      <c r="AL626" s="61"/>
      <c r="AM626" s="61"/>
      <c r="AN626" s="61"/>
      <c r="AO626" s="61"/>
      <c r="AP626" s="3"/>
      <c r="AQ626" s="61"/>
    </row>
    <row r="627" spans="1:43" ht="12.75" customHeight="1" x14ac:dyDescent="0.15">
      <c r="A627" s="46" t="str">
        <f>Cover!$B$2</f>
        <v>Covid_Supp_001</v>
      </c>
      <c r="C627" t="str">
        <f>IFERROR(VLOOKUP($B627,Subrecipient!A:C,3,FALSE),"")</f>
        <v/>
      </c>
      <c r="Z627" s="61"/>
      <c r="AB627" s="61"/>
      <c r="AD627" s="61"/>
      <c r="AF627" s="61"/>
      <c r="AG627" s="61"/>
      <c r="AH627" s="61"/>
      <c r="AI627" s="61"/>
      <c r="AJ627" s="61"/>
      <c r="AK627" s="61"/>
      <c r="AL627" s="61"/>
      <c r="AM627" s="61"/>
      <c r="AN627" s="61"/>
      <c r="AO627" s="61"/>
      <c r="AP627" s="3"/>
      <c r="AQ627" s="61"/>
    </row>
    <row r="628" spans="1:43" ht="12.75" customHeight="1" x14ac:dyDescent="0.15">
      <c r="A628" s="46" t="str">
        <f>Cover!$B$2</f>
        <v>Covid_Supp_001</v>
      </c>
      <c r="C628" t="str">
        <f>IFERROR(VLOOKUP($B628,Subrecipient!A:C,3,FALSE),"")</f>
        <v/>
      </c>
      <c r="Z628" s="61"/>
      <c r="AB628" s="61"/>
      <c r="AD628" s="61"/>
      <c r="AF628" s="61"/>
      <c r="AG628" s="61"/>
      <c r="AH628" s="61"/>
      <c r="AI628" s="61"/>
      <c r="AJ628" s="61"/>
      <c r="AK628" s="61"/>
      <c r="AL628" s="61"/>
      <c r="AM628" s="61"/>
      <c r="AN628" s="61"/>
      <c r="AO628" s="61"/>
      <c r="AP628" s="3"/>
      <c r="AQ628" s="61"/>
    </row>
    <row r="629" spans="1:43" ht="12.75" customHeight="1" x14ac:dyDescent="0.15">
      <c r="A629" s="46" t="str">
        <f>Cover!$B$2</f>
        <v>Covid_Supp_001</v>
      </c>
      <c r="C629" t="str">
        <f>IFERROR(VLOOKUP($B629,Subrecipient!A:C,3,FALSE),"")</f>
        <v/>
      </c>
      <c r="Z629" s="61"/>
      <c r="AB629" s="61"/>
      <c r="AD629" s="61"/>
      <c r="AF629" s="61"/>
      <c r="AG629" s="61"/>
      <c r="AH629" s="61"/>
      <c r="AI629" s="61"/>
      <c r="AJ629" s="61"/>
      <c r="AK629" s="61"/>
      <c r="AL629" s="61"/>
      <c r="AM629" s="61"/>
      <c r="AN629" s="61"/>
      <c r="AO629" s="61"/>
      <c r="AP629" s="3"/>
      <c r="AQ629" s="61"/>
    </row>
    <row r="630" spans="1:43" ht="12.75" customHeight="1" x14ac:dyDescent="0.15">
      <c r="A630" s="46" t="str">
        <f>Cover!$B$2</f>
        <v>Covid_Supp_001</v>
      </c>
      <c r="C630" t="str">
        <f>IFERROR(VLOOKUP($B630,Subrecipient!A:C,3,FALSE),"")</f>
        <v/>
      </c>
      <c r="Z630" s="61"/>
      <c r="AB630" s="61"/>
      <c r="AD630" s="61"/>
      <c r="AF630" s="61"/>
      <c r="AG630" s="61"/>
      <c r="AH630" s="61"/>
      <c r="AI630" s="61"/>
      <c r="AJ630" s="61"/>
      <c r="AK630" s="61"/>
      <c r="AL630" s="61"/>
      <c r="AM630" s="61"/>
      <c r="AN630" s="61"/>
      <c r="AO630" s="61"/>
      <c r="AP630" s="3"/>
      <c r="AQ630" s="61"/>
    </row>
    <row r="631" spans="1:43" ht="12.75" customHeight="1" x14ac:dyDescent="0.15">
      <c r="A631" s="46" t="str">
        <f>Cover!$B$2</f>
        <v>Covid_Supp_001</v>
      </c>
      <c r="C631" t="str">
        <f>IFERROR(VLOOKUP($B631,Subrecipient!A:C,3,FALSE),"")</f>
        <v/>
      </c>
      <c r="Z631" s="61"/>
      <c r="AB631" s="61"/>
      <c r="AD631" s="61"/>
      <c r="AF631" s="61"/>
      <c r="AG631" s="61"/>
      <c r="AH631" s="61"/>
      <c r="AI631" s="61"/>
      <c r="AJ631" s="61"/>
      <c r="AK631" s="61"/>
      <c r="AL631" s="61"/>
      <c r="AM631" s="61"/>
      <c r="AN631" s="61"/>
      <c r="AO631" s="61"/>
      <c r="AP631" s="3"/>
      <c r="AQ631" s="61"/>
    </row>
    <row r="632" spans="1:43" ht="12.75" customHeight="1" x14ac:dyDescent="0.15">
      <c r="A632" s="46" t="str">
        <f>Cover!$B$2</f>
        <v>Covid_Supp_001</v>
      </c>
      <c r="C632" t="str">
        <f>IFERROR(VLOOKUP($B632,Subrecipient!A:C,3,FALSE),"")</f>
        <v/>
      </c>
      <c r="Z632" s="61"/>
      <c r="AB632" s="61"/>
      <c r="AD632" s="61"/>
      <c r="AF632" s="61"/>
      <c r="AG632" s="61"/>
      <c r="AH632" s="61"/>
      <c r="AI632" s="61"/>
      <c r="AJ632" s="61"/>
      <c r="AK632" s="61"/>
      <c r="AL632" s="61"/>
      <c r="AM632" s="61"/>
      <c r="AN632" s="61"/>
      <c r="AO632" s="61"/>
      <c r="AP632" s="3"/>
      <c r="AQ632" s="61"/>
    </row>
    <row r="633" spans="1:43" ht="12.75" customHeight="1" x14ac:dyDescent="0.15">
      <c r="A633" s="46" t="str">
        <f>Cover!$B$2</f>
        <v>Covid_Supp_001</v>
      </c>
      <c r="C633" t="str">
        <f>IFERROR(VLOOKUP($B633,Subrecipient!A:C,3,FALSE),"")</f>
        <v/>
      </c>
      <c r="Z633" s="61"/>
      <c r="AB633" s="61"/>
      <c r="AD633" s="61"/>
      <c r="AF633" s="61"/>
      <c r="AG633" s="61"/>
      <c r="AH633" s="61"/>
      <c r="AI633" s="61"/>
      <c r="AJ633" s="61"/>
      <c r="AK633" s="61"/>
      <c r="AL633" s="61"/>
      <c r="AM633" s="61"/>
      <c r="AN633" s="61"/>
      <c r="AO633" s="61"/>
      <c r="AP633" s="3"/>
      <c r="AQ633" s="61"/>
    </row>
    <row r="634" spans="1:43" ht="12.75" customHeight="1" x14ac:dyDescent="0.15">
      <c r="A634" s="46" t="str">
        <f>Cover!$B$2</f>
        <v>Covid_Supp_001</v>
      </c>
      <c r="C634" t="str">
        <f>IFERROR(VLOOKUP($B634,Subrecipient!A:C,3,FALSE),"")</f>
        <v/>
      </c>
      <c r="Z634" s="61"/>
      <c r="AB634" s="61"/>
      <c r="AD634" s="61"/>
      <c r="AF634" s="61"/>
      <c r="AG634" s="61"/>
      <c r="AH634" s="61"/>
      <c r="AI634" s="61"/>
      <c r="AJ634" s="61"/>
      <c r="AK634" s="61"/>
      <c r="AL634" s="61"/>
      <c r="AM634" s="61"/>
      <c r="AN634" s="61"/>
      <c r="AO634" s="61"/>
      <c r="AP634" s="3"/>
      <c r="AQ634" s="61"/>
    </row>
    <row r="635" spans="1:43" ht="12.75" customHeight="1" x14ac:dyDescent="0.15">
      <c r="A635" s="46" t="str">
        <f>Cover!$B$2</f>
        <v>Covid_Supp_001</v>
      </c>
      <c r="C635" t="str">
        <f>IFERROR(VLOOKUP($B635,Subrecipient!A:C,3,FALSE),"")</f>
        <v/>
      </c>
      <c r="Z635" s="61"/>
      <c r="AB635" s="61"/>
      <c r="AD635" s="61"/>
      <c r="AF635" s="61"/>
      <c r="AG635" s="61"/>
      <c r="AH635" s="61"/>
      <c r="AI635" s="61"/>
      <c r="AJ635" s="61"/>
      <c r="AK635" s="61"/>
      <c r="AL635" s="61"/>
      <c r="AM635" s="61"/>
      <c r="AN635" s="61"/>
      <c r="AO635" s="61"/>
      <c r="AP635" s="3"/>
      <c r="AQ635" s="61"/>
    </row>
    <row r="636" spans="1:43" ht="12.75" customHeight="1" x14ac:dyDescent="0.15">
      <c r="A636" s="46" t="str">
        <f>Cover!$B$2</f>
        <v>Covid_Supp_001</v>
      </c>
      <c r="C636" t="str">
        <f>IFERROR(VLOOKUP($B636,Subrecipient!A:C,3,FALSE),"")</f>
        <v/>
      </c>
      <c r="Z636" s="61"/>
      <c r="AB636" s="61"/>
      <c r="AD636" s="61"/>
      <c r="AF636" s="61"/>
      <c r="AG636" s="61"/>
      <c r="AH636" s="61"/>
      <c r="AI636" s="61"/>
      <c r="AJ636" s="61"/>
      <c r="AK636" s="61"/>
      <c r="AL636" s="61"/>
      <c r="AM636" s="61"/>
      <c r="AN636" s="61"/>
      <c r="AO636" s="61"/>
      <c r="AP636" s="3"/>
      <c r="AQ636" s="61"/>
    </row>
    <row r="637" spans="1:43" ht="12.75" customHeight="1" x14ac:dyDescent="0.15">
      <c r="A637" s="46" t="str">
        <f>Cover!$B$2</f>
        <v>Covid_Supp_001</v>
      </c>
      <c r="C637" t="str">
        <f>IFERROR(VLOOKUP($B637,Subrecipient!A:C,3,FALSE),"")</f>
        <v/>
      </c>
      <c r="Z637" s="61"/>
      <c r="AB637" s="61"/>
      <c r="AD637" s="61"/>
      <c r="AF637" s="61"/>
      <c r="AG637" s="61"/>
      <c r="AH637" s="61"/>
      <c r="AI637" s="61"/>
      <c r="AJ637" s="61"/>
      <c r="AK637" s="61"/>
      <c r="AL637" s="61"/>
      <c r="AM637" s="61"/>
      <c r="AN637" s="61"/>
      <c r="AO637" s="61"/>
      <c r="AP637" s="3"/>
      <c r="AQ637" s="61"/>
    </row>
    <row r="638" spans="1:43" ht="12.75" customHeight="1" x14ac:dyDescent="0.15">
      <c r="A638" s="46" t="str">
        <f>Cover!$B$2</f>
        <v>Covid_Supp_001</v>
      </c>
      <c r="C638" t="str">
        <f>IFERROR(VLOOKUP($B638,Subrecipient!A:C,3,FALSE),"")</f>
        <v/>
      </c>
      <c r="Z638" s="61"/>
      <c r="AB638" s="61"/>
      <c r="AD638" s="61"/>
      <c r="AF638" s="61"/>
      <c r="AG638" s="61"/>
      <c r="AH638" s="61"/>
      <c r="AI638" s="61"/>
      <c r="AJ638" s="61"/>
      <c r="AK638" s="61"/>
      <c r="AL638" s="61"/>
      <c r="AM638" s="61"/>
      <c r="AN638" s="61"/>
      <c r="AO638" s="61"/>
      <c r="AP638" s="3"/>
      <c r="AQ638" s="61"/>
    </row>
    <row r="639" spans="1:43" ht="12.75" customHeight="1" x14ac:dyDescent="0.15">
      <c r="A639" s="46" t="str">
        <f>Cover!$B$2</f>
        <v>Covid_Supp_001</v>
      </c>
      <c r="C639" t="str">
        <f>IFERROR(VLOOKUP($B639,Subrecipient!A:C,3,FALSE),"")</f>
        <v/>
      </c>
      <c r="Z639" s="61"/>
      <c r="AB639" s="61"/>
      <c r="AD639" s="61"/>
      <c r="AF639" s="61"/>
      <c r="AG639" s="61"/>
      <c r="AH639" s="61"/>
      <c r="AI639" s="61"/>
      <c r="AJ639" s="61"/>
      <c r="AK639" s="61"/>
      <c r="AL639" s="61"/>
      <c r="AM639" s="61"/>
      <c r="AN639" s="61"/>
      <c r="AO639" s="61"/>
      <c r="AP639" s="3"/>
      <c r="AQ639" s="61"/>
    </row>
    <row r="640" spans="1:43" ht="12.75" customHeight="1" x14ac:dyDescent="0.15">
      <c r="A640" s="46" t="str">
        <f>Cover!$B$2</f>
        <v>Covid_Supp_001</v>
      </c>
      <c r="C640" t="str">
        <f>IFERROR(VLOOKUP($B640,Subrecipient!A:C,3,FALSE),"")</f>
        <v/>
      </c>
      <c r="Z640" s="61"/>
      <c r="AB640" s="61"/>
      <c r="AD640" s="61"/>
      <c r="AF640" s="61"/>
      <c r="AG640" s="61"/>
      <c r="AH640" s="61"/>
      <c r="AI640" s="61"/>
      <c r="AJ640" s="61"/>
      <c r="AK640" s="61"/>
      <c r="AL640" s="61"/>
      <c r="AM640" s="61"/>
      <c r="AN640" s="61"/>
      <c r="AO640" s="61"/>
      <c r="AP640" s="3"/>
      <c r="AQ640" s="61"/>
    </row>
    <row r="641" spans="1:43" ht="12.75" customHeight="1" x14ac:dyDescent="0.15">
      <c r="A641" s="46" t="str">
        <f>Cover!$B$2</f>
        <v>Covid_Supp_001</v>
      </c>
      <c r="C641" t="str">
        <f>IFERROR(VLOOKUP($B641,Subrecipient!A:C,3,FALSE),"")</f>
        <v/>
      </c>
      <c r="Z641" s="61"/>
      <c r="AB641" s="61"/>
      <c r="AD641" s="61"/>
      <c r="AF641" s="61"/>
      <c r="AG641" s="61"/>
      <c r="AH641" s="61"/>
      <c r="AI641" s="61"/>
      <c r="AJ641" s="61"/>
      <c r="AK641" s="61"/>
      <c r="AL641" s="61"/>
      <c r="AM641" s="61"/>
      <c r="AN641" s="61"/>
      <c r="AO641" s="61"/>
      <c r="AP641" s="3"/>
      <c r="AQ641" s="61"/>
    </row>
    <row r="642" spans="1:43" ht="12.75" customHeight="1" x14ac:dyDescent="0.15">
      <c r="A642" s="46" t="str">
        <f>Cover!$B$2</f>
        <v>Covid_Supp_001</v>
      </c>
      <c r="C642" t="str">
        <f>IFERROR(VLOOKUP($B642,Subrecipient!A:C,3,FALSE),"")</f>
        <v/>
      </c>
      <c r="Z642" s="61"/>
      <c r="AB642" s="61"/>
      <c r="AD642" s="61"/>
      <c r="AF642" s="61"/>
      <c r="AG642" s="61"/>
      <c r="AH642" s="61"/>
      <c r="AI642" s="61"/>
      <c r="AJ642" s="61"/>
      <c r="AK642" s="61"/>
      <c r="AL642" s="61"/>
      <c r="AM642" s="61"/>
      <c r="AN642" s="61"/>
      <c r="AO642" s="61"/>
      <c r="AP642" s="3"/>
      <c r="AQ642" s="61"/>
    </row>
    <row r="643" spans="1:43" ht="12.75" customHeight="1" x14ac:dyDescent="0.15">
      <c r="A643" s="46" t="str">
        <f>Cover!$B$2</f>
        <v>Covid_Supp_001</v>
      </c>
      <c r="C643" t="str">
        <f>IFERROR(VLOOKUP($B643,Subrecipient!A:C,3,FALSE),"")</f>
        <v/>
      </c>
      <c r="Z643" s="61"/>
      <c r="AB643" s="61"/>
      <c r="AD643" s="61"/>
      <c r="AF643" s="61"/>
      <c r="AG643" s="61"/>
      <c r="AH643" s="61"/>
      <c r="AI643" s="61"/>
      <c r="AJ643" s="61"/>
      <c r="AK643" s="61"/>
      <c r="AL643" s="61"/>
      <c r="AM643" s="61"/>
      <c r="AN643" s="61"/>
      <c r="AO643" s="61"/>
      <c r="AP643" s="3"/>
      <c r="AQ643" s="61"/>
    </row>
    <row r="644" spans="1:43" ht="12.75" customHeight="1" x14ac:dyDescent="0.15">
      <c r="A644" s="46" t="str">
        <f>Cover!$B$2</f>
        <v>Covid_Supp_001</v>
      </c>
      <c r="C644" t="str">
        <f>IFERROR(VLOOKUP($B644,Subrecipient!A:C,3,FALSE),"")</f>
        <v/>
      </c>
      <c r="Z644" s="61"/>
      <c r="AB644" s="61"/>
      <c r="AD644" s="61"/>
      <c r="AF644" s="61"/>
      <c r="AG644" s="61"/>
      <c r="AH644" s="61"/>
      <c r="AI644" s="61"/>
      <c r="AJ644" s="61"/>
      <c r="AK644" s="61"/>
      <c r="AL644" s="61"/>
      <c r="AM644" s="61"/>
      <c r="AN644" s="61"/>
      <c r="AO644" s="61"/>
      <c r="AP644" s="3"/>
      <c r="AQ644" s="61"/>
    </row>
    <row r="645" spans="1:43" ht="12.75" customHeight="1" x14ac:dyDescent="0.15">
      <c r="A645" s="46" t="str">
        <f>Cover!$B$2</f>
        <v>Covid_Supp_001</v>
      </c>
      <c r="C645" t="str">
        <f>IFERROR(VLOOKUP($B645,Subrecipient!A:C,3,FALSE),"")</f>
        <v/>
      </c>
      <c r="Z645" s="61"/>
      <c r="AB645" s="61"/>
      <c r="AD645" s="61"/>
      <c r="AF645" s="61"/>
      <c r="AG645" s="61"/>
      <c r="AH645" s="61"/>
      <c r="AI645" s="61"/>
      <c r="AJ645" s="61"/>
      <c r="AK645" s="61"/>
      <c r="AL645" s="61"/>
      <c r="AM645" s="61"/>
      <c r="AN645" s="61"/>
      <c r="AO645" s="61"/>
      <c r="AP645" s="3"/>
      <c r="AQ645" s="61"/>
    </row>
    <row r="646" spans="1:43" ht="12.75" customHeight="1" x14ac:dyDescent="0.15">
      <c r="A646" s="46" t="str">
        <f>Cover!$B$2</f>
        <v>Covid_Supp_001</v>
      </c>
      <c r="C646" t="str">
        <f>IFERROR(VLOOKUP($B646,Subrecipient!A:C,3,FALSE),"")</f>
        <v/>
      </c>
      <c r="Z646" s="61"/>
      <c r="AB646" s="61"/>
      <c r="AD646" s="61"/>
      <c r="AF646" s="61"/>
      <c r="AG646" s="61"/>
      <c r="AH646" s="61"/>
      <c r="AI646" s="61"/>
      <c r="AJ646" s="61"/>
      <c r="AK646" s="61"/>
      <c r="AL646" s="61"/>
      <c r="AM646" s="61"/>
      <c r="AN646" s="61"/>
      <c r="AO646" s="61"/>
      <c r="AP646" s="3"/>
      <c r="AQ646" s="61"/>
    </row>
    <row r="647" spans="1:43" ht="12.75" customHeight="1" x14ac:dyDescent="0.15">
      <c r="A647" s="46" t="str">
        <f>Cover!$B$2</f>
        <v>Covid_Supp_001</v>
      </c>
      <c r="C647" t="str">
        <f>IFERROR(VLOOKUP($B647,Subrecipient!A:C,3,FALSE),"")</f>
        <v/>
      </c>
      <c r="Z647" s="61"/>
      <c r="AB647" s="61"/>
      <c r="AD647" s="61"/>
      <c r="AF647" s="61"/>
      <c r="AG647" s="61"/>
      <c r="AH647" s="61"/>
      <c r="AI647" s="61"/>
      <c r="AJ647" s="61"/>
      <c r="AK647" s="61"/>
      <c r="AL647" s="61"/>
      <c r="AM647" s="61"/>
      <c r="AN647" s="61"/>
      <c r="AO647" s="61"/>
      <c r="AP647" s="3"/>
      <c r="AQ647" s="61"/>
    </row>
    <row r="648" spans="1:43" ht="12.75" customHeight="1" x14ac:dyDescent="0.15">
      <c r="A648" s="46" t="str">
        <f>Cover!$B$2</f>
        <v>Covid_Supp_001</v>
      </c>
      <c r="C648" t="str">
        <f>IFERROR(VLOOKUP($B648,Subrecipient!A:C,3,FALSE),"")</f>
        <v/>
      </c>
      <c r="Z648" s="61"/>
      <c r="AB648" s="61"/>
      <c r="AD648" s="61"/>
      <c r="AF648" s="61"/>
      <c r="AG648" s="61"/>
      <c r="AH648" s="61"/>
      <c r="AI648" s="61"/>
      <c r="AJ648" s="61"/>
      <c r="AK648" s="61"/>
      <c r="AL648" s="61"/>
      <c r="AM648" s="61"/>
      <c r="AN648" s="61"/>
      <c r="AO648" s="61"/>
      <c r="AP648" s="3"/>
      <c r="AQ648" s="61"/>
    </row>
    <row r="649" spans="1:43" ht="12.75" customHeight="1" x14ac:dyDescent="0.15">
      <c r="A649" s="46" t="str">
        <f>Cover!$B$2</f>
        <v>Covid_Supp_001</v>
      </c>
      <c r="C649" t="str">
        <f>IFERROR(VLOOKUP($B649,Subrecipient!A:C,3,FALSE),"")</f>
        <v/>
      </c>
      <c r="Z649" s="61"/>
      <c r="AB649" s="61"/>
      <c r="AD649" s="61"/>
      <c r="AF649" s="61"/>
      <c r="AG649" s="61"/>
      <c r="AH649" s="61"/>
      <c r="AI649" s="61"/>
      <c r="AJ649" s="61"/>
      <c r="AK649" s="61"/>
      <c r="AL649" s="61"/>
      <c r="AM649" s="61"/>
      <c r="AN649" s="61"/>
      <c r="AO649" s="61"/>
      <c r="AP649" s="3"/>
      <c r="AQ649" s="61"/>
    </row>
    <row r="650" spans="1:43" ht="12.75" customHeight="1" x14ac:dyDescent="0.15">
      <c r="A650" s="46" t="str">
        <f>Cover!$B$2</f>
        <v>Covid_Supp_001</v>
      </c>
      <c r="C650" t="str">
        <f>IFERROR(VLOOKUP($B650,Subrecipient!A:C,3,FALSE),"")</f>
        <v/>
      </c>
      <c r="Z650" s="61"/>
      <c r="AB650" s="61"/>
      <c r="AD650" s="61"/>
      <c r="AF650" s="61"/>
      <c r="AG650" s="61"/>
      <c r="AH650" s="61"/>
      <c r="AI650" s="61"/>
      <c r="AJ650" s="61"/>
      <c r="AK650" s="61"/>
      <c r="AL650" s="61"/>
      <c r="AM650" s="61"/>
      <c r="AN650" s="61"/>
      <c r="AO650" s="61"/>
      <c r="AP650" s="3"/>
      <c r="AQ650" s="61"/>
    </row>
    <row r="651" spans="1:43" ht="12.75" customHeight="1" x14ac:dyDescent="0.15">
      <c r="A651" s="46" t="str">
        <f>Cover!$B$2</f>
        <v>Covid_Supp_001</v>
      </c>
      <c r="C651" t="str">
        <f>IFERROR(VLOOKUP($B651,Subrecipient!A:C,3,FALSE),"")</f>
        <v/>
      </c>
      <c r="Z651" s="61"/>
      <c r="AB651" s="61"/>
      <c r="AD651" s="61"/>
      <c r="AF651" s="61"/>
      <c r="AG651" s="61"/>
      <c r="AH651" s="61"/>
      <c r="AI651" s="61"/>
      <c r="AJ651" s="61"/>
      <c r="AK651" s="61"/>
      <c r="AL651" s="61"/>
      <c r="AM651" s="61"/>
      <c r="AN651" s="61"/>
      <c r="AO651" s="61"/>
      <c r="AP651" s="3"/>
      <c r="AQ651" s="61"/>
    </row>
    <row r="652" spans="1:43" ht="12.75" customHeight="1" x14ac:dyDescent="0.15">
      <c r="A652" s="46" t="str">
        <f>Cover!$B$2</f>
        <v>Covid_Supp_001</v>
      </c>
      <c r="C652" t="str">
        <f>IFERROR(VLOOKUP($B652,Subrecipient!A:C,3,FALSE),"")</f>
        <v/>
      </c>
      <c r="Z652" s="61"/>
      <c r="AB652" s="61"/>
      <c r="AD652" s="61"/>
      <c r="AF652" s="61"/>
      <c r="AG652" s="61"/>
      <c r="AH652" s="61"/>
      <c r="AI652" s="61"/>
      <c r="AJ652" s="61"/>
      <c r="AK652" s="61"/>
      <c r="AL652" s="61"/>
      <c r="AM652" s="61"/>
      <c r="AN652" s="61"/>
      <c r="AO652" s="61"/>
      <c r="AP652" s="3"/>
      <c r="AQ652" s="61"/>
    </row>
    <row r="653" spans="1:43" ht="12.75" customHeight="1" x14ac:dyDescent="0.15">
      <c r="A653" s="46" t="str">
        <f>Cover!$B$2</f>
        <v>Covid_Supp_001</v>
      </c>
      <c r="C653" t="str">
        <f>IFERROR(VLOOKUP($B653,Subrecipient!A:C,3,FALSE),"")</f>
        <v/>
      </c>
      <c r="Z653" s="61"/>
      <c r="AB653" s="61"/>
      <c r="AD653" s="61"/>
      <c r="AF653" s="61"/>
      <c r="AG653" s="61"/>
      <c r="AH653" s="61"/>
      <c r="AI653" s="61"/>
      <c r="AJ653" s="61"/>
      <c r="AK653" s="61"/>
      <c r="AL653" s="61"/>
      <c r="AM653" s="61"/>
      <c r="AN653" s="61"/>
      <c r="AO653" s="61"/>
      <c r="AP653" s="3"/>
      <c r="AQ653" s="61"/>
    </row>
    <row r="654" spans="1:43" ht="12.75" customHeight="1" x14ac:dyDescent="0.15">
      <c r="A654" s="46" t="str">
        <f>Cover!$B$2</f>
        <v>Covid_Supp_001</v>
      </c>
      <c r="C654" t="str">
        <f>IFERROR(VLOOKUP($B654,Subrecipient!A:C,3,FALSE),"")</f>
        <v/>
      </c>
      <c r="Z654" s="61"/>
      <c r="AB654" s="61"/>
      <c r="AD654" s="61"/>
      <c r="AF654" s="61"/>
      <c r="AG654" s="61"/>
      <c r="AH654" s="61"/>
      <c r="AI654" s="61"/>
      <c r="AJ654" s="61"/>
      <c r="AK654" s="61"/>
      <c r="AL654" s="61"/>
      <c r="AM654" s="61"/>
      <c r="AN654" s="61"/>
      <c r="AO654" s="61"/>
      <c r="AP654" s="3"/>
      <c r="AQ654" s="61"/>
    </row>
    <row r="655" spans="1:43" ht="12.75" customHeight="1" x14ac:dyDescent="0.15">
      <c r="A655" s="46" t="str">
        <f>Cover!$B$2</f>
        <v>Covid_Supp_001</v>
      </c>
      <c r="C655" t="str">
        <f>IFERROR(VLOOKUP($B655,Subrecipient!A:C,3,FALSE),"")</f>
        <v/>
      </c>
      <c r="Z655" s="61"/>
      <c r="AB655" s="61"/>
      <c r="AD655" s="61"/>
      <c r="AF655" s="61"/>
      <c r="AG655" s="61"/>
      <c r="AH655" s="61"/>
      <c r="AI655" s="61"/>
      <c r="AJ655" s="61"/>
      <c r="AK655" s="61"/>
      <c r="AL655" s="61"/>
      <c r="AM655" s="61"/>
      <c r="AN655" s="61"/>
      <c r="AO655" s="61"/>
      <c r="AP655" s="3"/>
      <c r="AQ655" s="61"/>
    </row>
    <row r="656" spans="1:43" ht="12.75" customHeight="1" x14ac:dyDescent="0.15">
      <c r="A656" s="46" t="str">
        <f>Cover!$B$2</f>
        <v>Covid_Supp_001</v>
      </c>
      <c r="C656" t="str">
        <f>IFERROR(VLOOKUP($B656,Subrecipient!A:C,3,FALSE),"")</f>
        <v/>
      </c>
      <c r="Z656" s="61"/>
      <c r="AB656" s="61"/>
      <c r="AD656" s="61"/>
      <c r="AF656" s="61"/>
      <c r="AG656" s="61"/>
      <c r="AH656" s="61"/>
      <c r="AI656" s="61"/>
      <c r="AJ656" s="61"/>
      <c r="AK656" s="61"/>
      <c r="AL656" s="61"/>
      <c r="AM656" s="61"/>
      <c r="AN656" s="61"/>
      <c r="AO656" s="61"/>
      <c r="AP656" s="3"/>
      <c r="AQ656" s="61"/>
    </row>
    <row r="657" spans="1:43" ht="12.75" customHeight="1" x14ac:dyDescent="0.15">
      <c r="A657" s="46" t="str">
        <f>Cover!$B$2</f>
        <v>Covid_Supp_001</v>
      </c>
      <c r="C657" t="str">
        <f>IFERROR(VLOOKUP($B657,Subrecipient!A:C,3,FALSE),"")</f>
        <v/>
      </c>
      <c r="Z657" s="61"/>
      <c r="AB657" s="61"/>
      <c r="AD657" s="61"/>
      <c r="AF657" s="61"/>
      <c r="AG657" s="61"/>
      <c r="AH657" s="61"/>
      <c r="AI657" s="61"/>
      <c r="AJ657" s="61"/>
      <c r="AK657" s="61"/>
      <c r="AL657" s="61"/>
      <c r="AM657" s="61"/>
      <c r="AN657" s="61"/>
      <c r="AO657" s="61"/>
      <c r="AP657" s="3"/>
      <c r="AQ657" s="61"/>
    </row>
    <row r="658" spans="1:43" ht="12.75" customHeight="1" x14ac:dyDescent="0.15">
      <c r="A658" s="46" t="str">
        <f>Cover!$B$2</f>
        <v>Covid_Supp_001</v>
      </c>
      <c r="C658" t="str">
        <f>IFERROR(VLOOKUP($B658,Subrecipient!A:C,3,FALSE),"")</f>
        <v/>
      </c>
      <c r="Z658" s="61"/>
      <c r="AB658" s="61"/>
      <c r="AD658" s="61"/>
      <c r="AF658" s="61"/>
      <c r="AG658" s="61"/>
      <c r="AH658" s="61"/>
      <c r="AI658" s="61"/>
      <c r="AJ658" s="61"/>
      <c r="AK658" s="61"/>
      <c r="AL658" s="61"/>
      <c r="AM658" s="61"/>
      <c r="AN658" s="61"/>
      <c r="AO658" s="61"/>
      <c r="AP658" s="3"/>
      <c r="AQ658" s="61"/>
    </row>
    <row r="659" spans="1:43" ht="12.75" customHeight="1" x14ac:dyDescent="0.15">
      <c r="A659" s="46" t="str">
        <f>Cover!$B$2</f>
        <v>Covid_Supp_001</v>
      </c>
      <c r="C659" t="str">
        <f>IFERROR(VLOOKUP($B659,Subrecipient!A:C,3,FALSE),"")</f>
        <v/>
      </c>
      <c r="Z659" s="61"/>
      <c r="AB659" s="61"/>
      <c r="AD659" s="61"/>
      <c r="AF659" s="61"/>
      <c r="AG659" s="61"/>
      <c r="AH659" s="61"/>
      <c r="AI659" s="61"/>
      <c r="AJ659" s="61"/>
      <c r="AK659" s="61"/>
      <c r="AL659" s="61"/>
      <c r="AM659" s="61"/>
      <c r="AN659" s="61"/>
      <c r="AO659" s="61"/>
      <c r="AP659" s="3"/>
      <c r="AQ659" s="61"/>
    </row>
    <row r="660" spans="1:43" ht="12.75" customHeight="1" x14ac:dyDescent="0.15">
      <c r="A660" s="46" t="str">
        <f>Cover!$B$2</f>
        <v>Covid_Supp_001</v>
      </c>
      <c r="C660" t="str">
        <f>IFERROR(VLOOKUP($B660,Subrecipient!A:C,3,FALSE),"")</f>
        <v/>
      </c>
      <c r="Z660" s="61"/>
      <c r="AB660" s="61"/>
      <c r="AD660" s="61"/>
      <c r="AF660" s="61"/>
      <c r="AG660" s="61"/>
      <c r="AH660" s="61"/>
      <c r="AI660" s="61"/>
      <c r="AJ660" s="61"/>
      <c r="AK660" s="61"/>
      <c r="AL660" s="61"/>
      <c r="AM660" s="61"/>
      <c r="AN660" s="61"/>
      <c r="AO660" s="61"/>
      <c r="AP660" s="3"/>
      <c r="AQ660" s="61"/>
    </row>
    <row r="661" spans="1:43" ht="12.75" customHeight="1" x14ac:dyDescent="0.15">
      <c r="A661" s="46" t="str">
        <f>Cover!$B$2</f>
        <v>Covid_Supp_001</v>
      </c>
      <c r="C661" t="str">
        <f>IFERROR(VLOOKUP($B661,Subrecipient!A:C,3,FALSE),"")</f>
        <v/>
      </c>
      <c r="Z661" s="61"/>
      <c r="AB661" s="61"/>
      <c r="AD661" s="61"/>
      <c r="AF661" s="61"/>
      <c r="AG661" s="61"/>
      <c r="AH661" s="61"/>
      <c r="AI661" s="61"/>
      <c r="AJ661" s="61"/>
      <c r="AK661" s="61"/>
      <c r="AL661" s="61"/>
      <c r="AM661" s="61"/>
      <c r="AN661" s="61"/>
      <c r="AO661" s="61"/>
      <c r="AP661" s="3"/>
      <c r="AQ661" s="61"/>
    </row>
    <row r="662" spans="1:43" ht="12.75" customHeight="1" x14ac:dyDescent="0.15">
      <c r="A662" s="46" t="str">
        <f>Cover!$B$2</f>
        <v>Covid_Supp_001</v>
      </c>
      <c r="C662" t="str">
        <f>IFERROR(VLOOKUP($B662,Subrecipient!A:C,3,FALSE),"")</f>
        <v/>
      </c>
      <c r="Z662" s="61"/>
      <c r="AB662" s="61"/>
      <c r="AD662" s="61"/>
      <c r="AF662" s="61"/>
      <c r="AG662" s="61"/>
      <c r="AH662" s="61"/>
      <c r="AI662" s="61"/>
      <c r="AJ662" s="61"/>
      <c r="AK662" s="61"/>
      <c r="AL662" s="61"/>
      <c r="AM662" s="61"/>
      <c r="AN662" s="61"/>
      <c r="AO662" s="61"/>
      <c r="AP662" s="3"/>
      <c r="AQ662" s="61"/>
    </row>
    <row r="663" spans="1:43" ht="12.75" customHeight="1" x14ac:dyDescent="0.15">
      <c r="A663" s="46" t="str">
        <f>Cover!$B$2</f>
        <v>Covid_Supp_001</v>
      </c>
      <c r="C663" t="str">
        <f>IFERROR(VLOOKUP($B663,Subrecipient!A:C,3,FALSE),"")</f>
        <v/>
      </c>
      <c r="Z663" s="61"/>
      <c r="AB663" s="61"/>
      <c r="AD663" s="61"/>
      <c r="AF663" s="61"/>
      <c r="AG663" s="61"/>
      <c r="AH663" s="61"/>
      <c r="AI663" s="61"/>
      <c r="AJ663" s="61"/>
      <c r="AK663" s="61"/>
      <c r="AL663" s="61"/>
      <c r="AM663" s="61"/>
      <c r="AN663" s="61"/>
      <c r="AO663" s="61"/>
      <c r="AP663" s="3"/>
      <c r="AQ663" s="61"/>
    </row>
    <row r="664" spans="1:43" ht="12.75" customHeight="1" x14ac:dyDescent="0.15">
      <c r="A664" s="46" t="str">
        <f>Cover!$B$2</f>
        <v>Covid_Supp_001</v>
      </c>
      <c r="C664" t="str">
        <f>IFERROR(VLOOKUP($B664,Subrecipient!A:C,3,FALSE),"")</f>
        <v/>
      </c>
      <c r="Z664" s="61"/>
      <c r="AB664" s="61"/>
      <c r="AD664" s="61"/>
      <c r="AF664" s="61"/>
      <c r="AG664" s="61"/>
      <c r="AH664" s="61"/>
      <c r="AI664" s="61"/>
      <c r="AJ664" s="61"/>
      <c r="AK664" s="61"/>
      <c r="AL664" s="61"/>
      <c r="AM664" s="61"/>
      <c r="AN664" s="61"/>
      <c r="AO664" s="61"/>
      <c r="AP664" s="3"/>
      <c r="AQ664" s="61"/>
    </row>
    <row r="665" spans="1:43" ht="12.75" customHeight="1" x14ac:dyDescent="0.15">
      <c r="A665" s="46" t="str">
        <f>Cover!$B$2</f>
        <v>Covid_Supp_001</v>
      </c>
      <c r="C665" t="str">
        <f>IFERROR(VLOOKUP($B665,Subrecipient!A:C,3,FALSE),"")</f>
        <v/>
      </c>
      <c r="Z665" s="61"/>
      <c r="AB665" s="61"/>
      <c r="AD665" s="61"/>
      <c r="AF665" s="61"/>
      <c r="AG665" s="61"/>
      <c r="AH665" s="61"/>
      <c r="AI665" s="61"/>
      <c r="AJ665" s="61"/>
      <c r="AK665" s="61"/>
      <c r="AL665" s="61"/>
      <c r="AM665" s="61"/>
      <c r="AN665" s="61"/>
      <c r="AO665" s="61"/>
      <c r="AP665" s="3"/>
      <c r="AQ665" s="61"/>
    </row>
    <row r="666" spans="1:43" ht="12.75" customHeight="1" x14ac:dyDescent="0.15">
      <c r="A666" s="46" t="str">
        <f>Cover!$B$2</f>
        <v>Covid_Supp_001</v>
      </c>
      <c r="C666" t="str">
        <f>IFERROR(VLOOKUP($B666,Subrecipient!A:C,3,FALSE),"")</f>
        <v/>
      </c>
      <c r="Z666" s="61"/>
      <c r="AB666" s="61"/>
      <c r="AD666" s="61"/>
      <c r="AF666" s="61"/>
      <c r="AG666" s="61"/>
      <c r="AH666" s="61"/>
      <c r="AI666" s="61"/>
      <c r="AJ666" s="61"/>
      <c r="AK666" s="61"/>
      <c r="AL666" s="61"/>
      <c r="AM666" s="61"/>
      <c r="AN666" s="61"/>
      <c r="AO666" s="61"/>
      <c r="AP666" s="3"/>
      <c r="AQ666" s="61"/>
    </row>
    <row r="667" spans="1:43" ht="12.75" customHeight="1" x14ac:dyDescent="0.15">
      <c r="A667" s="46" t="str">
        <f>Cover!$B$2</f>
        <v>Covid_Supp_001</v>
      </c>
      <c r="C667" t="str">
        <f>IFERROR(VLOOKUP($B667,Subrecipient!A:C,3,FALSE),"")</f>
        <v/>
      </c>
      <c r="Z667" s="61"/>
      <c r="AB667" s="61"/>
      <c r="AD667" s="61"/>
      <c r="AF667" s="61"/>
      <c r="AG667" s="61"/>
      <c r="AH667" s="61"/>
      <c r="AI667" s="61"/>
      <c r="AJ667" s="61"/>
      <c r="AK667" s="61"/>
      <c r="AL667" s="61"/>
      <c r="AM667" s="61"/>
      <c r="AN667" s="61"/>
      <c r="AO667" s="61"/>
      <c r="AP667" s="3"/>
      <c r="AQ667" s="61"/>
    </row>
    <row r="668" spans="1:43" ht="12.75" customHeight="1" x14ac:dyDescent="0.15">
      <c r="A668" s="46" t="str">
        <f>Cover!$B$2</f>
        <v>Covid_Supp_001</v>
      </c>
      <c r="C668" t="str">
        <f>IFERROR(VLOOKUP($B668,Subrecipient!A:C,3,FALSE),"")</f>
        <v/>
      </c>
      <c r="Z668" s="61"/>
      <c r="AB668" s="61"/>
      <c r="AD668" s="61"/>
      <c r="AF668" s="61"/>
      <c r="AG668" s="61"/>
      <c r="AH668" s="61"/>
      <c r="AI668" s="61"/>
      <c r="AJ668" s="61"/>
      <c r="AK668" s="61"/>
      <c r="AL668" s="61"/>
      <c r="AM668" s="61"/>
      <c r="AN668" s="61"/>
      <c r="AO668" s="61"/>
      <c r="AP668" s="3"/>
      <c r="AQ668" s="61"/>
    </row>
    <row r="669" spans="1:43" ht="12.75" customHeight="1" x14ac:dyDescent="0.15">
      <c r="A669" s="46" t="str">
        <f>Cover!$B$2</f>
        <v>Covid_Supp_001</v>
      </c>
      <c r="C669" t="str">
        <f>IFERROR(VLOOKUP($B669,Subrecipient!A:C,3,FALSE),"")</f>
        <v/>
      </c>
      <c r="Z669" s="61"/>
      <c r="AB669" s="61"/>
      <c r="AD669" s="61"/>
      <c r="AF669" s="61"/>
      <c r="AG669" s="61"/>
      <c r="AH669" s="61"/>
      <c r="AI669" s="61"/>
      <c r="AJ669" s="61"/>
      <c r="AK669" s="61"/>
      <c r="AL669" s="61"/>
      <c r="AM669" s="61"/>
      <c r="AN669" s="61"/>
      <c r="AO669" s="61"/>
      <c r="AP669" s="3"/>
      <c r="AQ669" s="61"/>
    </row>
    <row r="670" spans="1:43" ht="12.75" customHeight="1" x14ac:dyDescent="0.15">
      <c r="A670" s="46" t="str">
        <f>Cover!$B$2</f>
        <v>Covid_Supp_001</v>
      </c>
      <c r="C670" t="str">
        <f>IFERROR(VLOOKUP($B670,Subrecipient!A:C,3,FALSE),"")</f>
        <v/>
      </c>
      <c r="Z670" s="61"/>
      <c r="AB670" s="61"/>
      <c r="AD670" s="61"/>
      <c r="AF670" s="61"/>
      <c r="AG670" s="61"/>
      <c r="AH670" s="61"/>
      <c r="AI670" s="61"/>
      <c r="AJ670" s="61"/>
      <c r="AK670" s="61"/>
      <c r="AL670" s="61"/>
      <c r="AM670" s="61"/>
      <c r="AN670" s="61"/>
      <c r="AO670" s="61"/>
      <c r="AP670" s="3"/>
      <c r="AQ670" s="61"/>
    </row>
    <row r="671" spans="1:43" ht="12.75" customHeight="1" x14ac:dyDescent="0.15">
      <c r="A671" s="46" t="str">
        <f>Cover!$B$2</f>
        <v>Covid_Supp_001</v>
      </c>
      <c r="C671" t="str">
        <f>IFERROR(VLOOKUP($B671,Subrecipient!A:C,3,FALSE),"")</f>
        <v/>
      </c>
      <c r="Z671" s="61"/>
      <c r="AB671" s="61"/>
      <c r="AD671" s="61"/>
      <c r="AF671" s="61"/>
      <c r="AG671" s="61"/>
      <c r="AH671" s="61"/>
      <c r="AI671" s="61"/>
      <c r="AJ671" s="61"/>
      <c r="AK671" s="61"/>
      <c r="AL671" s="61"/>
      <c r="AM671" s="61"/>
      <c r="AN671" s="61"/>
      <c r="AO671" s="61"/>
      <c r="AP671" s="3"/>
      <c r="AQ671" s="61"/>
    </row>
    <row r="672" spans="1:43" ht="12.75" customHeight="1" x14ac:dyDescent="0.15">
      <c r="A672" s="46" t="str">
        <f>Cover!$B$2</f>
        <v>Covid_Supp_001</v>
      </c>
      <c r="C672" t="str">
        <f>IFERROR(VLOOKUP($B672,Subrecipient!A:C,3,FALSE),"")</f>
        <v/>
      </c>
      <c r="Z672" s="61"/>
      <c r="AB672" s="61"/>
      <c r="AD672" s="61"/>
      <c r="AF672" s="61"/>
      <c r="AG672" s="61"/>
      <c r="AH672" s="61"/>
      <c r="AI672" s="61"/>
      <c r="AJ672" s="61"/>
      <c r="AK672" s="61"/>
      <c r="AL672" s="61"/>
      <c r="AM672" s="61"/>
      <c r="AN672" s="61"/>
      <c r="AO672" s="61"/>
      <c r="AP672" s="3"/>
      <c r="AQ672" s="61"/>
    </row>
    <row r="673" spans="1:43" ht="12.75" customHeight="1" x14ac:dyDescent="0.15">
      <c r="A673" s="46" t="str">
        <f>Cover!$B$2</f>
        <v>Covid_Supp_001</v>
      </c>
      <c r="C673" t="str">
        <f>IFERROR(VLOOKUP($B673,Subrecipient!A:C,3,FALSE),"")</f>
        <v/>
      </c>
      <c r="Z673" s="61"/>
      <c r="AB673" s="61"/>
      <c r="AD673" s="61"/>
      <c r="AF673" s="61"/>
      <c r="AG673" s="61"/>
      <c r="AH673" s="61"/>
      <c r="AI673" s="61"/>
      <c r="AJ673" s="61"/>
      <c r="AK673" s="61"/>
      <c r="AL673" s="61"/>
      <c r="AM673" s="61"/>
      <c r="AN673" s="61"/>
      <c r="AO673" s="61"/>
      <c r="AP673" s="3"/>
      <c r="AQ673" s="61"/>
    </row>
    <row r="674" spans="1:43" ht="12.75" customHeight="1" x14ac:dyDescent="0.15">
      <c r="A674" s="46" t="str">
        <f>Cover!$B$2</f>
        <v>Covid_Supp_001</v>
      </c>
      <c r="C674" t="str">
        <f>IFERROR(VLOOKUP($B674,Subrecipient!A:C,3,FALSE),"")</f>
        <v/>
      </c>
      <c r="Z674" s="61"/>
      <c r="AB674" s="61"/>
      <c r="AD674" s="61"/>
      <c r="AF674" s="61"/>
      <c r="AG674" s="61"/>
      <c r="AH674" s="61"/>
      <c r="AI674" s="61"/>
      <c r="AJ674" s="61"/>
      <c r="AK674" s="61"/>
      <c r="AL674" s="61"/>
      <c r="AM674" s="61"/>
      <c r="AN674" s="61"/>
      <c r="AO674" s="61"/>
      <c r="AP674" s="3"/>
      <c r="AQ674" s="61"/>
    </row>
    <row r="675" spans="1:43" ht="12.75" customHeight="1" x14ac:dyDescent="0.15">
      <c r="A675" s="46" t="str">
        <f>Cover!$B$2</f>
        <v>Covid_Supp_001</v>
      </c>
      <c r="C675" t="str">
        <f>IFERROR(VLOOKUP($B675,Subrecipient!A:C,3,FALSE),"")</f>
        <v/>
      </c>
      <c r="Z675" s="61"/>
      <c r="AB675" s="61"/>
      <c r="AD675" s="61"/>
      <c r="AF675" s="61"/>
      <c r="AG675" s="61"/>
      <c r="AH675" s="61"/>
      <c r="AI675" s="61"/>
      <c r="AJ675" s="61"/>
      <c r="AK675" s="61"/>
      <c r="AL675" s="61"/>
      <c r="AM675" s="61"/>
      <c r="AN675" s="61"/>
      <c r="AO675" s="61"/>
      <c r="AP675" s="3"/>
      <c r="AQ675" s="61"/>
    </row>
    <row r="676" spans="1:43" ht="12.75" customHeight="1" x14ac:dyDescent="0.15">
      <c r="A676" s="46" t="str">
        <f>Cover!$B$2</f>
        <v>Covid_Supp_001</v>
      </c>
      <c r="C676" t="str">
        <f>IFERROR(VLOOKUP($B676,Subrecipient!A:C,3,FALSE),"")</f>
        <v/>
      </c>
      <c r="Z676" s="61"/>
      <c r="AB676" s="61"/>
      <c r="AD676" s="61"/>
      <c r="AF676" s="61"/>
      <c r="AG676" s="61"/>
      <c r="AH676" s="61"/>
      <c r="AI676" s="61"/>
      <c r="AJ676" s="61"/>
      <c r="AK676" s="61"/>
      <c r="AL676" s="61"/>
      <c r="AM676" s="61"/>
      <c r="AN676" s="61"/>
      <c r="AO676" s="61"/>
      <c r="AP676" s="3"/>
      <c r="AQ676" s="61"/>
    </row>
    <row r="677" spans="1:43" ht="12.75" customHeight="1" x14ac:dyDescent="0.15">
      <c r="A677" s="46" t="str">
        <f>Cover!$B$2</f>
        <v>Covid_Supp_001</v>
      </c>
      <c r="C677" t="str">
        <f>IFERROR(VLOOKUP($B677,Subrecipient!A:C,3,FALSE),"")</f>
        <v/>
      </c>
      <c r="Z677" s="61"/>
      <c r="AB677" s="61"/>
      <c r="AD677" s="61"/>
      <c r="AF677" s="61"/>
      <c r="AG677" s="61"/>
      <c r="AH677" s="61"/>
      <c r="AI677" s="61"/>
      <c r="AJ677" s="61"/>
      <c r="AK677" s="61"/>
      <c r="AL677" s="61"/>
      <c r="AM677" s="61"/>
      <c r="AN677" s="61"/>
      <c r="AO677" s="61"/>
      <c r="AP677" s="3"/>
      <c r="AQ677" s="61"/>
    </row>
    <row r="678" spans="1:43" ht="12.75" customHeight="1" x14ac:dyDescent="0.15">
      <c r="A678" s="46" t="str">
        <f>Cover!$B$2</f>
        <v>Covid_Supp_001</v>
      </c>
      <c r="C678" t="str">
        <f>IFERROR(VLOOKUP($B678,Subrecipient!A:C,3,FALSE),"")</f>
        <v/>
      </c>
      <c r="Z678" s="61"/>
      <c r="AB678" s="61"/>
      <c r="AD678" s="61"/>
      <c r="AF678" s="61"/>
      <c r="AG678" s="61"/>
      <c r="AH678" s="61"/>
      <c r="AI678" s="61"/>
      <c r="AJ678" s="61"/>
      <c r="AK678" s="61"/>
      <c r="AL678" s="61"/>
      <c r="AM678" s="61"/>
      <c r="AN678" s="61"/>
      <c r="AO678" s="61"/>
      <c r="AP678" s="3"/>
      <c r="AQ678" s="61"/>
    </row>
    <row r="679" spans="1:43" ht="12.75" customHeight="1" x14ac:dyDescent="0.15">
      <c r="A679" s="46" t="str">
        <f>Cover!$B$2</f>
        <v>Covid_Supp_001</v>
      </c>
      <c r="C679" t="str">
        <f>IFERROR(VLOOKUP($B679,Subrecipient!A:C,3,FALSE),"")</f>
        <v/>
      </c>
      <c r="Z679" s="61"/>
      <c r="AB679" s="61"/>
      <c r="AD679" s="61"/>
      <c r="AF679" s="61"/>
      <c r="AG679" s="61"/>
      <c r="AH679" s="61"/>
      <c r="AI679" s="61"/>
      <c r="AJ679" s="61"/>
      <c r="AK679" s="61"/>
      <c r="AL679" s="61"/>
      <c r="AM679" s="61"/>
      <c r="AN679" s="61"/>
      <c r="AO679" s="61"/>
      <c r="AP679" s="3"/>
      <c r="AQ679" s="61"/>
    </row>
    <row r="680" spans="1:43" ht="12.75" customHeight="1" x14ac:dyDescent="0.15">
      <c r="A680" s="46" t="str">
        <f>Cover!$B$2</f>
        <v>Covid_Supp_001</v>
      </c>
      <c r="C680" t="str">
        <f>IFERROR(VLOOKUP($B680,Subrecipient!A:C,3,FALSE),"")</f>
        <v/>
      </c>
      <c r="Z680" s="61"/>
      <c r="AB680" s="61"/>
      <c r="AD680" s="61"/>
      <c r="AF680" s="61"/>
      <c r="AG680" s="61"/>
      <c r="AH680" s="61"/>
      <c r="AI680" s="61"/>
      <c r="AJ680" s="61"/>
      <c r="AK680" s="61"/>
      <c r="AL680" s="61"/>
      <c r="AM680" s="61"/>
      <c r="AN680" s="61"/>
      <c r="AO680" s="61"/>
      <c r="AP680" s="3"/>
      <c r="AQ680" s="61"/>
    </row>
    <row r="681" spans="1:43" ht="12.75" customHeight="1" x14ac:dyDescent="0.15">
      <c r="A681" s="46" t="str">
        <f>Cover!$B$2</f>
        <v>Covid_Supp_001</v>
      </c>
      <c r="C681" t="str">
        <f>IFERROR(VLOOKUP($B681,Subrecipient!A:C,3,FALSE),"")</f>
        <v/>
      </c>
      <c r="Z681" s="61"/>
      <c r="AB681" s="61"/>
      <c r="AD681" s="61"/>
      <c r="AF681" s="61"/>
      <c r="AG681" s="61"/>
      <c r="AH681" s="61"/>
      <c r="AI681" s="61"/>
      <c r="AJ681" s="61"/>
      <c r="AK681" s="61"/>
      <c r="AL681" s="61"/>
      <c r="AM681" s="61"/>
      <c r="AN681" s="61"/>
      <c r="AO681" s="61"/>
      <c r="AP681" s="3"/>
      <c r="AQ681" s="61"/>
    </row>
    <row r="682" spans="1:43" ht="12.75" customHeight="1" x14ac:dyDescent="0.15">
      <c r="A682" s="46" t="str">
        <f>Cover!$B$2</f>
        <v>Covid_Supp_001</v>
      </c>
      <c r="C682" t="str">
        <f>IFERROR(VLOOKUP($B682,Subrecipient!A:C,3,FALSE),"")</f>
        <v/>
      </c>
      <c r="Z682" s="61"/>
      <c r="AB682" s="61"/>
      <c r="AD682" s="61"/>
      <c r="AF682" s="61"/>
      <c r="AG682" s="61"/>
      <c r="AH682" s="61"/>
      <c r="AI682" s="61"/>
      <c r="AJ682" s="61"/>
      <c r="AK682" s="61"/>
      <c r="AL682" s="61"/>
      <c r="AM682" s="61"/>
      <c r="AN682" s="61"/>
      <c r="AO682" s="61"/>
      <c r="AP682" s="3"/>
      <c r="AQ682" s="61"/>
    </row>
    <row r="683" spans="1:43" ht="12.75" customHeight="1" x14ac:dyDescent="0.15">
      <c r="A683" s="46" t="str">
        <f>Cover!$B$2</f>
        <v>Covid_Supp_001</v>
      </c>
      <c r="C683" t="str">
        <f>IFERROR(VLOOKUP($B683,Subrecipient!A:C,3,FALSE),"")</f>
        <v/>
      </c>
      <c r="Z683" s="61"/>
      <c r="AB683" s="61"/>
      <c r="AD683" s="61"/>
      <c r="AF683" s="61"/>
      <c r="AG683" s="61"/>
      <c r="AH683" s="61"/>
      <c r="AI683" s="61"/>
      <c r="AJ683" s="61"/>
      <c r="AK683" s="61"/>
      <c r="AL683" s="61"/>
      <c r="AM683" s="61"/>
      <c r="AN683" s="61"/>
      <c r="AO683" s="61"/>
      <c r="AP683" s="3"/>
      <c r="AQ683" s="61"/>
    </row>
    <row r="684" spans="1:43" ht="12.75" customHeight="1" x14ac:dyDescent="0.15">
      <c r="A684" s="46" t="str">
        <f>Cover!$B$2</f>
        <v>Covid_Supp_001</v>
      </c>
      <c r="C684" t="str">
        <f>IFERROR(VLOOKUP($B684,Subrecipient!A:C,3,FALSE),"")</f>
        <v/>
      </c>
      <c r="Z684" s="61"/>
      <c r="AB684" s="61"/>
      <c r="AD684" s="61"/>
      <c r="AF684" s="61"/>
      <c r="AG684" s="61"/>
      <c r="AH684" s="61"/>
      <c r="AI684" s="61"/>
      <c r="AJ684" s="61"/>
      <c r="AK684" s="61"/>
      <c r="AL684" s="61"/>
      <c r="AM684" s="61"/>
      <c r="AN684" s="61"/>
      <c r="AO684" s="61"/>
      <c r="AP684" s="3"/>
      <c r="AQ684" s="61"/>
    </row>
    <row r="685" spans="1:43" ht="12.75" customHeight="1" x14ac:dyDescent="0.15">
      <c r="A685" s="46" t="str">
        <f>Cover!$B$2</f>
        <v>Covid_Supp_001</v>
      </c>
      <c r="C685" t="str">
        <f>IFERROR(VLOOKUP($B685,Subrecipient!A:C,3,FALSE),"")</f>
        <v/>
      </c>
      <c r="Z685" s="61"/>
      <c r="AB685" s="61"/>
      <c r="AD685" s="61"/>
      <c r="AF685" s="61"/>
      <c r="AG685" s="61"/>
      <c r="AH685" s="61"/>
      <c r="AI685" s="61"/>
      <c r="AJ685" s="61"/>
      <c r="AK685" s="61"/>
      <c r="AL685" s="61"/>
      <c r="AM685" s="61"/>
      <c r="AN685" s="61"/>
      <c r="AO685" s="61"/>
      <c r="AP685" s="3"/>
      <c r="AQ685" s="61"/>
    </row>
    <row r="686" spans="1:43" ht="12.75" customHeight="1" x14ac:dyDescent="0.15">
      <c r="A686" s="46" t="str">
        <f>Cover!$B$2</f>
        <v>Covid_Supp_001</v>
      </c>
      <c r="C686" t="str">
        <f>IFERROR(VLOOKUP($B686,Subrecipient!A:C,3,FALSE),"")</f>
        <v/>
      </c>
      <c r="Z686" s="61"/>
      <c r="AB686" s="61"/>
      <c r="AD686" s="61"/>
      <c r="AF686" s="61"/>
      <c r="AG686" s="61"/>
      <c r="AH686" s="61"/>
      <c r="AI686" s="61"/>
      <c r="AJ686" s="61"/>
      <c r="AK686" s="61"/>
      <c r="AL686" s="61"/>
      <c r="AM686" s="61"/>
      <c r="AN686" s="61"/>
      <c r="AO686" s="61"/>
      <c r="AP686" s="3"/>
      <c r="AQ686" s="61"/>
    </row>
    <row r="687" spans="1:43" ht="12.75" customHeight="1" x14ac:dyDescent="0.15">
      <c r="A687" s="46" t="str">
        <f>Cover!$B$2</f>
        <v>Covid_Supp_001</v>
      </c>
      <c r="C687" t="str">
        <f>IFERROR(VLOOKUP($B687,Subrecipient!A:C,3,FALSE),"")</f>
        <v/>
      </c>
      <c r="Z687" s="61"/>
      <c r="AB687" s="61"/>
      <c r="AD687" s="61"/>
      <c r="AF687" s="61"/>
      <c r="AG687" s="61"/>
      <c r="AH687" s="61"/>
      <c r="AI687" s="61"/>
      <c r="AJ687" s="61"/>
      <c r="AK687" s="61"/>
      <c r="AL687" s="61"/>
      <c r="AM687" s="61"/>
      <c r="AN687" s="61"/>
      <c r="AO687" s="61"/>
      <c r="AP687" s="3"/>
      <c r="AQ687" s="61"/>
    </row>
    <row r="688" spans="1:43" ht="12.75" customHeight="1" x14ac:dyDescent="0.15">
      <c r="A688" s="46" t="str">
        <f>Cover!$B$2</f>
        <v>Covid_Supp_001</v>
      </c>
      <c r="C688" t="str">
        <f>IFERROR(VLOOKUP($B688,Subrecipient!A:C,3,FALSE),"")</f>
        <v/>
      </c>
      <c r="Z688" s="61"/>
      <c r="AB688" s="61"/>
      <c r="AD688" s="61"/>
      <c r="AF688" s="61"/>
      <c r="AG688" s="61"/>
      <c r="AH688" s="61"/>
      <c r="AI688" s="61"/>
      <c r="AJ688" s="61"/>
      <c r="AK688" s="61"/>
      <c r="AL688" s="61"/>
      <c r="AM688" s="61"/>
      <c r="AN688" s="61"/>
      <c r="AO688" s="61"/>
      <c r="AP688" s="3"/>
      <c r="AQ688" s="61"/>
    </row>
    <row r="689" spans="1:43" ht="12.75" customHeight="1" x14ac:dyDescent="0.15">
      <c r="A689" s="46" t="str">
        <f>Cover!$B$2</f>
        <v>Covid_Supp_001</v>
      </c>
      <c r="C689" t="str">
        <f>IFERROR(VLOOKUP($B689,Subrecipient!A:C,3,FALSE),"")</f>
        <v/>
      </c>
      <c r="Z689" s="61"/>
      <c r="AB689" s="61"/>
      <c r="AD689" s="61"/>
      <c r="AF689" s="61"/>
      <c r="AG689" s="61"/>
      <c r="AH689" s="61"/>
      <c r="AI689" s="61"/>
      <c r="AJ689" s="61"/>
      <c r="AK689" s="61"/>
      <c r="AL689" s="61"/>
      <c r="AM689" s="61"/>
      <c r="AN689" s="61"/>
      <c r="AO689" s="61"/>
      <c r="AP689" s="3"/>
      <c r="AQ689" s="61"/>
    </row>
    <row r="690" spans="1:43" ht="12.75" customHeight="1" x14ac:dyDescent="0.15">
      <c r="A690" s="46" t="str">
        <f>Cover!$B$2</f>
        <v>Covid_Supp_001</v>
      </c>
      <c r="C690" t="str">
        <f>IFERROR(VLOOKUP($B690,Subrecipient!A:C,3,FALSE),"")</f>
        <v/>
      </c>
      <c r="Z690" s="61"/>
      <c r="AB690" s="61"/>
      <c r="AD690" s="61"/>
      <c r="AF690" s="61"/>
      <c r="AG690" s="61"/>
      <c r="AH690" s="61"/>
      <c r="AI690" s="61"/>
      <c r="AJ690" s="61"/>
      <c r="AK690" s="61"/>
      <c r="AL690" s="61"/>
      <c r="AM690" s="61"/>
      <c r="AN690" s="61"/>
      <c r="AO690" s="61"/>
      <c r="AP690" s="3"/>
      <c r="AQ690" s="61"/>
    </row>
    <row r="691" spans="1:43" ht="12.75" customHeight="1" x14ac:dyDescent="0.15">
      <c r="A691" s="46" t="str">
        <f>Cover!$B$2</f>
        <v>Covid_Supp_001</v>
      </c>
      <c r="C691" t="str">
        <f>IFERROR(VLOOKUP($B691,Subrecipient!A:C,3,FALSE),"")</f>
        <v/>
      </c>
      <c r="Z691" s="61"/>
      <c r="AB691" s="61"/>
      <c r="AD691" s="61"/>
      <c r="AF691" s="61"/>
      <c r="AG691" s="61"/>
      <c r="AH691" s="61"/>
      <c r="AI691" s="61"/>
      <c r="AJ691" s="61"/>
      <c r="AK691" s="61"/>
      <c r="AL691" s="61"/>
      <c r="AM691" s="61"/>
      <c r="AN691" s="61"/>
      <c r="AO691" s="61"/>
      <c r="AP691" s="3"/>
      <c r="AQ691" s="61"/>
    </row>
    <row r="692" spans="1:43" ht="12.75" customHeight="1" x14ac:dyDescent="0.15">
      <c r="A692" s="46" t="str">
        <f>Cover!$B$2</f>
        <v>Covid_Supp_001</v>
      </c>
      <c r="C692" t="str">
        <f>IFERROR(VLOOKUP($B692,Subrecipient!A:C,3,FALSE),"")</f>
        <v/>
      </c>
      <c r="Z692" s="61"/>
      <c r="AB692" s="61"/>
      <c r="AD692" s="61"/>
      <c r="AF692" s="61"/>
      <c r="AG692" s="61"/>
      <c r="AH692" s="61"/>
      <c r="AI692" s="61"/>
      <c r="AJ692" s="61"/>
      <c r="AK692" s="61"/>
      <c r="AL692" s="61"/>
      <c r="AM692" s="61"/>
      <c r="AN692" s="61"/>
      <c r="AO692" s="61"/>
      <c r="AP692" s="3"/>
      <c r="AQ692" s="61"/>
    </row>
    <row r="693" spans="1:43" ht="12.75" customHeight="1" x14ac:dyDescent="0.15">
      <c r="A693" s="46" t="str">
        <f>Cover!$B$2</f>
        <v>Covid_Supp_001</v>
      </c>
      <c r="C693" t="str">
        <f>IFERROR(VLOOKUP($B693,Subrecipient!A:C,3,FALSE),"")</f>
        <v/>
      </c>
      <c r="Z693" s="61"/>
      <c r="AB693" s="61"/>
      <c r="AD693" s="61"/>
      <c r="AF693" s="61"/>
      <c r="AG693" s="61"/>
      <c r="AH693" s="61"/>
      <c r="AI693" s="61"/>
      <c r="AJ693" s="61"/>
      <c r="AK693" s="61"/>
      <c r="AL693" s="61"/>
      <c r="AM693" s="61"/>
      <c r="AN693" s="61"/>
      <c r="AO693" s="61"/>
      <c r="AP693" s="3"/>
      <c r="AQ693" s="61"/>
    </row>
    <row r="694" spans="1:43" ht="12.75" customHeight="1" x14ac:dyDescent="0.15">
      <c r="A694" s="46" t="str">
        <f>Cover!$B$2</f>
        <v>Covid_Supp_001</v>
      </c>
      <c r="C694" t="str">
        <f>IFERROR(VLOOKUP($B694,Subrecipient!A:C,3,FALSE),"")</f>
        <v/>
      </c>
      <c r="Z694" s="61"/>
      <c r="AB694" s="61"/>
      <c r="AD694" s="61"/>
      <c r="AF694" s="61"/>
      <c r="AG694" s="61"/>
      <c r="AH694" s="61"/>
      <c r="AI694" s="61"/>
      <c r="AJ694" s="61"/>
      <c r="AK694" s="61"/>
      <c r="AL694" s="61"/>
      <c r="AM694" s="61"/>
      <c r="AN694" s="61"/>
      <c r="AO694" s="61"/>
      <c r="AP694" s="3"/>
      <c r="AQ694" s="61"/>
    </row>
    <row r="695" spans="1:43" ht="12.75" customHeight="1" x14ac:dyDescent="0.15">
      <c r="A695" s="46" t="str">
        <f>Cover!$B$2</f>
        <v>Covid_Supp_001</v>
      </c>
      <c r="C695" t="str">
        <f>IFERROR(VLOOKUP($B695,Subrecipient!A:C,3,FALSE),"")</f>
        <v/>
      </c>
      <c r="Z695" s="61"/>
      <c r="AB695" s="61"/>
      <c r="AD695" s="61"/>
      <c r="AF695" s="61"/>
      <c r="AG695" s="61"/>
      <c r="AH695" s="61"/>
      <c r="AI695" s="61"/>
      <c r="AJ695" s="61"/>
      <c r="AK695" s="61"/>
      <c r="AL695" s="61"/>
      <c r="AM695" s="61"/>
      <c r="AN695" s="61"/>
      <c r="AO695" s="61"/>
      <c r="AP695" s="3"/>
      <c r="AQ695" s="61"/>
    </row>
    <row r="696" spans="1:43" ht="12.75" customHeight="1" x14ac:dyDescent="0.15">
      <c r="A696" s="46" t="str">
        <f>Cover!$B$2</f>
        <v>Covid_Supp_001</v>
      </c>
      <c r="C696" t="str">
        <f>IFERROR(VLOOKUP($B696,Subrecipient!A:C,3,FALSE),"")</f>
        <v/>
      </c>
      <c r="Z696" s="61"/>
      <c r="AB696" s="61"/>
      <c r="AD696" s="61"/>
      <c r="AF696" s="61"/>
      <c r="AG696" s="61"/>
      <c r="AH696" s="61"/>
      <c r="AI696" s="61"/>
      <c r="AJ696" s="61"/>
      <c r="AK696" s="61"/>
      <c r="AL696" s="61"/>
      <c r="AM696" s="61"/>
      <c r="AN696" s="61"/>
      <c r="AO696" s="61"/>
      <c r="AP696" s="3"/>
      <c r="AQ696" s="61"/>
    </row>
    <row r="697" spans="1:43" ht="12.75" customHeight="1" x14ac:dyDescent="0.15">
      <c r="A697" s="46" t="str">
        <f>Cover!$B$2</f>
        <v>Covid_Supp_001</v>
      </c>
      <c r="C697" t="str">
        <f>IFERROR(VLOOKUP($B697,Subrecipient!A:C,3,FALSE),"")</f>
        <v/>
      </c>
      <c r="Z697" s="61"/>
      <c r="AB697" s="61"/>
      <c r="AD697" s="61"/>
      <c r="AF697" s="61"/>
      <c r="AG697" s="61"/>
      <c r="AH697" s="61"/>
      <c r="AI697" s="61"/>
      <c r="AJ697" s="61"/>
      <c r="AK697" s="61"/>
      <c r="AL697" s="61"/>
      <c r="AM697" s="61"/>
      <c r="AN697" s="61"/>
      <c r="AO697" s="61"/>
      <c r="AP697" s="3"/>
      <c r="AQ697" s="61"/>
    </row>
    <row r="698" spans="1:43" ht="12.75" customHeight="1" x14ac:dyDescent="0.15">
      <c r="A698" s="46" t="str">
        <f>Cover!$B$2</f>
        <v>Covid_Supp_001</v>
      </c>
      <c r="C698" t="str">
        <f>IFERROR(VLOOKUP($B698,Subrecipient!A:C,3,FALSE),"")</f>
        <v/>
      </c>
      <c r="Z698" s="61"/>
      <c r="AB698" s="61"/>
      <c r="AD698" s="61"/>
      <c r="AF698" s="61"/>
      <c r="AG698" s="61"/>
      <c r="AH698" s="61"/>
      <c r="AI698" s="61"/>
      <c r="AJ698" s="61"/>
      <c r="AK698" s="61"/>
      <c r="AL698" s="61"/>
      <c r="AM698" s="61"/>
      <c r="AN698" s="61"/>
      <c r="AO698" s="61"/>
      <c r="AP698" s="3"/>
      <c r="AQ698" s="61"/>
    </row>
    <row r="699" spans="1:43" ht="12.75" customHeight="1" x14ac:dyDescent="0.15">
      <c r="A699" s="46" t="str">
        <f>Cover!$B$2</f>
        <v>Covid_Supp_001</v>
      </c>
      <c r="C699" t="str">
        <f>IFERROR(VLOOKUP($B699,Subrecipient!A:C,3,FALSE),"")</f>
        <v/>
      </c>
      <c r="Z699" s="61"/>
      <c r="AB699" s="61"/>
      <c r="AD699" s="61"/>
      <c r="AF699" s="61"/>
      <c r="AG699" s="61"/>
      <c r="AH699" s="61"/>
      <c r="AI699" s="61"/>
      <c r="AJ699" s="61"/>
      <c r="AK699" s="61"/>
      <c r="AL699" s="61"/>
      <c r="AM699" s="61"/>
      <c r="AN699" s="61"/>
      <c r="AO699" s="61"/>
      <c r="AP699" s="3"/>
      <c r="AQ699" s="61"/>
    </row>
    <row r="700" spans="1:43" ht="12.75" customHeight="1" x14ac:dyDescent="0.15">
      <c r="A700" s="46" t="str">
        <f>Cover!$B$2</f>
        <v>Covid_Supp_001</v>
      </c>
      <c r="C700" t="str">
        <f>IFERROR(VLOOKUP($B700,Subrecipient!A:C,3,FALSE),"")</f>
        <v/>
      </c>
      <c r="Z700" s="61"/>
      <c r="AB700" s="61"/>
      <c r="AD700" s="61"/>
      <c r="AF700" s="61"/>
      <c r="AG700" s="61"/>
      <c r="AH700" s="61"/>
      <c r="AI700" s="61"/>
      <c r="AJ700" s="61"/>
      <c r="AK700" s="61"/>
      <c r="AL700" s="61"/>
      <c r="AM700" s="61"/>
      <c r="AN700" s="61"/>
      <c r="AO700" s="61"/>
      <c r="AP700" s="3"/>
      <c r="AQ700" s="61"/>
    </row>
    <row r="701" spans="1:43" ht="12.75" customHeight="1" x14ac:dyDescent="0.15">
      <c r="A701" s="46" t="str">
        <f>Cover!$B$2</f>
        <v>Covid_Supp_001</v>
      </c>
      <c r="C701" t="str">
        <f>IFERROR(VLOOKUP($B701,Subrecipient!A:C,3,FALSE),"")</f>
        <v/>
      </c>
      <c r="Z701" s="61"/>
      <c r="AB701" s="61"/>
      <c r="AD701" s="61"/>
      <c r="AF701" s="61"/>
      <c r="AG701" s="61"/>
      <c r="AH701" s="61"/>
      <c r="AI701" s="61"/>
      <c r="AJ701" s="61"/>
      <c r="AK701" s="61"/>
      <c r="AL701" s="61"/>
      <c r="AM701" s="61"/>
      <c r="AN701" s="61"/>
      <c r="AO701" s="61"/>
      <c r="AP701" s="3"/>
      <c r="AQ701" s="61"/>
    </row>
    <row r="702" spans="1:43" ht="12.75" customHeight="1" x14ac:dyDescent="0.15">
      <c r="A702" s="46" t="str">
        <f>Cover!$B$2</f>
        <v>Covid_Supp_001</v>
      </c>
      <c r="C702" t="str">
        <f>IFERROR(VLOOKUP($B702,Subrecipient!A:C,3,FALSE),"")</f>
        <v/>
      </c>
      <c r="Z702" s="61"/>
      <c r="AB702" s="61"/>
      <c r="AD702" s="61"/>
      <c r="AF702" s="61"/>
      <c r="AG702" s="61"/>
      <c r="AH702" s="61"/>
      <c r="AI702" s="61"/>
      <c r="AJ702" s="61"/>
      <c r="AK702" s="61"/>
      <c r="AL702" s="61"/>
      <c r="AM702" s="61"/>
      <c r="AN702" s="61"/>
      <c r="AO702" s="61"/>
      <c r="AP702" s="3"/>
      <c r="AQ702" s="61"/>
    </row>
    <row r="703" spans="1:43" ht="12.75" customHeight="1" x14ac:dyDescent="0.15">
      <c r="A703" s="46" t="str">
        <f>Cover!$B$2</f>
        <v>Covid_Supp_001</v>
      </c>
      <c r="C703" t="str">
        <f>IFERROR(VLOOKUP($B703,Subrecipient!A:C,3,FALSE),"")</f>
        <v/>
      </c>
      <c r="Z703" s="61"/>
      <c r="AB703" s="61"/>
      <c r="AD703" s="61"/>
      <c r="AF703" s="61"/>
      <c r="AG703" s="61"/>
      <c r="AH703" s="61"/>
      <c r="AI703" s="61"/>
      <c r="AJ703" s="61"/>
      <c r="AK703" s="61"/>
      <c r="AL703" s="61"/>
      <c r="AM703" s="61"/>
      <c r="AN703" s="61"/>
      <c r="AO703" s="61"/>
      <c r="AP703" s="3"/>
      <c r="AQ703" s="61"/>
    </row>
    <row r="704" spans="1:43" ht="12.75" customHeight="1" x14ac:dyDescent="0.15">
      <c r="A704" s="46" t="str">
        <f>Cover!$B$2</f>
        <v>Covid_Supp_001</v>
      </c>
      <c r="C704" t="str">
        <f>IFERROR(VLOOKUP($B704,Subrecipient!A:C,3,FALSE),"")</f>
        <v/>
      </c>
      <c r="Z704" s="61"/>
      <c r="AB704" s="61"/>
      <c r="AD704" s="61"/>
      <c r="AF704" s="61"/>
      <c r="AG704" s="61"/>
      <c r="AH704" s="61"/>
      <c r="AI704" s="61"/>
      <c r="AJ704" s="61"/>
      <c r="AK704" s="61"/>
      <c r="AL704" s="61"/>
      <c r="AM704" s="61"/>
      <c r="AN704" s="61"/>
      <c r="AO704" s="61"/>
      <c r="AP704" s="3"/>
      <c r="AQ704" s="61"/>
    </row>
    <row r="705" spans="1:43" ht="12.75" customHeight="1" x14ac:dyDescent="0.15">
      <c r="A705" s="46" t="str">
        <f>Cover!$B$2</f>
        <v>Covid_Supp_001</v>
      </c>
      <c r="C705" t="str">
        <f>IFERROR(VLOOKUP($B705,Subrecipient!A:C,3,FALSE),"")</f>
        <v/>
      </c>
      <c r="Z705" s="61"/>
      <c r="AB705" s="61"/>
      <c r="AD705" s="61"/>
      <c r="AF705" s="61"/>
      <c r="AG705" s="61"/>
      <c r="AH705" s="61"/>
      <c r="AI705" s="61"/>
      <c r="AJ705" s="61"/>
      <c r="AK705" s="61"/>
      <c r="AL705" s="61"/>
      <c r="AM705" s="61"/>
      <c r="AN705" s="61"/>
      <c r="AO705" s="61"/>
      <c r="AP705" s="3"/>
      <c r="AQ705" s="61"/>
    </row>
    <row r="706" spans="1:43" ht="12.75" customHeight="1" x14ac:dyDescent="0.15">
      <c r="A706" s="46" t="str">
        <f>Cover!$B$2</f>
        <v>Covid_Supp_001</v>
      </c>
      <c r="C706" t="str">
        <f>IFERROR(VLOOKUP($B706,Subrecipient!A:C,3,FALSE),"")</f>
        <v/>
      </c>
      <c r="Z706" s="61"/>
      <c r="AB706" s="61"/>
      <c r="AD706" s="61"/>
      <c r="AF706" s="61"/>
      <c r="AG706" s="61"/>
      <c r="AH706" s="61"/>
      <c r="AI706" s="61"/>
      <c r="AJ706" s="61"/>
      <c r="AK706" s="61"/>
      <c r="AL706" s="61"/>
      <c r="AM706" s="61"/>
      <c r="AN706" s="61"/>
      <c r="AO706" s="61"/>
      <c r="AP706" s="3"/>
      <c r="AQ706" s="61"/>
    </row>
    <row r="707" spans="1:43" ht="12.75" customHeight="1" x14ac:dyDescent="0.15">
      <c r="A707" s="46" t="str">
        <f>Cover!$B$2</f>
        <v>Covid_Supp_001</v>
      </c>
      <c r="C707" t="str">
        <f>IFERROR(VLOOKUP($B707,Subrecipient!A:C,3,FALSE),"")</f>
        <v/>
      </c>
      <c r="Z707" s="61"/>
      <c r="AB707" s="61"/>
      <c r="AD707" s="61"/>
      <c r="AF707" s="61"/>
      <c r="AG707" s="61"/>
      <c r="AH707" s="61"/>
      <c r="AI707" s="61"/>
      <c r="AJ707" s="61"/>
      <c r="AK707" s="61"/>
      <c r="AL707" s="61"/>
      <c r="AM707" s="61"/>
      <c r="AN707" s="61"/>
      <c r="AO707" s="61"/>
      <c r="AP707" s="3"/>
      <c r="AQ707" s="61"/>
    </row>
    <row r="708" spans="1:43" ht="12.75" customHeight="1" x14ac:dyDescent="0.15">
      <c r="A708" s="46" t="str">
        <f>Cover!$B$2</f>
        <v>Covid_Supp_001</v>
      </c>
      <c r="C708" t="str">
        <f>IFERROR(VLOOKUP($B708,Subrecipient!A:C,3,FALSE),"")</f>
        <v/>
      </c>
      <c r="Z708" s="61"/>
      <c r="AB708" s="61"/>
      <c r="AD708" s="61"/>
      <c r="AF708" s="61"/>
      <c r="AG708" s="61"/>
      <c r="AH708" s="61"/>
      <c r="AI708" s="61"/>
      <c r="AJ708" s="61"/>
      <c r="AK708" s="61"/>
      <c r="AL708" s="61"/>
      <c r="AM708" s="61"/>
      <c r="AN708" s="61"/>
      <c r="AO708" s="61"/>
      <c r="AP708" s="3"/>
      <c r="AQ708" s="61"/>
    </row>
    <row r="709" spans="1:43" ht="12.75" customHeight="1" x14ac:dyDescent="0.15">
      <c r="A709" s="46" t="str">
        <f>Cover!$B$2</f>
        <v>Covid_Supp_001</v>
      </c>
      <c r="C709" t="str">
        <f>IFERROR(VLOOKUP($B709,Subrecipient!A:C,3,FALSE),"")</f>
        <v/>
      </c>
      <c r="Z709" s="61"/>
      <c r="AB709" s="61"/>
      <c r="AD709" s="61"/>
      <c r="AF709" s="61"/>
      <c r="AG709" s="61"/>
      <c r="AH709" s="61"/>
      <c r="AI709" s="61"/>
      <c r="AJ709" s="61"/>
      <c r="AK709" s="61"/>
      <c r="AL709" s="61"/>
      <c r="AM709" s="61"/>
      <c r="AN709" s="61"/>
      <c r="AO709" s="61"/>
      <c r="AP709" s="3"/>
      <c r="AQ709" s="61"/>
    </row>
    <row r="710" spans="1:43" ht="12.75" customHeight="1" x14ac:dyDescent="0.15">
      <c r="A710" s="46" t="str">
        <f>Cover!$B$2</f>
        <v>Covid_Supp_001</v>
      </c>
      <c r="C710" t="str">
        <f>IFERROR(VLOOKUP($B710,Subrecipient!A:C,3,FALSE),"")</f>
        <v/>
      </c>
      <c r="Z710" s="61"/>
      <c r="AB710" s="61"/>
      <c r="AD710" s="61"/>
      <c r="AF710" s="61"/>
      <c r="AG710" s="61"/>
      <c r="AH710" s="61"/>
      <c r="AI710" s="61"/>
      <c r="AJ710" s="61"/>
      <c r="AK710" s="61"/>
      <c r="AL710" s="61"/>
      <c r="AM710" s="61"/>
      <c r="AN710" s="61"/>
      <c r="AO710" s="61"/>
      <c r="AP710" s="3"/>
      <c r="AQ710" s="61"/>
    </row>
    <row r="711" spans="1:43" ht="12.75" customHeight="1" x14ac:dyDescent="0.15">
      <c r="A711" s="46" t="str">
        <f>Cover!$B$2</f>
        <v>Covid_Supp_001</v>
      </c>
      <c r="C711" t="str">
        <f>IFERROR(VLOOKUP($B711,Subrecipient!A:C,3,FALSE),"")</f>
        <v/>
      </c>
      <c r="Z711" s="61"/>
      <c r="AB711" s="61"/>
      <c r="AD711" s="61"/>
      <c r="AF711" s="61"/>
      <c r="AG711" s="61"/>
      <c r="AH711" s="61"/>
      <c r="AI711" s="61"/>
      <c r="AJ711" s="61"/>
      <c r="AK711" s="61"/>
      <c r="AL711" s="61"/>
      <c r="AM711" s="61"/>
      <c r="AN711" s="61"/>
      <c r="AO711" s="61"/>
      <c r="AP711" s="3"/>
      <c r="AQ711" s="61"/>
    </row>
    <row r="712" spans="1:43" ht="12.75" customHeight="1" x14ac:dyDescent="0.15">
      <c r="A712" s="46" t="str">
        <f>Cover!$B$2</f>
        <v>Covid_Supp_001</v>
      </c>
      <c r="C712" t="str">
        <f>IFERROR(VLOOKUP($B712,Subrecipient!A:C,3,FALSE),"")</f>
        <v/>
      </c>
      <c r="Z712" s="61"/>
      <c r="AB712" s="61"/>
      <c r="AD712" s="61"/>
      <c r="AF712" s="61"/>
      <c r="AG712" s="61"/>
      <c r="AH712" s="61"/>
      <c r="AI712" s="61"/>
      <c r="AJ712" s="61"/>
      <c r="AK712" s="61"/>
      <c r="AL712" s="61"/>
      <c r="AM712" s="61"/>
      <c r="AN712" s="61"/>
      <c r="AO712" s="61"/>
      <c r="AP712" s="3"/>
      <c r="AQ712" s="61"/>
    </row>
    <row r="713" spans="1:43" ht="12.75" customHeight="1" x14ac:dyDescent="0.15">
      <c r="A713" s="46" t="str">
        <f>Cover!$B$2</f>
        <v>Covid_Supp_001</v>
      </c>
      <c r="C713" t="str">
        <f>IFERROR(VLOOKUP($B713,Subrecipient!A:C,3,FALSE),"")</f>
        <v/>
      </c>
      <c r="Z713" s="61"/>
      <c r="AB713" s="61"/>
      <c r="AD713" s="61"/>
      <c r="AF713" s="61"/>
      <c r="AG713" s="61"/>
      <c r="AH713" s="61"/>
      <c r="AI713" s="61"/>
      <c r="AJ713" s="61"/>
      <c r="AK713" s="61"/>
      <c r="AL713" s="61"/>
      <c r="AM713" s="61"/>
      <c r="AN713" s="61"/>
      <c r="AO713" s="61"/>
      <c r="AP713" s="3"/>
      <c r="AQ713" s="61"/>
    </row>
    <row r="714" spans="1:43" ht="12.75" customHeight="1" x14ac:dyDescent="0.15">
      <c r="A714" s="46" t="str">
        <f>Cover!$B$2</f>
        <v>Covid_Supp_001</v>
      </c>
      <c r="C714" t="str">
        <f>IFERROR(VLOOKUP($B714,Subrecipient!A:C,3,FALSE),"")</f>
        <v/>
      </c>
      <c r="Z714" s="61"/>
      <c r="AB714" s="61"/>
      <c r="AD714" s="61"/>
      <c r="AF714" s="61"/>
      <c r="AG714" s="61"/>
      <c r="AH714" s="61"/>
      <c r="AI714" s="61"/>
      <c r="AJ714" s="61"/>
      <c r="AK714" s="61"/>
      <c r="AL714" s="61"/>
      <c r="AM714" s="61"/>
      <c r="AN714" s="61"/>
      <c r="AO714" s="61"/>
      <c r="AP714" s="3"/>
      <c r="AQ714" s="61"/>
    </row>
    <row r="715" spans="1:43" ht="12.75" customHeight="1" x14ac:dyDescent="0.15">
      <c r="A715" s="46" t="str">
        <f>Cover!$B$2</f>
        <v>Covid_Supp_001</v>
      </c>
      <c r="C715" t="str">
        <f>IFERROR(VLOOKUP($B715,Subrecipient!A:C,3,FALSE),"")</f>
        <v/>
      </c>
      <c r="Z715" s="61"/>
      <c r="AB715" s="61"/>
      <c r="AD715" s="61"/>
      <c r="AF715" s="61"/>
      <c r="AG715" s="61"/>
      <c r="AH715" s="61"/>
      <c r="AI715" s="61"/>
      <c r="AJ715" s="61"/>
      <c r="AK715" s="61"/>
      <c r="AL715" s="61"/>
      <c r="AM715" s="61"/>
      <c r="AN715" s="61"/>
      <c r="AO715" s="61"/>
      <c r="AP715" s="3"/>
      <c r="AQ715" s="61"/>
    </row>
    <row r="716" spans="1:43" ht="12.75" customHeight="1" x14ac:dyDescent="0.15">
      <c r="A716" s="46" t="str">
        <f>Cover!$B$2</f>
        <v>Covid_Supp_001</v>
      </c>
      <c r="C716" t="str">
        <f>IFERROR(VLOOKUP($B716,Subrecipient!A:C,3,FALSE),"")</f>
        <v/>
      </c>
      <c r="Z716" s="61"/>
      <c r="AB716" s="61"/>
      <c r="AD716" s="61"/>
      <c r="AF716" s="61"/>
      <c r="AG716" s="61"/>
      <c r="AH716" s="61"/>
      <c r="AI716" s="61"/>
      <c r="AJ716" s="61"/>
      <c r="AK716" s="61"/>
      <c r="AL716" s="61"/>
      <c r="AM716" s="61"/>
      <c r="AN716" s="61"/>
      <c r="AO716" s="61"/>
      <c r="AP716" s="3"/>
      <c r="AQ716" s="61"/>
    </row>
    <row r="717" spans="1:43" ht="12.75" customHeight="1" x14ac:dyDescent="0.15">
      <c r="A717" s="46" t="str">
        <f>Cover!$B$2</f>
        <v>Covid_Supp_001</v>
      </c>
      <c r="C717" t="str">
        <f>IFERROR(VLOOKUP($B717,Subrecipient!A:C,3,FALSE),"")</f>
        <v/>
      </c>
      <c r="Z717" s="61"/>
      <c r="AB717" s="61"/>
      <c r="AD717" s="61"/>
      <c r="AF717" s="61"/>
      <c r="AG717" s="61"/>
      <c r="AH717" s="61"/>
      <c r="AI717" s="61"/>
      <c r="AJ717" s="61"/>
      <c r="AK717" s="61"/>
      <c r="AL717" s="61"/>
      <c r="AM717" s="61"/>
      <c r="AN717" s="61"/>
      <c r="AO717" s="61"/>
      <c r="AP717" s="3"/>
      <c r="AQ717" s="61"/>
    </row>
    <row r="718" spans="1:43" ht="12.75" customHeight="1" x14ac:dyDescent="0.15">
      <c r="A718" s="46" t="str">
        <f>Cover!$B$2</f>
        <v>Covid_Supp_001</v>
      </c>
      <c r="C718" t="str">
        <f>IFERROR(VLOOKUP($B718,Subrecipient!A:C,3,FALSE),"")</f>
        <v/>
      </c>
      <c r="Z718" s="61"/>
      <c r="AB718" s="61"/>
      <c r="AD718" s="61"/>
      <c r="AF718" s="61"/>
      <c r="AG718" s="61"/>
      <c r="AH718" s="61"/>
      <c r="AI718" s="61"/>
      <c r="AJ718" s="61"/>
      <c r="AK718" s="61"/>
      <c r="AL718" s="61"/>
      <c r="AM718" s="61"/>
      <c r="AN718" s="61"/>
      <c r="AO718" s="61"/>
      <c r="AP718" s="3"/>
      <c r="AQ718" s="61"/>
    </row>
    <row r="719" spans="1:43" ht="12.75" customHeight="1" x14ac:dyDescent="0.15">
      <c r="A719" s="46" t="str">
        <f>Cover!$B$2</f>
        <v>Covid_Supp_001</v>
      </c>
      <c r="C719" t="str">
        <f>IFERROR(VLOOKUP($B719,Subrecipient!A:C,3,FALSE),"")</f>
        <v/>
      </c>
      <c r="Z719" s="61"/>
      <c r="AB719" s="61"/>
      <c r="AD719" s="61"/>
      <c r="AF719" s="61"/>
      <c r="AG719" s="61"/>
      <c r="AH719" s="61"/>
      <c r="AI719" s="61"/>
      <c r="AJ719" s="61"/>
      <c r="AK719" s="61"/>
      <c r="AL719" s="61"/>
      <c r="AM719" s="61"/>
      <c r="AN719" s="61"/>
      <c r="AO719" s="61"/>
      <c r="AP719" s="3"/>
      <c r="AQ719" s="61"/>
    </row>
    <row r="720" spans="1:43" ht="12.75" customHeight="1" x14ac:dyDescent="0.15">
      <c r="A720" s="46" t="str">
        <f>Cover!$B$2</f>
        <v>Covid_Supp_001</v>
      </c>
      <c r="C720" t="str">
        <f>IFERROR(VLOOKUP($B720,Subrecipient!A:C,3,FALSE),"")</f>
        <v/>
      </c>
      <c r="Z720" s="61"/>
      <c r="AB720" s="61"/>
      <c r="AD720" s="61"/>
      <c r="AF720" s="61"/>
      <c r="AG720" s="61"/>
      <c r="AH720" s="61"/>
      <c r="AI720" s="61"/>
      <c r="AJ720" s="61"/>
      <c r="AK720" s="61"/>
      <c r="AL720" s="61"/>
      <c r="AM720" s="61"/>
      <c r="AN720" s="61"/>
      <c r="AO720" s="61"/>
      <c r="AP720" s="3"/>
      <c r="AQ720" s="61"/>
    </row>
    <row r="721" spans="1:43" ht="12.75" customHeight="1" x14ac:dyDescent="0.15">
      <c r="A721" s="46" t="str">
        <f>Cover!$B$2</f>
        <v>Covid_Supp_001</v>
      </c>
      <c r="C721" t="str">
        <f>IFERROR(VLOOKUP($B721,Subrecipient!A:C,3,FALSE),"")</f>
        <v/>
      </c>
      <c r="Z721" s="61"/>
      <c r="AB721" s="61"/>
      <c r="AD721" s="61"/>
      <c r="AF721" s="61"/>
      <c r="AG721" s="61"/>
      <c r="AH721" s="61"/>
      <c r="AI721" s="61"/>
      <c r="AJ721" s="61"/>
      <c r="AK721" s="61"/>
      <c r="AL721" s="61"/>
      <c r="AM721" s="61"/>
      <c r="AN721" s="61"/>
      <c r="AO721" s="61"/>
      <c r="AP721" s="3"/>
      <c r="AQ721" s="61"/>
    </row>
    <row r="722" spans="1:43" ht="12.75" customHeight="1" x14ac:dyDescent="0.15">
      <c r="A722" s="46" t="str">
        <f>Cover!$B$2</f>
        <v>Covid_Supp_001</v>
      </c>
      <c r="C722" t="str">
        <f>IFERROR(VLOOKUP($B722,Subrecipient!A:C,3,FALSE),"")</f>
        <v/>
      </c>
      <c r="Z722" s="61"/>
      <c r="AB722" s="61"/>
      <c r="AD722" s="61"/>
      <c r="AF722" s="61"/>
      <c r="AG722" s="61"/>
      <c r="AH722" s="61"/>
      <c r="AI722" s="61"/>
      <c r="AJ722" s="61"/>
      <c r="AK722" s="61"/>
      <c r="AL722" s="61"/>
      <c r="AM722" s="61"/>
      <c r="AN722" s="61"/>
      <c r="AO722" s="61"/>
      <c r="AP722" s="3"/>
      <c r="AQ722" s="61"/>
    </row>
    <row r="723" spans="1:43" ht="12.75" customHeight="1" x14ac:dyDescent="0.15">
      <c r="A723" s="46" t="str">
        <f>Cover!$B$2</f>
        <v>Covid_Supp_001</v>
      </c>
      <c r="C723" t="str">
        <f>IFERROR(VLOOKUP($B723,Subrecipient!A:C,3,FALSE),"")</f>
        <v/>
      </c>
      <c r="Z723" s="61"/>
      <c r="AB723" s="61"/>
      <c r="AD723" s="61"/>
      <c r="AF723" s="61"/>
      <c r="AG723" s="61"/>
      <c r="AH723" s="61"/>
      <c r="AI723" s="61"/>
      <c r="AJ723" s="61"/>
      <c r="AK723" s="61"/>
      <c r="AL723" s="61"/>
      <c r="AM723" s="61"/>
      <c r="AN723" s="61"/>
      <c r="AO723" s="61"/>
      <c r="AP723" s="3"/>
      <c r="AQ723" s="61"/>
    </row>
    <row r="724" spans="1:43" ht="12.75" customHeight="1" x14ac:dyDescent="0.15">
      <c r="A724" s="46" t="str">
        <f>Cover!$B$2</f>
        <v>Covid_Supp_001</v>
      </c>
      <c r="C724" t="str">
        <f>IFERROR(VLOOKUP($B724,Subrecipient!A:C,3,FALSE),"")</f>
        <v/>
      </c>
      <c r="Z724" s="61"/>
      <c r="AB724" s="61"/>
      <c r="AD724" s="61"/>
      <c r="AF724" s="61"/>
      <c r="AG724" s="61"/>
      <c r="AH724" s="61"/>
      <c r="AI724" s="61"/>
      <c r="AJ724" s="61"/>
      <c r="AK724" s="61"/>
      <c r="AL724" s="61"/>
      <c r="AM724" s="61"/>
      <c r="AN724" s="61"/>
      <c r="AO724" s="61"/>
      <c r="AP724" s="3"/>
      <c r="AQ724" s="61"/>
    </row>
    <row r="725" spans="1:43" ht="12.75" customHeight="1" x14ac:dyDescent="0.15">
      <c r="A725" s="46" t="str">
        <f>Cover!$B$2</f>
        <v>Covid_Supp_001</v>
      </c>
      <c r="C725" t="str">
        <f>IFERROR(VLOOKUP($B725,Subrecipient!A:C,3,FALSE),"")</f>
        <v/>
      </c>
      <c r="Z725" s="61"/>
      <c r="AB725" s="61"/>
      <c r="AD725" s="61"/>
      <c r="AF725" s="61"/>
      <c r="AG725" s="61"/>
      <c r="AH725" s="61"/>
      <c r="AI725" s="61"/>
      <c r="AJ725" s="61"/>
      <c r="AK725" s="61"/>
      <c r="AL725" s="61"/>
      <c r="AM725" s="61"/>
      <c r="AN725" s="61"/>
      <c r="AO725" s="61"/>
      <c r="AP725" s="3"/>
      <c r="AQ725" s="61"/>
    </row>
    <row r="726" spans="1:43" ht="12.75" customHeight="1" x14ac:dyDescent="0.15">
      <c r="A726" s="46" t="str">
        <f>Cover!$B$2</f>
        <v>Covid_Supp_001</v>
      </c>
      <c r="C726" t="str">
        <f>IFERROR(VLOOKUP($B726,Subrecipient!A:C,3,FALSE),"")</f>
        <v/>
      </c>
      <c r="Z726" s="61"/>
      <c r="AB726" s="61"/>
      <c r="AD726" s="61"/>
      <c r="AF726" s="61"/>
      <c r="AG726" s="61"/>
      <c r="AH726" s="61"/>
      <c r="AI726" s="61"/>
      <c r="AJ726" s="61"/>
      <c r="AK726" s="61"/>
      <c r="AL726" s="61"/>
      <c r="AM726" s="61"/>
      <c r="AN726" s="61"/>
      <c r="AO726" s="61"/>
      <c r="AP726" s="3"/>
      <c r="AQ726" s="61"/>
    </row>
    <row r="727" spans="1:43" ht="12.75" customHeight="1" x14ac:dyDescent="0.15">
      <c r="A727" s="46" t="str">
        <f>Cover!$B$2</f>
        <v>Covid_Supp_001</v>
      </c>
      <c r="C727" t="str">
        <f>IFERROR(VLOOKUP($B727,Subrecipient!A:C,3,FALSE),"")</f>
        <v/>
      </c>
      <c r="Z727" s="61"/>
      <c r="AB727" s="61"/>
      <c r="AD727" s="61"/>
      <c r="AF727" s="61"/>
      <c r="AG727" s="61"/>
      <c r="AH727" s="61"/>
      <c r="AI727" s="61"/>
      <c r="AJ727" s="61"/>
      <c r="AK727" s="61"/>
      <c r="AL727" s="61"/>
      <c r="AM727" s="61"/>
      <c r="AN727" s="61"/>
      <c r="AO727" s="61"/>
      <c r="AP727" s="3"/>
      <c r="AQ727" s="61"/>
    </row>
    <row r="728" spans="1:43" ht="12.75" customHeight="1" x14ac:dyDescent="0.15">
      <c r="A728" s="46" t="str">
        <f>Cover!$B$2</f>
        <v>Covid_Supp_001</v>
      </c>
      <c r="C728" t="str">
        <f>IFERROR(VLOOKUP($B728,Subrecipient!A:C,3,FALSE),"")</f>
        <v/>
      </c>
      <c r="Z728" s="61"/>
      <c r="AB728" s="61"/>
      <c r="AD728" s="61"/>
      <c r="AF728" s="61"/>
      <c r="AG728" s="61"/>
      <c r="AH728" s="61"/>
      <c r="AI728" s="61"/>
      <c r="AJ728" s="61"/>
      <c r="AK728" s="61"/>
      <c r="AL728" s="61"/>
      <c r="AM728" s="61"/>
      <c r="AN728" s="61"/>
      <c r="AO728" s="61"/>
      <c r="AP728" s="3"/>
      <c r="AQ728" s="61"/>
    </row>
    <row r="729" spans="1:43" ht="12.75" customHeight="1" x14ac:dyDescent="0.15">
      <c r="A729" s="46" t="str">
        <f>Cover!$B$2</f>
        <v>Covid_Supp_001</v>
      </c>
      <c r="C729" t="str">
        <f>IFERROR(VLOOKUP($B729,Subrecipient!A:C,3,FALSE),"")</f>
        <v/>
      </c>
      <c r="Z729" s="61"/>
      <c r="AB729" s="61"/>
      <c r="AD729" s="61"/>
      <c r="AF729" s="61"/>
      <c r="AG729" s="61"/>
      <c r="AH729" s="61"/>
      <c r="AI729" s="61"/>
      <c r="AJ729" s="61"/>
      <c r="AK729" s="61"/>
      <c r="AL729" s="61"/>
      <c r="AM729" s="61"/>
      <c r="AN729" s="61"/>
      <c r="AO729" s="61"/>
      <c r="AP729" s="3"/>
      <c r="AQ729" s="61"/>
    </row>
    <row r="730" spans="1:43" ht="12.75" customHeight="1" x14ac:dyDescent="0.15">
      <c r="A730" s="46" t="str">
        <f>Cover!$B$2</f>
        <v>Covid_Supp_001</v>
      </c>
      <c r="C730" t="str">
        <f>IFERROR(VLOOKUP($B730,Subrecipient!A:C,3,FALSE),"")</f>
        <v/>
      </c>
      <c r="Z730" s="61"/>
      <c r="AB730" s="61"/>
      <c r="AD730" s="61"/>
      <c r="AF730" s="61"/>
      <c r="AG730" s="61"/>
      <c r="AH730" s="61"/>
      <c r="AI730" s="61"/>
      <c r="AJ730" s="61"/>
      <c r="AK730" s="61"/>
      <c r="AL730" s="61"/>
      <c r="AM730" s="61"/>
      <c r="AN730" s="61"/>
      <c r="AO730" s="61"/>
      <c r="AP730" s="3"/>
      <c r="AQ730" s="61"/>
    </row>
    <row r="731" spans="1:43" ht="12.75" customHeight="1" x14ac:dyDescent="0.15">
      <c r="A731" s="46" t="str">
        <f>Cover!$B$2</f>
        <v>Covid_Supp_001</v>
      </c>
      <c r="C731" t="str">
        <f>IFERROR(VLOOKUP($B731,Subrecipient!A:C,3,FALSE),"")</f>
        <v/>
      </c>
      <c r="Z731" s="61"/>
      <c r="AB731" s="61"/>
      <c r="AD731" s="61"/>
      <c r="AF731" s="61"/>
      <c r="AG731" s="61"/>
      <c r="AH731" s="61"/>
      <c r="AI731" s="61"/>
      <c r="AJ731" s="61"/>
      <c r="AK731" s="61"/>
      <c r="AL731" s="61"/>
      <c r="AM731" s="61"/>
      <c r="AN731" s="61"/>
      <c r="AO731" s="61"/>
      <c r="AP731" s="3"/>
      <c r="AQ731" s="61"/>
    </row>
    <row r="732" spans="1:43" ht="12.75" customHeight="1" x14ac:dyDescent="0.15">
      <c r="A732" s="46" t="str">
        <f>Cover!$B$2</f>
        <v>Covid_Supp_001</v>
      </c>
      <c r="C732" t="str">
        <f>IFERROR(VLOOKUP($B732,Subrecipient!A:C,3,FALSE),"")</f>
        <v/>
      </c>
      <c r="Z732" s="61"/>
      <c r="AB732" s="61"/>
      <c r="AD732" s="61"/>
      <c r="AF732" s="61"/>
      <c r="AG732" s="61"/>
      <c r="AH732" s="61"/>
      <c r="AI732" s="61"/>
      <c r="AJ732" s="61"/>
      <c r="AK732" s="61"/>
      <c r="AL732" s="61"/>
      <c r="AM732" s="61"/>
      <c r="AN732" s="61"/>
      <c r="AO732" s="61"/>
      <c r="AP732" s="3"/>
      <c r="AQ732" s="61"/>
    </row>
    <row r="733" spans="1:43" ht="12.75" customHeight="1" x14ac:dyDescent="0.15">
      <c r="A733" s="46" t="str">
        <f>Cover!$B$2</f>
        <v>Covid_Supp_001</v>
      </c>
      <c r="C733" t="str">
        <f>IFERROR(VLOOKUP($B733,Subrecipient!A:C,3,FALSE),"")</f>
        <v/>
      </c>
      <c r="Z733" s="61"/>
      <c r="AB733" s="61"/>
      <c r="AD733" s="61"/>
      <c r="AF733" s="61"/>
      <c r="AG733" s="61"/>
      <c r="AH733" s="61"/>
      <c r="AI733" s="61"/>
      <c r="AJ733" s="61"/>
      <c r="AK733" s="61"/>
      <c r="AL733" s="61"/>
      <c r="AM733" s="61"/>
      <c r="AN733" s="61"/>
      <c r="AO733" s="61"/>
      <c r="AP733" s="3"/>
      <c r="AQ733" s="61"/>
    </row>
    <row r="734" spans="1:43" ht="12.75" customHeight="1" x14ac:dyDescent="0.15">
      <c r="A734" s="46" t="str">
        <f>Cover!$B$2</f>
        <v>Covid_Supp_001</v>
      </c>
      <c r="C734" t="str">
        <f>IFERROR(VLOOKUP($B734,Subrecipient!A:C,3,FALSE),"")</f>
        <v/>
      </c>
      <c r="Z734" s="61"/>
      <c r="AB734" s="61"/>
      <c r="AD734" s="61"/>
      <c r="AF734" s="61"/>
      <c r="AG734" s="61"/>
      <c r="AH734" s="61"/>
      <c r="AI734" s="61"/>
      <c r="AJ734" s="61"/>
      <c r="AK734" s="61"/>
      <c r="AL734" s="61"/>
      <c r="AM734" s="61"/>
      <c r="AN734" s="61"/>
      <c r="AO734" s="61"/>
      <c r="AP734" s="3"/>
      <c r="AQ734" s="61"/>
    </row>
    <row r="735" spans="1:43" ht="12.75" customHeight="1" x14ac:dyDescent="0.15">
      <c r="A735" s="46" t="str">
        <f>Cover!$B$2</f>
        <v>Covid_Supp_001</v>
      </c>
      <c r="C735" t="str">
        <f>IFERROR(VLOOKUP($B735,Subrecipient!A:C,3,FALSE),"")</f>
        <v/>
      </c>
      <c r="Z735" s="61"/>
      <c r="AB735" s="61"/>
      <c r="AD735" s="61"/>
      <c r="AF735" s="61"/>
      <c r="AG735" s="61"/>
      <c r="AH735" s="61"/>
      <c r="AI735" s="61"/>
      <c r="AJ735" s="61"/>
      <c r="AK735" s="61"/>
      <c r="AL735" s="61"/>
      <c r="AM735" s="61"/>
      <c r="AN735" s="61"/>
      <c r="AO735" s="61"/>
      <c r="AP735" s="3"/>
      <c r="AQ735" s="61"/>
    </row>
    <row r="736" spans="1:43" ht="12.75" customHeight="1" x14ac:dyDescent="0.15">
      <c r="A736" s="46" t="str">
        <f>Cover!$B$2</f>
        <v>Covid_Supp_001</v>
      </c>
      <c r="C736" t="str">
        <f>IFERROR(VLOOKUP($B736,Subrecipient!A:C,3,FALSE),"")</f>
        <v/>
      </c>
      <c r="Z736" s="61"/>
      <c r="AB736" s="61"/>
      <c r="AD736" s="61"/>
      <c r="AF736" s="61"/>
      <c r="AG736" s="61"/>
      <c r="AH736" s="61"/>
      <c r="AI736" s="61"/>
      <c r="AJ736" s="61"/>
      <c r="AK736" s="61"/>
      <c r="AL736" s="61"/>
      <c r="AM736" s="61"/>
      <c r="AN736" s="61"/>
      <c r="AO736" s="61"/>
      <c r="AP736" s="3"/>
      <c r="AQ736" s="61"/>
    </row>
    <row r="737" spans="1:43" ht="12.75" customHeight="1" x14ac:dyDescent="0.15">
      <c r="A737" s="46" t="str">
        <f>Cover!$B$2</f>
        <v>Covid_Supp_001</v>
      </c>
      <c r="C737" t="str">
        <f>IFERROR(VLOOKUP($B737,Subrecipient!A:C,3,FALSE),"")</f>
        <v/>
      </c>
      <c r="Z737" s="61"/>
      <c r="AB737" s="61"/>
      <c r="AD737" s="61"/>
      <c r="AF737" s="61"/>
      <c r="AG737" s="61"/>
      <c r="AH737" s="61"/>
      <c r="AI737" s="61"/>
      <c r="AJ737" s="61"/>
      <c r="AK737" s="61"/>
      <c r="AL737" s="61"/>
      <c r="AM737" s="61"/>
      <c r="AN737" s="61"/>
      <c r="AO737" s="61"/>
      <c r="AP737" s="3"/>
      <c r="AQ737" s="61"/>
    </row>
    <row r="738" spans="1:43" ht="12.75" customHeight="1" x14ac:dyDescent="0.15">
      <c r="A738" s="46" t="str">
        <f>Cover!$B$2</f>
        <v>Covid_Supp_001</v>
      </c>
      <c r="C738" t="str">
        <f>IFERROR(VLOOKUP($B738,Subrecipient!A:C,3,FALSE),"")</f>
        <v/>
      </c>
      <c r="Z738" s="61"/>
      <c r="AB738" s="61"/>
      <c r="AD738" s="61"/>
      <c r="AF738" s="61"/>
      <c r="AG738" s="61"/>
      <c r="AH738" s="61"/>
      <c r="AI738" s="61"/>
      <c r="AJ738" s="61"/>
      <c r="AK738" s="61"/>
      <c r="AL738" s="61"/>
      <c r="AM738" s="61"/>
      <c r="AN738" s="61"/>
      <c r="AO738" s="61"/>
      <c r="AP738" s="3"/>
      <c r="AQ738" s="61"/>
    </row>
    <row r="739" spans="1:43" ht="12.75" customHeight="1" x14ac:dyDescent="0.15">
      <c r="A739" s="46" t="str">
        <f>Cover!$B$2</f>
        <v>Covid_Supp_001</v>
      </c>
      <c r="C739" t="str">
        <f>IFERROR(VLOOKUP($B739,Subrecipient!A:C,3,FALSE),"")</f>
        <v/>
      </c>
      <c r="Z739" s="61"/>
      <c r="AB739" s="61"/>
      <c r="AD739" s="61"/>
      <c r="AF739" s="61"/>
      <c r="AG739" s="61"/>
      <c r="AH739" s="61"/>
      <c r="AI739" s="61"/>
      <c r="AJ739" s="61"/>
      <c r="AK739" s="61"/>
      <c r="AL739" s="61"/>
      <c r="AM739" s="61"/>
      <c r="AN739" s="61"/>
      <c r="AO739" s="61"/>
      <c r="AP739" s="3"/>
      <c r="AQ739" s="61"/>
    </row>
    <row r="740" spans="1:43" ht="12.75" customHeight="1" x14ac:dyDescent="0.15">
      <c r="A740" s="46" t="str">
        <f>Cover!$B$2</f>
        <v>Covid_Supp_001</v>
      </c>
      <c r="C740" t="str">
        <f>IFERROR(VLOOKUP($B740,Subrecipient!A:C,3,FALSE),"")</f>
        <v/>
      </c>
      <c r="Z740" s="61"/>
      <c r="AB740" s="61"/>
      <c r="AD740" s="61"/>
      <c r="AF740" s="61"/>
      <c r="AG740" s="61"/>
      <c r="AH740" s="61"/>
      <c r="AI740" s="61"/>
      <c r="AJ740" s="61"/>
      <c r="AK740" s="61"/>
      <c r="AL740" s="61"/>
      <c r="AM740" s="61"/>
      <c r="AN740" s="61"/>
      <c r="AO740" s="61"/>
      <c r="AP740" s="3"/>
      <c r="AQ740" s="61"/>
    </row>
    <row r="741" spans="1:43" ht="12.75" customHeight="1" x14ac:dyDescent="0.15">
      <c r="A741" s="46" t="str">
        <f>Cover!$B$2</f>
        <v>Covid_Supp_001</v>
      </c>
      <c r="C741" t="str">
        <f>IFERROR(VLOOKUP($B741,Subrecipient!A:C,3,FALSE),"")</f>
        <v/>
      </c>
      <c r="Z741" s="61"/>
      <c r="AB741" s="61"/>
      <c r="AD741" s="61"/>
      <c r="AF741" s="61"/>
      <c r="AG741" s="61"/>
      <c r="AH741" s="61"/>
      <c r="AI741" s="61"/>
      <c r="AJ741" s="61"/>
      <c r="AK741" s="61"/>
      <c r="AL741" s="61"/>
      <c r="AM741" s="61"/>
      <c r="AN741" s="61"/>
      <c r="AO741" s="61"/>
      <c r="AP741" s="3"/>
      <c r="AQ741" s="61"/>
    </row>
    <row r="742" spans="1:43" ht="12.75" customHeight="1" x14ac:dyDescent="0.15">
      <c r="A742" s="46" t="str">
        <f>Cover!$B$2</f>
        <v>Covid_Supp_001</v>
      </c>
      <c r="C742" t="str">
        <f>IFERROR(VLOOKUP($B742,Subrecipient!A:C,3,FALSE),"")</f>
        <v/>
      </c>
      <c r="Z742" s="61"/>
      <c r="AB742" s="61"/>
      <c r="AD742" s="61"/>
      <c r="AF742" s="61"/>
      <c r="AG742" s="61"/>
      <c r="AH742" s="61"/>
      <c r="AI742" s="61"/>
      <c r="AJ742" s="61"/>
      <c r="AK742" s="61"/>
      <c r="AL742" s="61"/>
      <c r="AM742" s="61"/>
      <c r="AN742" s="61"/>
      <c r="AO742" s="61"/>
      <c r="AP742" s="3"/>
      <c r="AQ742" s="61"/>
    </row>
    <row r="743" spans="1:43" ht="12.75" customHeight="1" x14ac:dyDescent="0.15">
      <c r="A743" s="46" t="str">
        <f>Cover!$B$2</f>
        <v>Covid_Supp_001</v>
      </c>
      <c r="C743" t="str">
        <f>IFERROR(VLOOKUP($B743,Subrecipient!A:C,3,FALSE),"")</f>
        <v/>
      </c>
      <c r="Z743" s="61"/>
      <c r="AB743" s="61"/>
      <c r="AD743" s="61"/>
      <c r="AF743" s="61"/>
      <c r="AG743" s="61"/>
      <c r="AH743" s="61"/>
      <c r="AI743" s="61"/>
      <c r="AJ743" s="61"/>
      <c r="AK743" s="61"/>
      <c r="AL743" s="61"/>
      <c r="AM743" s="61"/>
      <c r="AN743" s="61"/>
      <c r="AO743" s="61"/>
      <c r="AP743" s="3"/>
      <c r="AQ743" s="61"/>
    </row>
    <row r="744" spans="1:43" ht="12.75" customHeight="1" x14ac:dyDescent="0.15">
      <c r="A744" s="46" t="str">
        <f>Cover!$B$2</f>
        <v>Covid_Supp_001</v>
      </c>
      <c r="C744" t="str">
        <f>IFERROR(VLOOKUP($B744,Subrecipient!A:C,3,FALSE),"")</f>
        <v/>
      </c>
      <c r="Z744" s="61"/>
      <c r="AB744" s="61"/>
      <c r="AD744" s="61"/>
      <c r="AF744" s="61"/>
      <c r="AG744" s="61"/>
      <c r="AH744" s="61"/>
      <c r="AI744" s="61"/>
      <c r="AJ744" s="61"/>
      <c r="AK744" s="61"/>
      <c r="AL744" s="61"/>
      <c r="AM744" s="61"/>
      <c r="AN744" s="61"/>
      <c r="AO744" s="61"/>
      <c r="AP744" s="3"/>
      <c r="AQ744" s="61"/>
    </row>
    <row r="745" spans="1:43" ht="12.75" customHeight="1" x14ac:dyDescent="0.15">
      <c r="A745" s="46" t="str">
        <f>Cover!$B$2</f>
        <v>Covid_Supp_001</v>
      </c>
      <c r="C745" t="str">
        <f>IFERROR(VLOOKUP($B745,Subrecipient!A:C,3,FALSE),"")</f>
        <v/>
      </c>
      <c r="Z745" s="61"/>
      <c r="AB745" s="61"/>
      <c r="AD745" s="61"/>
      <c r="AF745" s="61"/>
      <c r="AG745" s="61"/>
      <c r="AH745" s="61"/>
      <c r="AI745" s="61"/>
      <c r="AJ745" s="61"/>
      <c r="AK745" s="61"/>
      <c r="AL745" s="61"/>
      <c r="AM745" s="61"/>
      <c r="AN745" s="61"/>
      <c r="AO745" s="61"/>
      <c r="AP745" s="3"/>
      <c r="AQ745" s="61"/>
    </row>
    <row r="746" spans="1:43" ht="12.75" customHeight="1" x14ac:dyDescent="0.15">
      <c r="A746" s="46" t="str">
        <f>Cover!$B$2</f>
        <v>Covid_Supp_001</v>
      </c>
      <c r="C746" t="str">
        <f>IFERROR(VLOOKUP($B746,Subrecipient!A:C,3,FALSE),"")</f>
        <v/>
      </c>
      <c r="Z746" s="61"/>
      <c r="AB746" s="61"/>
      <c r="AD746" s="61"/>
      <c r="AF746" s="61"/>
      <c r="AG746" s="61"/>
      <c r="AH746" s="61"/>
      <c r="AI746" s="61"/>
      <c r="AJ746" s="61"/>
      <c r="AK746" s="61"/>
      <c r="AL746" s="61"/>
      <c r="AM746" s="61"/>
      <c r="AN746" s="61"/>
      <c r="AO746" s="61"/>
      <c r="AP746" s="3"/>
      <c r="AQ746" s="61"/>
    </row>
    <row r="747" spans="1:43" ht="12.75" customHeight="1" x14ac:dyDescent="0.15">
      <c r="A747" s="46" t="str">
        <f>Cover!$B$2</f>
        <v>Covid_Supp_001</v>
      </c>
      <c r="C747" t="str">
        <f>IFERROR(VLOOKUP($B747,Subrecipient!A:C,3,FALSE),"")</f>
        <v/>
      </c>
      <c r="Z747" s="61"/>
      <c r="AB747" s="61"/>
      <c r="AD747" s="61"/>
      <c r="AF747" s="61"/>
      <c r="AG747" s="61"/>
      <c r="AH747" s="61"/>
      <c r="AI747" s="61"/>
      <c r="AJ747" s="61"/>
      <c r="AK747" s="61"/>
      <c r="AL747" s="61"/>
      <c r="AM747" s="61"/>
      <c r="AN747" s="61"/>
      <c r="AO747" s="61"/>
      <c r="AP747" s="3"/>
      <c r="AQ747" s="61"/>
    </row>
    <row r="748" spans="1:43" ht="12.75" customHeight="1" x14ac:dyDescent="0.15">
      <c r="A748" s="46" t="str">
        <f>Cover!$B$2</f>
        <v>Covid_Supp_001</v>
      </c>
      <c r="C748" t="str">
        <f>IFERROR(VLOOKUP($B748,Subrecipient!A:C,3,FALSE),"")</f>
        <v/>
      </c>
      <c r="Z748" s="61"/>
      <c r="AB748" s="61"/>
      <c r="AD748" s="61"/>
      <c r="AF748" s="61"/>
      <c r="AG748" s="61"/>
      <c r="AH748" s="61"/>
      <c r="AI748" s="61"/>
      <c r="AJ748" s="61"/>
      <c r="AK748" s="61"/>
      <c r="AL748" s="61"/>
      <c r="AM748" s="61"/>
      <c r="AN748" s="61"/>
      <c r="AO748" s="61"/>
      <c r="AP748" s="3"/>
      <c r="AQ748" s="61"/>
    </row>
    <row r="749" spans="1:43" ht="12.75" customHeight="1" x14ac:dyDescent="0.15">
      <c r="A749" s="46" t="str">
        <f>Cover!$B$2</f>
        <v>Covid_Supp_001</v>
      </c>
      <c r="C749" t="str">
        <f>IFERROR(VLOOKUP($B749,Subrecipient!A:C,3,FALSE),"")</f>
        <v/>
      </c>
      <c r="Z749" s="61"/>
      <c r="AB749" s="61"/>
      <c r="AD749" s="61"/>
      <c r="AF749" s="61"/>
      <c r="AG749" s="61"/>
      <c r="AH749" s="61"/>
      <c r="AI749" s="61"/>
      <c r="AJ749" s="61"/>
      <c r="AK749" s="61"/>
      <c r="AL749" s="61"/>
      <c r="AM749" s="61"/>
      <c r="AN749" s="61"/>
      <c r="AO749" s="61"/>
      <c r="AP749" s="3"/>
      <c r="AQ749" s="61"/>
    </row>
    <row r="750" spans="1:43" ht="12.75" customHeight="1" x14ac:dyDescent="0.15">
      <c r="A750" s="46" t="str">
        <f>Cover!$B$2</f>
        <v>Covid_Supp_001</v>
      </c>
      <c r="C750" t="str">
        <f>IFERROR(VLOOKUP($B750,Subrecipient!A:C,3,FALSE),"")</f>
        <v/>
      </c>
      <c r="Z750" s="61"/>
      <c r="AB750" s="61"/>
      <c r="AD750" s="61"/>
      <c r="AF750" s="61"/>
      <c r="AG750" s="61"/>
      <c r="AH750" s="61"/>
      <c r="AI750" s="61"/>
      <c r="AJ750" s="61"/>
      <c r="AK750" s="61"/>
      <c r="AL750" s="61"/>
      <c r="AM750" s="61"/>
      <c r="AN750" s="61"/>
      <c r="AO750" s="61"/>
      <c r="AP750" s="3"/>
      <c r="AQ750" s="61"/>
    </row>
    <row r="751" spans="1:43" ht="12.75" customHeight="1" x14ac:dyDescent="0.15">
      <c r="A751" s="46" t="str">
        <f>Cover!$B$2</f>
        <v>Covid_Supp_001</v>
      </c>
      <c r="C751" t="str">
        <f>IFERROR(VLOOKUP($B751,Subrecipient!A:C,3,FALSE),"")</f>
        <v/>
      </c>
      <c r="Z751" s="61"/>
      <c r="AB751" s="61"/>
      <c r="AD751" s="61"/>
      <c r="AF751" s="61"/>
      <c r="AG751" s="61"/>
      <c r="AH751" s="61"/>
      <c r="AI751" s="61"/>
      <c r="AJ751" s="61"/>
      <c r="AK751" s="61"/>
      <c r="AL751" s="61"/>
      <c r="AM751" s="61"/>
      <c r="AN751" s="61"/>
      <c r="AO751" s="61"/>
      <c r="AP751" s="3"/>
      <c r="AQ751" s="61"/>
    </row>
    <row r="752" spans="1:43" ht="12.75" customHeight="1" x14ac:dyDescent="0.15">
      <c r="A752" s="46" t="str">
        <f>Cover!$B$2</f>
        <v>Covid_Supp_001</v>
      </c>
      <c r="C752" t="str">
        <f>IFERROR(VLOOKUP($B752,Subrecipient!A:C,3,FALSE),"")</f>
        <v/>
      </c>
      <c r="Z752" s="61"/>
      <c r="AB752" s="61"/>
      <c r="AD752" s="61"/>
      <c r="AF752" s="61"/>
      <c r="AG752" s="61"/>
      <c r="AH752" s="61"/>
      <c r="AI752" s="61"/>
      <c r="AJ752" s="61"/>
      <c r="AK752" s="61"/>
      <c r="AL752" s="61"/>
      <c r="AM752" s="61"/>
      <c r="AN752" s="61"/>
      <c r="AO752" s="61"/>
      <c r="AP752" s="3"/>
      <c r="AQ752" s="61"/>
    </row>
    <row r="753" spans="1:43" ht="12.75" customHeight="1" x14ac:dyDescent="0.15">
      <c r="A753" s="46" t="str">
        <f>Cover!$B$2</f>
        <v>Covid_Supp_001</v>
      </c>
      <c r="C753" t="str">
        <f>IFERROR(VLOOKUP($B753,Subrecipient!A:C,3,FALSE),"")</f>
        <v/>
      </c>
      <c r="Z753" s="61"/>
      <c r="AB753" s="61"/>
      <c r="AD753" s="61"/>
      <c r="AF753" s="61"/>
      <c r="AG753" s="61"/>
      <c r="AH753" s="61"/>
      <c r="AI753" s="61"/>
      <c r="AJ753" s="61"/>
      <c r="AK753" s="61"/>
      <c r="AL753" s="61"/>
      <c r="AM753" s="61"/>
      <c r="AN753" s="61"/>
      <c r="AO753" s="61"/>
      <c r="AP753" s="3"/>
      <c r="AQ753" s="61"/>
    </row>
    <row r="754" spans="1:43" ht="12.75" customHeight="1" x14ac:dyDescent="0.15">
      <c r="A754" s="46" t="str">
        <f>Cover!$B$2</f>
        <v>Covid_Supp_001</v>
      </c>
      <c r="C754" t="str">
        <f>IFERROR(VLOOKUP($B754,Subrecipient!A:C,3,FALSE),"")</f>
        <v/>
      </c>
      <c r="Z754" s="61"/>
      <c r="AB754" s="61"/>
      <c r="AD754" s="61"/>
      <c r="AF754" s="61"/>
      <c r="AG754" s="61"/>
      <c r="AH754" s="61"/>
      <c r="AI754" s="61"/>
      <c r="AJ754" s="61"/>
      <c r="AK754" s="61"/>
      <c r="AL754" s="61"/>
      <c r="AM754" s="61"/>
      <c r="AN754" s="61"/>
      <c r="AO754" s="61"/>
      <c r="AP754" s="3"/>
      <c r="AQ754" s="61"/>
    </row>
    <row r="755" spans="1:43" ht="12.75" customHeight="1" x14ac:dyDescent="0.15">
      <c r="A755" s="46" t="str">
        <f>Cover!$B$2</f>
        <v>Covid_Supp_001</v>
      </c>
      <c r="C755" t="str">
        <f>IFERROR(VLOOKUP($B755,Subrecipient!A:C,3,FALSE),"")</f>
        <v/>
      </c>
      <c r="Z755" s="61"/>
      <c r="AB755" s="61"/>
      <c r="AD755" s="61"/>
      <c r="AF755" s="61"/>
      <c r="AG755" s="61"/>
      <c r="AH755" s="61"/>
      <c r="AI755" s="61"/>
      <c r="AJ755" s="61"/>
      <c r="AK755" s="61"/>
      <c r="AL755" s="61"/>
      <c r="AM755" s="61"/>
      <c r="AN755" s="61"/>
      <c r="AO755" s="61"/>
      <c r="AP755" s="3"/>
      <c r="AQ755" s="61"/>
    </row>
    <row r="756" spans="1:43" ht="12.75" customHeight="1" x14ac:dyDescent="0.15">
      <c r="A756" s="46" t="str">
        <f>Cover!$B$2</f>
        <v>Covid_Supp_001</v>
      </c>
      <c r="C756" t="str">
        <f>IFERROR(VLOOKUP($B756,Subrecipient!A:C,3,FALSE),"")</f>
        <v/>
      </c>
      <c r="Z756" s="61"/>
      <c r="AB756" s="61"/>
      <c r="AD756" s="61"/>
      <c r="AF756" s="61"/>
      <c r="AG756" s="61"/>
      <c r="AH756" s="61"/>
      <c r="AI756" s="61"/>
      <c r="AJ756" s="61"/>
      <c r="AK756" s="61"/>
      <c r="AL756" s="61"/>
      <c r="AM756" s="61"/>
      <c r="AN756" s="61"/>
      <c r="AO756" s="61"/>
      <c r="AP756" s="3"/>
      <c r="AQ756" s="61"/>
    </row>
    <row r="757" spans="1:43" ht="12.75" customHeight="1" x14ac:dyDescent="0.15">
      <c r="A757" s="46" t="str">
        <f>Cover!$B$2</f>
        <v>Covid_Supp_001</v>
      </c>
      <c r="C757" t="str">
        <f>IFERROR(VLOOKUP($B757,Subrecipient!A:C,3,FALSE),"")</f>
        <v/>
      </c>
      <c r="Z757" s="61"/>
      <c r="AB757" s="61"/>
      <c r="AD757" s="61"/>
      <c r="AF757" s="61"/>
      <c r="AG757" s="61"/>
      <c r="AH757" s="61"/>
      <c r="AI757" s="61"/>
      <c r="AJ757" s="61"/>
      <c r="AK757" s="61"/>
      <c r="AL757" s="61"/>
      <c r="AM757" s="61"/>
      <c r="AN757" s="61"/>
      <c r="AO757" s="61"/>
      <c r="AP757" s="3"/>
      <c r="AQ757" s="61"/>
    </row>
    <row r="758" spans="1:43" ht="12.75" customHeight="1" x14ac:dyDescent="0.15">
      <c r="A758" s="46" t="str">
        <f>Cover!$B$2</f>
        <v>Covid_Supp_001</v>
      </c>
      <c r="C758" t="str">
        <f>IFERROR(VLOOKUP($B758,Subrecipient!A:C,3,FALSE),"")</f>
        <v/>
      </c>
      <c r="Z758" s="61"/>
      <c r="AB758" s="61"/>
      <c r="AD758" s="61"/>
      <c r="AF758" s="61"/>
      <c r="AG758" s="61"/>
      <c r="AH758" s="61"/>
      <c r="AI758" s="61"/>
      <c r="AJ758" s="61"/>
      <c r="AK758" s="61"/>
      <c r="AL758" s="61"/>
      <c r="AM758" s="61"/>
      <c r="AN758" s="61"/>
      <c r="AO758" s="61"/>
      <c r="AP758" s="3"/>
      <c r="AQ758" s="61"/>
    </row>
    <row r="759" spans="1:43" ht="12.75" customHeight="1" x14ac:dyDescent="0.15">
      <c r="A759" s="46" t="str">
        <f>Cover!$B$2</f>
        <v>Covid_Supp_001</v>
      </c>
      <c r="C759" t="str">
        <f>IFERROR(VLOOKUP($B759,Subrecipient!A:C,3,FALSE),"")</f>
        <v/>
      </c>
      <c r="Z759" s="61"/>
      <c r="AB759" s="61"/>
      <c r="AD759" s="61"/>
      <c r="AF759" s="61"/>
      <c r="AG759" s="61"/>
      <c r="AH759" s="61"/>
      <c r="AI759" s="61"/>
      <c r="AJ759" s="61"/>
      <c r="AK759" s="61"/>
      <c r="AL759" s="61"/>
      <c r="AM759" s="61"/>
      <c r="AN759" s="61"/>
      <c r="AO759" s="61"/>
      <c r="AP759" s="3"/>
      <c r="AQ759" s="61"/>
    </row>
    <row r="760" spans="1:43" ht="12.75" customHeight="1" x14ac:dyDescent="0.15">
      <c r="A760" s="46" t="str">
        <f>Cover!$B$2</f>
        <v>Covid_Supp_001</v>
      </c>
      <c r="C760" t="str">
        <f>IFERROR(VLOOKUP($B760,Subrecipient!A:C,3,FALSE),"")</f>
        <v/>
      </c>
      <c r="Z760" s="61"/>
      <c r="AB760" s="61"/>
      <c r="AD760" s="61"/>
      <c r="AF760" s="61"/>
      <c r="AG760" s="61"/>
      <c r="AH760" s="61"/>
      <c r="AI760" s="61"/>
      <c r="AJ760" s="61"/>
      <c r="AK760" s="61"/>
      <c r="AL760" s="61"/>
      <c r="AM760" s="61"/>
      <c r="AN760" s="61"/>
      <c r="AO760" s="61"/>
      <c r="AP760" s="3"/>
      <c r="AQ760" s="61"/>
    </row>
    <row r="761" spans="1:43" ht="12.75" customHeight="1" x14ac:dyDescent="0.15">
      <c r="A761" s="46" t="str">
        <f>Cover!$B$2</f>
        <v>Covid_Supp_001</v>
      </c>
      <c r="C761" t="str">
        <f>IFERROR(VLOOKUP($B761,Subrecipient!A:C,3,FALSE),"")</f>
        <v/>
      </c>
      <c r="Z761" s="61"/>
      <c r="AB761" s="61"/>
      <c r="AD761" s="61"/>
      <c r="AF761" s="61"/>
      <c r="AG761" s="61"/>
      <c r="AH761" s="61"/>
      <c r="AI761" s="61"/>
      <c r="AJ761" s="61"/>
      <c r="AK761" s="61"/>
      <c r="AL761" s="61"/>
      <c r="AM761" s="61"/>
      <c r="AN761" s="61"/>
      <c r="AO761" s="61"/>
      <c r="AP761" s="3"/>
      <c r="AQ761" s="61"/>
    </row>
    <row r="762" spans="1:43" ht="12.75" customHeight="1" x14ac:dyDescent="0.15">
      <c r="A762" s="46" t="str">
        <f>Cover!$B$2</f>
        <v>Covid_Supp_001</v>
      </c>
      <c r="C762" t="str">
        <f>IFERROR(VLOOKUP($B762,Subrecipient!A:C,3,FALSE),"")</f>
        <v/>
      </c>
      <c r="Z762" s="61"/>
      <c r="AB762" s="61"/>
      <c r="AD762" s="61"/>
      <c r="AF762" s="61"/>
      <c r="AG762" s="61"/>
      <c r="AH762" s="61"/>
      <c r="AI762" s="61"/>
      <c r="AJ762" s="61"/>
      <c r="AK762" s="61"/>
      <c r="AL762" s="61"/>
      <c r="AM762" s="61"/>
      <c r="AN762" s="61"/>
      <c r="AO762" s="61"/>
      <c r="AP762" s="3"/>
      <c r="AQ762" s="61"/>
    </row>
    <row r="763" spans="1:43" ht="12.75" customHeight="1" x14ac:dyDescent="0.15">
      <c r="A763" s="46" t="str">
        <f>Cover!$B$2</f>
        <v>Covid_Supp_001</v>
      </c>
      <c r="C763" t="str">
        <f>IFERROR(VLOOKUP($B763,Subrecipient!A:C,3,FALSE),"")</f>
        <v/>
      </c>
      <c r="Z763" s="61"/>
      <c r="AB763" s="61"/>
      <c r="AD763" s="61"/>
      <c r="AF763" s="61"/>
      <c r="AG763" s="61"/>
      <c r="AH763" s="61"/>
      <c r="AI763" s="61"/>
      <c r="AJ763" s="61"/>
      <c r="AK763" s="61"/>
      <c r="AL763" s="61"/>
      <c r="AM763" s="61"/>
      <c r="AN763" s="61"/>
      <c r="AO763" s="61"/>
      <c r="AP763" s="3"/>
      <c r="AQ763" s="61"/>
    </row>
    <row r="764" spans="1:43" ht="12.75" customHeight="1" x14ac:dyDescent="0.15">
      <c r="A764" s="46" t="str">
        <f>Cover!$B$2</f>
        <v>Covid_Supp_001</v>
      </c>
      <c r="C764" t="str">
        <f>IFERROR(VLOOKUP($B764,Subrecipient!A:C,3,FALSE),"")</f>
        <v/>
      </c>
      <c r="Z764" s="61"/>
      <c r="AB764" s="61"/>
      <c r="AD764" s="61"/>
      <c r="AF764" s="61"/>
      <c r="AG764" s="61"/>
      <c r="AH764" s="61"/>
      <c r="AI764" s="61"/>
      <c r="AJ764" s="61"/>
      <c r="AK764" s="61"/>
      <c r="AL764" s="61"/>
      <c r="AM764" s="61"/>
      <c r="AN764" s="61"/>
      <c r="AO764" s="61"/>
      <c r="AP764" s="3"/>
      <c r="AQ764" s="61"/>
    </row>
    <row r="765" spans="1:43" ht="12.75" customHeight="1" x14ac:dyDescent="0.15">
      <c r="A765" s="46" t="str">
        <f>Cover!$B$2</f>
        <v>Covid_Supp_001</v>
      </c>
      <c r="C765" t="str">
        <f>IFERROR(VLOOKUP($B765,Subrecipient!A:C,3,FALSE),"")</f>
        <v/>
      </c>
      <c r="Z765" s="61"/>
      <c r="AB765" s="61"/>
      <c r="AD765" s="61"/>
      <c r="AF765" s="61"/>
      <c r="AG765" s="61"/>
      <c r="AH765" s="61"/>
      <c r="AI765" s="61"/>
      <c r="AJ765" s="61"/>
      <c r="AK765" s="61"/>
      <c r="AL765" s="61"/>
      <c r="AM765" s="61"/>
      <c r="AN765" s="61"/>
      <c r="AO765" s="61"/>
      <c r="AP765" s="3"/>
      <c r="AQ765" s="61"/>
    </row>
    <row r="766" spans="1:43" ht="12.75" customHeight="1" x14ac:dyDescent="0.15">
      <c r="A766" s="46" t="str">
        <f>Cover!$B$2</f>
        <v>Covid_Supp_001</v>
      </c>
      <c r="C766" t="str">
        <f>IFERROR(VLOOKUP($B766,Subrecipient!A:C,3,FALSE),"")</f>
        <v/>
      </c>
      <c r="Z766" s="61"/>
      <c r="AB766" s="61"/>
      <c r="AD766" s="61"/>
      <c r="AF766" s="61"/>
      <c r="AG766" s="61"/>
      <c r="AH766" s="61"/>
      <c r="AI766" s="61"/>
      <c r="AJ766" s="61"/>
      <c r="AK766" s="61"/>
      <c r="AL766" s="61"/>
      <c r="AM766" s="61"/>
      <c r="AN766" s="61"/>
      <c r="AO766" s="61"/>
      <c r="AP766" s="3"/>
      <c r="AQ766" s="61"/>
    </row>
    <row r="767" spans="1:43" ht="12.75" customHeight="1" x14ac:dyDescent="0.15">
      <c r="A767" s="46" t="str">
        <f>Cover!$B$2</f>
        <v>Covid_Supp_001</v>
      </c>
      <c r="C767" t="str">
        <f>IFERROR(VLOOKUP($B767,Subrecipient!A:C,3,FALSE),"")</f>
        <v/>
      </c>
      <c r="Z767" s="61"/>
      <c r="AB767" s="61"/>
      <c r="AD767" s="61"/>
      <c r="AF767" s="61"/>
      <c r="AG767" s="61"/>
      <c r="AH767" s="61"/>
      <c r="AI767" s="61"/>
      <c r="AJ767" s="61"/>
      <c r="AK767" s="61"/>
      <c r="AL767" s="61"/>
      <c r="AM767" s="61"/>
      <c r="AN767" s="61"/>
      <c r="AO767" s="61"/>
      <c r="AP767" s="3"/>
      <c r="AQ767" s="61"/>
    </row>
    <row r="768" spans="1:43" ht="12.75" customHeight="1" x14ac:dyDescent="0.15">
      <c r="A768" s="46" t="str">
        <f>Cover!$B$2</f>
        <v>Covid_Supp_001</v>
      </c>
      <c r="C768" t="str">
        <f>IFERROR(VLOOKUP($B768,Subrecipient!A:C,3,FALSE),"")</f>
        <v/>
      </c>
      <c r="Z768" s="61"/>
      <c r="AB768" s="61"/>
      <c r="AD768" s="61"/>
      <c r="AF768" s="61"/>
      <c r="AG768" s="61"/>
      <c r="AH768" s="61"/>
      <c r="AI768" s="61"/>
      <c r="AJ768" s="61"/>
      <c r="AK768" s="61"/>
      <c r="AL768" s="61"/>
      <c r="AM768" s="61"/>
      <c r="AN768" s="61"/>
      <c r="AO768" s="61"/>
      <c r="AP768" s="3"/>
      <c r="AQ768" s="61"/>
    </row>
    <row r="769" spans="1:43" ht="12.75" customHeight="1" x14ac:dyDescent="0.15">
      <c r="A769" s="46" t="str">
        <f>Cover!$B$2</f>
        <v>Covid_Supp_001</v>
      </c>
      <c r="C769" t="str">
        <f>IFERROR(VLOOKUP($B769,Subrecipient!A:C,3,FALSE),"")</f>
        <v/>
      </c>
      <c r="Z769" s="61"/>
      <c r="AB769" s="61"/>
      <c r="AD769" s="61"/>
      <c r="AF769" s="61"/>
      <c r="AG769" s="61"/>
      <c r="AH769" s="61"/>
      <c r="AI769" s="61"/>
      <c r="AJ769" s="61"/>
      <c r="AK769" s="61"/>
      <c r="AL769" s="61"/>
      <c r="AM769" s="61"/>
      <c r="AN769" s="61"/>
      <c r="AO769" s="61"/>
      <c r="AP769" s="3"/>
      <c r="AQ769" s="61"/>
    </row>
    <row r="770" spans="1:43" ht="12.75" customHeight="1" x14ac:dyDescent="0.15">
      <c r="A770" s="46" t="str">
        <f>Cover!$B$2</f>
        <v>Covid_Supp_001</v>
      </c>
      <c r="C770" t="str">
        <f>IFERROR(VLOOKUP($B770,Subrecipient!A:C,3,FALSE),"")</f>
        <v/>
      </c>
      <c r="Z770" s="61"/>
      <c r="AB770" s="61"/>
      <c r="AD770" s="61"/>
      <c r="AF770" s="61"/>
      <c r="AG770" s="61"/>
      <c r="AH770" s="61"/>
      <c r="AI770" s="61"/>
      <c r="AJ770" s="61"/>
      <c r="AK770" s="61"/>
      <c r="AL770" s="61"/>
      <c r="AM770" s="61"/>
      <c r="AN770" s="61"/>
      <c r="AO770" s="61"/>
      <c r="AP770" s="3"/>
      <c r="AQ770" s="61"/>
    </row>
    <row r="771" spans="1:43" ht="12.75" customHeight="1" x14ac:dyDescent="0.15">
      <c r="A771" s="46" t="str">
        <f>Cover!$B$2</f>
        <v>Covid_Supp_001</v>
      </c>
      <c r="C771" t="str">
        <f>IFERROR(VLOOKUP($B771,Subrecipient!A:C,3,FALSE),"")</f>
        <v/>
      </c>
      <c r="Z771" s="61"/>
      <c r="AB771" s="61"/>
      <c r="AD771" s="61"/>
      <c r="AF771" s="61"/>
      <c r="AG771" s="61"/>
      <c r="AH771" s="61"/>
      <c r="AI771" s="61"/>
      <c r="AJ771" s="61"/>
      <c r="AK771" s="61"/>
      <c r="AL771" s="61"/>
      <c r="AM771" s="61"/>
      <c r="AN771" s="61"/>
      <c r="AO771" s="61"/>
      <c r="AP771" s="3"/>
      <c r="AQ771" s="61"/>
    </row>
    <row r="772" spans="1:43" ht="12.75" customHeight="1" x14ac:dyDescent="0.15">
      <c r="A772" s="46" t="str">
        <f>Cover!$B$2</f>
        <v>Covid_Supp_001</v>
      </c>
      <c r="C772" t="str">
        <f>IFERROR(VLOOKUP($B772,Subrecipient!A:C,3,FALSE),"")</f>
        <v/>
      </c>
      <c r="Z772" s="61"/>
      <c r="AB772" s="61"/>
      <c r="AD772" s="61"/>
      <c r="AF772" s="61"/>
      <c r="AG772" s="61"/>
      <c r="AH772" s="61"/>
      <c r="AI772" s="61"/>
      <c r="AJ772" s="61"/>
      <c r="AK772" s="61"/>
      <c r="AL772" s="61"/>
      <c r="AM772" s="61"/>
      <c r="AN772" s="61"/>
      <c r="AO772" s="61"/>
      <c r="AP772" s="3"/>
      <c r="AQ772" s="61"/>
    </row>
    <row r="773" spans="1:43" ht="12.75" customHeight="1" x14ac:dyDescent="0.15">
      <c r="A773" s="46" t="str">
        <f>Cover!$B$2</f>
        <v>Covid_Supp_001</v>
      </c>
      <c r="C773" t="str">
        <f>IFERROR(VLOOKUP($B773,Subrecipient!A:C,3,FALSE),"")</f>
        <v/>
      </c>
      <c r="Z773" s="61"/>
      <c r="AB773" s="61"/>
      <c r="AD773" s="61"/>
      <c r="AF773" s="61"/>
      <c r="AG773" s="61"/>
      <c r="AH773" s="61"/>
      <c r="AI773" s="61"/>
      <c r="AJ773" s="61"/>
      <c r="AK773" s="61"/>
      <c r="AL773" s="61"/>
      <c r="AM773" s="61"/>
      <c r="AN773" s="61"/>
      <c r="AO773" s="61"/>
      <c r="AP773" s="3"/>
      <c r="AQ773" s="61"/>
    </row>
    <row r="774" spans="1:43" ht="12.75" customHeight="1" x14ac:dyDescent="0.15">
      <c r="A774" s="46" t="str">
        <f>Cover!$B$2</f>
        <v>Covid_Supp_001</v>
      </c>
      <c r="C774" t="str">
        <f>IFERROR(VLOOKUP($B774,Subrecipient!A:C,3,FALSE),"")</f>
        <v/>
      </c>
      <c r="Z774" s="61"/>
      <c r="AB774" s="61"/>
      <c r="AD774" s="61"/>
      <c r="AF774" s="61"/>
      <c r="AG774" s="61"/>
      <c r="AH774" s="61"/>
      <c r="AI774" s="61"/>
      <c r="AJ774" s="61"/>
      <c r="AK774" s="61"/>
      <c r="AL774" s="61"/>
      <c r="AM774" s="61"/>
      <c r="AN774" s="61"/>
      <c r="AO774" s="61"/>
      <c r="AP774" s="3"/>
      <c r="AQ774" s="61"/>
    </row>
    <row r="775" spans="1:43" ht="12.75" customHeight="1" x14ac:dyDescent="0.15">
      <c r="A775" s="46" t="str">
        <f>Cover!$B$2</f>
        <v>Covid_Supp_001</v>
      </c>
      <c r="C775" t="str">
        <f>IFERROR(VLOOKUP($B775,Subrecipient!A:C,3,FALSE),"")</f>
        <v/>
      </c>
      <c r="Z775" s="61"/>
      <c r="AB775" s="61"/>
      <c r="AD775" s="61"/>
      <c r="AF775" s="61"/>
      <c r="AG775" s="61"/>
      <c r="AH775" s="61"/>
      <c r="AI775" s="61"/>
      <c r="AJ775" s="61"/>
      <c r="AK775" s="61"/>
      <c r="AL775" s="61"/>
      <c r="AM775" s="61"/>
      <c r="AN775" s="61"/>
      <c r="AO775" s="61"/>
      <c r="AP775" s="3"/>
      <c r="AQ775" s="61"/>
    </row>
    <row r="776" spans="1:43" ht="12.75" customHeight="1" x14ac:dyDescent="0.15">
      <c r="A776" s="46" t="str">
        <f>Cover!$B$2</f>
        <v>Covid_Supp_001</v>
      </c>
      <c r="C776" t="str">
        <f>IFERROR(VLOOKUP($B776,Subrecipient!A:C,3,FALSE),"")</f>
        <v/>
      </c>
      <c r="Z776" s="61"/>
      <c r="AB776" s="61"/>
      <c r="AD776" s="61"/>
      <c r="AF776" s="61"/>
      <c r="AG776" s="61"/>
      <c r="AH776" s="61"/>
      <c r="AI776" s="61"/>
      <c r="AJ776" s="61"/>
      <c r="AK776" s="61"/>
      <c r="AL776" s="61"/>
      <c r="AM776" s="61"/>
      <c r="AN776" s="61"/>
      <c r="AO776" s="61"/>
      <c r="AP776" s="3"/>
      <c r="AQ776" s="61"/>
    </row>
    <row r="777" spans="1:43" ht="12.75" customHeight="1" x14ac:dyDescent="0.15">
      <c r="A777" s="46" t="str">
        <f>Cover!$B$2</f>
        <v>Covid_Supp_001</v>
      </c>
      <c r="C777" t="str">
        <f>IFERROR(VLOOKUP($B777,Subrecipient!A:C,3,FALSE),"")</f>
        <v/>
      </c>
      <c r="Z777" s="61"/>
      <c r="AB777" s="61"/>
      <c r="AD777" s="61"/>
      <c r="AF777" s="61"/>
      <c r="AG777" s="61"/>
      <c r="AH777" s="61"/>
      <c r="AI777" s="61"/>
      <c r="AJ777" s="61"/>
      <c r="AK777" s="61"/>
      <c r="AL777" s="61"/>
      <c r="AM777" s="61"/>
      <c r="AN777" s="61"/>
      <c r="AO777" s="61"/>
      <c r="AP777" s="3"/>
      <c r="AQ777" s="61"/>
    </row>
    <row r="778" spans="1:43" ht="12.75" customHeight="1" x14ac:dyDescent="0.15">
      <c r="A778" s="46" t="str">
        <f>Cover!$B$2</f>
        <v>Covid_Supp_001</v>
      </c>
      <c r="C778" t="str">
        <f>IFERROR(VLOOKUP($B778,Subrecipient!A:C,3,FALSE),"")</f>
        <v/>
      </c>
      <c r="Z778" s="61"/>
      <c r="AB778" s="61"/>
      <c r="AD778" s="61"/>
      <c r="AF778" s="61"/>
      <c r="AG778" s="61"/>
      <c r="AH778" s="61"/>
      <c r="AI778" s="61"/>
      <c r="AJ778" s="61"/>
      <c r="AK778" s="61"/>
      <c r="AL778" s="61"/>
      <c r="AM778" s="61"/>
      <c r="AN778" s="61"/>
      <c r="AO778" s="61"/>
      <c r="AP778" s="3"/>
      <c r="AQ778" s="61"/>
    </row>
    <row r="779" spans="1:43" ht="12.75" customHeight="1" x14ac:dyDescent="0.15">
      <c r="A779" s="46" t="str">
        <f>Cover!$B$2</f>
        <v>Covid_Supp_001</v>
      </c>
      <c r="C779" t="str">
        <f>IFERROR(VLOOKUP($B779,Subrecipient!A:C,3,FALSE),"")</f>
        <v/>
      </c>
      <c r="Z779" s="61"/>
      <c r="AB779" s="61"/>
      <c r="AD779" s="61"/>
      <c r="AF779" s="61"/>
      <c r="AG779" s="61"/>
      <c r="AH779" s="61"/>
      <c r="AI779" s="61"/>
      <c r="AJ779" s="61"/>
      <c r="AK779" s="61"/>
      <c r="AL779" s="61"/>
      <c r="AM779" s="61"/>
      <c r="AN779" s="61"/>
      <c r="AO779" s="61"/>
      <c r="AP779" s="3"/>
      <c r="AQ779" s="61"/>
    </row>
    <row r="780" spans="1:43" ht="12.75" customHeight="1" x14ac:dyDescent="0.15">
      <c r="A780" s="46" t="str">
        <f>Cover!$B$2</f>
        <v>Covid_Supp_001</v>
      </c>
      <c r="C780" t="str">
        <f>IFERROR(VLOOKUP($B780,Subrecipient!A:C,3,FALSE),"")</f>
        <v/>
      </c>
      <c r="Z780" s="61"/>
      <c r="AB780" s="61"/>
      <c r="AD780" s="61"/>
      <c r="AF780" s="61"/>
      <c r="AG780" s="61"/>
      <c r="AH780" s="61"/>
      <c r="AI780" s="61"/>
      <c r="AJ780" s="61"/>
      <c r="AK780" s="61"/>
      <c r="AL780" s="61"/>
      <c r="AM780" s="61"/>
      <c r="AN780" s="61"/>
      <c r="AO780" s="61"/>
      <c r="AP780" s="3"/>
      <c r="AQ780" s="61"/>
    </row>
    <row r="781" spans="1:43" ht="12.75" customHeight="1" x14ac:dyDescent="0.15">
      <c r="A781" s="46" t="str">
        <f>Cover!$B$2</f>
        <v>Covid_Supp_001</v>
      </c>
      <c r="C781" t="str">
        <f>IFERROR(VLOOKUP($B781,Subrecipient!A:C,3,FALSE),"")</f>
        <v/>
      </c>
      <c r="Z781" s="61"/>
      <c r="AB781" s="61"/>
      <c r="AD781" s="61"/>
      <c r="AF781" s="61"/>
      <c r="AG781" s="61"/>
      <c r="AH781" s="61"/>
      <c r="AI781" s="61"/>
      <c r="AJ781" s="61"/>
      <c r="AK781" s="61"/>
      <c r="AL781" s="61"/>
      <c r="AM781" s="61"/>
      <c r="AN781" s="61"/>
      <c r="AO781" s="61"/>
      <c r="AP781" s="3"/>
      <c r="AQ781" s="61"/>
    </row>
    <row r="782" spans="1:43" ht="12.75" customHeight="1" x14ac:dyDescent="0.15">
      <c r="A782" s="46" t="str">
        <f>Cover!$B$2</f>
        <v>Covid_Supp_001</v>
      </c>
      <c r="C782" t="str">
        <f>IFERROR(VLOOKUP($B782,Subrecipient!A:C,3,FALSE),"")</f>
        <v/>
      </c>
      <c r="Z782" s="61"/>
      <c r="AB782" s="61"/>
      <c r="AD782" s="61"/>
      <c r="AF782" s="61"/>
      <c r="AG782" s="61"/>
      <c r="AH782" s="61"/>
      <c r="AI782" s="61"/>
      <c r="AJ782" s="61"/>
      <c r="AK782" s="61"/>
      <c r="AL782" s="61"/>
      <c r="AM782" s="61"/>
      <c r="AN782" s="61"/>
      <c r="AO782" s="61"/>
      <c r="AP782" s="3"/>
      <c r="AQ782" s="61"/>
    </row>
    <row r="783" spans="1:43" ht="12.75" customHeight="1" x14ac:dyDescent="0.15">
      <c r="A783" s="46" t="str">
        <f>Cover!$B$2</f>
        <v>Covid_Supp_001</v>
      </c>
      <c r="C783" t="str">
        <f>IFERROR(VLOOKUP($B783,Subrecipient!A:C,3,FALSE),"")</f>
        <v/>
      </c>
      <c r="Z783" s="61"/>
      <c r="AB783" s="61"/>
      <c r="AD783" s="61"/>
      <c r="AF783" s="61"/>
      <c r="AG783" s="61"/>
      <c r="AH783" s="61"/>
      <c r="AI783" s="61"/>
      <c r="AJ783" s="61"/>
      <c r="AK783" s="61"/>
      <c r="AL783" s="61"/>
      <c r="AM783" s="61"/>
      <c r="AN783" s="61"/>
      <c r="AO783" s="61"/>
      <c r="AP783" s="3"/>
      <c r="AQ783" s="61"/>
    </row>
    <row r="784" spans="1:43" ht="12.75" customHeight="1" x14ac:dyDescent="0.15">
      <c r="A784" s="46" t="str">
        <f>Cover!$B$2</f>
        <v>Covid_Supp_001</v>
      </c>
      <c r="C784" t="str">
        <f>IFERROR(VLOOKUP($B784,Subrecipient!A:C,3,FALSE),"")</f>
        <v/>
      </c>
      <c r="Z784" s="61"/>
      <c r="AB784" s="61"/>
      <c r="AD784" s="61"/>
      <c r="AF784" s="61"/>
      <c r="AG784" s="61"/>
      <c r="AH784" s="61"/>
      <c r="AI784" s="61"/>
      <c r="AJ784" s="61"/>
      <c r="AK784" s="61"/>
      <c r="AL784" s="61"/>
      <c r="AM784" s="61"/>
      <c r="AN784" s="61"/>
      <c r="AO784" s="61"/>
      <c r="AP784" s="3"/>
      <c r="AQ784" s="61"/>
    </row>
    <row r="785" spans="1:43" ht="12.75" customHeight="1" x14ac:dyDescent="0.15">
      <c r="A785" s="46" t="str">
        <f>Cover!$B$2</f>
        <v>Covid_Supp_001</v>
      </c>
      <c r="C785" t="str">
        <f>IFERROR(VLOOKUP($B785,Subrecipient!A:C,3,FALSE),"")</f>
        <v/>
      </c>
      <c r="Z785" s="61"/>
      <c r="AB785" s="61"/>
      <c r="AD785" s="61"/>
      <c r="AF785" s="61"/>
      <c r="AG785" s="61"/>
      <c r="AH785" s="61"/>
      <c r="AI785" s="61"/>
      <c r="AJ785" s="61"/>
      <c r="AK785" s="61"/>
      <c r="AL785" s="61"/>
      <c r="AM785" s="61"/>
      <c r="AN785" s="61"/>
      <c r="AO785" s="61"/>
      <c r="AP785" s="3"/>
      <c r="AQ785" s="61"/>
    </row>
    <row r="786" spans="1:43" ht="12.75" customHeight="1" x14ac:dyDescent="0.15">
      <c r="A786" s="46" t="str">
        <f>Cover!$B$2</f>
        <v>Covid_Supp_001</v>
      </c>
      <c r="C786" t="str">
        <f>IFERROR(VLOOKUP($B786,Subrecipient!A:C,3,FALSE),"")</f>
        <v/>
      </c>
      <c r="Z786" s="61"/>
      <c r="AB786" s="61"/>
      <c r="AD786" s="61"/>
      <c r="AF786" s="61"/>
      <c r="AG786" s="61"/>
      <c r="AH786" s="61"/>
      <c r="AI786" s="61"/>
      <c r="AJ786" s="61"/>
      <c r="AK786" s="61"/>
      <c r="AL786" s="61"/>
      <c r="AM786" s="61"/>
      <c r="AN786" s="61"/>
      <c r="AO786" s="61"/>
      <c r="AP786" s="3"/>
      <c r="AQ786" s="61"/>
    </row>
    <row r="787" spans="1:43" ht="12.75" customHeight="1" x14ac:dyDescent="0.15">
      <c r="A787" s="46" t="str">
        <f>Cover!$B$2</f>
        <v>Covid_Supp_001</v>
      </c>
      <c r="C787" t="str">
        <f>IFERROR(VLOOKUP($B787,Subrecipient!A:C,3,FALSE),"")</f>
        <v/>
      </c>
      <c r="Z787" s="61"/>
      <c r="AB787" s="61"/>
      <c r="AD787" s="61"/>
      <c r="AF787" s="61"/>
      <c r="AG787" s="61"/>
      <c r="AH787" s="61"/>
      <c r="AI787" s="61"/>
      <c r="AJ787" s="61"/>
      <c r="AK787" s="61"/>
      <c r="AL787" s="61"/>
      <c r="AM787" s="61"/>
      <c r="AN787" s="61"/>
      <c r="AO787" s="61"/>
      <c r="AP787" s="3"/>
      <c r="AQ787" s="61"/>
    </row>
    <row r="788" spans="1:43" ht="12.75" customHeight="1" x14ac:dyDescent="0.15">
      <c r="A788" s="46" t="str">
        <f>Cover!$B$2</f>
        <v>Covid_Supp_001</v>
      </c>
      <c r="C788" t="str">
        <f>IFERROR(VLOOKUP($B788,Subrecipient!A:C,3,FALSE),"")</f>
        <v/>
      </c>
      <c r="Z788" s="61"/>
      <c r="AB788" s="61"/>
      <c r="AD788" s="61"/>
      <c r="AF788" s="61"/>
      <c r="AG788" s="61"/>
      <c r="AH788" s="61"/>
      <c r="AI788" s="61"/>
      <c r="AJ788" s="61"/>
      <c r="AK788" s="61"/>
      <c r="AL788" s="61"/>
      <c r="AM788" s="61"/>
      <c r="AN788" s="61"/>
      <c r="AO788" s="61"/>
      <c r="AP788" s="3"/>
      <c r="AQ788" s="61"/>
    </row>
    <row r="789" spans="1:43" ht="12.75" customHeight="1" x14ac:dyDescent="0.15">
      <c r="A789" s="46" t="str">
        <f>Cover!$B$2</f>
        <v>Covid_Supp_001</v>
      </c>
      <c r="C789" t="str">
        <f>IFERROR(VLOOKUP($B789,Subrecipient!A:C,3,FALSE),"")</f>
        <v/>
      </c>
      <c r="Z789" s="61"/>
      <c r="AB789" s="61"/>
      <c r="AD789" s="61"/>
      <c r="AF789" s="61"/>
      <c r="AG789" s="61"/>
      <c r="AH789" s="61"/>
      <c r="AI789" s="61"/>
      <c r="AJ789" s="61"/>
      <c r="AK789" s="61"/>
      <c r="AL789" s="61"/>
      <c r="AM789" s="61"/>
      <c r="AN789" s="61"/>
      <c r="AO789" s="61"/>
      <c r="AP789" s="3"/>
      <c r="AQ789" s="61"/>
    </row>
    <row r="790" spans="1:43" ht="12.75" customHeight="1" x14ac:dyDescent="0.15">
      <c r="A790" s="46" t="str">
        <f>Cover!$B$2</f>
        <v>Covid_Supp_001</v>
      </c>
      <c r="C790" t="str">
        <f>IFERROR(VLOOKUP($B790,Subrecipient!A:C,3,FALSE),"")</f>
        <v/>
      </c>
      <c r="Z790" s="61"/>
      <c r="AB790" s="61"/>
      <c r="AD790" s="61"/>
      <c r="AF790" s="61"/>
      <c r="AG790" s="61"/>
      <c r="AH790" s="61"/>
      <c r="AI790" s="61"/>
      <c r="AJ790" s="61"/>
      <c r="AK790" s="61"/>
      <c r="AL790" s="61"/>
      <c r="AM790" s="61"/>
      <c r="AN790" s="61"/>
      <c r="AO790" s="61"/>
      <c r="AP790" s="3"/>
      <c r="AQ790" s="61"/>
    </row>
    <row r="791" spans="1:43" ht="12.75" customHeight="1" x14ac:dyDescent="0.15">
      <c r="A791" s="46" t="str">
        <f>Cover!$B$2</f>
        <v>Covid_Supp_001</v>
      </c>
      <c r="C791" t="str">
        <f>IFERROR(VLOOKUP($B791,Subrecipient!A:C,3,FALSE),"")</f>
        <v/>
      </c>
      <c r="Z791" s="61"/>
      <c r="AB791" s="61"/>
      <c r="AD791" s="61"/>
      <c r="AF791" s="61"/>
      <c r="AG791" s="61"/>
      <c r="AH791" s="61"/>
      <c r="AI791" s="61"/>
      <c r="AJ791" s="61"/>
      <c r="AK791" s="61"/>
      <c r="AL791" s="61"/>
      <c r="AM791" s="61"/>
      <c r="AN791" s="61"/>
      <c r="AO791" s="61"/>
      <c r="AP791" s="3"/>
      <c r="AQ791" s="61"/>
    </row>
    <row r="792" spans="1:43" ht="12.75" customHeight="1" x14ac:dyDescent="0.15">
      <c r="A792" s="46" t="str">
        <f>Cover!$B$2</f>
        <v>Covid_Supp_001</v>
      </c>
      <c r="C792" t="str">
        <f>IFERROR(VLOOKUP($B792,Subrecipient!A:C,3,FALSE),"")</f>
        <v/>
      </c>
      <c r="Z792" s="61"/>
      <c r="AB792" s="61"/>
      <c r="AD792" s="61"/>
      <c r="AF792" s="61"/>
      <c r="AG792" s="61"/>
      <c r="AH792" s="61"/>
      <c r="AI792" s="61"/>
      <c r="AJ792" s="61"/>
      <c r="AK792" s="61"/>
      <c r="AL792" s="61"/>
      <c r="AM792" s="61"/>
      <c r="AN792" s="61"/>
      <c r="AO792" s="61"/>
      <c r="AP792" s="3"/>
      <c r="AQ792" s="61"/>
    </row>
    <row r="793" spans="1:43" ht="12.75" customHeight="1" x14ac:dyDescent="0.15">
      <c r="A793" s="46" t="str">
        <f>Cover!$B$2</f>
        <v>Covid_Supp_001</v>
      </c>
      <c r="C793" t="str">
        <f>IFERROR(VLOOKUP($B793,Subrecipient!A:C,3,FALSE),"")</f>
        <v/>
      </c>
      <c r="Z793" s="61"/>
      <c r="AB793" s="61"/>
      <c r="AD793" s="61"/>
      <c r="AF793" s="61"/>
      <c r="AG793" s="61"/>
      <c r="AH793" s="61"/>
      <c r="AI793" s="61"/>
      <c r="AJ793" s="61"/>
      <c r="AK793" s="61"/>
      <c r="AL793" s="61"/>
      <c r="AM793" s="61"/>
      <c r="AN793" s="61"/>
      <c r="AO793" s="61"/>
      <c r="AP793" s="3"/>
      <c r="AQ793" s="61"/>
    </row>
    <row r="794" spans="1:43" ht="12.75" customHeight="1" x14ac:dyDescent="0.15">
      <c r="A794" s="46" t="str">
        <f>Cover!$B$2</f>
        <v>Covid_Supp_001</v>
      </c>
      <c r="C794" t="str">
        <f>IFERROR(VLOOKUP($B794,Subrecipient!A:C,3,FALSE),"")</f>
        <v/>
      </c>
      <c r="Z794" s="61"/>
      <c r="AB794" s="61"/>
      <c r="AD794" s="61"/>
      <c r="AF794" s="61"/>
      <c r="AG794" s="61"/>
      <c r="AH794" s="61"/>
      <c r="AI794" s="61"/>
      <c r="AJ794" s="61"/>
      <c r="AK794" s="61"/>
      <c r="AL794" s="61"/>
      <c r="AM794" s="61"/>
      <c r="AN794" s="61"/>
      <c r="AO794" s="61"/>
      <c r="AP794" s="3"/>
      <c r="AQ794" s="61"/>
    </row>
    <row r="795" spans="1:43" ht="12.75" customHeight="1" x14ac:dyDescent="0.15">
      <c r="A795" s="46" t="str">
        <f>Cover!$B$2</f>
        <v>Covid_Supp_001</v>
      </c>
      <c r="C795" t="str">
        <f>IFERROR(VLOOKUP($B795,Subrecipient!A:C,3,FALSE),"")</f>
        <v/>
      </c>
      <c r="Z795" s="61"/>
      <c r="AB795" s="61"/>
      <c r="AD795" s="61"/>
      <c r="AF795" s="61"/>
      <c r="AG795" s="61"/>
      <c r="AH795" s="61"/>
      <c r="AI795" s="61"/>
      <c r="AJ795" s="61"/>
      <c r="AK795" s="61"/>
      <c r="AL795" s="61"/>
      <c r="AM795" s="61"/>
      <c r="AN795" s="61"/>
      <c r="AO795" s="61"/>
      <c r="AP795" s="3"/>
      <c r="AQ795" s="61"/>
    </row>
    <row r="796" spans="1:43" ht="12.75" customHeight="1" x14ac:dyDescent="0.15">
      <c r="A796" s="46" t="str">
        <f>Cover!$B$2</f>
        <v>Covid_Supp_001</v>
      </c>
      <c r="C796" t="str">
        <f>IFERROR(VLOOKUP($B796,Subrecipient!A:C,3,FALSE),"")</f>
        <v/>
      </c>
      <c r="Z796" s="61"/>
      <c r="AB796" s="61"/>
      <c r="AD796" s="61"/>
      <c r="AF796" s="61"/>
      <c r="AG796" s="61"/>
      <c r="AH796" s="61"/>
      <c r="AI796" s="61"/>
      <c r="AJ796" s="61"/>
      <c r="AK796" s="61"/>
      <c r="AL796" s="61"/>
      <c r="AM796" s="61"/>
      <c r="AN796" s="61"/>
      <c r="AO796" s="61"/>
      <c r="AP796" s="3"/>
      <c r="AQ796" s="61"/>
    </row>
    <row r="797" spans="1:43" ht="12.75" customHeight="1" x14ac:dyDescent="0.15">
      <c r="A797" s="46" t="str">
        <f>Cover!$B$2</f>
        <v>Covid_Supp_001</v>
      </c>
      <c r="C797" t="str">
        <f>IFERROR(VLOOKUP($B797,Subrecipient!A:C,3,FALSE),"")</f>
        <v/>
      </c>
      <c r="Z797" s="61"/>
      <c r="AB797" s="61"/>
      <c r="AD797" s="61"/>
      <c r="AF797" s="61"/>
      <c r="AG797" s="61"/>
      <c r="AH797" s="61"/>
      <c r="AI797" s="61"/>
      <c r="AJ797" s="61"/>
      <c r="AK797" s="61"/>
      <c r="AL797" s="61"/>
      <c r="AM797" s="61"/>
      <c r="AN797" s="61"/>
      <c r="AO797" s="61"/>
      <c r="AP797" s="3"/>
      <c r="AQ797" s="61"/>
    </row>
    <row r="798" spans="1:43" ht="12.75" customHeight="1" x14ac:dyDescent="0.15">
      <c r="A798" s="46" t="str">
        <f>Cover!$B$2</f>
        <v>Covid_Supp_001</v>
      </c>
      <c r="C798" t="str">
        <f>IFERROR(VLOOKUP($B798,Subrecipient!A:C,3,FALSE),"")</f>
        <v/>
      </c>
      <c r="Z798" s="61"/>
      <c r="AB798" s="61"/>
      <c r="AD798" s="61"/>
      <c r="AF798" s="61"/>
      <c r="AG798" s="61"/>
      <c r="AH798" s="61"/>
      <c r="AI798" s="61"/>
      <c r="AJ798" s="61"/>
      <c r="AK798" s="61"/>
      <c r="AL798" s="61"/>
      <c r="AM798" s="61"/>
      <c r="AN798" s="61"/>
      <c r="AO798" s="61"/>
      <c r="AP798" s="3"/>
      <c r="AQ798" s="61"/>
    </row>
    <row r="799" spans="1:43" ht="12.75" customHeight="1" x14ac:dyDescent="0.15">
      <c r="A799" s="46" t="str">
        <f>Cover!$B$2</f>
        <v>Covid_Supp_001</v>
      </c>
      <c r="C799" t="str">
        <f>IFERROR(VLOOKUP($B799,Subrecipient!A:C,3,FALSE),"")</f>
        <v/>
      </c>
      <c r="Z799" s="61"/>
      <c r="AB799" s="61"/>
      <c r="AD799" s="61"/>
      <c r="AF799" s="61"/>
      <c r="AG799" s="61"/>
      <c r="AH799" s="61"/>
      <c r="AI799" s="61"/>
      <c r="AJ799" s="61"/>
      <c r="AK799" s="61"/>
      <c r="AL799" s="61"/>
      <c r="AM799" s="61"/>
      <c r="AN799" s="61"/>
      <c r="AO799" s="61"/>
      <c r="AP799" s="3"/>
      <c r="AQ799" s="61"/>
    </row>
    <row r="800" spans="1:43" ht="12.75" customHeight="1" x14ac:dyDescent="0.15">
      <c r="A800" s="46" t="str">
        <f>Cover!$B$2</f>
        <v>Covid_Supp_001</v>
      </c>
      <c r="C800" t="str">
        <f>IFERROR(VLOOKUP($B800,Subrecipient!A:C,3,FALSE),"")</f>
        <v/>
      </c>
      <c r="Z800" s="61"/>
      <c r="AB800" s="61"/>
      <c r="AD800" s="61"/>
      <c r="AF800" s="61"/>
      <c r="AG800" s="61"/>
      <c r="AH800" s="61"/>
      <c r="AI800" s="61"/>
      <c r="AJ800" s="61"/>
      <c r="AK800" s="61"/>
      <c r="AL800" s="61"/>
      <c r="AM800" s="61"/>
      <c r="AN800" s="61"/>
      <c r="AO800" s="61"/>
      <c r="AP800" s="3"/>
      <c r="AQ800" s="61"/>
    </row>
    <row r="801" spans="1:43" ht="12.75" customHeight="1" x14ac:dyDescent="0.15">
      <c r="A801" s="46" t="str">
        <f>Cover!$B$2</f>
        <v>Covid_Supp_001</v>
      </c>
      <c r="C801" t="str">
        <f>IFERROR(VLOOKUP($B801,Subrecipient!A:C,3,FALSE),"")</f>
        <v/>
      </c>
      <c r="Z801" s="61"/>
      <c r="AB801" s="61"/>
      <c r="AD801" s="61"/>
      <c r="AF801" s="61"/>
      <c r="AG801" s="61"/>
      <c r="AH801" s="61"/>
      <c r="AI801" s="61"/>
      <c r="AJ801" s="61"/>
      <c r="AK801" s="61"/>
      <c r="AL801" s="61"/>
      <c r="AM801" s="61"/>
      <c r="AN801" s="61"/>
      <c r="AO801" s="61"/>
      <c r="AP801" s="3"/>
      <c r="AQ801" s="61"/>
    </row>
    <row r="802" spans="1:43" ht="12.75" customHeight="1" x14ac:dyDescent="0.15">
      <c r="A802" s="46" t="str">
        <f>Cover!$B$2</f>
        <v>Covid_Supp_001</v>
      </c>
      <c r="C802" t="str">
        <f>IFERROR(VLOOKUP($B802,Subrecipient!A:C,3,FALSE),"")</f>
        <v/>
      </c>
      <c r="Z802" s="61"/>
      <c r="AB802" s="61"/>
      <c r="AD802" s="61"/>
      <c r="AF802" s="61"/>
      <c r="AG802" s="61"/>
      <c r="AH802" s="61"/>
      <c r="AI802" s="61"/>
      <c r="AJ802" s="61"/>
      <c r="AK802" s="61"/>
      <c r="AL802" s="61"/>
      <c r="AM802" s="61"/>
      <c r="AN802" s="61"/>
      <c r="AO802" s="61"/>
      <c r="AP802" s="3"/>
      <c r="AQ802" s="61"/>
    </row>
    <row r="803" spans="1:43" ht="12.75" customHeight="1" x14ac:dyDescent="0.15">
      <c r="A803" s="46" t="str">
        <f>Cover!$B$2</f>
        <v>Covid_Supp_001</v>
      </c>
      <c r="C803" t="str">
        <f>IFERROR(VLOOKUP($B803,Subrecipient!A:C,3,FALSE),"")</f>
        <v/>
      </c>
      <c r="Z803" s="61"/>
      <c r="AB803" s="61"/>
      <c r="AD803" s="61"/>
      <c r="AF803" s="61"/>
      <c r="AG803" s="61"/>
      <c r="AH803" s="61"/>
      <c r="AI803" s="61"/>
      <c r="AJ803" s="61"/>
      <c r="AK803" s="61"/>
      <c r="AL803" s="61"/>
      <c r="AM803" s="61"/>
      <c r="AN803" s="61"/>
      <c r="AO803" s="61"/>
      <c r="AP803" s="3"/>
      <c r="AQ803" s="61"/>
    </row>
    <row r="804" spans="1:43" ht="12.75" customHeight="1" x14ac:dyDescent="0.15">
      <c r="A804" s="46" t="str">
        <f>Cover!$B$2</f>
        <v>Covid_Supp_001</v>
      </c>
      <c r="C804" t="str">
        <f>IFERROR(VLOOKUP($B804,Subrecipient!A:C,3,FALSE),"")</f>
        <v/>
      </c>
      <c r="Z804" s="61"/>
      <c r="AB804" s="61"/>
      <c r="AD804" s="61"/>
      <c r="AF804" s="61"/>
      <c r="AG804" s="61"/>
      <c r="AH804" s="61"/>
      <c r="AI804" s="61"/>
      <c r="AJ804" s="61"/>
      <c r="AK804" s="61"/>
      <c r="AL804" s="61"/>
      <c r="AM804" s="61"/>
      <c r="AN804" s="61"/>
      <c r="AO804" s="61"/>
      <c r="AP804" s="3"/>
      <c r="AQ804" s="61"/>
    </row>
    <row r="805" spans="1:43" ht="12.75" customHeight="1" x14ac:dyDescent="0.15">
      <c r="A805" s="46" t="str">
        <f>Cover!$B$2</f>
        <v>Covid_Supp_001</v>
      </c>
      <c r="C805" t="str">
        <f>IFERROR(VLOOKUP($B805,Subrecipient!A:C,3,FALSE),"")</f>
        <v/>
      </c>
      <c r="Z805" s="61"/>
      <c r="AB805" s="61"/>
      <c r="AD805" s="61"/>
      <c r="AF805" s="61"/>
      <c r="AG805" s="61"/>
      <c r="AH805" s="61"/>
      <c r="AI805" s="61"/>
      <c r="AJ805" s="61"/>
      <c r="AK805" s="61"/>
      <c r="AL805" s="61"/>
      <c r="AM805" s="61"/>
      <c r="AN805" s="61"/>
      <c r="AO805" s="61"/>
      <c r="AP805" s="3"/>
      <c r="AQ805" s="61"/>
    </row>
    <row r="806" spans="1:43" ht="12.75" customHeight="1" x14ac:dyDescent="0.15">
      <c r="A806" s="46" t="str">
        <f>Cover!$B$2</f>
        <v>Covid_Supp_001</v>
      </c>
      <c r="C806" t="str">
        <f>IFERROR(VLOOKUP($B806,Subrecipient!A:C,3,FALSE),"")</f>
        <v/>
      </c>
      <c r="Z806" s="61"/>
      <c r="AB806" s="61"/>
      <c r="AD806" s="61"/>
      <c r="AF806" s="61"/>
      <c r="AG806" s="61"/>
      <c r="AH806" s="61"/>
      <c r="AI806" s="61"/>
      <c r="AJ806" s="61"/>
      <c r="AK806" s="61"/>
      <c r="AL806" s="61"/>
      <c r="AM806" s="61"/>
      <c r="AN806" s="61"/>
      <c r="AO806" s="61"/>
      <c r="AP806" s="3"/>
      <c r="AQ806" s="61"/>
    </row>
    <row r="807" spans="1:43" ht="12.75" customHeight="1" x14ac:dyDescent="0.15">
      <c r="A807" s="46" t="str">
        <f>Cover!$B$2</f>
        <v>Covid_Supp_001</v>
      </c>
      <c r="C807" t="str">
        <f>IFERROR(VLOOKUP($B807,Subrecipient!A:C,3,FALSE),"")</f>
        <v/>
      </c>
      <c r="Z807" s="61"/>
      <c r="AB807" s="61"/>
      <c r="AD807" s="61"/>
      <c r="AF807" s="61"/>
      <c r="AG807" s="61"/>
      <c r="AH807" s="61"/>
      <c r="AI807" s="61"/>
      <c r="AJ807" s="61"/>
      <c r="AK807" s="61"/>
      <c r="AL807" s="61"/>
      <c r="AM807" s="61"/>
      <c r="AN807" s="61"/>
      <c r="AO807" s="61"/>
      <c r="AP807" s="3"/>
      <c r="AQ807" s="61"/>
    </row>
    <row r="808" spans="1:43" ht="12.75" customHeight="1" x14ac:dyDescent="0.15">
      <c r="A808" s="46" t="str">
        <f>Cover!$B$2</f>
        <v>Covid_Supp_001</v>
      </c>
      <c r="C808" t="str">
        <f>IFERROR(VLOOKUP($B808,Subrecipient!A:C,3,FALSE),"")</f>
        <v/>
      </c>
      <c r="Z808" s="61"/>
      <c r="AB808" s="61"/>
      <c r="AD808" s="61"/>
      <c r="AF808" s="61"/>
      <c r="AG808" s="61"/>
      <c r="AH808" s="61"/>
      <c r="AI808" s="61"/>
      <c r="AJ808" s="61"/>
      <c r="AK808" s="61"/>
      <c r="AL808" s="61"/>
      <c r="AM808" s="61"/>
      <c r="AN808" s="61"/>
      <c r="AO808" s="61"/>
      <c r="AP808" s="3"/>
      <c r="AQ808" s="61"/>
    </row>
    <row r="809" spans="1:43" ht="12.75" customHeight="1" x14ac:dyDescent="0.15">
      <c r="A809" s="46" t="str">
        <f>Cover!$B$2</f>
        <v>Covid_Supp_001</v>
      </c>
      <c r="C809" t="str">
        <f>IFERROR(VLOOKUP($B809,Subrecipient!A:C,3,FALSE),"")</f>
        <v/>
      </c>
      <c r="Z809" s="61"/>
      <c r="AB809" s="61"/>
      <c r="AD809" s="61"/>
      <c r="AF809" s="61"/>
      <c r="AG809" s="61"/>
      <c r="AH809" s="61"/>
      <c r="AI809" s="61"/>
      <c r="AJ809" s="61"/>
      <c r="AK809" s="61"/>
      <c r="AL809" s="61"/>
      <c r="AM809" s="61"/>
      <c r="AN809" s="61"/>
      <c r="AO809" s="61"/>
      <c r="AP809" s="3"/>
      <c r="AQ809" s="61"/>
    </row>
    <row r="810" spans="1:43" ht="12.75" customHeight="1" x14ac:dyDescent="0.15">
      <c r="A810" s="46" t="str">
        <f>Cover!$B$2</f>
        <v>Covid_Supp_001</v>
      </c>
      <c r="C810" t="str">
        <f>IFERROR(VLOOKUP($B810,Subrecipient!A:C,3,FALSE),"")</f>
        <v/>
      </c>
      <c r="Z810" s="61"/>
      <c r="AB810" s="61"/>
      <c r="AD810" s="61"/>
      <c r="AF810" s="61"/>
      <c r="AG810" s="61"/>
      <c r="AH810" s="61"/>
      <c r="AI810" s="61"/>
      <c r="AJ810" s="61"/>
      <c r="AK810" s="61"/>
      <c r="AL810" s="61"/>
      <c r="AM810" s="61"/>
      <c r="AN810" s="61"/>
      <c r="AO810" s="61"/>
      <c r="AP810" s="3"/>
      <c r="AQ810" s="61"/>
    </row>
    <row r="811" spans="1:43" ht="12.75" customHeight="1" x14ac:dyDescent="0.15">
      <c r="A811" s="46" t="str">
        <f>Cover!$B$2</f>
        <v>Covid_Supp_001</v>
      </c>
      <c r="C811" t="str">
        <f>IFERROR(VLOOKUP($B811,Subrecipient!A:C,3,FALSE),"")</f>
        <v/>
      </c>
      <c r="Z811" s="61"/>
      <c r="AB811" s="61"/>
      <c r="AD811" s="61"/>
      <c r="AF811" s="61"/>
      <c r="AG811" s="61"/>
      <c r="AH811" s="61"/>
      <c r="AI811" s="61"/>
      <c r="AJ811" s="61"/>
      <c r="AK811" s="61"/>
      <c r="AL811" s="61"/>
      <c r="AM811" s="61"/>
      <c r="AN811" s="61"/>
      <c r="AO811" s="61"/>
      <c r="AP811" s="3"/>
      <c r="AQ811" s="61"/>
    </row>
    <row r="812" spans="1:43" ht="12.75" customHeight="1" x14ac:dyDescent="0.15">
      <c r="A812" s="46" t="str">
        <f>Cover!$B$2</f>
        <v>Covid_Supp_001</v>
      </c>
      <c r="C812" t="str">
        <f>IFERROR(VLOOKUP($B812,Subrecipient!A:C,3,FALSE),"")</f>
        <v/>
      </c>
      <c r="Z812" s="61"/>
      <c r="AB812" s="61"/>
      <c r="AD812" s="61"/>
      <c r="AF812" s="61"/>
      <c r="AG812" s="61"/>
      <c r="AH812" s="61"/>
      <c r="AI812" s="61"/>
      <c r="AJ812" s="61"/>
      <c r="AK812" s="61"/>
      <c r="AL812" s="61"/>
      <c r="AM812" s="61"/>
      <c r="AN812" s="61"/>
      <c r="AO812" s="61"/>
      <c r="AP812" s="3"/>
      <c r="AQ812" s="61"/>
    </row>
    <row r="813" spans="1:43" ht="12.75" customHeight="1" x14ac:dyDescent="0.15">
      <c r="A813" s="46" t="str">
        <f>Cover!$B$2</f>
        <v>Covid_Supp_001</v>
      </c>
      <c r="C813" t="str">
        <f>IFERROR(VLOOKUP($B813,Subrecipient!A:C,3,FALSE),"")</f>
        <v/>
      </c>
      <c r="Z813" s="61"/>
      <c r="AB813" s="61"/>
      <c r="AD813" s="61"/>
      <c r="AF813" s="61"/>
      <c r="AG813" s="61"/>
      <c r="AH813" s="61"/>
      <c r="AI813" s="61"/>
      <c r="AJ813" s="61"/>
      <c r="AK813" s="61"/>
      <c r="AL813" s="61"/>
      <c r="AM813" s="61"/>
      <c r="AN813" s="61"/>
      <c r="AO813" s="61"/>
      <c r="AP813" s="3"/>
      <c r="AQ813" s="61"/>
    </row>
    <row r="814" spans="1:43" ht="12.75" customHeight="1" x14ac:dyDescent="0.15">
      <c r="A814" s="46" t="str">
        <f>Cover!$B$2</f>
        <v>Covid_Supp_001</v>
      </c>
      <c r="C814" t="str">
        <f>IFERROR(VLOOKUP($B814,Subrecipient!A:C,3,FALSE),"")</f>
        <v/>
      </c>
      <c r="Z814" s="61"/>
      <c r="AB814" s="61"/>
      <c r="AD814" s="61"/>
      <c r="AF814" s="61"/>
      <c r="AG814" s="61"/>
      <c r="AH814" s="61"/>
      <c r="AI814" s="61"/>
      <c r="AJ814" s="61"/>
      <c r="AK814" s="61"/>
      <c r="AL814" s="61"/>
      <c r="AM814" s="61"/>
      <c r="AN814" s="61"/>
      <c r="AO814" s="61"/>
      <c r="AP814" s="3"/>
      <c r="AQ814" s="61"/>
    </row>
    <row r="815" spans="1:43" ht="12.75" customHeight="1" x14ac:dyDescent="0.15">
      <c r="A815" s="46" t="str">
        <f>Cover!$B$2</f>
        <v>Covid_Supp_001</v>
      </c>
      <c r="C815" t="str">
        <f>IFERROR(VLOOKUP($B815,Subrecipient!A:C,3,FALSE),"")</f>
        <v/>
      </c>
      <c r="Z815" s="61"/>
      <c r="AB815" s="61"/>
      <c r="AD815" s="61"/>
      <c r="AF815" s="61"/>
      <c r="AG815" s="61"/>
      <c r="AH815" s="61"/>
      <c r="AI815" s="61"/>
      <c r="AJ815" s="61"/>
      <c r="AK815" s="61"/>
      <c r="AL815" s="61"/>
      <c r="AM815" s="61"/>
      <c r="AN815" s="61"/>
      <c r="AO815" s="61"/>
      <c r="AP815" s="3"/>
      <c r="AQ815" s="61"/>
    </row>
    <row r="816" spans="1:43" ht="12.75" customHeight="1" x14ac:dyDescent="0.15">
      <c r="A816" s="46" t="str">
        <f>Cover!$B$2</f>
        <v>Covid_Supp_001</v>
      </c>
      <c r="C816" t="str">
        <f>IFERROR(VLOOKUP($B816,Subrecipient!A:C,3,FALSE),"")</f>
        <v/>
      </c>
      <c r="Z816" s="61"/>
      <c r="AB816" s="61"/>
      <c r="AD816" s="61"/>
      <c r="AF816" s="61"/>
      <c r="AG816" s="61"/>
      <c r="AH816" s="61"/>
      <c r="AI816" s="61"/>
      <c r="AJ816" s="61"/>
      <c r="AK816" s="61"/>
      <c r="AL816" s="61"/>
      <c r="AM816" s="61"/>
      <c r="AN816" s="61"/>
      <c r="AO816" s="61"/>
      <c r="AP816" s="3"/>
      <c r="AQ816" s="61"/>
    </row>
    <row r="817" spans="1:43" ht="12.75" customHeight="1" x14ac:dyDescent="0.15">
      <c r="A817" s="46" t="str">
        <f>Cover!$B$2</f>
        <v>Covid_Supp_001</v>
      </c>
      <c r="C817" t="str">
        <f>IFERROR(VLOOKUP($B817,Subrecipient!A:C,3,FALSE),"")</f>
        <v/>
      </c>
      <c r="Z817" s="61"/>
      <c r="AB817" s="61"/>
      <c r="AD817" s="61"/>
      <c r="AF817" s="61"/>
      <c r="AG817" s="61"/>
      <c r="AH817" s="61"/>
      <c r="AI817" s="61"/>
      <c r="AJ817" s="61"/>
      <c r="AK817" s="61"/>
      <c r="AL817" s="61"/>
      <c r="AM817" s="61"/>
      <c r="AN817" s="61"/>
      <c r="AO817" s="61"/>
      <c r="AP817" s="3"/>
      <c r="AQ817" s="61"/>
    </row>
    <row r="818" spans="1:43" ht="12.75" customHeight="1" x14ac:dyDescent="0.15">
      <c r="A818" s="46" t="str">
        <f>Cover!$B$2</f>
        <v>Covid_Supp_001</v>
      </c>
      <c r="C818" t="str">
        <f>IFERROR(VLOOKUP($B818,Subrecipient!A:C,3,FALSE),"")</f>
        <v/>
      </c>
      <c r="Z818" s="61"/>
      <c r="AB818" s="61"/>
      <c r="AD818" s="61"/>
      <c r="AF818" s="61"/>
      <c r="AG818" s="61"/>
      <c r="AH818" s="61"/>
      <c r="AI818" s="61"/>
      <c r="AJ818" s="61"/>
      <c r="AK818" s="61"/>
      <c r="AL818" s="61"/>
      <c r="AM818" s="61"/>
      <c r="AN818" s="61"/>
      <c r="AO818" s="61"/>
      <c r="AP818" s="3"/>
      <c r="AQ818" s="61"/>
    </row>
    <row r="819" spans="1:43" ht="12.75" customHeight="1" x14ac:dyDescent="0.15">
      <c r="A819" s="46" t="str">
        <f>Cover!$B$2</f>
        <v>Covid_Supp_001</v>
      </c>
      <c r="C819" t="str">
        <f>IFERROR(VLOOKUP($B819,Subrecipient!A:C,3,FALSE),"")</f>
        <v/>
      </c>
      <c r="Z819" s="61"/>
      <c r="AB819" s="61"/>
      <c r="AD819" s="61"/>
      <c r="AF819" s="61"/>
      <c r="AG819" s="61"/>
      <c r="AH819" s="61"/>
      <c r="AI819" s="61"/>
      <c r="AJ819" s="61"/>
      <c r="AK819" s="61"/>
      <c r="AL819" s="61"/>
      <c r="AM819" s="61"/>
      <c r="AN819" s="61"/>
      <c r="AO819" s="61"/>
      <c r="AP819" s="3"/>
      <c r="AQ819" s="61"/>
    </row>
    <row r="820" spans="1:43" ht="12.75" customHeight="1" x14ac:dyDescent="0.15">
      <c r="A820" s="46" t="str">
        <f>Cover!$B$2</f>
        <v>Covid_Supp_001</v>
      </c>
      <c r="C820" t="str">
        <f>IFERROR(VLOOKUP($B820,Subrecipient!A:C,3,FALSE),"")</f>
        <v/>
      </c>
      <c r="Z820" s="61"/>
      <c r="AB820" s="61"/>
      <c r="AD820" s="61"/>
      <c r="AF820" s="61"/>
      <c r="AG820" s="61"/>
      <c r="AH820" s="61"/>
      <c r="AI820" s="61"/>
      <c r="AJ820" s="61"/>
      <c r="AK820" s="61"/>
      <c r="AL820" s="61"/>
      <c r="AM820" s="61"/>
      <c r="AN820" s="61"/>
      <c r="AO820" s="61"/>
      <c r="AP820" s="3"/>
      <c r="AQ820" s="61"/>
    </row>
    <row r="821" spans="1:43" ht="12.75" customHeight="1" x14ac:dyDescent="0.15">
      <c r="A821" s="46" t="str">
        <f>Cover!$B$2</f>
        <v>Covid_Supp_001</v>
      </c>
      <c r="C821" t="str">
        <f>IFERROR(VLOOKUP($B821,Subrecipient!A:C,3,FALSE),"")</f>
        <v/>
      </c>
      <c r="Z821" s="61"/>
      <c r="AB821" s="61"/>
      <c r="AD821" s="61"/>
      <c r="AF821" s="61"/>
      <c r="AG821" s="61"/>
      <c r="AH821" s="61"/>
      <c r="AI821" s="61"/>
      <c r="AJ821" s="61"/>
      <c r="AK821" s="61"/>
      <c r="AL821" s="61"/>
      <c r="AM821" s="61"/>
      <c r="AN821" s="61"/>
      <c r="AO821" s="61"/>
      <c r="AP821" s="3"/>
      <c r="AQ821" s="61"/>
    </row>
    <row r="822" spans="1:43" ht="12.75" customHeight="1" x14ac:dyDescent="0.15">
      <c r="A822" s="46" t="str">
        <f>Cover!$B$2</f>
        <v>Covid_Supp_001</v>
      </c>
      <c r="C822" t="str">
        <f>IFERROR(VLOOKUP($B822,Subrecipient!A:C,3,FALSE),"")</f>
        <v/>
      </c>
      <c r="Z822" s="61"/>
      <c r="AB822" s="61"/>
      <c r="AD822" s="61"/>
      <c r="AF822" s="61"/>
      <c r="AG822" s="61"/>
      <c r="AH822" s="61"/>
      <c r="AI822" s="61"/>
      <c r="AJ822" s="61"/>
      <c r="AK822" s="61"/>
      <c r="AL822" s="61"/>
      <c r="AM822" s="61"/>
      <c r="AN822" s="61"/>
      <c r="AO822" s="61"/>
      <c r="AP822" s="3"/>
      <c r="AQ822" s="61"/>
    </row>
    <row r="823" spans="1:43" ht="12.75" customHeight="1" x14ac:dyDescent="0.15">
      <c r="A823" s="46" t="str">
        <f>Cover!$B$2</f>
        <v>Covid_Supp_001</v>
      </c>
      <c r="C823" t="str">
        <f>IFERROR(VLOOKUP($B823,Subrecipient!A:C,3,FALSE),"")</f>
        <v/>
      </c>
      <c r="Z823" s="61"/>
      <c r="AB823" s="61"/>
      <c r="AD823" s="61"/>
      <c r="AF823" s="61"/>
      <c r="AG823" s="61"/>
      <c r="AH823" s="61"/>
      <c r="AI823" s="61"/>
      <c r="AJ823" s="61"/>
      <c r="AK823" s="61"/>
      <c r="AL823" s="61"/>
      <c r="AM823" s="61"/>
      <c r="AN823" s="61"/>
      <c r="AO823" s="61"/>
      <c r="AP823" s="3"/>
      <c r="AQ823" s="61"/>
    </row>
    <row r="824" spans="1:43" ht="12.75" customHeight="1" x14ac:dyDescent="0.15">
      <c r="A824" s="46" t="str">
        <f>Cover!$B$2</f>
        <v>Covid_Supp_001</v>
      </c>
      <c r="C824" t="str">
        <f>IFERROR(VLOOKUP($B824,Subrecipient!A:C,3,FALSE),"")</f>
        <v/>
      </c>
      <c r="Z824" s="61"/>
      <c r="AB824" s="61"/>
      <c r="AD824" s="61"/>
      <c r="AF824" s="61"/>
      <c r="AG824" s="61"/>
      <c r="AH824" s="61"/>
      <c r="AI824" s="61"/>
      <c r="AJ824" s="61"/>
      <c r="AK824" s="61"/>
      <c r="AL824" s="61"/>
      <c r="AM824" s="61"/>
      <c r="AN824" s="61"/>
      <c r="AO824" s="61"/>
      <c r="AP824" s="3"/>
      <c r="AQ824" s="61"/>
    </row>
    <row r="825" spans="1:43" ht="12.75" customHeight="1" x14ac:dyDescent="0.15">
      <c r="A825" s="46" t="str">
        <f>Cover!$B$2</f>
        <v>Covid_Supp_001</v>
      </c>
      <c r="C825" t="str">
        <f>IFERROR(VLOOKUP($B825,Subrecipient!A:C,3,FALSE),"")</f>
        <v/>
      </c>
      <c r="Z825" s="61"/>
      <c r="AB825" s="61"/>
      <c r="AD825" s="61"/>
      <c r="AF825" s="61"/>
      <c r="AG825" s="61"/>
      <c r="AH825" s="61"/>
      <c r="AI825" s="61"/>
      <c r="AJ825" s="61"/>
      <c r="AK825" s="61"/>
      <c r="AL825" s="61"/>
      <c r="AM825" s="61"/>
      <c r="AN825" s="61"/>
      <c r="AO825" s="61"/>
      <c r="AP825" s="3"/>
      <c r="AQ825" s="61"/>
    </row>
    <row r="826" spans="1:43" ht="12.75" customHeight="1" x14ac:dyDescent="0.15">
      <c r="A826" s="46" t="str">
        <f>Cover!$B$2</f>
        <v>Covid_Supp_001</v>
      </c>
      <c r="C826" t="str">
        <f>IFERROR(VLOOKUP($B826,Subrecipient!A:C,3,FALSE),"")</f>
        <v/>
      </c>
      <c r="Z826" s="61"/>
      <c r="AB826" s="61"/>
      <c r="AD826" s="61"/>
      <c r="AF826" s="61"/>
      <c r="AG826" s="61"/>
      <c r="AH826" s="61"/>
      <c r="AI826" s="61"/>
      <c r="AJ826" s="61"/>
      <c r="AK826" s="61"/>
      <c r="AL826" s="61"/>
      <c r="AM826" s="61"/>
      <c r="AN826" s="61"/>
      <c r="AO826" s="61"/>
      <c r="AP826" s="3"/>
      <c r="AQ826" s="61"/>
    </row>
    <row r="827" spans="1:43" ht="12.75" customHeight="1" x14ac:dyDescent="0.15">
      <c r="A827" s="46" t="str">
        <f>Cover!$B$2</f>
        <v>Covid_Supp_001</v>
      </c>
      <c r="C827" t="str">
        <f>IFERROR(VLOOKUP($B827,Subrecipient!A:C,3,FALSE),"")</f>
        <v/>
      </c>
      <c r="Z827" s="61"/>
      <c r="AB827" s="61"/>
      <c r="AD827" s="61"/>
      <c r="AF827" s="61"/>
      <c r="AG827" s="61"/>
      <c r="AH827" s="61"/>
      <c r="AI827" s="61"/>
      <c r="AJ827" s="61"/>
      <c r="AK827" s="61"/>
      <c r="AL827" s="61"/>
      <c r="AM827" s="61"/>
      <c r="AN827" s="61"/>
      <c r="AO827" s="61"/>
      <c r="AP827" s="3"/>
      <c r="AQ827" s="61"/>
    </row>
    <row r="828" spans="1:43" ht="12.75" customHeight="1" x14ac:dyDescent="0.15">
      <c r="A828" s="46" t="str">
        <f>Cover!$B$2</f>
        <v>Covid_Supp_001</v>
      </c>
      <c r="C828" t="str">
        <f>IFERROR(VLOOKUP($B828,Subrecipient!A:C,3,FALSE),"")</f>
        <v/>
      </c>
      <c r="Z828" s="61"/>
      <c r="AB828" s="61"/>
      <c r="AD828" s="61"/>
      <c r="AF828" s="61"/>
      <c r="AG828" s="61"/>
      <c r="AH828" s="61"/>
      <c r="AI828" s="61"/>
      <c r="AJ828" s="61"/>
      <c r="AK828" s="61"/>
      <c r="AL828" s="61"/>
      <c r="AM828" s="61"/>
      <c r="AN828" s="61"/>
      <c r="AO828" s="61"/>
      <c r="AP828" s="3"/>
      <c r="AQ828" s="61"/>
    </row>
    <row r="829" spans="1:43" ht="12.75" customHeight="1" x14ac:dyDescent="0.15">
      <c r="A829" s="46" t="str">
        <f>Cover!$B$2</f>
        <v>Covid_Supp_001</v>
      </c>
      <c r="C829" t="str">
        <f>IFERROR(VLOOKUP($B829,Subrecipient!A:C,3,FALSE),"")</f>
        <v/>
      </c>
      <c r="Z829" s="61"/>
      <c r="AB829" s="61"/>
      <c r="AD829" s="61"/>
      <c r="AF829" s="61"/>
      <c r="AG829" s="61"/>
      <c r="AH829" s="61"/>
      <c r="AI829" s="61"/>
      <c r="AJ829" s="61"/>
      <c r="AK829" s="61"/>
      <c r="AL829" s="61"/>
      <c r="AM829" s="61"/>
      <c r="AN829" s="61"/>
      <c r="AO829" s="61"/>
      <c r="AP829" s="3"/>
      <c r="AQ829" s="61"/>
    </row>
    <row r="830" spans="1:43" ht="12.75" customHeight="1" x14ac:dyDescent="0.15">
      <c r="A830" s="46" t="str">
        <f>Cover!$B$2</f>
        <v>Covid_Supp_001</v>
      </c>
      <c r="C830" t="str">
        <f>IFERROR(VLOOKUP($B830,Subrecipient!A:C,3,FALSE),"")</f>
        <v/>
      </c>
      <c r="Z830" s="61"/>
      <c r="AB830" s="61"/>
      <c r="AD830" s="61"/>
      <c r="AF830" s="61"/>
      <c r="AG830" s="61"/>
      <c r="AH830" s="61"/>
      <c r="AI830" s="61"/>
      <c r="AJ830" s="61"/>
      <c r="AK830" s="61"/>
      <c r="AL830" s="61"/>
      <c r="AM830" s="61"/>
      <c r="AN830" s="61"/>
      <c r="AO830" s="61"/>
      <c r="AP830" s="3"/>
      <c r="AQ830" s="61"/>
    </row>
    <row r="831" spans="1:43" ht="12.75" customHeight="1" x14ac:dyDescent="0.15">
      <c r="A831" s="46" t="str">
        <f>Cover!$B$2</f>
        <v>Covid_Supp_001</v>
      </c>
      <c r="C831" t="str">
        <f>IFERROR(VLOOKUP($B831,Subrecipient!A:C,3,FALSE),"")</f>
        <v/>
      </c>
      <c r="Z831" s="61"/>
      <c r="AB831" s="61"/>
      <c r="AD831" s="61"/>
      <c r="AF831" s="61"/>
      <c r="AG831" s="61"/>
      <c r="AH831" s="61"/>
      <c r="AI831" s="61"/>
      <c r="AJ831" s="61"/>
      <c r="AK831" s="61"/>
      <c r="AL831" s="61"/>
      <c r="AM831" s="61"/>
      <c r="AN831" s="61"/>
      <c r="AO831" s="61"/>
      <c r="AP831" s="3"/>
      <c r="AQ831" s="61"/>
    </row>
    <row r="832" spans="1:43" ht="12.75" customHeight="1" x14ac:dyDescent="0.15">
      <c r="A832" s="46" t="str">
        <f>Cover!$B$2</f>
        <v>Covid_Supp_001</v>
      </c>
      <c r="C832" t="str">
        <f>IFERROR(VLOOKUP($B832,Subrecipient!A:C,3,FALSE),"")</f>
        <v/>
      </c>
      <c r="Z832" s="61"/>
      <c r="AB832" s="61"/>
      <c r="AD832" s="61"/>
      <c r="AF832" s="61"/>
      <c r="AG832" s="61"/>
      <c r="AH832" s="61"/>
      <c r="AI832" s="61"/>
      <c r="AJ832" s="61"/>
      <c r="AK832" s="61"/>
      <c r="AL832" s="61"/>
      <c r="AM832" s="61"/>
      <c r="AN832" s="61"/>
      <c r="AO832" s="61"/>
      <c r="AP832" s="3"/>
      <c r="AQ832" s="61"/>
    </row>
    <row r="833" spans="1:43" ht="12.75" customHeight="1" x14ac:dyDescent="0.15">
      <c r="A833" s="46" t="str">
        <f>Cover!$B$2</f>
        <v>Covid_Supp_001</v>
      </c>
      <c r="C833" t="str">
        <f>IFERROR(VLOOKUP($B833,Subrecipient!A:C,3,FALSE),"")</f>
        <v/>
      </c>
      <c r="Z833" s="61"/>
      <c r="AB833" s="61"/>
      <c r="AD833" s="61"/>
      <c r="AF833" s="61"/>
      <c r="AG833" s="61"/>
      <c r="AH833" s="61"/>
      <c r="AI833" s="61"/>
      <c r="AJ833" s="61"/>
      <c r="AK833" s="61"/>
      <c r="AL833" s="61"/>
      <c r="AM833" s="61"/>
      <c r="AN833" s="61"/>
      <c r="AO833" s="61"/>
      <c r="AP833" s="3"/>
      <c r="AQ833" s="61"/>
    </row>
    <row r="834" spans="1:43" ht="12.75" customHeight="1" x14ac:dyDescent="0.15">
      <c r="A834" s="46" t="str">
        <f>Cover!$B$2</f>
        <v>Covid_Supp_001</v>
      </c>
      <c r="C834" t="str">
        <f>IFERROR(VLOOKUP($B834,Subrecipient!A:C,3,FALSE),"")</f>
        <v/>
      </c>
      <c r="Z834" s="61"/>
      <c r="AB834" s="61"/>
      <c r="AD834" s="61"/>
      <c r="AF834" s="61"/>
      <c r="AG834" s="61"/>
      <c r="AH834" s="61"/>
      <c r="AI834" s="61"/>
      <c r="AJ834" s="61"/>
      <c r="AK834" s="61"/>
      <c r="AL834" s="61"/>
      <c r="AM834" s="61"/>
      <c r="AN834" s="61"/>
      <c r="AO834" s="61"/>
      <c r="AP834" s="3"/>
      <c r="AQ834" s="61"/>
    </row>
    <row r="835" spans="1:43" ht="12.75" customHeight="1" x14ac:dyDescent="0.15">
      <c r="A835" s="46" t="str">
        <f>Cover!$B$2</f>
        <v>Covid_Supp_001</v>
      </c>
      <c r="C835" t="str">
        <f>IFERROR(VLOOKUP($B835,Subrecipient!A:C,3,FALSE),"")</f>
        <v/>
      </c>
      <c r="Z835" s="61"/>
      <c r="AB835" s="61"/>
      <c r="AD835" s="61"/>
      <c r="AF835" s="61"/>
      <c r="AG835" s="61"/>
      <c r="AH835" s="61"/>
      <c r="AI835" s="61"/>
      <c r="AJ835" s="61"/>
      <c r="AK835" s="61"/>
      <c r="AL835" s="61"/>
      <c r="AM835" s="61"/>
      <c r="AN835" s="61"/>
      <c r="AO835" s="61"/>
      <c r="AP835" s="3"/>
      <c r="AQ835" s="61"/>
    </row>
    <row r="836" spans="1:43" ht="12.75" customHeight="1" x14ac:dyDescent="0.15">
      <c r="A836" s="46" t="str">
        <f>Cover!$B$2</f>
        <v>Covid_Supp_001</v>
      </c>
      <c r="C836" t="str">
        <f>IFERROR(VLOOKUP($B836,Subrecipient!A:C,3,FALSE),"")</f>
        <v/>
      </c>
      <c r="Z836" s="61"/>
      <c r="AB836" s="61"/>
      <c r="AD836" s="61"/>
      <c r="AF836" s="61"/>
      <c r="AG836" s="61"/>
      <c r="AH836" s="61"/>
      <c r="AI836" s="61"/>
      <c r="AJ836" s="61"/>
      <c r="AK836" s="61"/>
      <c r="AL836" s="61"/>
      <c r="AM836" s="61"/>
      <c r="AN836" s="61"/>
      <c r="AO836" s="61"/>
      <c r="AP836" s="3"/>
      <c r="AQ836" s="61"/>
    </row>
    <row r="837" spans="1:43" ht="12.75" customHeight="1" x14ac:dyDescent="0.15">
      <c r="A837" s="46" t="str">
        <f>Cover!$B$2</f>
        <v>Covid_Supp_001</v>
      </c>
      <c r="C837" t="str">
        <f>IFERROR(VLOOKUP($B837,Subrecipient!A:C,3,FALSE),"")</f>
        <v/>
      </c>
      <c r="Z837" s="61"/>
      <c r="AB837" s="61"/>
      <c r="AD837" s="61"/>
      <c r="AF837" s="61"/>
      <c r="AG837" s="61"/>
      <c r="AH837" s="61"/>
      <c r="AI837" s="61"/>
      <c r="AJ837" s="61"/>
      <c r="AK837" s="61"/>
      <c r="AL837" s="61"/>
      <c r="AM837" s="61"/>
      <c r="AN837" s="61"/>
      <c r="AO837" s="61"/>
      <c r="AP837" s="3"/>
      <c r="AQ837" s="61"/>
    </row>
    <row r="838" spans="1:43" ht="12.75" customHeight="1" x14ac:dyDescent="0.15">
      <c r="A838" s="46" t="str">
        <f>Cover!$B$2</f>
        <v>Covid_Supp_001</v>
      </c>
      <c r="C838" t="str">
        <f>IFERROR(VLOOKUP($B838,Subrecipient!A:C,3,FALSE),"")</f>
        <v/>
      </c>
      <c r="Z838" s="61"/>
      <c r="AB838" s="61"/>
      <c r="AD838" s="61"/>
      <c r="AF838" s="61"/>
      <c r="AG838" s="61"/>
      <c r="AH838" s="61"/>
      <c r="AI838" s="61"/>
      <c r="AJ838" s="61"/>
      <c r="AK838" s="61"/>
      <c r="AL838" s="61"/>
      <c r="AM838" s="61"/>
      <c r="AN838" s="61"/>
      <c r="AO838" s="61"/>
      <c r="AP838" s="3"/>
      <c r="AQ838" s="61"/>
    </row>
    <row r="839" spans="1:43" ht="12.75" customHeight="1" x14ac:dyDescent="0.15">
      <c r="A839" s="46" t="str">
        <f>Cover!$B$2</f>
        <v>Covid_Supp_001</v>
      </c>
      <c r="C839" t="str">
        <f>IFERROR(VLOOKUP($B839,Subrecipient!A:C,3,FALSE),"")</f>
        <v/>
      </c>
      <c r="Z839" s="61"/>
      <c r="AB839" s="61"/>
      <c r="AD839" s="61"/>
      <c r="AF839" s="61"/>
      <c r="AG839" s="61"/>
      <c r="AH839" s="61"/>
      <c r="AI839" s="61"/>
      <c r="AJ839" s="61"/>
      <c r="AK839" s="61"/>
      <c r="AL839" s="61"/>
      <c r="AM839" s="61"/>
      <c r="AN839" s="61"/>
      <c r="AO839" s="61"/>
      <c r="AP839" s="3"/>
      <c r="AQ839" s="61"/>
    </row>
    <row r="840" spans="1:43" ht="12.75" customHeight="1" x14ac:dyDescent="0.15">
      <c r="A840" s="46" t="str">
        <f>Cover!$B$2</f>
        <v>Covid_Supp_001</v>
      </c>
      <c r="C840" t="str">
        <f>IFERROR(VLOOKUP($B840,Subrecipient!A:C,3,FALSE),"")</f>
        <v/>
      </c>
      <c r="Z840" s="61"/>
      <c r="AB840" s="61"/>
      <c r="AD840" s="61"/>
      <c r="AF840" s="61"/>
      <c r="AG840" s="61"/>
      <c r="AH840" s="61"/>
      <c r="AI840" s="61"/>
      <c r="AJ840" s="61"/>
      <c r="AK840" s="61"/>
      <c r="AL840" s="61"/>
      <c r="AM840" s="61"/>
      <c r="AN840" s="61"/>
      <c r="AO840" s="61"/>
      <c r="AP840" s="3"/>
      <c r="AQ840" s="61"/>
    </row>
    <row r="841" spans="1:43" ht="12.75" customHeight="1" x14ac:dyDescent="0.15">
      <c r="A841" s="46" t="str">
        <f>Cover!$B$2</f>
        <v>Covid_Supp_001</v>
      </c>
      <c r="C841" t="str">
        <f>IFERROR(VLOOKUP($B841,Subrecipient!A:C,3,FALSE),"")</f>
        <v/>
      </c>
      <c r="Z841" s="61"/>
      <c r="AB841" s="61"/>
      <c r="AD841" s="61"/>
      <c r="AF841" s="61"/>
      <c r="AG841" s="61"/>
      <c r="AH841" s="61"/>
      <c r="AI841" s="61"/>
      <c r="AJ841" s="61"/>
      <c r="AK841" s="61"/>
      <c r="AL841" s="61"/>
      <c r="AM841" s="61"/>
      <c r="AN841" s="61"/>
      <c r="AO841" s="61"/>
      <c r="AP841" s="3"/>
      <c r="AQ841" s="61"/>
    </row>
    <row r="842" spans="1:43" ht="12.75" customHeight="1" x14ac:dyDescent="0.15">
      <c r="A842" s="46" t="str">
        <f>Cover!$B$2</f>
        <v>Covid_Supp_001</v>
      </c>
      <c r="C842" t="str">
        <f>IFERROR(VLOOKUP($B842,Subrecipient!A:C,3,FALSE),"")</f>
        <v/>
      </c>
      <c r="Z842" s="61"/>
      <c r="AB842" s="61"/>
      <c r="AD842" s="61"/>
      <c r="AF842" s="61"/>
      <c r="AG842" s="61"/>
      <c r="AH842" s="61"/>
      <c r="AI842" s="61"/>
      <c r="AJ842" s="61"/>
      <c r="AK842" s="61"/>
      <c r="AL842" s="61"/>
      <c r="AM842" s="61"/>
      <c r="AN842" s="61"/>
      <c r="AO842" s="61"/>
      <c r="AP842" s="3"/>
      <c r="AQ842" s="61"/>
    </row>
    <row r="843" spans="1:43" ht="12.75" customHeight="1" x14ac:dyDescent="0.15">
      <c r="A843" s="46" t="str">
        <f>Cover!$B$2</f>
        <v>Covid_Supp_001</v>
      </c>
      <c r="C843" t="str">
        <f>IFERROR(VLOOKUP($B843,Subrecipient!A:C,3,FALSE),"")</f>
        <v/>
      </c>
      <c r="Z843" s="61"/>
      <c r="AB843" s="61"/>
      <c r="AD843" s="61"/>
      <c r="AF843" s="61"/>
      <c r="AG843" s="61"/>
      <c r="AH843" s="61"/>
      <c r="AI843" s="61"/>
      <c r="AJ843" s="61"/>
      <c r="AK843" s="61"/>
      <c r="AL843" s="61"/>
      <c r="AM843" s="61"/>
      <c r="AN843" s="61"/>
      <c r="AO843" s="61"/>
      <c r="AP843" s="3"/>
      <c r="AQ843" s="61"/>
    </row>
    <row r="844" spans="1:43" ht="12.75" customHeight="1" x14ac:dyDescent="0.15">
      <c r="A844" s="46" t="str">
        <f>Cover!$B$2</f>
        <v>Covid_Supp_001</v>
      </c>
      <c r="C844" t="str">
        <f>IFERROR(VLOOKUP($B844,Subrecipient!A:C,3,FALSE),"")</f>
        <v/>
      </c>
      <c r="Z844" s="61"/>
      <c r="AB844" s="61"/>
      <c r="AD844" s="61"/>
      <c r="AF844" s="61"/>
      <c r="AG844" s="61"/>
      <c r="AH844" s="61"/>
      <c r="AI844" s="61"/>
      <c r="AJ844" s="61"/>
      <c r="AK844" s="61"/>
      <c r="AL844" s="61"/>
      <c r="AM844" s="61"/>
      <c r="AN844" s="61"/>
      <c r="AO844" s="61"/>
      <c r="AP844" s="3"/>
      <c r="AQ844" s="61"/>
    </row>
    <row r="845" spans="1:43" ht="12.75" customHeight="1" x14ac:dyDescent="0.15">
      <c r="A845" s="46" t="str">
        <f>Cover!$B$2</f>
        <v>Covid_Supp_001</v>
      </c>
      <c r="C845" t="str">
        <f>IFERROR(VLOOKUP($B845,Subrecipient!A:C,3,FALSE),"")</f>
        <v/>
      </c>
      <c r="Z845" s="61"/>
      <c r="AB845" s="61"/>
      <c r="AD845" s="61"/>
      <c r="AF845" s="61"/>
      <c r="AG845" s="61"/>
      <c r="AH845" s="61"/>
      <c r="AI845" s="61"/>
      <c r="AJ845" s="61"/>
      <c r="AK845" s="61"/>
      <c r="AL845" s="61"/>
      <c r="AM845" s="61"/>
      <c r="AN845" s="61"/>
      <c r="AO845" s="61"/>
      <c r="AP845" s="3"/>
      <c r="AQ845" s="61"/>
    </row>
    <row r="846" spans="1:43" ht="12.75" customHeight="1" x14ac:dyDescent="0.15">
      <c r="A846" s="46" t="str">
        <f>Cover!$B$2</f>
        <v>Covid_Supp_001</v>
      </c>
      <c r="C846" t="str">
        <f>IFERROR(VLOOKUP($B846,Subrecipient!A:C,3,FALSE),"")</f>
        <v/>
      </c>
      <c r="Z846" s="61"/>
      <c r="AB846" s="61"/>
      <c r="AD846" s="61"/>
      <c r="AF846" s="61"/>
      <c r="AG846" s="61"/>
      <c r="AH846" s="61"/>
      <c r="AI846" s="61"/>
      <c r="AJ846" s="61"/>
      <c r="AK846" s="61"/>
      <c r="AL846" s="61"/>
      <c r="AM846" s="61"/>
      <c r="AN846" s="61"/>
      <c r="AO846" s="61"/>
      <c r="AP846" s="3"/>
      <c r="AQ846" s="61"/>
    </row>
    <row r="847" spans="1:43" ht="12.75" customHeight="1" x14ac:dyDescent="0.15">
      <c r="A847" s="46" t="str">
        <f>Cover!$B$2</f>
        <v>Covid_Supp_001</v>
      </c>
      <c r="C847" t="str">
        <f>IFERROR(VLOOKUP($B847,Subrecipient!A:C,3,FALSE),"")</f>
        <v/>
      </c>
      <c r="Z847" s="61"/>
      <c r="AB847" s="61"/>
      <c r="AD847" s="61"/>
      <c r="AF847" s="61"/>
      <c r="AG847" s="61"/>
      <c r="AH847" s="61"/>
      <c r="AI847" s="61"/>
      <c r="AJ847" s="61"/>
      <c r="AK847" s="61"/>
      <c r="AL847" s="61"/>
      <c r="AM847" s="61"/>
      <c r="AN847" s="61"/>
      <c r="AO847" s="61"/>
      <c r="AP847" s="3"/>
      <c r="AQ847" s="61"/>
    </row>
    <row r="848" spans="1:43" ht="12.75" customHeight="1" x14ac:dyDescent="0.15">
      <c r="A848" s="46" t="str">
        <f>Cover!$B$2</f>
        <v>Covid_Supp_001</v>
      </c>
      <c r="C848" t="str">
        <f>IFERROR(VLOOKUP($B848,Subrecipient!A:C,3,FALSE),"")</f>
        <v/>
      </c>
      <c r="Z848" s="61"/>
      <c r="AB848" s="61"/>
      <c r="AD848" s="61"/>
      <c r="AF848" s="61"/>
      <c r="AG848" s="61"/>
      <c r="AH848" s="61"/>
      <c r="AI848" s="61"/>
      <c r="AJ848" s="61"/>
      <c r="AK848" s="61"/>
      <c r="AL848" s="61"/>
      <c r="AM848" s="61"/>
      <c r="AN848" s="61"/>
      <c r="AO848" s="61"/>
      <c r="AP848" s="3"/>
      <c r="AQ848" s="61"/>
    </row>
    <row r="849" spans="1:43" ht="12.75" customHeight="1" x14ac:dyDescent="0.15">
      <c r="A849" s="46" t="str">
        <f>Cover!$B$2</f>
        <v>Covid_Supp_001</v>
      </c>
      <c r="C849" t="str">
        <f>IFERROR(VLOOKUP($B849,Subrecipient!A:C,3,FALSE),"")</f>
        <v/>
      </c>
      <c r="Z849" s="61"/>
      <c r="AB849" s="61"/>
      <c r="AD849" s="61"/>
      <c r="AF849" s="61"/>
      <c r="AG849" s="61"/>
      <c r="AH849" s="61"/>
      <c r="AI849" s="61"/>
      <c r="AJ849" s="61"/>
      <c r="AK849" s="61"/>
      <c r="AL849" s="61"/>
      <c r="AM849" s="61"/>
      <c r="AN849" s="61"/>
      <c r="AO849" s="61"/>
      <c r="AP849" s="3"/>
      <c r="AQ849" s="61"/>
    </row>
    <row r="850" spans="1:43" ht="12.75" customHeight="1" x14ac:dyDescent="0.15">
      <c r="A850" s="46" t="str">
        <f>Cover!$B$2</f>
        <v>Covid_Supp_001</v>
      </c>
      <c r="C850" t="str">
        <f>IFERROR(VLOOKUP($B850,Subrecipient!A:C,3,FALSE),"")</f>
        <v/>
      </c>
      <c r="Z850" s="61"/>
      <c r="AB850" s="61"/>
      <c r="AD850" s="61"/>
      <c r="AF850" s="61"/>
      <c r="AG850" s="61"/>
      <c r="AH850" s="61"/>
      <c r="AI850" s="61"/>
      <c r="AJ850" s="61"/>
      <c r="AK850" s="61"/>
      <c r="AL850" s="61"/>
      <c r="AM850" s="61"/>
      <c r="AN850" s="61"/>
      <c r="AO850" s="61"/>
      <c r="AP850" s="3"/>
      <c r="AQ850" s="61"/>
    </row>
    <row r="851" spans="1:43" ht="12.75" customHeight="1" x14ac:dyDescent="0.15">
      <c r="A851" s="46" t="str">
        <f>Cover!$B$2</f>
        <v>Covid_Supp_001</v>
      </c>
      <c r="C851" t="str">
        <f>IFERROR(VLOOKUP($B851,Subrecipient!A:C,3,FALSE),"")</f>
        <v/>
      </c>
      <c r="Z851" s="61"/>
      <c r="AB851" s="61"/>
      <c r="AD851" s="61"/>
      <c r="AF851" s="61"/>
      <c r="AG851" s="61"/>
      <c r="AH851" s="61"/>
      <c r="AI851" s="61"/>
      <c r="AJ851" s="61"/>
      <c r="AK851" s="61"/>
      <c r="AL851" s="61"/>
      <c r="AM851" s="61"/>
      <c r="AN851" s="61"/>
      <c r="AO851" s="61"/>
      <c r="AP851" s="3"/>
      <c r="AQ851" s="61"/>
    </row>
    <row r="852" spans="1:43" ht="12.75" customHeight="1" x14ac:dyDescent="0.15">
      <c r="A852" s="46" t="str">
        <f>Cover!$B$2</f>
        <v>Covid_Supp_001</v>
      </c>
      <c r="C852" t="str">
        <f>IFERROR(VLOOKUP($B852,Subrecipient!A:C,3,FALSE),"")</f>
        <v/>
      </c>
      <c r="Z852" s="61"/>
      <c r="AB852" s="61"/>
      <c r="AD852" s="61"/>
      <c r="AF852" s="61"/>
      <c r="AG852" s="61"/>
      <c r="AH852" s="61"/>
      <c r="AI852" s="61"/>
      <c r="AJ852" s="61"/>
      <c r="AK852" s="61"/>
      <c r="AL852" s="61"/>
      <c r="AM852" s="61"/>
      <c r="AN852" s="61"/>
      <c r="AO852" s="61"/>
      <c r="AP852" s="3"/>
      <c r="AQ852" s="61"/>
    </row>
    <row r="853" spans="1:43" ht="12.75" customHeight="1" x14ac:dyDescent="0.15">
      <c r="A853" s="46" t="str">
        <f>Cover!$B$2</f>
        <v>Covid_Supp_001</v>
      </c>
      <c r="C853" t="str">
        <f>IFERROR(VLOOKUP($B853,Subrecipient!A:C,3,FALSE),"")</f>
        <v/>
      </c>
      <c r="Z853" s="61"/>
      <c r="AB853" s="61"/>
      <c r="AD853" s="61"/>
      <c r="AF853" s="61"/>
      <c r="AG853" s="61"/>
      <c r="AH853" s="61"/>
      <c r="AI853" s="61"/>
      <c r="AJ853" s="61"/>
      <c r="AK853" s="61"/>
      <c r="AL853" s="61"/>
      <c r="AM853" s="61"/>
      <c r="AN853" s="61"/>
      <c r="AO853" s="61"/>
      <c r="AP853" s="3"/>
      <c r="AQ853" s="61"/>
    </row>
    <row r="854" spans="1:43" ht="12.75" customHeight="1" x14ac:dyDescent="0.15">
      <c r="A854" s="46" t="str">
        <f>Cover!$B$2</f>
        <v>Covid_Supp_001</v>
      </c>
      <c r="C854" t="str">
        <f>IFERROR(VLOOKUP($B854,Subrecipient!A:C,3,FALSE),"")</f>
        <v/>
      </c>
      <c r="Z854" s="61"/>
      <c r="AB854" s="61"/>
      <c r="AD854" s="61"/>
      <c r="AF854" s="61"/>
      <c r="AG854" s="61"/>
      <c r="AH854" s="61"/>
      <c r="AI854" s="61"/>
      <c r="AJ854" s="61"/>
      <c r="AK854" s="61"/>
      <c r="AL854" s="61"/>
      <c r="AM854" s="61"/>
      <c r="AN854" s="61"/>
      <c r="AO854" s="61"/>
      <c r="AP854" s="3"/>
      <c r="AQ854" s="61"/>
    </row>
    <row r="855" spans="1:43" ht="12.75" customHeight="1" x14ac:dyDescent="0.15">
      <c r="A855" s="46" t="str">
        <f>Cover!$B$2</f>
        <v>Covid_Supp_001</v>
      </c>
      <c r="C855" t="str">
        <f>IFERROR(VLOOKUP($B855,Subrecipient!A:C,3,FALSE),"")</f>
        <v/>
      </c>
      <c r="Z855" s="61"/>
      <c r="AB855" s="61"/>
      <c r="AD855" s="61"/>
      <c r="AF855" s="61"/>
      <c r="AG855" s="61"/>
      <c r="AH855" s="61"/>
      <c r="AI855" s="61"/>
      <c r="AJ855" s="61"/>
      <c r="AK855" s="61"/>
      <c r="AL855" s="61"/>
      <c r="AM855" s="61"/>
      <c r="AN855" s="61"/>
      <c r="AO855" s="61"/>
      <c r="AP855" s="3"/>
      <c r="AQ855" s="61"/>
    </row>
    <row r="856" spans="1:43" ht="12.75" customHeight="1" x14ac:dyDescent="0.15">
      <c r="A856" s="46" t="str">
        <f>Cover!$B$2</f>
        <v>Covid_Supp_001</v>
      </c>
      <c r="C856" t="str">
        <f>IFERROR(VLOOKUP($B856,Subrecipient!A:C,3,FALSE),"")</f>
        <v/>
      </c>
      <c r="Z856" s="61"/>
      <c r="AB856" s="61"/>
      <c r="AD856" s="61"/>
      <c r="AF856" s="61"/>
      <c r="AG856" s="61"/>
      <c r="AH856" s="61"/>
      <c r="AI856" s="61"/>
      <c r="AJ856" s="61"/>
      <c r="AK856" s="61"/>
      <c r="AL856" s="61"/>
      <c r="AM856" s="61"/>
      <c r="AN856" s="61"/>
      <c r="AO856" s="61"/>
      <c r="AP856" s="3"/>
      <c r="AQ856" s="61"/>
    </row>
    <row r="857" spans="1:43" ht="12.75" customHeight="1" x14ac:dyDescent="0.15">
      <c r="A857" s="46" t="str">
        <f>Cover!$B$2</f>
        <v>Covid_Supp_001</v>
      </c>
      <c r="C857" t="str">
        <f>IFERROR(VLOOKUP($B857,Subrecipient!A:C,3,FALSE),"")</f>
        <v/>
      </c>
      <c r="Z857" s="61"/>
      <c r="AB857" s="61"/>
      <c r="AD857" s="61"/>
      <c r="AF857" s="61"/>
      <c r="AG857" s="61"/>
      <c r="AH857" s="61"/>
      <c r="AI857" s="61"/>
      <c r="AJ857" s="61"/>
      <c r="AK857" s="61"/>
      <c r="AL857" s="61"/>
      <c r="AM857" s="61"/>
      <c r="AN857" s="61"/>
      <c r="AO857" s="61"/>
      <c r="AP857" s="3"/>
      <c r="AQ857" s="61"/>
    </row>
    <row r="858" spans="1:43" ht="12.75" customHeight="1" x14ac:dyDescent="0.15">
      <c r="A858" s="46" t="str">
        <f>Cover!$B$2</f>
        <v>Covid_Supp_001</v>
      </c>
      <c r="C858" t="str">
        <f>IFERROR(VLOOKUP($B858,Subrecipient!A:C,3,FALSE),"")</f>
        <v/>
      </c>
      <c r="Z858" s="61"/>
      <c r="AB858" s="61"/>
      <c r="AD858" s="61"/>
      <c r="AF858" s="61"/>
      <c r="AG858" s="61"/>
      <c r="AH858" s="61"/>
      <c r="AI858" s="61"/>
      <c r="AJ858" s="61"/>
      <c r="AK858" s="61"/>
      <c r="AL858" s="61"/>
      <c r="AM858" s="61"/>
      <c r="AN858" s="61"/>
      <c r="AO858" s="61"/>
      <c r="AP858" s="3"/>
      <c r="AQ858" s="61"/>
    </row>
    <row r="859" spans="1:43" ht="12.75" customHeight="1" x14ac:dyDescent="0.15">
      <c r="A859" s="46" t="str">
        <f>Cover!$B$2</f>
        <v>Covid_Supp_001</v>
      </c>
      <c r="C859" t="str">
        <f>IFERROR(VLOOKUP($B859,Subrecipient!A:C,3,FALSE),"")</f>
        <v/>
      </c>
      <c r="Z859" s="61"/>
      <c r="AB859" s="61"/>
      <c r="AD859" s="61"/>
      <c r="AF859" s="61"/>
      <c r="AG859" s="61"/>
      <c r="AH859" s="61"/>
      <c r="AI859" s="61"/>
      <c r="AJ859" s="61"/>
      <c r="AK859" s="61"/>
      <c r="AL859" s="61"/>
      <c r="AM859" s="61"/>
      <c r="AN859" s="61"/>
      <c r="AO859" s="61"/>
      <c r="AP859" s="3"/>
      <c r="AQ859" s="61"/>
    </row>
    <row r="860" spans="1:43" ht="12.75" customHeight="1" x14ac:dyDescent="0.15">
      <c r="A860" s="46" t="str">
        <f>Cover!$B$2</f>
        <v>Covid_Supp_001</v>
      </c>
      <c r="C860" t="str">
        <f>IFERROR(VLOOKUP($B860,Subrecipient!A:C,3,FALSE),"")</f>
        <v/>
      </c>
      <c r="Z860" s="61"/>
      <c r="AB860" s="61"/>
      <c r="AD860" s="61"/>
      <c r="AF860" s="61"/>
      <c r="AG860" s="61"/>
      <c r="AH860" s="61"/>
      <c r="AI860" s="61"/>
      <c r="AJ860" s="61"/>
      <c r="AK860" s="61"/>
      <c r="AL860" s="61"/>
      <c r="AM860" s="61"/>
      <c r="AN860" s="61"/>
      <c r="AO860" s="61"/>
      <c r="AP860" s="3"/>
      <c r="AQ860" s="61"/>
    </row>
    <row r="861" spans="1:43" ht="12.75" customHeight="1" x14ac:dyDescent="0.15">
      <c r="A861" s="46" t="str">
        <f>Cover!$B$2</f>
        <v>Covid_Supp_001</v>
      </c>
      <c r="C861" t="str">
        <f>IFERROR(VLOOKUP($B861,Subrecipient!A:C,3,FALSE),"")</f>
        <v/>
      </c>
      <c r="Z861" s="61"/>
      <c r="AB861" s="61"/>
      <c r="AD861" s="61"/>
      <c r="AF861" s="61"/>
      <c r="AG861" s="61"/>
      <c r="AH861" s="61"/>
      <c r="AI861" s="61"/>
      <c r="AJ861" s="61"/>
      <c r="AK861" s="61"/>
      <c r="AL861" s="61"/>
      <c r="AM861" s="61"/>
      <c r="AN861" s="61"/>
      <c r="AO861" s="61"/>
      <c r="AP861" s="3"/>
      <c r="AQ861" s="61"/>
    </row>
    <row r="862" spans="1:43" ht="12.75" customHeight="1" x14ac:dyDescent="0.15">
      <c r="A862" s="46" t="str">
        <f>Cover!$B$2</f>
        <v>Covid_Supp_001</v>
      </c>
      <c r="C862" t="str">
        <f>IFERROR(VLOOKUP($B862,Subrecipient!A:C,3,FALSE),"")</f>
        <v/>
      </c>
      <c r="Z862" s="61"/>
      <c r="AB862" s="61"/>
      <c r="AD862" s="61"/>
      <c r="AF862" s="61"/>
      <c r="AG862" s="61"/>
      <c r="AH862" s="61"/>
      <c r="AI862" s="61"/>
      <c r="AJ862" s="61"/>
      <c r="AK862" s="61"/>
      <c r="AL862" s="61"/>
      <c r="AM862" s="61"/>
      <c r="AN862" s="61"/>
      <c r="AO862" s="61"/>
      <c r="AP862" s="3"/>
      <c r="AQ862" s="61"/>
    </row>
    <row r="863" spans="1:43" ht="12.75" customHeight="1" x14ac:dyDescent="0.15">
      <c r="A863" s="46" t="str">
        <f>Cover!$B$2</f>
        <v>Covid_Supp_001</v>
      </c>
      <c r="C863" t="str">
        <f>IFERROR(VLOOKUP($B863,Subrecipient!A:C,3,FALSE),"")</f>
        <v/>
      </c>
      <c r="Z863" s="61"/>
      <c r="AB863" s="61"/>
      <c r="AD863" s="61"/>
      <c r="AF863" s="61"/>
      <c r="AG863" s="61"/>
      <c r="AH863" s="61"/>
      <c r="AI863" s="61"/>
      <c r="AJ863" s="61"/>
      <c r="AK863" s="61"/>
      <c r="AL863" s="61"/>
      <c r="AM863" s="61"/>
      <c r="AN863" s="61"/>
      <c r="AO863" s="61"/>
      <c r="AP863" s="3"/>
      <c r="AQ863" s="61"/>
    </row>
    <row r="864" spans="1:43" ht="12.75" customHeight="1" x14ac:dyDescent="0.15">
      <c r="A864" s="46" t="str">
        <f>Cover!$B$2</f>
        <v>Covid_Supp_001</v>
      </c>
      <c r="C864" t="str">
        <f>IFERROR(VLOOKUP($B864,Subrecipient!A:C,3,FALSE),"")</f>
        <v/>
      </c>
      <c r="Z864" s="61"/>
      <c r="AB864" s="61"/>
      <c r="AD864" s="61"/>
      <c r="AF864" s="61"/>
      <c r="AG864" s="61"/>
      <c r="AH864" s="61"/>
      <c r="AI864" s="61"/>
      <c r="AJ864" s="61"/>
      <c r="AK864" s="61"/>
      <c r="AL864" s="61"/>
      <c r="AM864" s="61"/>
      <c r="AN864" s="61"/>
      <c r="AO864" s="61"/>
      <c r="AP864" s="3"/>
      <c r="AQ864" s="61"/>
    </row>
    <row r="865" spans="1:43" ht="12.75" customHeight="1" x14ac:dyDescent="0.15">
      <c r="A865" s="46" t="str">
        <f>Cover!$B$2</f>
        <v>Covid_Supp_001</v>
      </c>
      <c r="C865" t="str">
        <f>IFERROR(VLOOKUP($B865,Subrecipient!A:C,3,FALSE),"")</f>
        <v/>
      </c>
      <c r="Z865" s="61"/>
      <c r="AB865" s="61"/>
      <c r="AD865" s="61"/>
      <c r="AF865" s="61"/>
      <c r="AG865" s="61"/>
      <c r="AH865" s="61"/>
      <c r="AI865" s="61"/>
      <c r="AJ865" s="61"/>
      <c r="AK865" s="61"/>
      <c r="AL865" s="61"/>
      <c r="AM865" s="61"/>
      <c r="AN865" s="61"/>
      <c r="AO865" s="61"/>
      <c r="AP865" s="3"/>
      <c r="AQ865" s="61"/>
    </row>
    <row r="866" spans="1:43" ht="12.75" customHeight="1" x14ac:dyDescent="0.15">
      <c r="A866" s="46" t="str">
        <f>Cover!$B$2</f>
        <v>Covid_Supp_001</v>
      </c>
      <c r="C866" t="str">
        <f>IFERROR(VLOOKUP($B866,Subrecipient!A:C,3,FALSE),"")</f>
        <v/>
      </c>
      <c r="Z866" s="61"/>
      <c r="AB866" s="61"/>
      <c r="AD866" s="61"/>
      <c r="AF866" s="61"/>
      <c r="AG866" s="61"/>
      <c r="AH866" s="61"/>
      <c r="AI866" s="61"/>
      <c r="AJ866" s="61"/>
      <c r="AK866" s="61"/>
      <c r="AL866" s="61"/>
      <c r="AM866" s="61"/>
      <c r="AN866" s="61"/>
      <c r="AO866" s="61"/>
      <c r="AP866" s="3"/>
      <c r="AQ866" s="61"/>
    </row>
    <row r="867" spans="1:43" ht="12.75" customHeight="1" x14ac:dyDescent="0.15">
      <c r="A867" s="46" t="str">
        <f>Cover!$B$2</f>
        <v>Covid_Supp_001</v>
      </c>
      <c r="C867" t="str">
        <f>IFERROR(VLOOKUP($B867,Subrecipient!A:C,3,FALSE),"")</f>
        <v/>
      </c>
      <c r="Z867" s="61"/>
      <c r="AB867" s="61"/>
      <c r="AD867" s="61"/>
      <c r="AF867" s="61"/>
      <c r="AG867" s="61"/>
      <c r="AH867" s="61"/>
      <c r="AI867" s="61"/>
      <c r="AJ867" s="61"/>
      <c r="AK867" s="61"/>
      <c r="AL867" s="61"/>
      <c r="AM867" s="61"/>
      <c r="AN867" s="61"/>
      <c r="AO867" s="61"/>
      <c r="AP867" s="3"/>
      <c r="AQ867" s="61"/>
    </row>
    <row r="868" spans="1:43" ht="12.75" customHeight="1" x14ac:dyDescent="0.15">
      <c r="A868" s="46" t="str">
        <f>Cover!$B$2</f>
        <v>Covid_Supp_001</v>
      </c>
      <c r="C868" t="str">
        <f>IFERROR(VLOOKUP($B868,Subrecipient!A:C,3,FALSE),"")</f>
        <v/>
      </c>
      <c r="Z868" s="61"/>
      <c r="AB868" s="61"/>
      <c r="AD868" s="61"/>
      <c r="AF868" s="61"/>
      <c r="AG868" s="61"/>
      <c r="AH868" s="61"/>
      <c r="AI868" s="61"/>
      <c r="AJ868" s="61"/>
      <c r="AK868" s="61"/>
      <c r="AL868" s="61"/>
      <c r="AM868" s="61"/>
      <c r="AN868" s="61"/>
      <c r="AO868" s="61"/>
      <c r="AP868" s="3"/>
      <c r="AQ868" s="61"/>
    </row>
    <row r="869" spans="1:43" ht="12.75" customHeight="1" x14ac:dyDescent="0.15">
      <c r="A869" s="46" t="str">
        <f>Cover!$B$2</f>
        <v>Covid_Supp_001</v>
      </c>
      <c r="C869" t="str">
        <f>IFERROR(VLOOKUP($B869,Subrecipient!A:C,3,FALSE),"")</f>
        <v/>
      </c>
      <c r="Z869" s="61"/>
      <c r="AB869" s="61"/>
      <c r="AD869" s="61"/>
      <c r="AF869" s="61"/>
      <c r="AG869" s="61"/>
      <c r="AH869" s="61"/>
      <c r="AI869" s="61"/>
      <c r="AJ869" s="61"/>
      <c r="AK869" s="61"/>
      <c r="AL869" s="61"/>
      <c r="AM869" s="61"/>
      <c r="AN869" s="61"/>
      <c r="AO869" s="61"/>
      <c r="AP869" s="3"/>
      <c r="AQ869" s="61"/>
    </row>
    <row r="870" spans="1:43" ht="12.75" customHeight="1" x14ac:dyDescent="0.15">
      <c r="A870" s="46" t="str">
        <f>Cover!$B$2</f>
        <v>Covid_Supp_001</v>
      </c>
      <c r="C870" t="str">
        <f>IFERROR(VLOOKUP($B870,Subrecipient!A:C,3,FALSE),"")</f>
        <v/>
      </c>
      <c r="Z870" s="61"/>
      <c r="AB870" s="61"/>
      <c r="AD870" s="61"/>
      <c r="AF870" s="61"/>
      <c r="AG870" s="61"/>
      <c r="AH870" s="61"/>
      <c r="AI870" s="61"/>
      <c r="AJ870" s="61"/>
      <c r="AK870" s="61"/>
      <c r="AL870" s="61"/>
      <c r="AM870" s="61"/>
      <c r="AN870" s="61"/>
      <c r="AO870" s="61"/>
      <c r="AP870" s="3"/>
      <c r="AQ870" s="61"/>
    </row>
    <row r="871" spans="1:43" ht="12.75" customHeight="1" x14ac:dyDescent="0.15">
      <c r="A871" s="46" t="str">
        <f>Cover!$B$2</f>
        <v>Covid_Supp_001</v>
      </c>
      <c r="C871" t="str">
        <f>IFERROR(VLOOKUP($B871,Subrecipient!A:C,3,FALSE),"")</f>
        <v/>
      </c>
      <c r="Z871" s="61"/>
      <c r="AB871" s="61"/>
      <c r="AD871" s="61"/>
      <c r="AF871" s="61"/>
      <c r="AG871" s="61"/>
      <c r="AH871" s="61"/>
      <c r="AI871" s="61"/>
      <c r="AJ871" s="61"/>
      <c r="AK871" s="61"/>
      <c r="AL871" s="61"/>
      <c r="AM871" s="61"/>
      <c r="AN871" s="61"/>
      <c r="AO871" s="61"/>
      <c r="AP871" s="3"/>
      <c r="AQ871" s="61"/>
    </row>
    <row r="872" spans="1:43" ht="12.75" customHeight="1" x14ac:dyDescent="0.15">
      <c r="A872" s="46" t="str">
        <f>Cover!$B$2</f>
        <v>Covid_Supp_001</v>
      </c>
      <c r="C872" t="str">
        <f>IFERROR(VLOOKUP($B872,Subrecipient!A:C,3,FALSE),"")</f>
        <v/>
      </c>
      <c r="Z872" s="61"/>
      <c r="AB872" s="61"/>
      <c r="AD872" s="61"/>
      <c r="AF872" s="61"/>
      <c r="AG872" s="61"/>
      <c r="AH872" s="61"/>
      <c r="AI872" s="61"/>
      <c r="AJ872" s="61"/>
      <c r="AK872" s="61"/>
      <c r="AL872" s="61"/>
      <c r="AM872" s="61"/>
      <c r="AN872" s="61"/>
      <c r="AO872" s="61"/>
      <c r="AP872" s="3"/>
      <c r="AQ872" s="61"/>
    </row>
    <row r="873" spans="1:43" ht="12.75" customHeight="1" x14ac:dyDescent="0.15">
      <c r="A873" s="46" t="str">
        <f>Cover!$B$2</f>
        <v>Covid_Supp_001</v>
      </c>
      <c r="C873" t="str">
        <f>IFERROR(VLOOKUP($B873,Subrecipient!A:C,3,FALSE),"")</f>
        <v/>
      </c>
      <c r="Z873" s="61"/>
      <c r="AB873" s="61"/>
      <c r="AD873" s="61"/>
      <c r="AF873" s="61"/>
      <c r="AG873" s="61"/>
      <c r="AH873" s="61"/>
      <c r="AI873" s="61"/>
      <c r="AJ873" s="61"/>
      <c r="AK873" s="61"/>
      <c r="AL873" s="61"/>
      <c r="AM873" s="61"/>
      <c r="AN873" s="61"/>
      <c r="AO873" s="61"/>
      <c r="AP873" s="3"/>
      <c r="AQ873" s="61"/>
    </row>
    <row r="874" spans="1:43" ht="12.75" customHeight="1" x14ac:dyDescent="0.15">
      <c r="A874" s="46" t="str">
        <f>Cover!$B$2</f>
        <v>Covid_Supp_001</v>
      </c>
      <c r="C874" t="str">
        <f>IFERROR(VLOOKUP($B874,Subrecipient!A:C,3,FALSE),"")</f>
        <v/>
      </c>
      <c r="Z874" s="61"/>
      <c r="AB874" s="61"/>
      <c r="AD874" s="61"/>
      <c r="AF874" s="61"/>
      <c r="AG874" s="61"/>
      <c r="AH874" s="61"/>
      <c r="AI874" s="61"/>
      <c r="AJ874" s="61"/>
      <c r="AK874" s="61"/>
      <c r="AL874" s="61"/>
      <c r="AM874" s="61"/>
      <c r="AN874" s="61"/>
      <c r="AO874" s="61"/>
      <c r="AP874" s="3"/>
      <c r="AQ874" s="61"/>
    </row>
    <row r="875" spans="1:43" ht="12.75" customHeight="1" x14ac:dyDescent="0.15">
      <c r="A875" s="46" t="str">
        <f>Cover!$B$2</f>
        <v>Covid_Supp_001</v>
      </c>
      <c r="C875" t="str">
        <f>IFERROR(VLOOKUP($B875,Subrecipient!A:C,3,FALSE),"")</f>
        <v/>
      </c>
      <c r="Z875" s="61"/>
      <c r="AB875" s="61"/>
      <c r="AD875" s="61"/>
      <c r="AF875" s="61"/>
      <c r="AG875" s="61"/>
      <c r="AH875" s="61"/>
      <c r="AI875" s="61"/>
      <c r="AJ875" s="61"/>
      <c r="AK875" s="61"/>
      <c r="AL875" s="61"/>
      <c r="AM875" s="61"/>
      <c r="AN875" s="61"/>
      <c r="AO875" s="61"/>
      <c r="AP875" s="3"/>
      <c r="AQ875" s="61"/>
    </row>
    <row r="876" spans="1:43" ht="12.75" customHeight="1" x14ac:dyDescent="0.15">
      <c r="A876" s="46" t="str">
        <f>Cover!$B$2</f>
        <v>Covid_Supp_001</v>
      </c>
      <c r="C876" t="str">
        <f>IFERROR(VLOOKUP($B876,Subrecipient!A:C,3,FALSE),"")</f>
        <v/>
      </c>
      <c r="Z876" s="61"/>
      <c r="AB876" s="61"/>
      <c r="AD876" s="61"/>
      <c r="AF876" s="61"/>
      <c r="AG876" s="61"/>
      <c r="AH876" s="61"/>
      <c r="AI876" s="61"/>
      <c r="AJ876" s="61"/>
      <c r="AK876" s="61"/>
      <c r="AL876" s="61"/>
      <c r="AM876" s="61"/>
      <c r="AN876" s="61"/>
      <c r="AO876" s="61"/>
      <c r="AP876" s="3"/>
      <c r="AQ876" s="61"/>
    </row>
    <row r="877" spans="1:43" ht="12.75" customHeight="1" x14ac:dyDescent="0.15">
      <c r="A877" s="46" t="str">
        <f>Cover!$B$2</f>
        <v>Covid_Supp_001</v>
      </c>
      <c r="C877" t="str">
        <f>IFERROR(VLOOKUP($B877,Subrecipient!A:C,3,FALSE),"")</f>
        <v/>
      </c>
      <c r="Z877" s="61"/>
      <c r="AB877" s="61"/>
      <c r="AD877" s="61"/>
      <c r="AF877" s="61"/>
      <c r="AG877" s="61"/>
      <c r="AH877" s="61"/>
      <c r="AI877" s="61"/>
      <c r="AJ877" s="61"/>
      <c r="AK877" s="61"/>
      <c r="AL877" s="61"/>
      <c r="AM877" s="61"/>
      <c r="AN877" s="61"/>
      <c r="AO877" s="61"/>
      <c r="AP877" s="3"/>
      <c r="AQ877" s="61"/>
    </row>
    <row r="878" spans="1:43" ht="12.75" customHeight="1" x14ac:dyDescent="0.15">
      <c r="A878" s="46" t="str">
        <f>Cover!$B$2</f>
        <v>Covid_Supp_001</v>
      </c>
      <c r="C878" t="str">
        <f>IFERROR(VLOOKUP($B878,Subrecipient!A:C,3,FALSE),"")</f>
        <v/>
      </c>
      <c r="Z878" s="61"/>
      <c r="AB878" s="61"/>
      <c r="AD878" s="61"/>
      <c r="AF878" s="61"/>
      <c r="AG878" s="61"/>
      <c r="AH878" s="61"/>
      <c r="AI878" s="61"/>
      <c r="AJ878" s="61"/>
      <c r="AK878" s="61"/>
      <c r="AL878" s="61"/>
      <c r="AM878" s="61"/>
      <c r="AN878" s="61"/>
      <c r="AO878" s="61"/>
      <c r="AP878" s="3"/>
      <c r="AQ878" s="61"/>
    </row>
    <row r="879" spans="1:43" ht="12.75" customHeight="1" x14ac:dyDescent="0.15">
      <c r="A879" s="46" t="str">
        <f>Cover!$B$2</f>
        <v>Covid_Supp_001</v>
      </c>
      <c r="C879" t="str">
        <f>IFERROR(VLOOKUP($B879,Subrecipient!A:C,3,FALSE),"")</f>
        <v/>
      </c>
      <c r="Z879" s="61"/>
      <c r="AB879" s="61"/>
      <c r="AD879" s="61"/>
      <c r="AF879" s="61"/>
      <c r="AG879" s="61"/>
      <c r="AH879" s="61"/>
      <c r="AI879" s="61"/>
      <c r="AJ879" s="61"/>
      <c r="AK879" s="61"/>
      <c r="AL879" s="61"/>
      <c r="AM879" s="61"/>
      <c r="AN879" s="61"/>
      <c r="AO879" s="61"/>
      <c r="AP879" s="3"/>
      <c r="AQ879" s="61"/>
    </row>
    <row r="880" spans="1:43" ht="12.75" customHeight="1" x14ac:dyDescent="0.15">
      <c r="A880" s="46" t="str">
        <f>Cover!$B$2</f>
        <v>Covid_Supp_001</v>
      </c>
      <c r="C880" t="str">
        <f>IFERROR(VLOOKUP($B880,Subrecipient!A:C,3,FALSE),"")</f>
        <v/>
      </c>
      <c r="Z880" s="61"/>
      <c r="AB880" s="61"/>
      <c r="AD880" s="61"/>
      <c r="AF880" s="61"/>
      <c r="AG880" s="61"/>
      <c r="AH880" s="61"/>
      <c r="AI880" s="61"/>
      <c r="AJ880" s="61"/>
      <c r="AK880" s="61"/>
      <c r="AL880" s="61"/>
      <c r="AM880" s="61"/>
      <c r="AN880" s="61"/>
      <c r="AO880" s="61"/>
      <c r="AP880" s="3"/>
      <c r="AQ880" s="61"/>
    </row>
    <row r="881" spans="1:43" ht="12.75" customHeight="1" x14ac:dyDescent="0.15">
      <c r="A881" s="46" t="str">
        <f>Cover!$B$2</f>
        <v>Covid_Supp_001</v>
      </c>
      <c r="C881" t="str">
        <f>IFERROR(VLOOKUP($B881,Subrecipient!A:C,3,FALSE),"")</f>
        <v/>
      </c>
      <c r="Z881" s="61"/>
      <c r="AB881" s="61"/>
      <c r="AD881" s="61"/>
      <c r="AF881" s="61"/>
      <c r="AG881" s="61"/>
      <c r="AH881" s="61"/>
      <c r="AI881" s="61"/>
      <c r="AJ881" s="61"/>
      <c r="AK881" s="61"/>
      <c r="AL881" s="61"/>
      <c r="AM881" s="61"/>
      <c r="AN881" s="61"/>
      <c r="AO881" s="61"/>
      <c r="AP881" s="3"/>
      <c r="AQ881" s="61"/>
    </row>
    <row r="882" spans="1:43" ht="12.75" customHeight="1" x14ac:dyDescent="0.15">
      <c r="A882" s="46" t="str">
        <f>Cover!$B$2</f>
        <v>Covid_Supp_001</v>
      </c>
      <c r="C882" t="str">
        <f>IFERROR(VLOOKUP($B882,Subrecipient!A:C,3,FALSE),"")</f>
        <v/>
      </c>
      <c r="Z882" s="61"/>
      <c r="AB882" s="61"/>
      <c r="AD882" s="61"/>
      <c r="AF882" s="61"/>
      <c r="AG882" s="61"/>
      <c r="AH882" s="61"/>
      <c r="AI882" s="61"/>
      <c r="AJ882" s="61"/>
      <c r="AK882" s="61"/>
      <c r="AL882" s="61"/>
      <c r="AM882" s="61"/>
      <c r="AN882" s="61"/>
      <c r="AO882" s="61"/>
      <c r="AP882" s="3"/>
      <c r="AQ882" s="61"/>
    </row>
    <row r="883" spans="1:43" ht="12.75" customHeight="1" x14ac:dyDescent="0.15">
      <c r="A883" s="46" t="str">
        <f>Cover!$B$2</f>
        <v>Covid_Supp_001</v>
      </c>
      <c r="C883" t="str">
        <f>IFERROR(VLOOKUP($B883,Subrecipient!A:C,3,FALSE),"")</f>
        <v/>
      </c>
      <c r="Z883" s="61"/>
      <c r="AB883" s="61"/>
      <c r="AD883" s="61"/>
      <c r="AF883" s="61"/>
      <c r="AG883" s="61"/>
      <c r="AH883" s="61"/>
      <c r="AI883" s="61"/>
      <c r="AJ883" s="61"/>
      <c r="AK883" s="61"/>
      <c r="AL883" s="61"/>
      <c r="AM883" s="61"/>
      <c r="AN883" s="61"/>
      <c r="AO883" s="61"/>
      <c r="AP883" s="3"/>
      <c r="AQ883" s="61"/>
    </row>
    <row r="884" spans="1:43" ht="12.75" customHeight="1" x14ac:dyDescent="0.15">
      <c r="A884" s="46" t="str">
        <f>Cover!$B$2</f>
        <v>Covid_Supp_001</v>
      </c>
      <c r="C884" t="str">
        <f>IFERROR(VLOOKUP($B884,Subrecipient!A:C,3,FALSE),"")</f>
        <v/>
      </c>
      <c r="Z884" s="61"/>
      <c r="AB884" s="61"/>
      <c r="AD884" s="61"/>
      <c r="AF884" s="61"/>
      <c r="AG884" s="61"/>
      <c r="AH884" s="61"/>
      <c r="AI884" s="61"/>
      <c r="AJ884" s="61"/>
      <c r="AK884" s="61"/>
      <c r="AL884" s="61"/>
      <c r="AM884" s="61"/>
      <c r="AN884" s="61"/>
      <c r="AO884" s="61"/>
      <c r="AP884" s="3"/>
      <c r="AQ884" s="61"/>
    </row>
    <row r="885" spans="1:43" ht="12.75" customHeight="1" x14ac:dyDescent="0.15">
      <c r="A885" s="46" t="str">
        <f>Cover!$B$2</f>
        <v>Covid_Supp_001</v>
      </c>
      <c r="C885" t="str">
        <f>IFERROR(VLOOKUP($B885,Subrecipient!A:C,3,FALSE),"")</f>
        <v/>
      </c>
      <c r="Z885" s="61"/>
      <c r="AB885" s="61"/>
      <c r="AD885" s="61"/>
      <c r="AF885" s="61"/>
      <c r="AG885" s="61"/>
      <c r="AH885" s="61"/>
      <c r="AI885" s="61"/>
      <c r="AJ885" s="61"/>
      <c r="AK885" s="61"/>
      <c r="AL885" s="61"/>
      <c r="AM885" s="61"/>
      <c r="AN885" s="61"/>
      <c r="AO885" s="61"/>
      <c r="AP885" s="3"/>
      <c r="AQ885" s="61"/>
    </row>
    <row r="886" spans="1:43" ht="12.75" customHeight="1" x14ac:dyDescent="0.15">
      <c r="A886" s="46" t="str">
        <f>Cover!$B$2</f>
        <v>Covid_Supp_001</v>
      </c>
      <c r="C886" t="str">
        <f>IFERROR(VLOOKUP($B886,Subrecipient!A:C,3,FALSE),"")</f>
        <v/>
      </c>
      <c r="Z886" s="61"/>
      <c r="AB886" s="61"/>
      <c r="AD886" s="61"/>
      <c r="AF886" s="61"/>
      <c r="AG886" s="61"/>
      <c r="AH886" s="61"/>
      <c r="AI886" s="61"/>
      <c r="AJ886" s="61"/>
      <c r="AK886" s="61"/>
      <c r="AL886" s="61"/>
      <c r="AM886" s="61"/>
      <c r="AN886" s="61"/>
      <c r="AO886" s="61"/>
      <c r="AP886" s="3"/>
      <c r="AQ886" s="61"/>
    </row>
    <row r="887" spans="1:43" ht="12.75" customHeight="1" x14ac:dyDescent="0.15">
      <c r="A887" s="46" t="str">
        <f>Cover!$B$2</f>
        <v>Covid_Supp_001</v>
      </c>
      <c r="C887" t="str">
        <f>IFERROR(VLOOKUP($B887,Subrecipient!A:C,3,FALSE),"")</f>
        <v/>
      </c>
      <c r="Z887" s="61"/>
      <c r="AB887" s="61"/>
      <c r="AD887" s="61"/>
      <c r="AF887" s="61"/>
      <c r="AG887" s="61"/>
      <c r="AH887" s="61"/>
      <c r="AI887" s="61"/>
      <c r="AJ887" s="61"/>
      <c r="AK887" s="61"/>
      <c r="AL887" s="61"/>
      <c r="AM887" s="61"/>
      <c r="AN887" s="61"/>
      <c r="AO887" s="61"/>
      <c r="AP887" s="3"/>
      <c r="AQ887" s="61"/>
    </row>
    <row r="888" spans="1:43" ht="12.75" customHeight="1" x14ac:dyDescent="0.15">
      <c r="A888" s="46" t="str">
        <f>Cover!$B$2</f>
        <v>Covid_Supp_001</v>
      </c>
      <c r="C888" t="str">
        <f>IFERROR(VLOOKUP($B888,Subrecipient!A:C,3,FALSE),"")</f>
        <v/>
      </c>
      <c r="Z888" s="61"/>
      <c r="AB888" s="61"/>
      <c r="AD888" s="61"/>
      <c r="AF888" s="61"/>
      <c r="AG888" s="61"/>
      <c r="AH888" s="61"/>
      <c r="AI888" s="61"/>
      <c r="AJ888" s="61"/>
      <c r="AK888" s="61"/>
      <c r="AL888" s="61"/>
      <c r="AM888" s="61"/>
      <c r="AN888" s="61"/>
      <c r="AO888" s="61"/>
      <c r="AP888" s="3"/>
      <c r="AQ888" s="61"/>
    </row>
    <row r="889" spans="1:43" ht="12.75" customHeight="1" x14ac:dyDescent="0.15">
      <c r="A889" s="46" t="str">
        <f>Cover!$B$2</f>
        <v>Covid_Supp_001</v>
      </c>
      <c r="C889" t="str">
        <f>IFERROR(VLOOKUP($B889,Subrecipient!A:C,3,FALSE),"")</f>
        <v/>
      </c>
      <c r="Z889" s="61"/>
      <c r="AB889" s="61"/>
      <c r="AD889" s="61"/>
      <c r="AF889" s="61"/>
      <c r="AG889" s="61"/>
      <c r="AH889" s="61"/>
      <c r="AI889" s="61"/>
      <c r="AJ889" s="61"/>
      <c r="AK889" s="61"/>
      <c r="AL889" s="61"/>
      <c r="AM889" s="61"/>
      <c r="AN889" s="61"/>
      <c r="AO889" s="61"/>
      <c r="AP889" s="3"/>
      <c r="AQ889" s="61"/>
    </row>
    <row r="890" spans="1:43" ht="12.75" customHeight="1" x14ac:dyDescent="0.15">
      <c r="A890" s="46" t="str">
        <f>Cover!$B$2</f>
        <v>Covid_Supp_001</v>
      </c>
      <c r="C890" t="str">
        <f>IFERROR(VLOOKUP($B890,Subrecipient!A:C,3,FALSE),"")</f>
        <v/>
      </c>
      <c r="Z890" s="61"/>
      <c r="AB890" s="61"/>
      <c r="AD890" s="61"/>
      <c r="AF890" s="61"/>
      <c r="AG890" s="61"/>
      <c r="AH890" s="61"/>
      <c r="AI890" s="61"/>
      <c r="AJ890" s="61"/>
      <c r="AK890" s="61"/>
      <c r="AL890" s="61"/>
      <c r="AM890" s="61"/>
      <c r="AN890" s="61"/>
      <c r="AO890" s="61"/>
      <c r="AP890" s="3"/>
      <c r="AQ890" s="61"/>
    </row>
    <row r="891" spans="1:43" ht="12.75" customHeight="1" x14ac:dyDescent="0.15">
      <c r="A891" s="46" t="str">
        <f>Cover!$B$2</f>
        <v>Covid_Supp_001</v>
      </c>
      <c r="C891" t="str">
        <f>IFERROR(VLOOKUP($B891,Subrecipient!A:C,3,FALSE),"")</f>
        <v/>
      </c>
      <c r="Z891" s="61"/>
      <c r="AB891" s="61"/>
      <c r="AD891" s="61"/>
      <c r="AF891" s="61"/>
      <c r="AG891" s="61"/>
      <c r="AH891" s="61"/>
      <c r="AI891" s="61"/>
      <c r="AJ891" s="61"/>
      <c r="AK891" s="61"/>
      <c r="AL891" s="61"/>
      <c r="AM891" s="61"/>
      <c r="AN891" s="61"/>
      <c r="AO891" s="61"/>
      <c r="AP891" s="3"/>
      <c r="AQ891" s="61"/>
    </row>
    <row r="892" spans="1:43" ht="12.75" customHeight="1" x14ac:dyDescent="0.15">
      <c r="A892" s="46" t="str">
        <f>Cover!$B$2</f>
        <v>Covid_Supp_001</v>
      </c>
      <c r="C892" t="str">
        <f>IFERROR(VLOOKUP($B892,Subrecipient!A:C,3,FALSE),"")</f>
        <v/>
      </c>
      <c r="Z892" s="61"/>
      <c r="AB892" s="61"/>
      <c r="AD892" s="61"/>
      <c r="AF892" s="61"/>
      <c r="AG892" s="61"/>
      <c r="AH892" s="61"/>
      <c r="AI892" s="61"/>
      <c r="AJ892" s="61"/>
      <c r="AK892" s="61"/>
      <c r="AL892" s="61"/>
      <c r="AM892" s="61"/>
      <c r="AN892" s="61"/>
      <c r="AO892" s="61"/>
      <c r="AP892" s="3"/>
      <c r="AQ892" s="61"/>
    </row>
    <row r="893" spans="1:43" ht="12.75" customHeight="1" x14ac:dyDescent="0.15">
      <c r="A893" s="46" t="str">
        <f>Cover!$B$2</f>
        <v>Covid_Supp_001</v>
      </c>
      <c r="C893" t="str">
        <f>IFERROR(VLOOKUP($B893,Subrecipient!A:C,3,FALSE),"")</f>
        <v/>
      </c>
      <c r="Z893" s="61"/>
      <c r="AB893" s="61"/>
      <c r="AD893" s="61"/>
      <c r="AF893" s="61"/>
      <c r="AG893" s="61"/>
      <c r="AH893" s="61"/>
      <c r="AI893" s="61"/>
      <c r="AJ893" s="61"/>
      <c r="AK893" s="61"/>
      <c r="AL893" s="61"/>
      <c r="AM893" s="61"/>
      <c r="AN893" s="61"/>
      <c r="AO893" s="61"/>
      <c r="AP893" s="3"/>
      <c r="AQ893" s="61"/>
    </row>
    <row r="894" spans="1:43" ht="12.75" customHeight="1" x14ac:dyDescent="0.15">
      <c r="A894" s="46" t="str">
        <f>Cover!$B$2</f>
        <v>Covid_Supp_001</v>
      </c>
      <c r="C894" t="str">
        <f>IFERROR(VLOOKUP($B894,Subrecipient!A:C,3,FALSE),"")</f>
        <v/>
      </c>
      <c r="Z894" s="61"/>
      <c r="AB894" s="61"/>
      <c r="AD894" s="61"/>
      <c r="AF894" s="61"/>
      <c r="AG894" s="61"/>
      <c r="AH894" s="61"/>
      <c r="AI894" s="61"/>
      <c r="AJ894" s="61"/>
      <c r="AK894" s="61"/>
      <c r="AL894" s="61"/>
      <c r="AM894" s="61"/>
      <c r="AN894" s="61"/>
      <c r="AO894" s="61"/>
      <c r="AP894" s="3"/>
      <c r="AQ894" s="61"/>
    </row>
    <row r="895" spans="1:43" ht="12.75" customHeight="1" x14ac:dyDescent="0.15">
      <c r="A895" s="46" t="str">
        <f>Cover!$B$2</f>
        <v>Covid_Supp_001</v>
      </c>
      <c r="C895" t="str">
        <f>IFERROR(VLOOKUP($B895,Subrecipient!A:C,3,FALSE),"")</f>
        <v/>
      </c>
      <c r="Z895" s="61"/>
      <c r="AB895" s="61"/>
      <c r="AD895" s="61"/>
      <c r="AF895" s="61"/>
      <c r="AG895" s="61"/>
      <c r="AH895" s="61"/>
      <c r="AI895" s="61"/>
      <c r="AJ895" s="61"/>
      <c r="AK895" s="61"/>
      <c r="AL895" s="61"/>
      <c r="AM895" s="61"/>
      <c r="AN895" s="61"/>
      <c r="AO895" s="61"/>
      <c r="AP895" s="3"/>
      <c r="AQ895" s="61"/>
    </row>
    <row r="896" spans="1:43" ht="12.75" customHeight="1" x14ac:dyDescent="0.15">
      <c r="A896" s="46" t="str">
        <f>Cover!$B$2</f>
        <v>Covid_Supp_001</v>
      </c>
      <c r="C896" t="str">
        <f>IFERROR(VLOOKUP($B896,Subrecipient!A:C,3,FALSE),"")</f>
        <v/>
      </c>
      <c r="Z896" s="61"/>
      <c r="AB896" s="61"/>
      <c r="AD896" s="61"/>
      <c r="AF896" s="61"/>
      <c r="AG896" s="61"/>
      <c r="AH896" s="61"/>
      <c r="AI896" s="61"/>
      <c r="AJ896" s="61"/>
      <c r="AK896" s="61"/>
      <c r="AL896" s="61"/>
      <c r="AM896" s="61"/>
      <c r="AN896" s="61"/>
      <c r="AO896" s="61"/>
      <c r="AP896" s="3"/>
      <c r="AQ896" s="61"/>
    </row>
    <row r="897" spans="1:43" ht="12.75" customHeight="1" x14ac:dyDescent="0.15">
      <c r="A897" s="46" t="str">
        <f>Cover!$B$2</f>
        <v>Covid_Supp_001</v>
      </c>
      <c r="C897" t="str">
        <f>IFERROR(VLOOKUP($B897,Subrecipient!A:C,3,FALSE),"")</f>
        <v/>
      </c>
      <c r="Z897" s="61"/>
      <c r="AB897" s="61"/>
      <c r="AD897" s="61"/>
      <c r="AF897" s="61"/>
      <c r="AG897" s="61"/>
      <c r="AH897" s="61"/>
      <c r="AI897" s="61"/>
      <c r="AJ897" s="61"/>
      <c r="AK897" s="61"/>
      <c r="AL897" s="61"/>
      <c r="AM897" s="61"/>
      <c r="AN897" s="61"/>
      <c r="AO897" s="61"/>
      <c r="AP897" s="3"/>
      <c r="AQ897" s="61"/>
    </row>
    <row r="898" spans="1:43" ht="12.75" customHeight="1" x14ac:dyDescent="0.15">
      <c r="A898" s="46" t="str">
        <f>Cover!$B$2</f>
        <v>Covid_Supp_001</v>
      </c>
      <c r="C898" t="str">
        <f>IFERROR(VLOOKUP($B898,Subrecipient!A:C,3,FALSE),"")</f>
        <v/>
      </c>
      <c r="Z898" s="61"/>
      <c r="AB898" s="61"/>
      <c r="AD898" s="61"/>
      <c r="AF898" s="61"/>
      <c r="AG898" s="61"/>
      <c r="AH898" s="61"/>
      <c r="AI898" s="61"/>
      <c r="AJ898" s="61"/>
      <c r="AK898" s="61"/>
      <c r="AL898" s="61"/>
      <c r="AM898" s="61"/>
      <c r="AN898" s="61"/>
      <c r="AO898" s="61"/>
      <c r="AP898" s="3"/>
      <c r="AQ898" s="61"/>
    </row>
    <row r="899" spans="1:43" ht="12.75" customHeight="1" x14ac:dyDescent="0.15">
      <c r="A899" s="46" t="str">
        <f>Cover!$B$2</f>
        <v>Covid_Supp_001</v>
      </c>
      <c r="C899" t="str">
        <f>IFERROR(VLOOKUP($B899,Subrecipient!A:C,3,FALSE),"")</f>
        <v/>
      </c>
      <c r="Z899" s="61"/>
      <c r="AB899" s="61"/>
      <c r="AD899" s="61"/>
      <c r="AF899" s="61"/>
      <c r="AG899" s="61"/>
      <c r="AH899" s="61"/>
      <c r="AI899" s="61"/>
      <c r="AJ899" s="61"/>
      <c r="AK899" s="61"/>
      <c r="AL899" s="61"/>
      <c r="AM899" s="61"/>
      <c r="AN899" s="61"/>
      <c r="AO899" s="61"/>
      <c r="AP899" s="3"/>
      <c r="AQ899" s="61"/>
    </row>
    <row r="900" spans="1:43" ht="12.75" customHeight="1" x14ac:dyDescent="0.15">
      <c r="A900" s="46" t="str">
        <f>Cover!$B$2</f>
        <v>Covid_Supp_001</v>
      </c>
      <c r="C900" t="str">
        <f>IFERROR(VLOOKUP($B900,Subrecipient!A:C,3,FALSE),"")</f>
        <v/>
      </c>
      <c r="Z900" s="61"/>
      <c r="AB900" s="61"/>
      <c r="AD900" s="61"/>
      <c r="AF900" s="61"/>
      <c r="AG900" s="61"/>
      <c r="AH900" s="61"/>
      <c r="AI900" s="61"/>
      <c r="AJ900" s="61"/>
      <c r="AK900" s="61"/>
      <c r="AL900" s="61"/>
      <c r="AM900" s="61"/>
      <c r="AN900" s="61"/>
      <c r="AO900" s="61"/>
      <c r="AP900" s="3"/>
      <c r="AQ900" s="61"/>
    </row>
    <row r="901" spans="1:43" ht="12.75" customHeight="1" x14ac:dyDescent="0.15">
      <c r="A901" s="46" t="str">
        <f>Cover!$B$2</f>
        <v>Covid_Supp_001</v>
      </c>
      <c r="C901" t="str">
        <f>IFERROR(VLOOKUP($B901,Subrecipient!A:C,3,FALSE),"")</f>
        <v/>
      </c>
      <c r="Z901" s="61"/>
      <c r="AB901" s="61"/>
      <c r="AD901" s="61"/>
      <c r="AF901" s="61"/>
      <c r="AG901" s="61"/>
      <c r="AH901" s="61"/>
      <c r="AI901" s="61"/>
      <c r="AJ901" s="61"/>
      <c r="AK901" s="61"/>
      <c r="AL901" s="61"/>
      <c r="AM901" s="61"/>
      <c r="AN901" s="61"/>
      <c r="AO901" s="61"/>
      <c r="AP901" s="3"/>
      <c r="AQ901" s="61"/>
    </row>
    <row r="902" spans="1:43" ht="12.75" customHeight="1" x14ac:dyDescent="0.15">
      <c r="A902" s="46" t="str">
        <f>Cover!$B$2</f>
        <v>Covid_Supp_001</v>
      </c>
      <c r="C902" t="str">
        <f>IFERROR(VLOOKUP($B902,Subrecipient!A:C,3,FALSE),"")</f>
        <v/>
      </c>
      <c r="Z902" s="61"/>
      <c r="AB902" s="61"/>
      <c r="AD902" s="61"/>
      <c r="AF902" s="61"/>
      <c r="AG902" s="61"/>
      <c r="AH902" s="61"/>
      <c r="AI902" s="61"/>
      <c r="AJ902" s="61"/>
      <c r="AK902" s="61"/>
      <c r="AL902" s="61"/>
      <c r="AM902" s="61"/>
      <c r="AN902" s="61"/>
      <c r="AO902" s="61"/>
      <c r="AP902" s="3"/>
      <c r="AQ902" s="61"/>
    </row>
    <row r="903" spans="1:43" ht="12.75" customHeight="1" x14ac:dyDescent="0.15">
      <c r="A903" s="46" t="str">
        <f>Cover!$B$2</f>
        <v>Covid_Supp_001</v>
      </c>
      <c r="C903" t="str">
        <f>IFERROR(VLOOKUP($B903,Subrecipient!A:C,3,FALSE),"")</f>
        <v/>
      </c>
      <c r="Z903" s="61"/>
      <c r="AB903" s="61"/>
      <c r="AD903" s="61"/>
      <c r="AF903" s="61"/>
      <c r="AG903" s="61"/>
      <c r="AH903" s="61"/>
      <c r="AI903" s="61"/>
      <c r="AJ903" s="61"/>
      <c r="AK903" s="61"/>
      <c r="AL903" s="61"/>
      <c r="AM903" s="61"/>
      <c r="AN903" s="61"/>
      <c r="AO903" s="61"/>
      <c r="AP903" s="3"/>
      <c r="AQ903" s="61"/>
    </row>
    <row r="904" spans="1:43" ht="12.75" customHeight="1" x14ac:dyDescent="0.15">
      <c r="A904" s="46" t="str">
        <f>Cover!$B$2</f>
        <v>Covid_Supp_001</v>
      </c>
      <c r="C904" t="str">
        <f>IFERROR(VLOOKUP($B904,Subrecipient!A:C,3,FALSE),"")</f>
        <v/>
      </c>
      <c r="Z904" s="61"/>
      <c r="AB904" s="61"/>
      <c r="AD904" s="61"/>
      <c r="AF904" s="61"/>
      <c r="AG904" s="61"/>
      <c r="AH904" s="61"/>
      <c r="AI904" s="61"/>
      <c r="AJ904" s="61"/>
      <c r="AK904" s="61"/>
      <c r="AL904" s="61"/>
      <c r="AM904" s="61"/>
      <c r="AN904" s="61"/>
      <c r="AO904" s="61"/>
      <c r="AP904" s="3"/>
      <c r="AQ904" s="61"/>
    </row>
    <row r="905" spans="1:43" ht="12.75" customHeight="1" x14ac:dyDescent="0.15">
      <c r="A905" s="46" t="str">
        <f>Cover!$B$2</f>
        <v>Covid_Supp_001</v>
      </c>
      <c r="C905" t="str">
        <f>IFERROR(VLOOKUP($B905,Subrecipient!A:C,3,FALSE),"")</f>
        <v/>
      </c>
      <c r="Z905" s="61"/>
      <c r="AB905" s="61"/>
      <c r="AD905" s="61"/>
      <c r="AF905" s="61"/>
      <c r="AG905" s="61"/>
      <c r="AH905" s="61"/>
      <c r="AI905" s="61"/>
      <c r="AJ905" s="61"/>
      <c r="AK905" s="61"/>
      <c r="AL905" s="61"/>
      <c r="AM905" s="61"/>
      <c r="AN905" s="61"/>
      <c r="AO905" s="61"/>
      <c r="AP905" s="3"/>
      <c r="AQ905" s="61"/>
    </row>
    <row r="906" spans="1:43" ht="12.75" customHeight="1" x14ac:dyDescent="0.15">
      <c r="A906" s="46" t="str">
        <f>Cover!$B$2</f>
        <v>Covid_Supp_001</v>
      </c>
      <c r="C906" t="str">
        <f>IFERROR(VLOOKUP($B906,Subrecipient!A:C,3,FALSE),"")</f>
        <v/>
      </c>
      <c r="Z906" s="61"/>
      <c r="AB906" s="61"/>
      <c r="AD906" s="61"/>
      <c r="AF906" s="61"/>
      <c r="AG906" s="61"/>
      <c r="AH906" s="61"/>
      <c r="AI906" s="61"/>
      <c r="AJ906" s="61"/>
      <c r="AK906" s="61"/>
      <c r="AL906" s="61"/>
      <c r="AM906" s="61"/>
      <c r="AN906" s="61"/>
      <c r="AO906" s="61"/>
      <c r="AP906" s="3"/>
      <c r="AQ906" s="61"/>
    </row>
    <row r="907" spans="1:43" ht="12.75" customHeight="1" x14ac:dyDescent="0.15">
      <c r="A907" s="46" t="str">
        <f>Cover!$B$2</f>
        <v>Covid_Supp_001</v>
      </c>
      <c r="C907" t="str">
        <f>IFERROR(VLOOKUP($B907,Subrecipient!A:C,3,FALSE),"")</f>
        <v/>
      </c>
      <c r="Z907" s="61"/>
      <c r="AB907" s="61"/>
      <c r="AD907" s="61"/>
      <c r="AF907" s="61"/>
      <c r="AG907" s="61"/>
      <c r="AH907" s="61"/>
      <c r="AI907" s="61"/>
      <c r="AJ907" s="61"/>
      <c r="AK907" s="61"/>
      <c r="AL907" s="61"/>
      <c r="AM907" s="61"/>
      <c r="AN907" s="61"/>
      <c r="AO907" s="61"/>
      <c r="AP907" s="3"/>
      <c r="AQ907" s="61"/>
    </row>
    <row r="908" spans="1:43" ht="12.75" customHeight="1" x14ac:dyDescent="0.15">
      <c r="A908" s="46" t="str">
        <f>Cover!$B$2</f>
        <v>Covid_Supp_001</v>
      </c>
      <c r="C908" t="str">
        <f>IFERROR(VLOOKUP($B908,Subrecipient!A:C,3,FALSE),"")</f>
        <v/>
      </c>
      <c r="Z908" s="61"/>
      <c r="AB908" s="61"/>
      <c r="AD908" s="61"/>
      <c r="AF908" s="61"/>
      <c r="AG908" s="61"/>
      <c r="AH908" s="61"/>
      <c r="AI908" s="61"/>
      <c r="AJ908" s="61"/>
      <c r="AK908" s="61"/>
      <c r="AL908" s="61"/>
      <c r="AM908" s="61"/>
      <c r="AN908" s="61"/>
      <c r="AO908" s="61"/>
      <c r="AP908" s="3"/>
      <c r="AQ908" s="61"/>
    </row>
    <row r="909" spans="1:43" ht="12.75" customHeight="1" x14ac:dyDescent="0.15">
      <c r="A909" s="46" t="str">
        <f>Cover!$B$2</f>
        <v>Covid_Supp_001</v>
      </c>
      <c r="C909" t="str">
        <f>IFERROR(VLOOKUP($B909,Subrecipient!A:C,3,FALSE),"")</f>
        <v/>
      </c>
      <c r="Z909" s="61"/>
      <c r="AB909" s="61"/>
      <c r="AD909" s="61"/>
      <c r="AF909" s="61"/>
      <c r="AG909" s="61"/>
      <c r="AH909" s="61"/>
      <c r="AI909" s="61"/>
      <c r="AJ909" s="61"/>
      <c r="AK909" s="61"/>
      <c r="AL909" s="61"/>
      <c r="AM909" s="61"/>
      <c r="AN909" s="61"/>
      <c r="AO909" s="61"/>
      <c r="AP909" s="3"/>
      <c r="AQ909" s="61"/>
    </row>
    <row r="910" spans="1:43" ht="12.75" customHeight="1" x14ac:dyDescent="0.15">
      <c r="A910" s="46" t="str">
        <f>Cover!$B$2</f>
        <v>Covid_Supp_001</v>
      </c>
      <c r="C910" t="str">
        <f>IFERROR(VLOOKUP($B910,Subrecipient!A:C,3,FALSE),"")</f>
        <v/>
      </c>
      <c r="Z910" s="61"/>
      <c r="AB910" s="61"/>
      <c r="AD910" s="61"/>
      <c r="AF910" s="61"/>
      <c r="AG910" s="61"/>
      <c r="AH910" s="61"/>
      <c r="AI910" s="61"/>
      <c r="AJ910" s="61"/>
      <c r="AK910" s="61"/>
      <c r="AL910" s="61"/>
      <c r="AM910" s="61"/>
      <c r="AN910" s="61"/>
      <c r="AO910" s="61"/>
      <c r="AP910" s="3"/>
      <c r="AQ910" s="61"/>
    </row>
    <row r="911" spans="1:43" ht="12.75" customHeight="1" x14ac:dyDescent="0.15">
      <c r="A911" s="46" t="str">
        <f>Cover!$B$2</f>
        <v>Covid_Supp_001</v>
      </c>
      <c r="C911" t="str">
        <f>IFERROR(VLOOKUP($B911,Subrecipient!A:C,3,FALSE),"")</f>
        <v/>
      </c>
      <c r="Z911" s="61"/>
      <c r="AB911" s="61"/>
      <c r="AD911" s="61"/>
      <c r="AF911" s="61"/>
      <c r="AG911" s="61"/>
      <c r="AH911" s="61"/>
      <c r="AI911" s="61"/>
      <c r="AJ911" s="61"/>
      <c r="AK911" s="61"/>
      <c r="AL911" s="61"/>
      <c r="AM911" s="61"/>
      <c r="AN911" s="61"/>
      <c r="AO911" s="61"/>
      <c r="AP911" s="3"/>
      <c r="AQ911" s="61"/>
    </row>
    <row r="912" spans="1:43" ht="12.75" customHeight="1" x14ac:dyDescent="0.15">
      <c r="A912" s="46" t="str">
        <f>Cover!$B$2</f>
        <v>Covid_Supp_001</v>
      </c>
      <c r="C912" t="str">
        <f>IFERROR(VLOOKUP($B912,Subrecipient!A:C,3,FALSE),"")</f>
        <v/>
      </c>
      <c r="Z912" s="61"/>
      <c r="AB912" s="61"/>
      <c r="AD912" s="61"/>
      <c r="AF912" s="61"/>
      <c r="AG912" s="61"/>
      <c r="AH912" s="61"/>
      <c r="AI912" s="61"/>
      <c r="AJ912" s="61"/>
      <c r="AK912" s="61"/>
      <c r="AL912" s="61"/>
      <c r="AM912" s="61"/>
      <c r="AN912" s="61"/>
      <c r="AO912" s="61"/>
      <c r="AP912" s="3"/>
      <c r="AQ912" s="61"/>
    </row>
    <row r="913" spans="1:43" ht="12.75" customHeight="1" x14ac:dyDescent="0.15">
      <c r="A913" s="46" t="str">
        <f>Cover!$B$2</f>
        <v>Covid_Supp_001</v>
      </c>
      <c r="C913" t="str">
        <f>IFERROR(VLOOKUP($B913,Subrecipient!A:C,3,FALSE),"")</f>
        <v/>
      </c>
      <c r="Z913" s="61"/>
      <c r="AB913" s="61"/>
      <c r="AD913" s="61"/>
      <c r="AF913" s="61"/>
      <c r="AG913" s="61"/>
      <c r="AH913" s="61"/>
      <c r="AI913" s="61"/>
      <c r="AJ913" s="61"/>
      <c r="AK913" s="61"/>
      <c r="AL913" s="61"/>
      <c r="AM913" s="61"/>
      <c r="AN913" s="61"/>
      <c r="AO913" s="61"/>
      <c r="AP913" s="3"/>
      <c r="AQ913" s="61"/>
    </row>
    <row r="914" spans="1:43" ht="12.75" customHeight="1" x14ac:dyDescent="0.15">
      <c r="A914" s="46" t="str">
        <f>Cover!$B$2</f>
        <v>Covid_Supp_001</v>
      </c>
      <c r="C914" t="str">
        <f>IFERROR(VLOOKUP($B914,Subrecipient!A:C,3,FALSE),"")</f>
        <v/>
      </c>
      <c r="Z914" s="61"/>
      <c r="AB914" s="61"/>
      <c r="AD914" s="61"/>
      <c r="AF914" s="61"/>
      <c r="AG914" s="61"/>
      <c r="AH914" s="61"/>
      <c r="AI914" s="61"/>
      <c r="AJ914" s="61"/>
      <c r="AK914" s="61"/>
      <c r="AL914" s="61"/>
      <c r="AM914" s="61"/>
      <c r="AN914" s="61"/>
      <c r="AO914" s="61"/>
      <c r="AP914" s="3"/>
      <c r="AQ914" s="61"/>
    </row>
    <row r="915" spans="1:43" ht="12.75" customHeight="1" x14ac:dyDescent="0.15">
      <c r="A915" s="46" t="str">
        <f>Cover!$B$2</f>
        <v>Covid_Supp_001</v>
      </c>
      <c r="C915" t="str">
        <f>IFERROR(VLOOKUP($B915,Subrecipient!A:C,3,FALSE),"")</f>
        <v/>
      </c>
      <c r="Z915" s="61"/>
      <c r="AB915" s="61"/>
      <c r="AD915" s="61"/>
      <c r="AF915" s="61"/>
      <c r="AG915" s="61"/>
      <c r="AH915" s="61"/>
      <c r="AI915" s="61"/>
      <c r="AJ915" s="61"/>
      <c r="AK915" s="61"/>
      <c r="AL915" s="61"/>
      <c r="AM915" s="61"/>
      <c r="AN915" s="61"/>
      <c r="AO915" s="61"/>
      <c r="AP915" s="3"/>
      <c r="AQ915" s="61"/>
    </row>
    <row r="916" spans="1:43" ht="12.75" customHeight="1" x14ac:dyDescent="0.15">
      <c r="A916" s="46" t="str">
        <f>Cover!$B$2</f>
        <v>Covid_Supp_001</v>
      </c>
      <c r="C916" t="str">
        <f>IFERROR(VLOOKUP($B916,Subrecipient!A:C,3,FALSE),"")</f>
        <v/>
      </c>
      <c r="Z916" s="61"/>
      <c r="AB916" s="61"/>
      <c r="AD916" s="61"/>
      <c r="AF916" s="61"/>
      <c r="AG916" s="61"/>
      <c r="AH916" s="61"/>
      <c r="AI916" s="61"/>
      <c r="AJ916" s="61"/>
      <c r="AK916" s="61"/>
      <c r="AL916" s="61"/>
      <c r="AM916" s="61"/>
      <c r="AN916" s="61"/>
      <c r="AO916" s="61"/>
      <c r="AP916" s="3"/>
      <c r="AQ916" s="61"/>
    </row>
    <row r="917" spans="1:43" ht="12.75" customHeight="1" x14ac:dyDescent="0.15">
      <c r="A917" s="46" t="str">
        <f>Cover!$B$2</f>
        <v>Covid_Supp_001</v>
      </c>
      <c r="C917" t="str">
        <f>IFERROR(VLOOKUP($B917,Subrecipient!A:C,3,FALSE),"")</f>
        <v/>
      </c>
      <c r="Z917" s="61"/>
      <c r="AB917" s="61"/>
      <c r="AD917" s="61"/>
      <c r="AF917" s="61"/>
      <c r="AG917" s="61"/>
      <c r="AH917" s="61"/>
      <c r="AI917" s="61"/>
      <c r="AJ917" s="61"/>
      <c r="AK917" s="61"/>
      <c r="AL917" s="61"/>
      <c r="AM917" s="61"/>
      <c r="AN917" s="61"/>
      <c r="AO917" s="61"/>
      <c r="AP917" s="3"/>
      <c r="AQ917" s="61"/>
    </row>
    <row r="918" spans="1:43" ht="12.75" customHeight="1" x14ac:dyDescent="0.15">
      <c r="A918" s="46" t="str">
        <f>Cover!$B$2</f>
        <v>Covid_Supp_001</v>
      </c>
      <c r="C918" t="str">
        <f>IFERROR(VLOOKUP($B918,Subrecipient!A:C,3,FALSE),"")</f>
        <v/>
      </c>
      <c r="Z918" s="61"/>
      <c r="AB918" s="61"/>
      <c r="AD918" s="61"/>
      <c r="AF918" s="61"/>
      <c r="AG918" s="61"/>
      <c r="AH918" s="61"/>
      <c r="AI918" s="61"/>
      <c r="AJ918" s="61"/>
      <c r="AK918" s="61"/>
      <c r="AL918" s="61"/>
      <c r="AM918" s="61"/>
      <c r="AN918" s="61"/>
      <c r="AO918" s="61"/>
      <c r="AP918" s="3"/>
      <c r="AQ918" s="61"/>
    </row>
    <row r="919" spans="1:43" ht="12.75" customHeight="1" x14ac:dyDescent="0.15">
      <c r="A919" s="46" t="str">
        <f>Cover!$B$2</f>
        <v>Covid_Supp_001</v>
      </c>
      <c r="C919" t="str">
        <f>IFERROR(VLOOKUP($B919,Subrecipient!A:C,3,FALSE),"")</f>
        <v/>
      </c>
      <c r="Z919" s="61"/>
      <c r="AB919" s="61"/>
      <c r="AD919" s="61"/>
      <c r="AF919" s="61"/>
      <c r="AG919" s="61"/>
      <c r="AH919" s="61"/>
      <c r="AI919" s="61"/>
      <c r="AJ919" s="61"/>
      <c r="AK919" s="61"/>
      <c r="AL919" s="61"/>
      <c r="AM919" s="61"/>
      <c r="AN919" s="61"/>
      <c r="AO919" s="61"/>
      <c r="AP919" s="3"/>
      <c r="AQ919" s="61"/>
    </row>
    <row r="920" spans="1:43" ht="12.75" customHeight="1" x14ac:dyDescent="0.15">
      <c r="A920" s="46" t="str">
        <f>Cover!$B$2</f>
        <v>Covid_Supp_001</v>
      </c>
      <c r="C920" t="str">
        <f>IFERROR(VLOOKUP($B920,Subrecipient!A:C,3,FALSE),"")</f>
        <v/>
      </c>
      <c r="Z920" s="61"/>
      <c r="AB920" s="61"/>
      <c r="AD920" s="61"/>
      <c r="AF920" s="61"/>
      <c r="AG920" s="61"/>
      <c r="AH920" s="61"/>
      <c r="AI920" s="61"/>
      <c r="AJ920" s="61"/>
      <c r="AK920" s="61"/>
      <c r="AL920" s="61"/>
      <c r="AM920" s="61"/>
      <c r="AN920" s="61"/>
      <c r="AO920" s="61"/>
      <c r="AP920" s="3"/>
      <c r="AQ920" s="61"/>
    </row>
    <row r="921" spans="1:43" ht="12.75" customHeight="1" x14ac:dyDescent="0.15">
      <c r="A921" s="46" t="str">
        <f>Cover!$B$2</f>
        <v>Covid_Supp_001</v>
      </c>
      <c r="C921" t="str">
        <f>IFERROR(VLOOKUP($B921,Subrecipient!A:C,3,FALSE),"")</f>
        <v/>
      </c>
      <c r="Z921" s="61"/>
      <c r="AB921" s="61"/>
      <c r="AD921" s="61"/>
      <c r="AF921" s="61"/>
      <c r="AG921" s="61"/>
      <c r="AH921" s="61"/>
      <c r="AI921" s="61"/>
      <c r="AJ921" s="61"/>
      <c r="AK921" s="61"/>
      <c r="AL921" s="61"/>
      <c r="AM921" s="61"/>
      <c r="AN921" s="61"/>
      <c r="AO921" s="61"/>
      <c r="AP921" s="3"/>
      <c r="AQ921" s="61"/>
    </row>
    <row r="922" spans="1:43" ht="12.75" customHeight="1" x14ac:dyDescent="0.15">
      <c r="A922" s="46" t="str">
        <f>Cover!$B$2</f>
        <v>Covid_Supp_001</v>
      </c>
      <c r="C922" t="str">
        <f>IFERROR(VLOOKUP($B922,Subrecipient!A:C,3,FALSE),"")</f>
        <v/>
      </c>
      <c r="Z922" s="61"/>
      <c r="AB922" s="61"/>
      <c r="AD922" s="61"/>
      <c r="AF922" s="61"/>
      <c r="AG922" s="61"/>
      <c r="AH922" s="61"/>
      <c r="AI922" s="61"/>
      <c r="AJ922" s="61"/>
      <c r="AK922" s="61"/>
      <c r="AL922" s="61"/>
      <c r="AM922" s="61"/>
      <c r="AN922" s="61"/>
      <c r="AO922" s="61"/>
      <c r="AP922" s="3"/>
      <c r="AQ922" s="61"/>
    </row>
    <row r="923" spans="1:43" ht="12.75" customHeight="1" x14ac:dyDescent="0.15">
      <c r="A923" s="46" t="str">
        <f>Cover!$B$2</f>
        <v>Covid_Supp_001</v>
      </c>
      <c r="C923" t="str">
        <f>IFERROR(VLOOKUP($B923,Subrecipient!A:C,3,FALSE),"")</f>
        <v/>
      </c>
      <c r="Z923" s="61"/>
      <c r="AB923" s="61"/>
      <c r="AD923" s="61"/>
      <c r="AF923" s="61"/>
      <c r="AG923" s="61"/>
      <c r="AH923" s="61"/>
      <c r="AI923" s="61"/>
      <c r="AJ923" s="61"/>
      <c r="AK923" s="61"/>
      <c r="AL923" s="61"/>
      <c r="AM923" s="61"/>
      <c r="AN923" s="61"/>
      <c r="AO923" s="61"/>
      <c r="AP923" s="3"/>
      <c r="AQ923" s="61"/>
    </row>
    <row r="924" spans="1:43" ht="12.75" customHeight="1" x14ac:dyDescent="0.15">
      <c r="A924" s="46" t="str">
        <f>Cover!$B$2</f>
        <v>Covid_Supp_001</v>
      </c>
      <c r="C924" t="str">
        <f>IFERROR(VLOOKUP($B924,Subrecipient!A:C,3,FALSE),"")</f>
        <v/>
      </c>
      <c r="Z924" s="61"/>
      <c r="AB924" s="61"/>
      <c r="AD924" s="61"/>
      <c r="AF924" s="61"/>
      <c r="AG924" s="61"/>
      <c r="AH924" s="61"/>
      <c r="AI924" s="61"/>
      <c r="AJ924" s="61"/>
      <c r="AK924" s="61"/>
      <c r="AL924" s="61"/>
      <c r="AM924" s="61"/>
      <c r="AN924" s="61"/>
      <c r="AO924" s="61"/>
      <c r="AP924" s="3"/>
      <c r="AQ924" s="61"/>
    </row>
    <row r="925" spans="1:43" ht="12.75" customHeight="1" x14ac:dyDescent="0.15">
      <c r="A925" s="46" t="str">
        <f>Cover!$B$2</f>
        <v>Covid_Supp_001</v>
      </c>
      <c r="C925" t="str">
        <f>IFERROR(VLOOKUP($B925,Subrecipient!A:C,3,FALSE),"")</f>
        <v/>
      </c>
      <c r="Z925" s="61"/>
      <c r="AB925" s="61"/>
      <c r="AD925" s="61"/>
      <c r="AF925" s="61"/>
      <c r="AG925" s="61"/>
      <c r="AH925" s="61"/>
      <c r="AI925" s="61"/>
      <c r="AJ925" s="61"/>
      <c r="AK925" s="61"/>
      <c r="AL925" s="61"/>
      <c r="AM925" s="61"/>
      <c r="AN925" s="61"/>
      <c r="AO925" s="61"/>
      <c r="AP925" s="3"/>
      <c r="AQ925" s="61"/>
    </row>
    <row r="926" spans="1:43" ht="12.75" customHeight="1" x14ac:dyDescent="0.15">
      <c r="A926" s="46" t="str">
        <f>Cover!$B$2</f>
        <v>Covid_Supp_001</v>
      </c>
      <c r="C926" t="str">
        <f>IFERROR(VLOOKUP($B926,Subrecipient!A:C,3,FALSE),"")</f>
        <v/>
      </c>
      <c r="Z926" s="61"/>
      <c r="AB926" s="61"/>
      <c r="AD926" s="61"/>
      <c r="AF926" s="61"/>
      <c r="AG926" s="61"/>
      <c r="AH926" s="61"/>
      <c r="AI926" s="61"/>
      <c r="AJ926" s="61"/>
      <c r="AK926" s="61"/>
      <c r="AL926" s="61"/>
      <c r="AM926" s="61"/>
      <c r="AN926" s="61"/>
      <c r="AO926" s="61"/>
      <c r="AP926" s="3"/>
      <c r="AQ926" s="61"/>
    </row>
    <row r="927" spans="1:43" ht="12.75" customHeight="1" x14ac:dyDescent="0.15">
      <c r="A927" s="46" t="str">
        <f>Cover!$B$2</f>
        <v>Covid_Supp_001</v>
      </c>
      <c r="C927" t="str">
        <f>IFERROR(VLOOKUP($B927,Subrecipient!A:C,3,FALSE),"")</f>
        <v/>
      </c>
      <c r="Z927" s="61"/>
      <c r="AB927" s="61"/>
      <c r="AD927" s="61"/>
      <c r="AF927" s="61"/>
      <c r="AG927" s="61"/>
      <c r="AH927" s="61"/>
      <c r="AI927" s="61"/>
      <c r="AJ927" s="61"/>
      <c r="AK927" s="61"/>
      <c r="AL927" s="61"/>
      <c r="AM927" s="61"/>
      <c r="AN927" s="61"/>
      <c r="AO927" s="61"/>
      <c r="AP927" s="3"/>
      <c r="AQ927" s="61"/>
    </row>
    <row r="928" spans="1:43" ht="12.75" customHeight="1" x14ac:dyDescent="0.15">
      <c r="A928" s="46" t="str">
        <f>Cover!$B$2</f>
        <v>Covid_Supp_001</v>
      </c>
      <c r="C928" t="str">
        <f>IFERROR(VLOOKUP($B928,Subrecipient!A:C,3,FALSE),"")</f>
        <v/>
      </c>
      <c r="Z928" s="61"/>
      <c r="AB928" s="61"/>
      <c r="AD928" s="61"/>
      <c r="AF928" s="61"/>
      <c r="AG928" s="61"/>
      <c r="AH928" s="61"/>
      <c r="AI928" s="61"/>
      <c r="AJ928" s="61"/>
      <c r="AK928" s="61"/>
      <c r="AL928" s="61"/>
      <c r="AM928" s="61"/>
      <c r="AN928" s="61"/>
      <c r="AO928" s="61"/>
      <c r="AP928" s="3"/>
      <c r="AQ928" s="61"/>
    </row>
    <row r="929" spans="1:43" ht="12.75" customHeight="1" x14ac:dyDescent="0.15">
      <c r="A929" s="46" t="str">
        <f>Cover!$B$2</f>
        <v>Covid_Supp_001</v>
      </c>
      <c r="C929" t="str">
        <f>IFERROR(VLOOKUP($B929,Subrecipient!A:C,3,FALSE),"")</f>
        <v/>
      </c>
      <c r="Z929" s="61"/>
      <c r="AB929" s="61"/>
      <c r="AD929" s="61"/>
      <c r="AF929" s="61"/>
      <c r="AG929" s="61"/>
      <c r="AH929" s="61"/>
      <c r="AI929" s="61"/>
      <c r="AJ929" s="61"/>
      <c r="AK929" s="61"/>
      <c r="AL929" s="61"/>
      <c r="AM929" s="61"/>
      <c r="AN929" s="61"/>
      <c r="AO929" s="61"/>
      <c r="AP929" s="3"/>
      <c r="AQ929" s="61"/>
    </row>
    <row r="930" spans="1:43" ht="12.75" customHeight="1" x14ac:dyDescent="0.15">
      <c r="A930" s="46" t="str">
        <f>Cover!$B$2</f>
        <v>Covid_Supp_001</v>
      </c>
      <c r="C930" t="str">
        <f>IFERROR(VLOOKUP($B930,Subrecipient!A:C,3,FALSE),"")</f>
        <v/>
      </c>
      <c r="Z930" s="61"/>
      <c r="AB930" s="61"/>
      <c r="AD930" s="61"/>
      <c r="AF930" s="61"/>
      <c r="AG930" s="61"/>
      <c r="AH930" s="61"/>
      <c r="AI930" s="61"/>
      <c r="AJ930" s="61"/>
      <c r="AK930" s="61"/>
      <c r="AL930" s="61"/>
      <c r="AM930" s="61"/>
      <c r="AN930" s="61"/>
      <c r="AO930" s="61"/>
      <c r="AP930" s="3"/>
      <c r="AQ930" s="61"/>
    </row>
    <row r="931" spans="1:43" ht="12.75" customHeight="1" x14ac:dyDescent="0.15">
      <c r="A931" s="46" t="str">
        <f>Cover!$B$2</f>
        <v>Covid_Supp_001</v>
      </c>
      <c r="C931" t="str">
        <f>IFERROR(VLOOKUP($B931,Subrecipient!A:C,3,FALSE),"")</f>
        <v/>
      </c>
      <c r="Z931" s="61"/>
      <c r="AB931" s="61"/>
      <c r="AD931" s="61"/>
      <c r="AF931" s="61"/>
      <c r="AG931" s="61"/>
      <c r="AH931" s="61"/>
      <c r="AI931" s="61"/>
      <c r="AJ931" s="61"/>
      <c r="AK931" s="61"/>
      <c r="AL931" s="61"/>
      <c r="AM931" s="61"/>
      <c r="AN931" s="61"/>
      <c r="AO931" s="61"/>
      <c r="AP931" s="3"/>
      <c r="AQ931" s="61"/>
    </row>
    <row r="932" spans="1:43" ht="12.75" customHeight="1" x14ac:dyDescent="0.15">
      <c r="A932" s="46" t="str">
        <f>Cover!$B$2</f>
        <v>Covid_Supp_001</v>
      </c>
      <c r="C932" t="str">
        <f>IFERROR(VLOOKUP($B932,Subrecipient!A:C,3,FALSE),"")</f>
        <v/>
      </c>
      <c r="Z932" s="61"/>
      <c r="AB932" s="61"/>
      <c r="AD932" s="61"/>
      <c r="AF932" s="61"/>
      <c r="AG932" s="61"/>
      <c r="AH932" s="61"/>
      <c r="AI932" s="61"/>
      <c r="AJ932" s="61"/>
      <c r="AK932" s="61"/>
      <c r="AL932" s="61"/>
      <c r="AM932" s="61"/>
      <c r="AN932" s="61"/>
      <c r="AO932" s="61"/>
      <c r="AP932" s="3"/>
      <c r="AQ932" s="61"/>
    </row>
    <row r="933" spans="1:43" ht="12.75" customHeight="1" x14ac:dyDescent="0.15">
      <c r="A933" s="46" t="str">
        <f>Cover!$B$2</f>
        <v>Covid_Supp_001</v>
      </c>
      <c r="C933" t="str">
        <f>IFERROR(VLOOKUP($B933,Subrecipient!A:C,3,FALSE),"")</f>
        <v/>
      </c>
      <c r="Z933" s="61"/>
      <c r="AB933" s="61"/>
      <c r="AD933" s="61"/>
      <c r="AF933" s="61"/>
      <c r="AG933" s="61"/>
      <c r="AH933" s="61"/>
      <c r="AI933" s="61"/>
      <c r="AJ933" s="61"/>
      <c r="AK933" s="61"/>
      <c r="AL933" s="61"/>
      <c r="AM933" s="61"/>
      <c r="AN933" s="61"/>
      <c r="AO933" s="61"/>
      <c r="AP933" s="3"/>
      <c r="AQ933" s="61"/>
    </row>
    <row r="934" spans="1:43" ht="12.75" customHeight="1" x14ac:dyDescent="0.15">
      <c r="A934" s="46" t="str">
        <f>Cover!$B$2</f>
        <v>Covid_Supp_001</v>
      </c>
      <c r="C934" t="str">
        <f>IFERROR(VLOOKUP($B934,Subrecipient!A:C,3,FALSE),"")</f>
        <v/>
      </c>
      <c r="Z934" s="61"/>
      <c r="AB934" s="61"/>
      <c r="AD934" s="61"/>
      <c r="AF934" s="61"/>
      <c r="AG934" s="61"/>
      <c r="AH934" s="61"/>
      <c r="AI934" s="61"/>
      <c r="AJ934" s="61"/>
      <c r="AK934" s="61"/>
      <c r="AL934" s="61"/>
      <c r="AM934" s="61"/>
      <c r="AN934" s="61"/>
      <c r="AO934" s="61"/>
      <c r="AP934" s="3"/>
      <c r="AQ934" s="61"/>
    </row>
    <row r="935" spans="1:43" ht="12.75" customHeight="1" x14ac:dyDescent="0.15">
      <c r="A935" s="46" t="str">
        <f>Cover!$B$2</f>
        <v>Covid_Supp_001</v>
      </c>
      <c r="C935" t="str">
        <f>IFERROR(VLOOKUP($B935,Subrecipient!A:C,3,FALSE),"")</f>
        <v/>
      </c>
      <c r="Z935" s="61"/>
      <c r="AB935" s="61"/>
      <c r="AD935" s="61"/>
      <c r="AF935" s="61"/>
      <c r="AG935" s="61"/>
      <c r="AH935" s="61"/>
      <c r="AI935" s="61"/>
      <c r="AJ935" s="61"/>
      <c r="AK935" s="61"/>
      <c r="AL935" s="61"/>
      <c r="AM935" s="61"/>
      <c r="AN935" s="61"/>
      <c r="AO935" s="61"/>
      <c r="AP935" s="3"/>
      <c r="AQ935" s="61"/>
    </row>
    <row r="936" spans="1:43" ht="12.75" customHeight="1" x14ac:dyDescent="0.15">
      <c r="A936" s="46" t="str">
        <f>Cover!$B$2</f>
        <v>Covid_Supp_001</v>
      </c>
      <c r="C936" t="str">
        <f>IFERROR(VLOOKUP($B936,Subrecipient!A:C,3,FALSE),"")</f>
        <v/>
      </c>
      <c r="Z936" s="61"/>
      <c r="AB936" s="61"/>
      <c r="AD936" s="61"/>
      <c r="AF936" s="61"/>
      <c r="AG936" s="61"/>
      <c r="AH936" s="61"/>
      <c r="AI936" s="61"/>
      <c r="AJ936" s="61"/>
      <c r="AK936" s="61"/>
      <c r="AL936" s="61"/>
      <c r="AM936" s="61"/>
      <c r="AN936" s="61"/>
      <c r="AO936" s="61"/>
      <c r="AP936" s="3"/>
      <c r="AQ936" s="61"/>
    </row>
    <row r="937" spans="1:43" ht="12.75" customHeight="1" x14ac:dyDescent="0.15">
      <c r="A937" s="46" t="str">
        <f>Cover!$B$2</f>
        <v>Covid_Supp_001</v>
      </c>
      <c r="C937" t="str">
        <f>IFERROR(VLOOKUP($B937,Subrecipient!A:C,3,FALSE),"")</f>
        <v/>
      </c>
      <c r="Z937" s="61"/>
      <c r="AB937" s="61"/>
      <c r="AD937" s="61"/>
      <c r="AF937" s="61"/>
      <c r="AG937" s="61"/>
      <c r="AH937" s="61"/>
      <c r="AI937" s="61"/>
      <c r="AJ937" s="61"/>
      <c r="AK937" s="61"/>
      <c r="AL937" s="61"/>
      <c r="AM937" s="61"/>
      <c r="AN937" s="61"/>
      <c r="AO937" s="61"/>
      <c r="AP937" s="3"/>
      <c r="AQ937" s="61"/>
    </row>
    <row r="938" spans="1:43" ht="12.75" customHeight="1" x14ac:dyDescent="0.15">
      <c r="A938" s="46" t="str">
        <f>Cover!$B$2</f>
        <v>Covid_Supp_001</v>
      </c>
      <c r="C938" t="str">
        <f>IFERROR(VLOOKUP($B938,Subrecipient!A:C,3,FALSE),"")</f>
        <v/>
      </c>
      <c r="Z938" s="61"/>
      <c r="AB938" s="61"/>
      <c r="AD938" s="61"/>
      <c r="AF938" s="61"/>
      <c r="AG938" s="61"/>
      <c r="AH938" s="61"/>
      <c r="AI938" s="61"/>
      <c r="AJ938" s="61"/>
      <c r="AK938" s="61"/>
      <c r="AL938" s="61"/>
      <c r="AM938" s="61"/>
      <c r="AN938" s="61"/>
      <c r="AO938" s="61"/>
      <c r="AP938" s="3"/>
      <c r="AQ938" s="61"/>
    </row>
    <row r="939" spans="1:43" ht="12.75" customHeight="1" x14ac:dyDescent="0.15">
      <c r="A939" s="46" t="str">
        <f>Cover!$B$2</f>
        <v>Covid_Supp_001</v>
      </c>
      <c r="C939" t="str">
        <f>IFERROR(VLOOKUP($B939,Subrecipient!A:C,3,FALSE),"")</f>
        <v/>
      </c>
      <c r="Z939" s="61"/>
      <c r="AB939" s="61"/>
      <c r="AD939" s="61"/>
      <c r="AF939" s="61"/>
      <c r="AG939" s="61"/>
      <c r="AH939" s="61"/>
      <c r="AI939" s="61"/>
      <c r="AJ939" s="61"/>
      <c r="AK939" s="61"/>
      <c r="AL939" s="61"/>
      <c r="AM939" s="61"/>
      <c r="AN939" s="61"/>
      <c r="AO939" s="61"/>
      <c r="AP939" s="3"/>
      <c r="AQ939" s="61"/>
    </row>
    <row r="940" spans="1:43" ht="12.75" customHeight="1" x14ac:dyDescent="0.15">
      <c r="A940" s="46" t="str">
        <f>Cover!$B$2</f>
        <v>Covid_Supp_001</v>
      </c>
      <c r="C940" t="str">
        <f>IFERROR(VLOOKUP($B940,Subrecipient!A:C,3,FALSE),"")</f>
        <v/>
      </c>
      <c r="Z940" s="61"/>
      <c r="AB940" s="61"/>
      <c r="AD940" s="61"/>
      <c r="AF940" s="61"/>
      <c r="AG940" s="61"/>
      <c r="AH940" s="61"/>
      <c r="AI940" s="61"/>
      <c r="AJ940" s="61"/>
      <c r="AK940" s="61"/>
      <c r="AL940" s="61"/>
      <c r="AM940" s="61"/>
      <c r="AN940" s="61"/>
      <c r="AO940" s="61"/>
      <c r="AP940" s="3"/>
      <c r="AQ940" s="61"/>
    </row>
    <row r="941" spans="1:43" ht="12.75" customHeight="1" x14ac:dyDescent="0.15">
      <c r="A941" s="46" t="str">
        <f>Cover!$B$2</f>
        <v>Covid_Supp_001</v>
      </c>
      <c r="C941" t="str">
        <f>IFERROR(VLOOKUP($B941,Subrecipient!A:C,3,FALSE),"")</f>
        <v/>
      </c>
      <c r="Z941" s="61"/>
      <c r="AB941" s="61"/>
      <c r="AD941" s="61"/>
      <c r="AF941" s="61"/>
      <c r="AG941" s="61"/>
      <c r="AH941" s="61"/>
      <c r="AI941" s="61"/>
      <c r="AJ941" s="61"/>
      <c r="AK941" s="61"/>
      <c r="AL941" s="61"/>
      <c r="AM941" s="61"/>
      <c r="AN941" s="61"/>
      <c r="AO941" s="61"/>
      <c r="AP941" s="3"/>
      <c r="AQ941" s="61"/>
    </row>
    <row r="942" spans="1:43" ht="12.75" customHeight="1" x14ac:dyDescent="0.15">
      <c r="A942" s="46" t="str">
        <f>Cover!$B$2</f>
        <v>Covid_Supp_001</v>
      </c>
      <c r="C942" t="str">
        <f>IFERROR(VLOOKUP($B942,Subrecipient!A:C,3,FALSE),"")</f>
        <v/>
      </c>
      <c r="Z942" s="61"/>
      <c r="AB942" s="61"/>
      <c r="AD942" s="61"/>
      <c r="AF942" s="61"/>
      <c r="AG942" s="61"/>
      <c r="AH942" s="61"/>
      <c r="AI942" s="61"/>
      <c r="AJ942" s="61"/>
      <c r="AK942" s="61"/>
      <c r="AL942" s="61"/>
      <c r="AM942" s="61"/>
      <c r="AN942" s="61"/>
      <c r="AO942" s="61"/>
      <c r="AP942" s="3"/>
      <c r="AQ942" s="61"/>
    </row>
    <row r="943" spans="1:43" ht="12.75" customHeight="1" x14ac:dyDescent="0.15">
      <c r="A943" s="46" t="str">
        <f>Cover!$B$2</f>
        <v>Covid_Supp_001</v>
      </c>
      <c r="C943" t="str">
        <f>IFERROR(VLOOKUP($B943,Subrecipient!A:C,3,FALSE),"")</f>
        <v/>
      </c>
      <c r="Z943" s="61"/>
      <c r="AB943" s="61"/>
      <c r="AD943" s="61"/>
      <c r="AF943" s="61"/>
      <c r="AG943" s="61"/>
      <c r="AH943" s="61"/>
      <c r="AI943" s="61"/>
      <c r="AJ943" s="61"/>
      <c r="AK943" s="61"/>
      <c r="AL943" s="61"/>
      <c r="AM943" s="61"/>
      <c r="AN943" s="61"/>
      <c r="AO943" s="61"/>
      <c r="AP943" s="3"/>
      <c r="AQ943" s="61"/>
    </row>
    <row r="944" spans="1:43" ht="12.75" customHeight="1" x14ac:dyDescent="0.15">
      <c r="A944" s="46" t="str">
        <f>Cover!$B$2</f>
        <v>Covid_Supp_001</v>
      </c>
      <c r="C944" t="str">
        <f>IFERROR(VLOOKUP($B944,Subrecipient!A:C,3,FALSE),"")</f>
        <v/>
      </c>
      <c r="Z944" s="61"/>
      <c r="AB944" s="61"/>
      <c r="AD944" s="61"/>
      <c r="AF944" s="61"/>
      <c r="AG944" s="61"/>
      <c r="AH944" s="61"/>
      <c r="AI944" s="61"/>
      <c r="AJ944" s="61"/>
      <c r="AK944" s="61"/>
      <c r="AL944" s="61"/>
      <c r="AM944" s="61"/>
      <c r="AN944" s="61"/>
      <c r="AO944" s="61"/>
      <c r="AP944" s="3"/>
      <c r="AQ944" s="61"/>
    </row>
    <row r="945" spans="1:43" ht="12.75" customHeight="1" x14ac:dyDescent="0.15">
      <c r="A945" s="46" t="str">
        <f>Cover!$B$2</f>
        <v>Covid_Supp_001</v>
      </c>
      <c r="C945" t="str">
        <f>IFERROR(VLOOKUP($B945,Subrecipient!A:C,3,FALSE),"")</f>
        <v/>
      </c>
      <c r="Z945" s="61"/>
      <c r="AB945" s="61"/>
      <c r="AD945" s="61"/>
      <c r="AF945" s="61"/>
      <c r="AG945" s="61"/>
      <c r="AH945" s="61"/>
      <c r="AI945" s="61"/>
      <c r="AJ945" s="61"/>
      <c r="AK945" s="61"/>
      <c r="AL945" s="61"/>
      <c r="AM945" s="61"/>
      <c r="AN945" s="61"/>
      <c r="AO945" s="61"/>
      <c r="AP945" s="3"/>
      <c r="AQ945" s="61"/>
    </row>
    <row r="946" spans="1:43" ht="12.75" customHeight="1" x14ac:dyDescent="0.15">
      <c r="A946" s="46" t="str">
        <f>Cover!$B$2</f>
        <v>Covid_Supp_001</v>
      </c>
      <c r="C946" t="str">
        <f>IFERROR(VLOOKUP($B946,Subrecipient!A:C,3,FALSE),"")</f>
        <v/>
      </c>
      <c r="Z946" s="61"/>
      <c r="AB946" s="61"/>
      <c r="AD946" s="61"/>
      <c r="AF946" s="61"/>
      <c r="AG946" s="61"/>
      <c r="AH946" s="61"/>
      <c r="AI946" s="61"/>
      <c r="AJ946" s="61"/>
      <c r="AK946" s="61"/>
      <c r="AL946" s="61"/>
      <c r="AM946" s="61"/>
      <c r="AN946" s="61"/>
      <c r="AO946" s="61"/>
      <c r="AP946" s="3"/>
      <c r="AQ946" s="61"/>
    </row>
    <row r="947" spans="1:43" ht="12.75" customHeight="1" x14ac:dyDescent="0.15">
      <c r="A947" s="46" t="str">
        <f>Cover!$B$2</f>
        <v>Covid_Supp_001</v>
      </c>
      <c r="C947" t="str">
        <f>IFERROR(VLOOKUP($B947,Subrecipient!A:C,3,FALSE),"")</f>
        <v/>
      </c>
      <c r="Z947" s="61"/>
      <c r="AB947" s="61"/>
      <c r="AD947" s="61"/>
      <c r="AF947" s="61"/>
      <c r="AG947" s="61"/>
      <c r="AH947" s="61"/>
      <c r="AI947" s="61"/>
      <c r="AJ947" s="61"/>
      <c r="AK947" s="61"/>
      <c r="AL947" s="61"/>
      <c r="AM947" s="61"/>
      <c r="AN947" s="61"/>
      <c r="AO947" s="61"/>
      <c r="AP947" s="3"/>
      <c r="AQ947" s="61"/>
    </row>
    <row r="948" spans="1:43" ht="12.75" customHeight="1" x14ac:dyDescent="0.15">
      <c r="A948" s="46" t="str">
        <f>Cover!$B$2</f>
        <v>Covid_Supp_001</v>
      </c>
      <c r="C948" t="str">
        <f>IFERROR(VLOOKUP($B948,Subrecipient!A:C,3,FALSE),"")</f>
        <v/>
      </c>
      <c r="Z948" s="61"/>
      <c r="AB948" s="61"/>
      <c r="AD948" s="61"/>
      <c r="AF948" s="61"/>
      <c r="AG948" s="61"/>
      <c r="AH948" s="61"/>
      <c r="AI948" s="61"/>
      <c r="AJ948" s="61"/>
      <c r="AK948" s="61"/>
      <c r="AL948" s="61"/>
      <c r="AM948" s="61"/>
      <c r="AN948" s="61"/>
      <c r="AO948" s="61"/>
      <c r="AP948" s="3"/>
      <c r="AQ948" s="61"/>
    </row>
    <row r="949" spans="1:43" ht="12.75" customHeight="1" x14ac:dyDescent="0.15">
      <c r="A949" s="46" t="str">
        <f>Cover!$B$2</f>
        <v>Covid_Supp_001</v>
      </c>
      <c r="C949" t="str">
        <f>IFERROR(VLOOKUP($B949,Subrecipient!A:C,3,FALSE),"")</f>
        <v/>
      </c>
      <c r="Z949" s="61"/>
      <c r="AB949" s="61"/>
      <c r="AD949" s="61"/>
      <c r="AF949" s="61"/>
      <c r="AG949" s="61"/>
      <c r="AH949" s="61"/>
      <c r="AI949" s="61"/>
      <c r="AJ949" s="61"/>
      <c r="AK949" s="61"/>
      <c r="AL949" s="61"/>
      <c r="AM949" s="61"/>
      <c r="AN949" s="61"/>
      <c r="AO949" s="61"/>
      <c r="AP949" s="3"/>
      <c r="AQ949" s="61"/>
    </row>
    <row r="950" spans="1:43" ht="12.75" customHeight="1" x14ac:dyDescent="0.15">
      <c r="A950" s="46" t="str">
        <f>Cover!$B$2</f>
        <v>Covid_Supp_001</v>
      </c>
      <c r="C950" t="str">
        <f>IFERROR(VLOOKUP($B950,Subrecipient!A:C,3,FALSE),"")</f>
        <v/>
      </c>
      <c r="Z950" s="61"/>
      <c r="AB950" s="61"/>
      <c r="AD950" s="61"/>
      <c r="AF950" s="61"/>
      <c r="AG950" s="61"/>
      <c r="AH950" s="61"/>
      <c r="AI950" s="61"/>
      <c r="AJ950" s="61"/>
      <c r="AK950" s="61"/>
      <c r="AL950" s="61"/>
      <c r="AM950" s="61"/>
      <c r="AN950" s="61"/>
      <c r="AO950" s="61"/>
      <c r="AP950" s="3"/>
      <c r="AQ950" s="61"/>
    </row>
    <row r="951" spans="1:43" ht="12.75" customHeight="1" x14ac:dyDescent="0.15">
      <c r="A951" s="46" t="str">
        <f>Cover!$B$2</f>
        <v>Covid_Supp_001</v>
      </c>
      <c r="C951" t="str">
        <f>IFERROR(VLOOKUP($B951,Subrecipient!A:C,3,FALSE),"")</f>
        <v/>
      </c>
      <c r="Z951" s="61"/>
      <c r="AB951" s="61"/>
      <c r="AD951" s="61"/>
      <c r="AF951" s="61"/>
      <c r="AG951" s="61"/>
      <c r="AH951" s="61"/>
      <c r="AI951" s="61"/>
      <c r="AJ951" s="61"/>
      <c r="AK951" s="61"/>
      <c r="AL951" s="61"/>
      <c r="AM951" s="61"/>
      <c r="AN951" s="61"/>
      <c r="AO951" s="61"/>
      <c r="AP951" s="3"/>
      <c r="AQ951" s="61"/>
    </row>
    <row r="952" spans="1:43" ht="12.75" customHeight="1" x14ac:dyDescent="0.15">
      <c r="A952" s="46" t="str">
        <f>Cover!$B$2</f>
        <v>Covid_Supp_001</v>
      </c>
      <c r="C952" t="str">
        <f>IFERROR(VLOOKUP($B952,Subrecipient!A:C,3,FALSE),"")</f>
        <v/>
      </c>
      <c r="Z952" s="61"/>
      <c r="AB952" s="61"/>
      <c r="AD952" s="61"/>
      <c r="AF952" s="61"/>
      <c r="AG952" s="61"/>
      <c r="AH952" s="61"/>
      <c r="AI952" s="61"/>
      <c r="AJ952" s="61"/>
      <c r="AK952" s="61"/>
      <c r="AL952" s="61"/>
      <c r="AM952" s="61"/>
      <c r="AN952" s="61"/>
      <c r="AO952" s="61"/>
      <c r="AP952" s="3"/>
      <c r="AQ952" s="61"/>
    </row>
    <row r="953" spans="1:43" ht="12.75" customHeight="1" x14ac:dyDescent="0.15">
      <c r="A953" s="46" t="str">
        <f>Cover!$B$2</f>
        <v>Covid_Supp_001</v>
      </c>
      <c r="C953" t="str">
        <f>IFERROR(VLOOKUP($B953,Subrecipient!A:C,3,FALSE),"")</f>
        <v/>
      </c>
      <c r="Z953" s="61"/>
      <c r="AB953" s="61"/>
      <c r="AD953" s="61"/>
      <c r="AF953" s="61"/>
      <c r="AG953" s="61"/>
      <c r="AH953" s="61"/>
      <c r="AI953" s="61"/>
      <c r="AJ953" s="61"/>
      <c r="AK953" s="61"/>
      <c r="AL953" s="61"/>
      <c r="AM953" s="61"/>
      <c r="AN953" s="61"/>
      <c r="AO953" s="61"/>
      <c r="AP953" s="3"/>
      <c r="AQ953" s="61"/>
    </row>
    <row r="954" spans="1:43" ht="12.75" customHeight="1" x14ac:dyDescent="0.15">
      <c r="A954" s="46" t="str">
        <f>Cover!$B$2</f>
        <v>Covid_Supp_001</v>
      </c>
      <c r="C954" t="str">
        <f>IFERROR(VLOOKUP($B954,Subrecipient!A:C,3,FALSE),"")</f>
        <v/>
      </c>
      <c r="Z954" s="61"/>
      <c r="AB954" s="61"/>
      <c r="AD954" s="61"/>
      <c r="AF954" s="61"/>
      <c r="AG954" s="61"/>
      <c r="AH954" s="61"/>
      <c r="AI954" s="61"/>
      <c r="AJ954" s="61"/>
      <c r="AK954" s="61"/>
      <c r="AL954" s="61"/>
      <c r="AM954" s="61"/>
      <c r="AN954" s="61"/>
      <c r="AO954" s="61"/>
      <c r="AP954" s="3"/>
      <c r="AQ954" s="61"/>
    </row>
    <row r="955" spans="1:43" ht="12.75" customHeight="1" x14ac:dyDescent="0.15">
      <c r="A955" s="46" t="str">
        <f>Cover!$B$2</f>
        <v>Covid_Supp_001</v>
      </c>
      <c r="C955" t="str">
        <f>IFERROR(VLOOKUP($B955,Subrecipient!A:C,3,FALSE),"")</f>
        <v/>
      </c>
      <c r="Z955" s="61"/>
      <c r="AB955" s="61"/>
      <c r="AD955" s="61"/>
      <c r="AF955" s="61"/>
      <c r="AG955" s="61"/>
      <c r="AH955" s="61"/>
      <c r="AI955" s="61"/>
      <c r="AJ955" s="61"/>
      <c r="AK955" s="61"/>
      <c r="AL955" s="61"/>
      <c r="AM955" s="61"/>
      <c r="AN955" s="61"/>
      <c r="AO955" s="61"/>
      <c r="AP955" s="3"/>
      <c r="AQ955" s="61"/>
    </row>
    <row r="956" spans="1:43" ht="12.75" customHeight="1" x14ac:dyDescent="0.15">
      <c r="A956" s="46" t="str">
        <f>Cover!$B$2</f>
        <v>Covid_Supp_001</v>
      </c>
      <c r="C956" t="str">
        <f>IFERROR(VLOOKUP($B956,Subrecipient!A:C,3,FALSE),"")</f>
        <v/>
      </c>
      <c r="Z956" s="61"/>
      <c r="AB956" s="61"/>
      <c r="AD956" s="61"/>
      <c r="AF956" s="61"/>
      <c r="AG956" s="61"/>
      <c r="AH956" s="61"/>
      <c r="AI956" s="61"/>
      <c r="AJ956" s="61"/>
      <c r="AK956" s="61"/>
      <c r="AL956" s="61"/>
      <c r="AM956" s="61"/>
      <c r="AN956" s="61"/>
      <c r="AO956" s="61"/>
      <c r="AP956" s="3"/>
      <c r="AQ956" s="61"/>
    </row>
    <row r="957" spans="1:43" ht="12.75" customHeight="1" x14ac:dyDescent="0.15">
      <c r="A957" s="46" t="str">
        <f>Cover!$B$2</f>
        <v>Covid_Supp_001</v>
      </c>
      <c r="C957" t="str">
        <f>IFERROR(VLOOKUP($B957,Subrecipient!A:C,3,FALSE),"")</f>
        <v/>
      </c>
      <c r="Z957" s="61"/>
      <c r="AB957" s="61"/>
      <c r="AD957" s="61"/>
      <c r="AF957" s="61"/>
      <c r="AG957" s="61"/>
      <c r="AH957" s="61"/>
      <c r="AI957" s="61"/>
      <c r="AJ957" s="61"/>
      <c r="AK957" s="61"/>
      <c r="AL957" s="61"/>
      <c r="AM957" s="61"/>
      <c r="AN957" s="61"/>
      <c r="AO957" s="61"/>
      <c r="AP957" s="3"/>
      <c r="AQ957" s="61"/>
    </row>
    <row r="958" spans="1:43" ht="12.75" customHeight="1" x14ac:dyDescent="0.15">
      <c r="A958" s="46" t="str">
        <f>Cover!$B$2</f>
        <v>Covid_Supp_001</v>
      </c>
      <c r="C958" t="str">
        <f>IFERROR(VLOOKUP($B958,Subrecipient!A:C,3,FALSE),"")</f>
        <v/>
      </c>
      <c r="Z958" s="61"/>
      <c r="AB958" s="61"/>
      <c r="AD958" s="61"/>
      <c r="AF958" s="61"/>
      <c r="AG958" s="61"/>
      <c r="AH958" s="61"/>
      <c r="AI958" s="61"/>
      <c r="AJ958" s="61"/>
      <c r="AK958" s="61"/>
      <c r="AL958" s="61"/>
      <c r="AM958" s="61"/>
      <c r="AN958" s="61"/>
      <c r="AO958" s="61"/>
      <c r="AP958" s="3"/>
      <c r="AQ958" s="61"/>
    </row>
    <row r="959" spans="1:43" ht="12.75" customHeight="1" x14ac:dyDescent="0.15">
      <c r="A959" s="46" t="str">
        <f>Cover!$B$2</f>
        <v>Covid_Supp_001</v>
      </c>
      <c r="C959" t="str">
        <f>IFERROR(VLOOKUP($B959,Subrecipient!A:C,3,FALSE),"")</f>
        <v/>
      </c>
      <c r="Z959" s="61"/>
      <c r="AB959" s="61"/>
      <c r="AD959" s="61"/>
      <c r="AF959" s="61"/>
      <c r="AG959" s="61"/>
      <c r="AH959" s="61"/>
      <c r="AI959" s="61"/>
      <c r="AJ959" s="61"/>
      <c r="AK959" s="61"/>
      <c r="AL959" s="61"/>
      <c r="AM959" s="61"/>
      <c r="AN959" s="61"/>
      <c r="AO959" s="61"/>
      <c r="AP959" s="3"/>
      <c r="AQ959" s="61"/>
    </row>
    <row r="960" spans="1:43" ht="12.75" customHeight="1" x14ac:dyDescent="0.15">
      <c r="A960" s="46" t="str">
        <f>Cover!$B$2</f>
        <v>Covid_Supp_001</v>
      </c>
      <c r="C960" t="str">
        <f>IFERROR(VLOOKUP($B960,Subrecipient!A:C,3,FALSE),"")</f>
        <v/>
      </c>
      <c r="Z960" s="61"/>
      <c r="AB960" s="61"/>
      <c r="AD960" s="61"/>
      <c r="AF960" s="61"/>
      <c r="AG960" s="61"/>
      <c r="AH960" s="61"/>
      <c r="AI960" s="61"/>
      <c r="AJ960" s="61"/>
      <c r="AK960" s="61"/>
      <c r="AL960" s="61"/>
      <c r="AM960" s="61"/>
      <c r="AN960" s="61"/>
      <c r="AO960" s="61"/>
      <c r="AP960" s="3"/>
      <c r="AQ960" s="61"/>
    </row>
    <row r="961" spans="1:43" ht="12.75" customHeight="1" x14ac:dyDescent="0.15">
      <c r="A961" s="46" t="str">
        <f>Cover!$B$2</f>
        <v>Covid_Supp_001</v>
      </c>
      <c r="C961" t="str">
        <f>IFERROR(VLOOKUP($B961,Subrecipient!A:C,3,FALSE),"")</f>
        <v/>
      </c>
      <c r="Z961" s="61"/>
      <c r="AB961" s="61"/>
      <c r="AD961" s="61"/>
      <c r="AF961" s="61"/>
      <c r="AG961" s="61"/>
      <c r="AH961" s="61"/>
      <c r="AI961" s="61"/>
      <c r="AJ961" s="61"/>
      <c r="AK961" s="61"/>
      <c r="AL961" s="61"/>
      <c r="AM961" s="61"/>
      <c r="AN961" s="61"/>
      <c r="AO961" s="61"/>
      <c r="AP961" s="3"/>
      <c r="AQ961" s="61"/>
    </row>
    <row r="962" spans="1:43" ht="12.75" customHeight="1" x14ac:dyDescent="0.15">
      <c r="A962" s="46" t="str">
        <f>Cover!$B$2</f>
        <v>Covid_Supp_001</v>
      </c>
      <c r="C962" t="str">
        <f>IFERROR(VLOOKUP($B962,Subrecipient!A:C,3,FALSE),"")</f>
        <v/>
      </c>
      <c r="Z962" s="61"/>
      <c r="AB962" s="61"/>
      <c r="AD962" s="61"/>
      <c r="AF962" s="61"/>
      <c r="AG962" s="61"/>
      <c r="AH962" s="61"/>
      <c r="AI962" s="61"/>
      <c r="AJ962" s="61"/>
      <c r="AK962" s="61"/>
      <c r="AL962" s="61"/>
      <c r="AM962" s="61"/>
      <c r="AN962" s="61"/>
      <c r="AO962" s="61"/>
      <c r="AP962" s="3"/>
      <c r="AQ962" s="61"/>
    </row>
    <row r="963" spans="1:43" ht="12.75" customHeight="1" x14ac:dyDescent="0.15">
      <c r="A963" s="46" t="str">
        <f>Cover!$B$2</f>
        <v>Covid_Supp_001</v>
      </c>
      <c r="C963" t="str">
        <f>IFERROR(VLOOKUP($B963,Subrecipient!A:C,3,FALSE),"")</f>
        <v/>
      </c>
      <c r="Z963" s="61"/>
      <c r="AB963" s="61"/>
      <c r="AD963" s="61"/>
      <c r="AF963" s="61"/>
      <c r="AG963" s="61"/>
      <c r="AH963" s="61"/>
      <c r="AI963" s="61"/>
      <c r="AJ963" s="61"/>
      <c r="AK963" s="61"/>
      <c r="AL963" s="61"/>
      <c r="AM963" s="61"/>
      <c r="AN963" s="61"/>
      <c r="AO963" s="61"/>
      <c r="AP963" s="3"/>
      <c r="AQ963" s="61"/>
    </row>
    <row r="964" spans="1:43" ht="12.75" customHeight="1" x14ac:dyDescent="0.15">
      <c r="A964" s="46" t="str">
        <f>Cover!$B$2</f>
        <v>Covid_Supp_001</v>
      </c>
      <c r="C964" t="str">
        <f>IFERROR(VLOOKUP($B964,Subrecipient!A:C,3,FALSE),"")</f>
        <v/>
      </c>
      <c r="Z964" s="61"/>
      <c r="AB964" s="61"/>
      <c r="AD964" s="61"/>
      <c r="AF964" s="61"/>
      <c r="AG964" s="61"/>
      <c r="AH964" s="61"/>
      <c r="AI964" s="61"/>
      <c r="AJ964" s="61"/>
      <c r="AK964" s="61"/>
      <c r="AL964" s="61"/>
      <c r="AM964" s="61"/>
      <c r="AN964" s="61"/>
      <c r="AO964" s="61"/>
      <c r="AP964" s="3"/>
      <c r="AQ964" s="61"/>
    </row>
    <row r="965" spans="1:43" ht="12.75" customHeight="1" x14ac:dyDescent="0.15">
      <c r="A965" s="46" t="str">
        <f>Cover!$B$2</f>
        <v>Covid_Supp_001</v>
      </c>
      <c r="C965" t="str">
        <f>IFERROR(VLOOKUP($B965,Subrecipient!A:C,3,FALSE),"")</f>
        <v/>
      </c>
      <c r="Z965" s="61"/>
      <c r="AB965" s="61"/>
      <c r="AD965" s="61"/>
      <c r="AF965" s="61"/>
      <c r="AG965" s="61"/>
      <c r="AH965" s="61"/>
      <c r="AI965" s="61"/>
      <c r="AJ965" s="61"/>
      <c r="AK965" s="61"/>
      <c r="AL965" s="61"/>
      <c r="AM965" s="61"/>
      <c r="AN965" s="61"/>
      <c r="AO965" s="61"/>
      <c r="AP965" s="3"/>
      <c r="AQ965" s="61"/>
    </row>
    <row r="966" spans="1:43" ht="12.75" customHeight="1" x14ac:dyDescent="0.15">
      <c r="A966" s="46" t="str">
        <f>Cover!$B$2</f>
        <v>Covid_Supp_001</v>
      </c>
      <c r="C966" t="str">
        <f>IFERROR(VLOOKUP($B966,Subrecipient!A:C,3,FALSE),"")</f>
        <v/>
      </c>
      <c r="Z966" s="61"/>
      <c r="AB966" s="61"/>
      <c r="AD966" s="61"/>
      <c r="AF966" s="61"/>
      <c r="AG966" s="61"/>
      <c r="AH966" s="61"/>
      <c r="AI966" s="61"/>
      <c r="AJ966" s="61"/>
      <c r="AK966" s="61"/>
      <c r="AL966" s="61"/>
      <c r="AM966" s="61"/>
      <c r="AN966" s="61"/>
      <c r="AO966" s="61"/>
      <c r="AP966" s="3"/>
      <c r="AQ966" s="61"/>
    </row>
    <row r="967" spans="1:43" ht="12.75" customHeight="1" x14ac:dyDescent="0.15">
      <c r="A967" s="46" t="str">
        <f>Cover!$B$2</f>
        <v>Covid_Supp_001</v>
      </c>
      <c r="C967" t="str">
        <f>IFERROR(VLOOKUP($B967,Subrecipient!A:C,3,FALSE),"")</f>
        <v/>
      </c>
      <c r="Z967" s="61"/>
      <c r="AB967" s="61"/>
      <c r="AD967" s="61"/>
      <c r="AF967" s="61"/>
      <c r="AG967" s="61"/>
      <c r="AH967" s="61"/>
      <c r="AI967" s="61"/>
      <c r="AJ967" s="61"/>
      <c r="AK967" s="61"/>
      <c r="AL967" s="61"/>
      <c r="AM967" s="61"/>
      <c r="AN967" s="61"/>
      <c r="AO967" s="61"/>
      <c r="AP967" s="3"/>
      <c r="AQ967" s="61"/>
    </row>
    <row r="968" spans="1:43" ht="12.75" customHeight="1" x14ac:dyDescent="0.15">
      <c r="A968" s="46" t="str">
        <f>Cover!$B$2</f>
        <v>Covid_Supp_001</v>
      </c>
      <c r="C968" t="str">
        <f>IFERROR(VLOOKUP($B968,Subrecipient!A:C,3,FALSE),"")</f>
        <v/>
      </c>
      <c r="Z968" s="61"/>
      <c r="AB968" s="61"/>
      <c r="AD968" s="61"/>
      <c r="AF968" s="61"/>
      <c r="AG968" s="61"/>
      <c r="AH968" s="61"/>
      <c r="AI968" s="61"/>
      <c r="AJ968" s="61"/>
      <c r="AK968" s="61"/>
      <c r="AL968" s="61"/>
      <c r="AM968" s="61"/>
      <c r="AN968" s="61"/>
      <c r="AO968" s="61"/>
      <c r="AP968" s="3"/>
      <c r="AQ968" s="61"/>
    </row>
    <row r="969" spans="1:43" ht="12.75" customHeight="1" x14ac:dyDescent="0.15">
      <c r="A969" s="46" t="str">
        <f>Cover!$B$2</f>
        <v>Covid_Supp_001</v>
      </c>
      <c r="C969" t="str">
        <f>IFERROR(VLOOKUP($B969,Subrecipient!A:C,3,FALSE),"")</f>
        <v/>
      </c>
      <c r="Z969" s="61"/>
      <c r="AB969" s="61"/>
      <c r="AD969" s="61"/>
      <c r="AF969" s="61"/>
      <c r="AG969" s="61"/>
      <c r="AH969" s="61"/>
      <c r="AI969" s="61"/>
      <c r="AJ969" s="61"/>
      <c r="AK969" s="61"/>
      <c r="AL969" s="61"/>
      <c r="AM969" s="61"/>
      <c r="AN969" s="61"/>
      <c r="AO969" s="61"/>
      <c r="AP969" s="3"/>
      <c r="AQ969" s="61"/>
    </row>
    <row r="970" spans="1:43" ht="12.75" customHeight="1" x14ac:dyDescent="0.15">
      <c r="A970" s="46" t="str">
        <f>Cover!$B$2</f>
        <v>Covid_Supp_001</v>
      </c>
      <c r="C970" t="str">
        <f>IFERROR(VLOOKUP($B970,Subrecipient!A:C,3,FALSE),"")</f>
        <v/>
      </c>
      <c r="Z970" s="61"/>
      <c r="AB970" s="61"/>
      <c r="AD970" s="61"/>
      <c r="AF970" s="61"/>
      <c r="AG970" s="61"/>
      <c r="AH970" s="61"/>
      <c r="AI970" s="61"/>
      <c r="AJ970" s="61"/>
      <c r="AK970" s="61"/>
      <c r="AL970" s="61"/>
      <c r="AM970" s="61"/>
      <c r="AN970" s="61"/>
      <c r="AO970" s="61"/>
      <c r="AP970" s="3"/>
      <c r="AQ970" s="61"/>
    </row>
    <row r="971" spans="1:43" ht="12.75" customHeight="1" x14ac:dyDescent="0.15">
      <c r="A971" s="46" t="str">
        <f>Cover!$B$2</f>
        <v>Covid_Supp_001</v>
      </c>
      <c r="C971" t="str">
        <f>IFERROR(VLOOKUP($B971,Subrecipient!A:C,3,FALSE),"")</f>
        <v/>
      </c>
      <c r="Z971" s="61"/>
      <c r="AB971" s="61"/>
      <c r="AD971" s="61"/>
      <c r="AF971" s="61"/>
      <c r="AG971" s="61"/>
      <c r="AH971" s="61"/>
      <c r="AI971" s="61"/>
      <c r="AJ971" s="61"/>
      <c r="AK971" s="61"/>
      <c r="AL971" s="61"/>
      <c r="AM971" s="61"/>
      <c r="AN971" s="61"/>
      <c r="AO971" s="61"/>
      <c r="AP971" s="3"/>
      <c r="AQ971" s="61"/>
    </row>
    <row r="972" spans="1:43" ht="12.75" customHeight="1" x14ac:dyDescent="0.15">
      <c r="A972" s="46" t="str">
        <f>Cover!$B$2</f>
        <v>Covid_Supp_001</v>
      </c>
      <c r="C972" t="str">
        <f>IFERROR(VLOOKUP($B972,Subrecipient!A:C,3,FALSE),"")</f>
        <v/>
      </c>
      <c r="Z972" s="61"/>
      <c r="AB972" s="61"/>
      <c r="AD972" s="61"/>
      <c r="AF972" s="61"/>
      <c r="AG972" s="61"/>
      <c r="AH972" s="61"/>
      <c r="AI972" s="61"/>
      <c r="AJ972" s="61"/>
      <c r="AK972" s="61"/>
      <c r="AL972" s="61"/>
      <c r="AM972" s="61"/>
      <c r="AN972" s="61"/>
      <c r="AO972" s="61"/>
      <c r="AP972" s="3"/>
      <c r="AQ972" s="61"/>
    </row>
    <row r="973" spans="1:43" ht="12.75" customHeight="1" x14ac:dyDescent="0.15">
      <c r="A973" s="46" t="str">
        <f>Cover!$B$2</f>
        <v>Covid_Supp_001</v>
      </c>
      <c r="C973" t="str">
        <f>IFERROR(VLOOKUP($B973,Subrecipient!A:C,3,FALSE),"")</f>
        <v/>
      </c>
      <c r="Z973" s="61"/>
      <c r="AB973" s="61"/>
      <c r="AD973" s="61"/>
      <c r="AF973" s="61"/>
      <c r="AG973" s="61"/>
      <c r="AH973" s="61"/>
      <c r="AI973" s="61"/>
      <c r="AJ973" s="61"/>
      <c r="AK973" s="61"/>
      <c r="AL973" s="61"/>
      <c r="AM973" s="61"/>
      <c r="AN973" s="61"/>
      <c r="AO973" s="61"/>
      <c r="AP973" s="3"/>
      <c r="AQ973" s="61"/>
    </row>
    <row r="974" spans="1:43" ht="12.75" customHeight="1" x14ac:dyDescent="0.15">
      <c r="A974" s="46" t="str">
        <f>Cover!$B$2</f>
        <v>Covid_Supp_001</v>
      </c>
      <c r="C974" t="str">
        <f>IFERROR(VLOOKUP($B974,Subrecipient!A:C,3,FALSE),"")</f>
        <v/>
      </c>
      <c r="Z974" s="61"/>
      <c r="AB974" s="61"/>
      <c r="AD974" s="61"/>
      <c r="AF974" s="61"/>
      <c r="AG974" s="61"/>
      <c r="AH974" s="61"/>
      <c r="AI974" s="61"/>
      <c r="AJ974" s="61"/>
      <c r="AK974" s="61"/>
      <c r="AL974" s="61"/>
      <c r="AM974" s="61"/>
      <c r="AN974" s="61"/>
      <c r="AO974" s="61"/>
      <c r="AP974" s="3"/>
      <c r="AQ974" s="61"/>
    </row>
    <row r="975" spans="1:43" ht="12.75" customHeight="1" x14ac:dyDescent="0.15">
      <c r="A975" s="46" t="str">
        <f>Cover!$B$2</f>
        <v>Covid_Supp_001</v>
      </c>
      <c r="C975" t="str">
        <f>IFERROR(VLOOKUP($B975,Subrecipient!A:C,3,FALSE),"")</f>
        <v/>
      </c>
      <c r="Z975" s="61"/>
      <c r="AB975" s="61"/>
      <c r="AD975" s="61"/>
      <c r="AF975" s="61"/>
      <c r="AG975" s="61"/>
      <c r="AH975" s="61"/>
      <c r="AI975" s="61"/>
      <c r="AJ975" s="61"/>
      <c r="AK975" s="61"/>
      <c r="AL975" s="61"/>
      <c r="AM975" s="61"/>
      <c r="AN975" s="61"/>
      <c r="AO975" s="61"/>
      <c r="AP975" s="3"/>
      <c r="AQ975" s="61"/>
    </row>
    <row r="976" spans="1:43" ht="12.75" customHeight="1" x14ac:dyDescent="0.15">
      <c r="A976" s="46" t="str">
        <f>Cover!$B$2</f>
        <v>Covid_Supp_001</v>
      </c>
      <c r="C976" t="str">
        <f>IFERROR(VLOOKUP($B976,Subrecipient!A:C,3,FALSE),"")</f>
        <v/>
      </c>
      <c r="Z976" s="61"/>
      <c r="AB976" s="61"/>
      <c r="AD976" s="61"/>
      <c r="AF976" s="61"/>
      <c r="AG976" s="61"/>
      <c r="AH976" s="61"/>
      <c r="AI976" s="61"/>
      <c r="AJ976" s="61"/>
      <c r="AK976" s="61"/>
      <c r="AL976" s="61"/>
      <c r="AM976" s="61"/>
      <c r="AN976" s="61"/>
      <c r="AO976" s="61"/>
      <c r="AP976" s="3"/>
      <c r="AQ976" s="61"/>
    </row>
    <row r="977" spans="1:43" ht="12.75" customHeight="1" x14ac:dyDescent="0.15">
      <c r="A977" s="46" t="str">
        <f>Cover!$B$2</f>
        <v>Covid_Supp_001</v>
      </c>
      <c r="C977" t="str">
        <f>IFERROR(VLOOKUP($B977,Subrecipient!A:C,3,FALSE),"")</f>
        <v/>
      </c>
      <c r="Z977" s="61"/>
      <c r="AB977" s="61"/>
      <c r="AD977" s="61"/>
      <c r="AF977" s="61"/>
      <c r="AG977" s="61"/>
      <c r="AH977" s="61"/>
      <c r="AI977" s="61"/>
      <c r="AJ977" s="61"/>
      <c r="AK977" s="61"/>
      <c r="AL977" s="61"/>
      <c r="AM977" s="61"/>
      <c r="AN977" s="61"/>
      <c r="AO977" s="61"/>
      <c r="AP977" s="3"/>
      <c r="AQ977" s="61"/>
    </row>
    <row r="978" spans="1:43" ht="12.75" customHeight="1" x14ac:dyDescent="0.15">
      <c r="A978" s="46" t="str">
        <f>Cover!$B$2</f>
        <v>Covid_Supp_001</v>
      </c>
      <c r="C978" t="str">
        <f>IFERROR(VLOOKUP($B978,Subrecipient!A:C,3,FALSE),"")</f>
        <v/>
      </c>
      <c r="Z978" s="61"/>
      <c r="AB978" s="61"/>
      <c r="AD978" s="61"/>
      <c r="AF978" s="61"/>
      <c r="AG978" s="61"/>
      <c r="AH978" s="61"/>
      <c r="AI978" s="61"/>
      <c r="AJ978" s="61"/>
      <c r="AK978" s="61"/>
      <c r="AL978" s="61"/>
      <c r="AM978" s="61"/>
      <c r="AN978" s="61"/>
      <c r="AO978" s="61"/>
      <c r="AP978" s="3"/>
      <c r="AQ978" s="61"/>
    </row>
    <row r="979" spans="1:43" ht="12.75" customHeight="1" x14ac:dyDescent="0.15">
      <c r="A979" s="46" t="str">
        <f>Cover!$B$2</f>
        <v>Covid_Supp_001</v>
      </c>
      <c r="C979" t="str">
        <f>IFERROR(VLOOKUP($B979,Subrecipient!A:C,3,FALSE),"")</f>
        <v/>
      </c>
      <c r="Z979" s="61"/>
      <c r="AB979" s="61"/>
      <c r="AD979" s="61"/>
      <c r="AF979" s="61"/>
      <c r="AG979" s="61"/>
      <c r="AH979" s="61"/>
      <c r="AI979" s="61"/>
      <c r="AJ979" s="61"/>
      <c r="AK979" s="61"/>
      <c r="AL979" s="61"/>
      <c r="AM979" s="61"/>
      <c r="AN979" s="61"/>
      <c r="AO979" s="61"/>
      <c r="AP979" s="3"/>
      <c r="AQ979" s="61"/>
    </row>
    <row r="980" spans="1:43" ht="12.75" customHeight="1" x14ac:dyDescent="0.15">
      <c r="A980" s="46" t="str">
        <f>Cover!$B$2</f>
        <v>Covid_Supp_001</v>
      </c>
      <c r="C980" t="str">
        <f>IFERROR(VLOOKUP($B980,Subrecipient!A:C,3,FALSE),"")</f>
        <v/>
      </c>
      <c r="Z980" s="61"/>
      <c r="AB980" s="61"/>
      <c r="AD980" s="61"/>
      <c r="AF980" s="61"/>
      <c r="AG980" s="61"/>
      <c r="AH980" s="61"/>
      <c r="AI980" s="61"/>
      <c r="AJ980" s="61"/>
      <c r="AK980" s="61"/>
      <c r="AL980" s="61"/>
      <c r="AM980" s="61"/>
      <c r="AN980" s="61"/>
      <c r="AO980" s="61"/>
      <c r="AP980" s="3"/>
      <c r="AQ980" s="61"/>
    </row>
    <row r="981" spans="1:43" ht="12.75" customHeight="1" x14ac:dyDescent="0.15">
      <c r="A981" s="46" t="str">
        <f>Cover!$B$2</f>
        <v>Covid_Supp_001</v>
      </c>
      <c r="C981" t="str">
        <f>IFERROR(VLOOKUP($B981,Subrecipient!A:C,3,FALSE),"")</f>
        <v/>
      </c>
      <c r="Z981" s="61"/>
      <c r="AB981" s="61"/>
      <c r="AD981" s="61"/>
      <c r="AF981" s="61"/>
      <c r="AG981" s="61"/>
      <c r="AH981" s="61"/>
      <c r="AI981" s="61"/>
      <c r="AJ981" s="61"/>
      <c r="AK981" s="61"/>
      <c r="AL981" s="61"/>
      <c r="AM981" s="61"/>
      <c r="AN981" s="61"/>
      <c r="AO981" s="61"/>
      <c r="AP981" s="3"/>
      <c r="AQ981" s="61"/>
    </row>
    <row r="982" spans="1:43" ht="12.75" customHeight="1" x14ac:dyDescent="0.15">
      <c r="A982" s="46" t="str">
        <f>Cover!$B$2</f>
        <v>Covid_Supp_001</v>
      </c>
      <c r="C982" t="str">
        <f>IFERROR(VLOOKUP($B982,Subrecipient!A:C,3,FALSE),"")</f>
        <v/>
      </c>
      <c r="Z982" s="61"/>
      <c r="AB982" s="61"/>
      <c r="AD982" s="61"/>
      <c r="AF982" s="61"/>
      <c r="AG982" s="61"/>
      <c r="AH982" s="61"/>
      <c r="AI982" s="61"/>
      <c r="AJ982" s="61"/>
      <c r="AK982" s="61"/>
      <c r="AL982" s="61"/>
      <c r="AM982" s="61"/>
      <c r="AN982" s="61"/>
      <c r="AO982" s="61"/>
      <c r="AP982" s="3"/>
      <c r="AQ982" s="61"/>
    </row>
    <row r="983" spans="1:43" ht="12.75" customHeight="1" x14ac:dyDescent="0.15">
      <c r="A983" s="46" t="str">
        <f>Cover!$B$2</f>
        <v>Covid_Supp_001</v>
      </c>
      <c r="C983" t="str">
        <f>IFERROR(VLOOKUP($B983,Subrecipient!A:C,3,FALSE),"")</f>
        <v/>
      </c>
      <c r="Z983" s="61"/>
      <c r="AB983" s="61"/>
      <c r="AD983" s="61"/>
      <c r="AF983" s="61"/>
      <c r="AG983" s="61"/>
      <c r="AH983" s="61"/>
      <c r="AI983" s="61"/>
      <c r="AJ983" s="61"/>
      <c r="AK983" s="61"/>
      <c r="AL983" s="61"/>
      <c r="AM983" s="61"/>
      <c r="AN983" s="61"/>
      <c r="AO983" s="61"/>
      <c r="AP983" s="3"/>
      <c r="AQ983" s="61"/>
    </row>
    <row r="984" spans="1:43" ht="12.75" customHeight="1" x14ac:dyDescent="0.15">
      <c r="A984" s="46" t="str">
        <f>Cover!$B$2</f>
        <v>Covid_Supp_001</v>
      </c>
      <c r="C984" t="str">
        <f>IFERROR(VLOOKUP($B984,Subrecipient!A:C,3,FALSE),"")</f>
        <v/>
      </c>
      <c r="Z984" s="61"/>
      <c r="AB984" s="61"/>
      <c r="AD984" s="61"/>
      <c r="AF984" s="61"/>
      <c r="AG984" s="61"/>
      <c r="AH984" s="61"/>
      <c r="AI984" s="61"/>
      <c r="AJ984" s="61"/>
      <c r="AK984" s="61"/>
      <c r="AL984" s="61"/>
      <c r="AM984" s="61"/>
      <c r="AN984" s="61"/>
      <c r="AO984" s="61"/>
      <c r="AP984" s="3"/>
      <c r="AQ984" s="61"/>
    </row>
    <row r="985" spans="1:43" ht="12.75" customHeight="1" x14ac:dyDescent="0.15">
      <c r="A985" s="46" t="str">
        <f>Cover!$B$2</f>
        <v>Covid_Supp_001</v>
      </c>
      <c r="C985" t="str">
        <f>IFERROR(VLOOKUP($B985,Subrecipient!A:C,3,FALSE),"")</f>
        <v/>
      </c>
      <c r="Z985" s="61"/>
      <c r="AB985" s="61"/>
      <c r="AD985" s="61"/>
      <c r="AF985" s="61"/>
      <c r="AG985" s="61"/>
      <c r="AH985" s="61"/>
      <c r="AI985" s="61"/>
      <c r="AJ985" s="61"/>
      <c r="AK985" s="61"/>
      <c r="AL985" s="61"/>
      <c r="AM985" s="61"/>
      <c r="AN985" s="61"/>
      <c r="AO985" s="61"/>
      <c r="AP985" s="3"/>
      <c r="AQ985" s="61"/>
    </row>
    <row r="986" spans="1:43" ht="12.75" customHeight="1" x14ac:dyDescent="0.15">
      <c r="A986" s="46" t="str">
        <f>Cover!$B$2</f>
        <v>Covid_Supp_001</v>
      </c>
      <c r="C986" t="str">
        <f>IFERROR(VLOOKUP($B986,Subrecipient!A:C,3,FALSE),"")</f>
        <v/>
      </c>
      <c r="Z986" s="61"/>
      <c r="AB986" s="61"/>
      <c r="AD986" s="61"/>
      <c r="AF986" s="61"/>
      <c r="AG986" s="61"/>
      <c r="AH986" s="61"/>
      <c r="AI986" s="61"/>
      <c r="AJ986" s="61"/>
      <c r="AK986" s="61"/>
      <c r="AL986" s="61"/>
      <c r="AM986" s="61"/>
      <c r="AN986" s="61"/>
      <c r="AO986" s="61"/>
      <c r="AP986" s="3"/>
      <c r="AQ986" s="61"/>
    </row>
    <row r="987" spans="1:43" ht="12.75" customHeight="1" x14ac:dyDescent="0.15">
      <c r="A987" s="46" t="str">
        <f>Cover!$B$2</f>
        <v>Covid_Supp_001</v>
      </c>
      <c r="C987" t="str">
        <f>IFERROR(VLOOKUP($B987,Subrecipient!A:C,3,FALSE),"")</f>
        <v/>
      </c>
      <c r="Z987" s="61"/>
      <c r="AB987" s="61"/>
      <c r="AD987" s="61"/>
      <c r="AF987" s="61"/>
      <c r="AG987" s="61"/>
      <c r="AH987" s="61"/>
      <c r="AI987" s="61"/>
      <c r="AJ987" s="61"/>
      <c r="AK987" s="61"/>
      <c r="AL987" s="61"/>
      <c r="AM987" s="61"/>
      <c r="AN987" s="61"/>
      <c r="AO987" s="61"/>
      <c r="AP987" s="3"/>
      <c r="AQ987" s="61"/>
    </row>
    <row r="988" spans="1:43" ht="12.75" customHeight="1" x14ac:dyDescent="0.15">
      <c r="A988" s="46" t="str">
        <f>Cover!$B$2</f>
        <v>Covid_Supp_001</v>
      </c>
      <c r="C988" t="str">
        <f>IFERROR(VLOOKUP($B988,Subrecipient!A:C,3,FALSE),"")</f>
        <v/>
      </c>
      <c r="Z988" s="61"/>
      <c r="AB988" s="61"/>
      <c r="AD988" s="61"/>
      <c r="AF988" s="61"/>
      <c r="AG988" s="61"/>
      <c r="AH988" s="61"/>
      <c r="AI988" s="61"/>
      <c r="AJ988" s="61"/>
      <c r="AK988" s="61"/>
      <c r="AL988" s="61"/>
      <c r="AM988" s="61"/>
      <c r="AN988" s="61"/>
      <c r="AO988" s="61"/>
      <c r="AP988" s="3"/>
      <c r="AQ988" s="61"/>
    </row>
    <row r="989" spans="1:43" ht="12.75" customHeight="1" x14ac:dyDescent="0.15">
      <c r="A989" s="46" t="str">
        <f>Cover!$B$2</f>
        <v>Covid_Supp_001</v>
      </c>
      <c r="C989" t="str">
        <f>IFERROR(VLOOKUP($B989,Subrecipient!A:C,3,FALSE),"")</f>
        <v/>
      </c>
      <c r="Z989" s="61"/>
      <c r="AB989" s="61"/>
      <c r="AD989" s="61"/>
      <c r="AF989" s="61"/>
      <c r="AG989" s="61"/>
      <c r="AH989" s="61"/>
      <c r="AI989" s="61"/>
      <c r="AJ989" s="61"/>
      <c r="AK989" s="61"/>
      <c r="AL989" s="61"/>
      <c r="AM989" s="61"/>
      <c r="AN989" s="61"/>
      <c r="AO989" s="61"/>
      <c r="AP989" s="3"/>
      <c r="AQ989" s="61"/>
    </row>
    <row r="990" spans="1:43" ht="12.75" customHeight="1" x14ac:dyDescent="0.15">
      <c r="A990" s="46" t="str">
        <f>Cover!$B$2</f>
        <v>Covid_Supp_001</v>
      </c>
      <c r="C990" t="str">
        <f>IFERROR(VLOOKUP($B990,Subrecipient!A:C,3,FALSE),"")</f>
        <v/>
      </c>
      <c r="Z990" s="61"/>
      <c r="AB990" s="61"/>
      <c r="AD990" s="61"/>
      <c r="AF990" s="61"/>
      <c r="AG990" s="61"/>
      <c r="AH990" s="61"/>
      <c r="AI990" s="61"/>
      <c r="AJ990" s="61"/>
      <c r="AK990" s="61"/>
      <c r="AL990" s="61"/>
      <c r="AM990" s="61"/>
      <c r="AN990" s="61"/>
      <c r="AO990" s="61"/>
      <c r="AP990" s="3"/>
      <c r="AQ990" s="61"/>
    </row>
    <row r="991" spans="1:43" ht="12.75" customHeight="1" x14ac:dyDescent="0.15">
      <c r="A991" s="46" t="str">
        <f>Cover!$B$2</f>
        <v>Covid_Supp_001</v>
      </c>
      <c r="C991" t="str">
        <f>IFERROR(VLOOKUP($B991,Subrecipient!A:C,3,FALSE),"")</f>
        <v/>
      </c>
      <c r="Z991" s="61"/>
      <c r="AB991" s="61"/>
      <c r="AD991" s="61"/>
      <c r="AF991" s="61"/>
      <c r="AG991" s="61"/>
      <c r="AH991" s="61"/>
      <c r="AI991" s="61"/>
      <c r="AJ991" s="61"/>
      <c r="AK991" s="61"/>
      <c r="AL991" s="61"/>
      <c r="AM991" s="61"/>
      <c r="AN991" s="61"/>
      <c r="AO991" s="61"/>
      <c r="AP991" s="3"/>
      <c r="AQ991" s="61"/>
    </row>
    <row r="992" spans="1:43" ht="12.75" customHeight="1" x14ac:dyDescent="0.15">
      <c r="A992" s="46" t="str">
        <f>Cover!$B$2</f>
        <v>Covid_Supp_001</v>
      </c>
      <c r="C992" t="str">
        <f>IFERROR(VLOOKUP($B992,Subrecipient!A:C,3,FALSE),"")</f>
        <v/>
      </c>
      <c r="Z992" s="61"/>
      <c r="AB992" s="61"/>
      <c r="AD992" s="61"/>
      <c r="AF992" s="61"/>
      <c r="AG992" s="61"/>
      <c r="AH992" s="61"/>
      <c r="AI992" s="61"/>
      <c r="AJ992" s="61"/>
      <c r="AK992" s="61"/>
      <c r="AL992" s="61"/>
      <c r="AM992" s="61"/>
      <c r="AN992" s="61"/>
      <c r="AO992" s="61"/>
      <c r="AP992" s="3"/>
      <c r="AQ992" s="61"/>
    </row>
    <row r="993" spans="1:43" ht="12.75" customHeight="1" x14ac:dyDescent="0.15">
      <c r="A993" s="46" t="str">
        <f>Cover!$B$2</f>
        <v>Covid_Supp_001</v>
      </c>
      <c r="C993" t="str">
        <f>IFERROR(VLOOKUP($B993,Subrecipient!A:C,3,FALSE),"")</f>
        <v/>
      </c>
      <c r="Z993" s="61"/>
      <c r="AB993" s="61"/>
      <c r="AD993" s="61"/>
      <c r="AF993" s="61"/>
      <c r="AG993" s="61"/>
      <c r="AH993" s="61"/>
      <c r="AI993" s="61"/>
      <c r="AJ993" s="61"/>
      <c r="AK993" s="61"/>
      <c r="AL993" s="61"/>
      <c r="AM993" s="61"/>
      <c r="AN993" s="61"/>
      <c r="AO993" s="61"/>
      <c r="AP993" s="3"/>
      <c r="AQ993" s="61"/>
    </row>
    <row r="994" spans="1:43" ht="12.75" customHeight="1" x14ac:dyDescent="0.15">
      <c r="A994" s="46" t="str">
        <f>Cover!$B$2</f>
        <v>Covid_Supp_001</v>
      </c>
      <c r="C994" t="str">
        <f>IFERROR(VLOOKUP($B994,Subrecipient!A:C,3,FALSE),"")</f>
        <v/>
      </c>
      <c r="Z994" s="61"/>
      <c r="AB994" s="61"/>
      <c r="AD994" s="61"/>
      <c r="AF994" s="61"/>
      <c r="AG994" s="61"/>
      <c r="AH994" s="61"/>
      <c r="AI994" s="61"/>
      <c r="AJ994" s="61"/>
      <c r="AK994" s="61"/>
      <c r="AL994" s="61"/>
      <c r="AM994" s="61"/>
      <c r="AN994" s="61"/>
      <c r="AO994" s="61"/>
      <c r="AP994" s="3"/>
      <c r="AQ994" s="61"/>
    </row>
    <row r="995" spans="1:43" ht="12.75" customHeight="1" x14ac:dyDescent="0.15">
      <c r="A995" s="46" t="str">
        <f>Cover!$B$2</f>
        <v>Covid_Supp_001</v>
      </c>
      <c r="C995" t="str">
        <f>IFERROR(VLOOKUP($B995,Subrecipient!A:C,3,FALSE),"")</f>
        <v/>
      </c>
      <c r="Z995" s="61"/>
      <c r="AB995" s="61"/>
      <c r="AD995" s="61"/>
      <c r="AF995" s="61"/>
      <c r="AG995" s="61"/>
      <c r="AH995" s="61"/>
      <c r="AI995" s="61"/>
      <c r="AJ995" s="61"/>
      <c r="AK995" s="61"/>
      <c r="AL995" s="61"/>
      <c r="AM995" s="61"/>
      <c r="AN995" s="61"/>
      <c r="AO995" s="61"/>
      <c r="AP995" s="3"/>
      <c r="AQ995" s="61"/>
    </row>
    <row r="996" spans="1:43" ht="12.75" customHeight="1" x14ac:dyDescent="0.15">
      <c r="A996" s="46" t="str">
        <f>Cover!$B$2</f>
        <v>Covid_Supp_001</v>
      </c>
      <c r="C996" t="str">
        <f>IFERROR(VLOOKUP($B996,Subrecipient!A:C,3,FALSE),"")</f>
        <v/>
      </c>
      <c r="Z996" s="61"/>
      <c r="AB996" s="61"/>
      <c r="AD996" s="61"/>
      <c r="AF996" s="61"/>
      <c r="AG996" s="61"/>
      <c r="AH996" s="61"/>
      <c r="AI996" s="61"/>
      <c r="AJ996" s="61"/>
      <c r="AK996" s="61"/>
      <c r="AL996" s="61"/>
      <c r="AM996" s="61"/>
      <c r="AN996" s="61"/>
      <c r="AO996" s="61"/>
      <c r="AP996" s="3"/>
      <c r="AQ996" s="61"/>
    </row>
    <row r="997" spans="1:43" ht="12.75" customHeight="1" x14ac:dyDescent="0.15">
      <c r="A997" s="46" t="str">
        <f>Cover!$B$2</f>
        <v>Covid_Supp_001</v>
      </c>
      <c r="C997" t="str">
        <f>IFERROR(VLOOKUP($B997,Subrecipient!A:C,3,FALSE),"")</f>
        <v/>
      </c>
      <c r="Z997" s="61"/>
      <c r="AB997" s="61"/>
      <c r="AD997" s="61"/>
      <c r="AF997" s="61"/>
      <c r="AG997" s="61"/>
      <c r="AH997" s="61"/>
      <c r="AI997" s="61"/>
      <c r="AJ997" s="61"/>
      <c r="AK997" s="61"/>
      <c r="AL997" s="61"/>
      <c r="AM997" s="61"/>
      <c r="AN997" s="61"/>
      <c r="AO997" s="61"/>
      <c r="AP997" s="3"/>
      <c r="AQ997" s="61"/>
    </row>
    <row r="998" spans="1:43" ht="12.75" customHeight="1" x14ac:dyDescent="0.15">
      <c r="A998" s="46" t="str">
        <f>Cover!$B$2</f>
        <v>Covid_Supp_001</v>
      </c>
      <c r="C998" t="str">
        <f>IFERROR(VLOOKUP($B998,Subrecipient!A:C,3,FALSE),"")</f>
        <v/>
      </c>
      <c r="Z998" s="61"/>
      <c r="AB998" s="61"/>
      <c r="AD998" s="61"/>
      <c r="AF998" s="61"/>
      <c r="AG998" s="61"/>
      <c r="AH998" s="61"/>
      <c r="AI998" s="61"/>
      <c r="AJ998" s="61"/>
      <c r="AK998" s="61"/>
      <c r="AL998" s="61"/>
      <c r="AM998" s="61"/>
      <c r="AN998" s="61"/>
      <c r="AO998" s="61"/>
      <c r="AP998" s="3"/>
      <c r="AQ998" s="61"/>
    </row>
    <row r="999" spans="1:43" ht="12.75" customHeight="1" x14ac:dyDescent="0.15">
      <c r="A999" s="46" t="str">
        <f>Cover!$B$2</f>
        <v>Covid_Supp_001</v>
      </c>
      <c r="C999" t="str">
        <f>IFERROR(VLOOKUP($B999,Subrecipient!A:C,3,FALSE),"")</f>
        <v/>
      </c>
      <c r="Z999" s="61"/>
      <c r="AB999" s="61"/>
      <c r="AD999" s="61"/>
      <c r="AF999" s="61"/>
      <c r="AG999" s="61"/>
      <c r="AH999" s="61"/>
      <c r="AI999" s="61"/>
      <c r="AJ999" s="61"/>
      <c r="AK999" s="61"/>
      <c r="AL999" s="61"/>
      <c r="AM999" s="61"/>
      <c r="AN999" s="61"/>
      <c r="AO999" s="61"/>
      <c r="AP999" s="3"/>
      <c r="AQ999" s="61"/>
    </row>
    <row r="1000" spans="1:43" ht="15" customHeight="1" x14ac:dyDescent="0.15">
      <c r="A1000" s="46" t="str">
        <f>Cover!$B$2</f>
        <v>Covid_Supp_001</v>
      </c>
      <c r="C1000" t="str">
        <f>IFERROR(VLOOKUP($B1000,Subrecipient!A:C,3,FALSE),"")</f>
        <v/>
      </c>
    </row>
    <row r="1001" spans="1:43" ht="15" customHeight="1" x14ac:dyDescent="0.15">
      <c r="A1001" s="46" t="str">
        <f>Cover!$B$2</f>
        <v>Covid_Supp_001</v>
      </c>
      <c r="C1001" t="str">
        <f>IFERROR(VLOOKUP($B1001,Subrecipient!A:C,3,FALSE),"")</f>
        <v/>
      </c>
    </row>
    <row r="1002" spans="1:43" ht="15" customHeight="1" x14ac:dyDescent="0.15">
      <c r="A1002" s="46" t="str">
        <f>Cover!$B$2</f>
        <v>Covid_Supp_001</v>
      </c>
      <c r="C1002" t="str">
        <f>IFERROR(VLOOKUP($B1002,Subrecipient!A:C,3,FALSE),"")</f>
        <v/>
      </c>
    </row>
    <row r="1003" spans="1:43" ht="15" customHeight="1" x14ac:dyDescent="0.15">
      <c r="A1003" s="46" t="str">
        <f>Cover!$B$2</f>
        <v>Covid_Supp_001</v>
      </c>
      <c r="C1003" t="str">
        <f>IFERROR(VLOOKUP($B1003,Subrecipient!A:C,3,FALSE),"")</f>
        <v/>
      </c>
    </row>
    <row r="1004" spans="1:43" ht="15" customHeight="1" x14ac:dyDescent="0.15">
      <c r="A1004" s="46" t="str">
        <f>Cover!$B$2</f>
        <v>Covid_Supp_001</v>
      </c>
      <c r="C1004" t="str">
        <f>IFERROR(VLOOKUP($B1004,Subrecipient!A:C,3,FALSE),"")</f>
        <v/>
      </c>
    </row>
    <row r="1005" spans="1:43" ht="15" customHeight="1" x14ac:dyDescent="0.15">
      <c r="A1005" s="46" t="str">
        <f>Cover!$B$2</f>
        <v>Covid_Supp_001</v>
      </c>
      <c r="C1005" t="str">
        <f>IFERROR(VLOOKUP($B1005,Subrecipient!A:C,3,FALSE),"")</f>
        <v/>
      </c>
    </row>
    <row r="1006" spans="1:43" ht="15" customHeight="1" x14ac:dyDescent="0.15">
      <c r="A1006" s="46" t="str">
        <f>Cover!$B$2</f>
        <v>Covid_Supp_001</v>
      </c>
      <c r="C1006" t="str">
        <f>IFERROR(VLOOKUP($B1006,Subrecipient!A:C,3,FALSE),"")</f>
        <v/>
      </c>
    </row>
    <row r="1007" spans="1:43" ht="15" customHeight="1" x14ac:dyDescent="0.15">
      <c r="A1007" s="46" t="str">
        <f>Cover!$B$2</f>
        <v>Covid_Supp_001</v>
      </c>
      <c r="C1007" t="str">
        <f>IFERROR(VLOOKUP($B1007,Subrecipient!A:C,3,FALSE),"")</f>
        <v/>
      </c>
    </row>
    <row r="1008" spans="1:43" ht="15" customHeight="1" x14ac:dyDescent="0.15">
      <c r="A1008" s="46" t="str">
        <f>Cover!$B$2</f>
        <v>Covid_Supp_001</v>
      </c>
      <c r="C1008" t="str">
        <f>IFERROR(VLOOKUP($B1008,Subrecipient!A:C,3,FALSE),"")</f>
        <v/>
      </c>
    </row>
    <row r="1009" spans="1:3" ht="15" customHeight="1" x14ac:dyDescent="0.15">
      <c r="A1009" s="46" t="str">
        <f>Cover!$B$2</f>
        <v>Covid_Supp_001</v>
      </c>
      <c r="C1009" t="str">
        <f>IFERROR(VLOOKUP($B1009,Subrecipient!A:C,3,FALSE),"")</f>
        <v/>
      </c>
    </row>
    <row r="1010" spans="1:3" ht="15" customHeight="1" x14ac:dyDescent="0.15">
      <c r="A1010" s="46" t="str">
        <f>Cover!$B$2</f>
        <v>Covid_Supp_001</v>
      </c>
      <c r="C1010" t="str">
        <f>IFERROR(VLOOKUP($B1010,Subrecipient!A:C,3,FALSE),"")</f>
        <v/>
      </c>
    </row>
    <row r="1011" spans="1:3" ht="15" customHeight="1" x14ac:dyDescent="0.15">
      <c r="A1011" s="46" t="str">
        <f>Cover!$B$2</f>
        <v>Covid_Supp_001</v>
      </c>
      <c r="C1011" t="str">
        <f>IFERROR(VLOOKUP($B1011,Subrecipient!A:C,3,FALSE),"")</f>
        <v/>
      </c>
    </row>
    <row r="1012" spans="1:3" ht="15" customHeight="1" x14ac:dyDescent="0.15">
      <c r="A1012" s="46" t="str">
        <f>Cover!$B$2</f>
        <v>Covid_Supp_001</v>
      </c>
      <c r="C1012" t="str">
        <f>IFERROR(VLOOKUP($B1012,Subrecipient!A:C,3,FALSE),"")</f>
        <v/>
      </c>
    </row>
    <row r="1013" spans="1:3" ht="15" customHeight="1" x14ac:dyDescent="0.15">
      <c r="A1013" s="46" t="str">
        <f>Cover!$B$2</f>
        <v>Covid_Supp_001</v>
      </c>
      <c r="C1013" t="str">
        <f>IFERROR(VLOOKUP($B1013,Subrecipient!A:C,3,FALSE),"")</f>
        <v/>
      </c>
    </row>
    <row r="1014" spans="1:3" ht="15" customHeight="1" x14ac:dyDescent="0.15">
      <c r="A1014" s="46" t="str">
        <f>Cover!$B$2</f>
        <v>Covid_Supp_001</v>
      </c>
      <c r="C1014" t="str">
        <f>IFERROR(VLOOKUP($B1014,Subrecipient!A:C,3,FALSE),"")</f>
        <v/>
      </c>
    </row>
    <row r="1015" spans="1:3" ht="15" customHeight="1" x14ac:dyDescent="0.15">
      <c r="A1015" s="46" t="str">
        <f>Cover!$B$2</f>
        <v>Covid_Supp_001</v>
      </c>
      <c r="C1015" t="str">
        <f>IFERROR(VLOOKUP($B1015,Subrecipient!A:C,3,FALSE),"")</f>
        <v/>
      </c>
    </row>
    <row r="1016" spans="1:3" ht="15" customHeight="1" x14ac:dyDescent="0.15">
      <c r="A1016" s="46" t="str">
        <f>Cover!$B$2</f>
        <v>Covid_Supp_001</v>
      </c>
      <c r="C1016" t="str">
        <f>IFERROR(VLOOKUP($B1016,Subrecipient!A:C,3,FALSE),"")</f>
        <v/>
      </c>
    </row>
    <row r="1017" spans="1:3" ht="15" customHeight="1" x14ac:dyDescent="0.15">
      <c r="A1017" s="46" t="str">
        <f>Cover!$B$2</f>
        <v>Covid_Supp_001</v>
      </c>
      <c r="C1017" t="str">
        <f>IFERROR(VLOOKUP($B1017,Subrecipient!A:C,3,FALSE),"")</f>
        <v/>
      </c>
    </row>
    <row r="1018" spans="1:3" ht="15" customHeight="1" x14ac:dyDescent="0.15">
      <c r="A1018" s="46" t="str">
        <f>Cover!$B$2</f>
        <v>Covid_Supp_001</v>
      </c>
      <c r="C1018" t="str">
        <f>IFERROR(VLOOKUP($B1018,Subrecipient!A:C,3,FALSE),"")</f>
        <v/>
      </c>
    </row>
    <row r="1019" spans="1:3" ht="15" customHeight="1" x14ac:dyDescent="0.15">
      <c r="A1019" s="46" t="str">
        <f>Cover!$B$2</f>
        <v>Covid_Supp_001</v>
      </c>
      <c r="C1019" t="str">
        <f>IFERROR(VLOOKUP($B1019,Subrecipient!A:C,3,FALSE),"")</f>
        <v/>
      </c>
    </row>
    <row r="1020" spans="1:3" ht="15" customHeight="1" x14ac:dyDescent="0.15">
      <c r="A1020" s="46" t="str">
        <f>Cover!$B$2</f>
        <v>Covid_Supp_001</v>
      </c>
      <c r="C1020" t="str">
        <f>IFERROR(VLOOKUP($B1020,Subrecipient!A:C,3,FALSE),"")</f>
        <v/>
      </c>
    </row>
    <row r="1021" spans="1:3" ht="15" customHeight="1" x14ac:dyDescent="0.15">
      <c r="A1021" s="46" t="str">
        <f>Cover!$B$2</f>
        <v>Covid_Supp_001</v>
      </c>
      <c r="C1021" t="str">
        <f>IFERROR(VLOOKUP($B1021,Subrecipient!A:C,3,FALSE),"")</f>
        <v/>
      </c>
    </row>
    <row r="1022" spans="1:3" ht="15" customHeight="1" x14ac:dyDescent="0.15">
      <c r="A1022" s="46" t="str">
        <f>Cover!$B$2</f>
        <v>Covid_Supp_001</v>
      </c>
      <c r="C1022" t="str">
        <f>IFERROR(VLOOKUP($B1022,Subrecipient!A:C,3,FALSE),"")</f>
        <v/>
      </c>
    </row>
    <row r="1023" spans="1:3" ht="15" customHeight="1" x14ac:dyDescent="0.15">
      <c r="A1023" s="46" t="str">
        <f>Cover!$B$2</f>
        <v>Covid_Supp_001</v>
      </c>
      <c r="C1023" t="str">
        <f>IFERROR(VLOOKUP($B1023,Subrecipient!A:C,3,FALSE),"")</f>
        <v/>
      </c>
    </row>
    <row r="1024" spans="1:3" ht="15" customHeight="1" x14ac:dyDescent="0.15">
      <c r="A1024" s="46" t="str">
        <f>Cover!$B$2</f>
        <v>Covid_Supp_001</v>
      </c>
      <c r="C1024" t="str">
        <f>IFERROR(VLOOKUP($B1024,Subrecipient!A:C,3,FALSE),"")</f>
        <v/>
      </c>
    </row>
    <row r="1025" spans="1:3" ht="15" customHeight="1" x14ac:dyDescent="0.15">
      <c r="A1025" s="46" t="str">
        <f>Cover!$B$2</f>
        <v>Covid_Supp_001</v>
      </c>
      <c r="C1025" t="str">
        <f>IFERROR(VLOOKUP($B1025,Subrecipient!A:C,3,FALSE),"")</f>
        <v/>
      </c>
    </row>
    <row r="1026" spans="1:3" ht="15" customHeight="1" x14ac:dyDescent="0.15">
      <c r="A1026" s="46" t="str">
        <f>Cover!$B$2</f>
        <v>Covid_Supp_001</v>
      </c>
      <c r="C1026" t="str">
        <f>IFERROR(VLOOKUP($B1026,Subrecipient!A:C,3,FALSE),"")</f>
        <v/>
      </c>
    </row>
    <row r="1027" spans="1:3" ht="15" customHeight="1" x14ac:dyDescent="0.15">
      <c r="A1027" s="46" t="str">
        <f>Cover!$B$2</f>
        <v>Covid_Supp_001</v>
      </c>
      <c r="C1027" t="str">
        <f>IFERROR(VLOOKUP($B1027,Subrecipient!A:C,3,FALSE),"")</f>
        <v/>
      </c>
    </row>
    <row r="1028" spans="1:3" ht="15" customHeight="1" x14ac:dyDescent="0.15">
      <c r="A1028" s="46" t="str">
        <f>Cover!$B$2</f>
        <v>Covid_Supp_001</v>
      </c>
      <c r="C1028" t="str">
        <f>IFERROR(VLOOKUP($B1028,Subrecipient!A:C,3,FALSE),"")</f>
        <v/>
      </c>
    </row>
    <row r="1029" spans="1:3" ht="15" customHeight="1" x14ac:dyDescent="0.15">
      <c r="A1029" s="46" t="str">
        <f>Cover!$B$2</f>
        <v>Covid_Supp_001</v>
      </c>
      <c r="C1029" t="str">
        <f>IFERROR(VLOOKUP($B1029,Subrecipient!A:C,3,FALSE),"")</f>
        <v/>
      </c>
    </row>
    <row r="1030" spans="1:3" ht="15" customHeight="1" x14ac:dyDescent="0.15">
      <c r="A1030" s="46" t="str">
        <f>Cover!$B$2</f>
        <v>Covid_Supp_001</v>
      </c>
      <c r="C1030" t="str">
        <f>IFERROR(VLOOKUP($B1030,Subrecipient!A:C,3,FALSE),"")</f>
        <v/>
      </c>
    </row>
    <row r="1031" spans="1:3" ht="15" customHeight="1" x14ac:dyDescent="0.15">
      <c r="A1031" s="46" t="str">
        <f>Cover!$B$2</f>
        <v>Covid_Supp_001</v>
      </c>
      <c r="C1031" t="str">
        <f>IFERROR(VLOOKUP($B1031,Subrecipient!A:C,3,FALSE),"")</f>
        <v/>
      </c>
    </row>
    <row r="1032" spans="1:3" ht="15" customHeight="1" x14ac:dyDescent="0.15">
      <c r="A1032" s="46" t="str">
        <f>Cover!$B$2</f>
        <v>Covid_Supp_001</v>
      </c>
      <c r="C1032" t="str">
        <f>IFERROR(VLOOKUP($B1032,Subrecipient!A:C,3,FALSE),"")</f>
        <v/>
      </c>
    </row>
    <row r="1033" spans="1:3" ht="15" customHeight="1" x14ac:dyDescent="0.15">
      <c r="A1033" s="46" t="str">
        <f>Cover!$B$2</f>
        <v>Covid_Supp_001</v>
      </c>
      <c r="C1033" t="str">
        <f>IFERROR(VLOOKUP($B1033,Subrecipient!A:C,3,FALSE),"")</f>
        <v/>
      </c>
    </row>
    <row r="1034" spans="1:3" ht="15" customHeight="1" x14ac:dyDescent="0.15">
      <c r="A1034" s="46" t="str">
        <f>Cover!$B$2</f>
        <v>Covid_Supp_001</v>
      </c>
      <c r="C1034" t="str">
        <f>IFERROR(VLOOKUP($B1034,Subrecipient!A:C,3,FALSE),"")</f>
        <v/>
      </c>
    </row>
    <row r="1035" spans="1:3" ht="15" customHeight="1" x14ac:dyDescent="0.15">
      <c r="A1035" s="46" t="str">
        <f>Cover!$B$2</f>
        <v>Covid_Supp_001</v>
      </c>
      <c r="C1035" t="str">
        <f>IFERROR(VLOOKUP($B1035,Subrecipient!A:C,3,FALSE),"")</f>
        <v/>
      </c>
    </row>
    <row r="1036" spans="1:3" ht="15" customHeight="1" x14ac:dyDescent="0.15">
      <c r="A1036" s="46" t="str">
        <f>Cover!$B$2</f>
        <v>Covid_Supp_001</v>
      </c>
      <c r="C1036" t="str">
        <f>IFERROR(VLOOKUP($B1036,Subrecipient!A:C,3,FALSE),"")</f>
        <v/>
      </c>
    </row>
    <row r="1037" spans="1:3" ht="15" customHeight="1" x14ac:dyDescent="0.15">
      <c r="A1037" s="46" t="str">
        <f>Cover!$B$2</f>
        <v>Covid_Supp_001</v>
      </c>
      <c r="C1037" t="str">
        <f>IFERROR(VLOOKUP($B1037,Subrecipient!A:C,3,FALSE),"")</f>
        <v/>
      </c>
    </row>
    <row r="1038" spans="1:3" ht="15" customHeight="1" x14ac:dyDescent="0.15">
      <c r="A1038" s="46" t="str">
        <f>Cover!$B$2</f>
        <v>Covid_Supp_001</v>
      </c>
      <c r="C1038" t="str">
        <f>IFERROR(VLOOKUP($B1038,Subrecipient!A:C,3,FALSE),"")</f>
        <v/>
      </c>
    </row>
    <row r="1039" spans="1:3" ht="15" customHeight="1" x14ac:dyDescent="0.15">
      <c r="A1039" s="46" t="str">
        <f>Cover!$B$2</f>
        <v>Covid_Supp_001</v>
      </c>
      <c r="C1039" t="str">
        <f>IFERROR(VLOOKUP($B1039,Subrecipient!A:C,3,FALSE),"")</f>
        <v/>
      </c>
    </row>
    <row r="1040" spans="1:3" ht="15" customHeight="1" x14ac:dyDescent="0.15">
      <c r="A1040" s="46" t="str">
        <f>Cover!$B$2</f>
        <v>Covid_Supp_001</v>
      </c>
      <c r="C1040" t="str">
        <f>IFERROR(VLOOKUP($B1040,Subrecipient!A:C,3,FALSE),"")</f>
        <v/>
      </c>
    </row>
    <row r="1041" spans="1:3" ht="15" customHeight="1" x14ac:dyDescent="0.15">
      <c r="A1041" s="46" t="str">
        <f>Cover!$B$2</f>
        <v>Covid_Supp_001</v>
      </c>
      <c r="C1041" t="str">
        <f>IFERROR(VLOOKUP($B1041,Subrecipient!A:C,3,FALSE),"")</f>
        <v/>
      </c>
    </row>
    <row r="1042" spans="1:3" ht="15" customHeight="1" x14ac:dyDescent="0.15">
      <c r="A1042" s="46" t="str">
        <f>Cover!$B$2</f>
        <v>Covid_Supp_001</v>
      </c>
      <c r="C1042" t="str">
        <f>IFERROR(VLOOKUP($B1042,Subrecipient!A:C,3,FALSE),"")</f>
        <v/>
      </c>
    </row>
    <row r="1043" spans="1:3" ht="15" customHeight="1" x14ac:dyDescent="0.15">
      <c r="A1043" s="46" t="str">
        <f>Cover!$B$2</f>
        <v>Covid_Supp_001</v>
      </c>
      <c r="C1043" t="str">
        <f>IFERROR(VLOOKUP($B1043,Subrecipient!A:C,3,FALSE),"")</f>
        <v/>
      </c>
    </row>
    <row r="1044" spans="1:3" ht="15" customHeight="1" x14ac:dyDescent="0.15">
      <c r="A1044" s="46" t="str">
        <f>Cover!$B$2</f>
        <v>Covid_Supp_001</v>
      </c>
      <c r="C1044" t="str">
        <f>IFERROR(VLOOKUP($B1044,Subrecipient!A:C,3,FALSE),"")</f>
        <v/>
      </c>
    </row>
    <row r="1045" spans="1:3" ht="15" customHeight="1" x14ac:dyDescent="0.15">
      <c r="A1045" s="46" t="str">
        <f>Cover!$B$2</f>
        <v>Covid_Supp_001</v>
      </c>
      <c r="C1045" t="str">
        <f>IFERROR(VLOOKUP($B1045,Subrecipient!A:C,3,FALSE),"")</f>
        <v/>
      </c>
    </row>
    <row r="1046" spans="1:3" ht="15" customHeight="1" x14ac:dyDescent="0.15">
      <c r="A1046" s="46" t="str">
        <f>Cover!$B$2</f>
        <v>Covid_Supp_001</v>
      </c>
      <c r="C1046" t="str">
        <f>IFERROR(VLOOKUP($B1046,Subrecipient!A:C,3,FALSE),"")</f>
        <v/>
      </c>
    </row>
    <row r="1047" spans="1:3" ht="15" customHeight="1" x14ac:dyDescent="0.15">
      <c r="A1047" s="46" t="str">
        <f>Cover!$B$2</f>
        <v>Covid_Supp_001</v>
      </c>
      <c r="C1047" t="str">
        <f>IFERROR(VLOOKUP($B1047,Subrecipient!A:C,3,FALSE),"")</f>
        <v/>
      </c>
    </row>
    <row r="1048" spans="1:3" ht="15" customHeight="1" x14ac:dyDescent="0.15">
      <c r="A1048" s="46" t="str">
        <f>Cover!$B$2</f>
        <v>Covid_Supp_001</v>
      </c>
      <c r="C1048" t="str">
        <f>IFERROR(VLOOKUP($B1048,Subrecipient!A:C,3,FALSE),"")</f>
        <v/>
      </c>
    </row>
    <row r="1049" spans="1:3" ht="15" customHeight="1" x14ac:dyDescent="0.15">
      <c r="A1049" s="46" t="str">
        <f>Cover!$B$2</f>
        <v>Covid_Supp_001</v>
      </c>
      <c r="C1049" t="str">
        <f>IFERROR(VLOOKUP($B1049,Subrecipient!A:C,3,FALSE),"")</f>
        <v/>
      </c>
    </row>
    <row r="1050" spans="1:3" ht="15" customHeight="1" x14ac:dyDescent="0.15">
      <c r="A1050" s="46" t="str">
        <f>Cover!$B$2</f>
        <v>Covid_Supp_001</v>
      </c>
      <c r="C1050" t="str">
        <f>IFERROR(VLOOKUP($B1050,Subrecipient!A:C,3,FALSE),"")</f>
        <v/>
      </c>
    </row>
    <row r="1051" spans="1:3" ht="15" customHeight="1" x14ac:dyDescent="0.15">
      <c r="A1051" s="46" t="str">
        <f>Cover!$B$2</f>
        <v>Covid_Supp_001</v>
      </c>
      <c r="C1051" t="str">
        <f>IFERROR(VLOOKUP($B1051,Subrecipient!A:C,3,FALSE),"")</f>
        <v/>
      </c>
    </row>
    <row r="1052" spans="1:3" ht="15" customHeight="1" x14ac:dyDescent="0.15">
      <c r="A1052" s="46" t="str">
        <f>Cover!$B$2</f>
        <v>Covid_Supp_001</v>
      </c>
      <c r="C1052" t="str">
        <f>IFERROR(VLOOKUP($B1052,Subrecipient!A:C,3,FALSE),"")</f>
        <v/>
      </c>
    </row>
    <row r="1053" spans="1:3" ht="15" customHeight="1" x14ac:dyDescent="0.15">
      <c r="A1053" s="46" t="str">
        <f>Cover!$B$2</f>
        <v>Covid_Supp_001</v>
      </c>
      <c r="C1053" t="str">
        <f>IFERROR(VLOOKUP($B1053,Subrecipient!A:C,3,FALSE),"")</f>
        <v/>
      </c>
    </row>
    <row r="1054" spans="1:3" ht="15" customHeight="1" x14ac:dyDescent="0.15">
      <c r="A1054" s="46" t="str">
        <f>Cover!$B$2</f>
        <v>Covid_Supp_001</v>
      </c>
      <c r="C1054" t="str">
        <f>IFERROR(VLOOKUP($B1054,Subrecipient!A:C,3,FALSE),"")</f>
        <v/>
      </c>
    </row>
    <row r="1055" spans="1:3" ht="15" customHeight="1" x14ac:dyDescent="0.15">
      <c r="A1055" s="46" t="str">
        <f>Cover!$B$2</f>
        <v>Covid_Supp_001</v>
      </c>
      <c r="C1055" t="str">
        <f>IFERROR(VLOOKUP($B1055,Subrecipient!A:C,3,FALSE),"")</f>
        <v/>
      </c>
    </row>
    <row r="1056" spans="1:3" ht="15" customHeight="1" x14ac:dyDescent="0.15">
      <c r="A1056" s="46" t="str">
        <f>Cover!$B$2</f>
        <v>Covid_Supp_001</v>
      </c>
      <c r="C1056" t="str">
        <f>IFERROR(VLOOKUP($B1056,Subrecipient!A:C,3,FALSE),"")</f>
        <v/>
      </c>
    </row>
    <row r="1057" spans="1:3" ht="15" customHeight="1" x14ac:dyDescent="0.15">
      <c r="A1057" s="46" t="str">
        <f>Cover!$B$2</f>
        <v>Covid_Supp_001</v>
      </c>
      <c r="C1057" t="str">
        <f>IFERROR(VLOOKUP($B1057,Subrecipient!A:C,3,FALSE),"")</f>
        <v/>
      </c>
    </row>
    <row r="1058" spans="1:3" ht="15" customHeight="1" x14ac:dyDescent="0.15">
      <c r="A1058" s="46" t="str">
        <f>Cover!$B$2</f>
        <v>Covid_Supp_001</v>
      </c>
      <c r="C1058" t="str">
        <f>IFERROR(VLOOKUP($B1058,Subrecipient!A:C,3,FALSE),"")</f>
        <v/>
      </c>
    </row>
    <row r="1059" spans="1:3" ht="15" customHeight="1" x14ac:dyDescent="0.15">
      <c r="A1059" s="46" t="str">
        <f>Cover!$B$2</f>
        <v>Covid_Supp_001</v>
      </c>
      <c r="C1059" t="str">
        <f>IFERROR(VLOOKUP($B1059,Subrecipient!A:C,3,FALSE),"")</f>
        <v/>
      </c>
    </row>
    <row r="1060" spans="1:3" ht="15" customHeight="1" x14ac:dyDescent="0.15">
      <c r="A1060" s="46" t="str">
        <f>Cover!$B$2</f>
        <v>Covid_Supp_001</v>
      </c>
      <c r="C1060" t="str">
        <f>IFERROR(VLOOKUP($B1060,Subrecipient!A:C,3,FALSE),"")</f>
        <v/>
      </c>
    </row>
    <row r="1061" spans="1:3" ht="15" customHeight="1" x14ac:dyDescent="0.15">
      <c r="A1061" s="46" t="str">
        <f>Cover!$B$2</f>
        <v>Covid_Supp_001</v>
      </c>
      <c r="C1061" t="str">
        <f>IFERROR(VLOOKUP($B1061,Subrecipient!A:C,3,FALSE),"")</f>
        <v/>
      </c>
    </row>
    <row r="1062" spans="1:3" ht="15" customHeight="1" x14ac:dyDescent="0.15">
      <c r="A1062" s="46" t="str">
        <f>Cover!$B$2</f>
        <v>Covid_Supp_001</v>
      </c>
      <c r="C1062" t="str">
        <f>IFERROR(VLOOKUP($B1062,Subrecipient!A:C,3,FALSE),"")</f>
        <v/>
      </c>
    </row>
    <row r="1063" spans="1:3" ht="15" customHeight="1" x14ac:dyDescent="0.15">
      <c r="A1063" s="46" t="str">
        <f>Cover!$B$2</f>
        <v>Covid_Supp_001</v>
      </c>
      <c r="C1063" t="str">
        <f>IFERROR(VLOOKUP($B1063,Subrecipient!A:C,3,FALSE),"")</f>
        <v/>
      </c>
    </row>
    <row r="1064" spans="1:3" ht="15" customHeight="1" x14ac:dyDescent="0.15">
      <c r="A1064" s="46" t="str">
        <f>Cover!$B$2</f>
        <v>Covid_Supp_001</v>
      </c>
      <c r="C1064" t="str">
        <f>IFERROR(VLOOKUP($B1064,Subrecipient!A:C,3,FALSE),"")</f>
        <v/>
      </c>
    </row>
    <row r="1065" spans="1:3" ht="15" customHeight="1" x14ac:dyDescent="0.15">
      <c r="A1065" s="46" t="str">
        <f>Cover!$B$2</f>
        <v>Covid_Supp_001</v>
      </c>
      <c r="C1065" t="str">
        <f>IFERROR(VLOOKUP($B1065,Subrecipient!A:C,3,FALSE),"")</f>
        <v/>
      </c>
    </row>
    <row r="1066" spans="1:3" ht="15" customHeight="1" x14ac:dyDescent="0.15">
      <c r="A1066" s="46" t="str">
        <f>Cover!$B$2</f>
        <v>Covid_Supp_001</v>
      </c>
      <c r="C1066" t="str">
        <f>IFERROR(VLOOKUP($B1066,Subrecipient!A:C,3,FALSE),"")</f>
        <v/>
      </c>
    </row>
    <row r="1067" spans="1:3" ht="15" customHeight="1" x14ac:dyDescent="0.15">
      <c r="A1067" s="46" t="str">
        <f>Cover!$B$2</f>
        <v>Covid_Supp_001</v>
      </c>
      <c r="C1067" t="str">
        <f>IFERROR(VLOOKUP($B1067,Subrecipient!A:C,3,FALSE),"")</f>
        <v/>
      </c>
    </row>
    <row r="1068" spans="1:3" ht="15" customHeight="1" x14ac:dyDescent="0.15">
      <c r="A1068" s="46" t="str">
        <f>Cover!$B$2</f>
        <v>Covid_Supp_001</v>
      </c>
      <c r="C1068" t="str">
        <f>IFERROR(VLOOKUP($B1068,Subrecipient!A:C,3,FALSE),"")</f>
        <v/>
      </c>
    </row>
    <row r="1069" spans="1:3" ht="15" customHeight="1" x14ac:dyDescent="0.15">
      <c r="A1069" s="46" t="str">
        <f>Cover!$B$2</f>
        <v>Covid_Supp_001</v>
      </c>
      <c r="C1069" t="str">
        <f>IFERROR(VLOOKUP($B1069,Subrecipient!A:C,3,FALSE),"")</f>
        <v/>
      </c>
    </row>
    <row r="1070" spans="1:3" ht="15" customHeight="1" x14ac:dyDescent="0.15">
      <c r="A1070" s="46" t="str">
        <f>Cover!$B$2</f>
        <v>Covid_Supp_001</v>
      </c>
      <c r="C1070" t="str">
        <f>IFERROR(VLOOKUP($B1070,Subrecipient!A:C,3,FALSE),"")</f>
        <v/>
      </c>
    </row>
    <row r="1071" spans="1:3" ht="15" customHeight="1" x14ac:dyDescent="0.15">
      <c r="A1071" s="46" t="str">
        <f>Cover!$B$2</f>
        <v>Covid_Supp_001</v>
      </c>
      <c r="C1071" t="str">
        <f>IFERROR(VLOOKUP($B1071,Subrecipient!A:C,3,FALSE),"")</f>
        <v/>
      </c>
    </row>
    <row r="1072" spans="1:3" ht="15" customHeight="1" x14ac:dyDescent="0.15">
      <c r="A1072" s="46" t="str">
        <f>Cover!$B$2</f>
        <v>Covid_Supp_001</v>
      </c>
      <c r="C1072" t="str">
        <f>IFERROR(VLOOKUP($B1072,Subrecipient!A:C,3,FALSE),"")</f>
        <v/>
      </c>
    </row>
    <row r="1073" spans="1:3" ht="15" customHeight="1" x14ac:dyDescent="0.15">
      <c r="A1073" s="46" t="str">
        <f>Cover!$B$2</f>
        <v>Covid_Supp_001</v>
      </c>
      <c r="C1073" t="str">
        <f>IFERROR(VLOOKUP($B1073,Subrecipient!A:C,3,FALSE),"")</f>
        <v/>
      </c>
    </row>
    <row r="1074" spans="1:3" ht="15" customHeight="1" x14ac:dyDescent="0.15">
      <c r="A1074" s="46" t="str">
        <f>Cover!$B$2</f>
        <v>Covid_Supp_001</v>
      </c>
      <c r="C1074" t="str">
        <f>IFERROR(VLOOKUP($B1074,Subrecipient!A:C,3,FALSE),"")</f>
        <v/>
      </c>
    </row>
    <row r="1075" spans="1:3" ht="15" customHeight="1" x14ac:dyDescent="0.15">
      <c r="A1075" s="46" t="str">
        <f>Cover!$B$2</f>
        <v>Covid_Supp_001</v>
      </c>
      <c r="C1075" t="str">
        <f>IFERROR(VLOOKUP($B1075,Subrecipient!A:C,3,FALSE),"")</f>
        <v/>
      </c>
    </row>
    <row r="1076" spans="1:3" ht="15" customHeight="1" x14ac:dyDescent="0.15">
      <c r="A1076" s="46" t="str">
        <f>Cover!$B$2</f>
        <v>Covid_Supp_001</v>
      </c>
      <c r="C1076" t="str">
        <f>IFERROR(VLOOKUP($B1076,Subrecipient!A:C,3,FALSE),"")</f>
        <v/>
      </c>
    </row>
    <row r="1077" spans="1:3" ht="15" customHeight="1" x14ac:dyDescent="0.15">
      <c r="A1077" s="46" t="str">
        <f>Cover!$B$2</f>
        <v>Covid_Supp_001</v>
      </c>
      <c r="C1077" t="str">
        <f>IFERROR(VLOOKUP($B1077,Subrecipient!A:C,3,FALSE),"")</f>
        <v/>
      </c>
    </row>
    <row r="1078" spans="1:3" ht="15" customHeight="1" x14ac:dyDescent="0.15">
      <c r="A1078" s="46" t="str">
        <f>Cover!$B$2</f>
        <v>Covid_Supp_001</v>
      </c>
      <c r="C1078" t="str">
        <f>IFERROR(VLOOKUP($B1078,Subrecipient!A:C,3,FALSE),"")</f>
        <v/>
      </c>
    </row>
    <row r="1079" spans="1:3" ht="15" customHeight="1" x14ac:dyDescent="0.15">
      <c r="A1079" s="46" t="str">
        <f>Cover!$B$2</f>
        <v>Covid_Supp_001</v>
      </c>
      <c r="C1079" t="str">
        <f>IFERROR(VLOOKUP($B1079,Subrecipient!A:C,3,FALSE),"")</f>
        <v/>
      </c>
    </row>
    <row r="1080" spans="1:3" ht="15" customHeight="1" x14ac:dyDescent="0.15">
      <c r="A1080" s="46" t="str">
        <f>Cover!$B$2</f>
        <v>Covid_Supp_001</v>
      </c>
      <c r="C1080" t="str">
        <f>IFERROR(VLOOKUP($B1080,Subrecipient!A:C,3,FALSE),"")</f>
        <v/>
      </c>
    </row>
    <row r="1081" spans="1:3" ht="15" customHeight="1" x14ac:dyDescent="0.15">
      <c r="A1081" s="46" t="str">
        <f>Cover!$B$2</f>
        <v>Covid_Supp_001</v>
      </c>
      <c r="C1081" t="str">
        <f>IFERROR(VLOOKUP($B1081,Subrecipient!A:C,3,FALSE),"")</f>
        <v/>
      </c>
    </row>
    <row r="1082" spans="1:3" ht="15" customHeight="1" x14ac:dyDescent="0.15">
      <c r="A1082" s="46" t="str">
        <f>Cover!$B$2</f>
        <v>Covid_Supp_001</v>
      </c>
      <c r="C1082" t="str">
        <f>IFERROR(VLOOKUP($B1082,Subrecipient!A:C,3,FALSE),"")</f>
        <v/>
      </c>
    </row>
    <row r="1083" spans="1:3" ht="15" customHeight="1" x14ac:dyDescent="0.15">
      <c r="A1083" s="46" t="str">
        <f>Cover!$B$2</f>
        <v>Covid_Supp_001</v>
      </c>
      <c r="C1083" t="str">
        <f>IFERROR(VLOOKUP($B1083,Subrecipient!A:C,3,FALSE),"")</f>
        <v/>
      </c>
    </row>
    <row r="1084" spans="1:3" ht="15" customHeight="1" x14ac:dyDescent="0.15">
      <c r="A1084" s="46" t="str">
        <f>Cover!$B$2</f>
        <v>Covid_Supp_001</v>
      </c>
      <c r="C1084" t="str">
        <f>IFERROR(VLOOKUP($B1084,Subrecipient!A:C,3,FALSE),"")</f>
        <v/>
      </c>
    </row>
    <row r="1085" spans="1:3" ht="15" customHeight="1" x14ac:dyDescent="0.15">
      <c r="A1085" s="46" t="str">
        <f>Cover!$B$2</f>
        <v>Covid_Supp_001</v>
      </c>
      <c r="C1085" t="str">
        <f>IFERROR(VLOOKUP($B1085,Subrecipient!A:C,3,FALSE),"")</f>
        <v/>
      </c>
    </row>
    <row r="1086" spans="1:3" ht="15" customHeight="1" x14ac:dyDescent="0.15">
      <c r="A1086" s="46" t="str">
        <f>Cover!$B$2</f>
        <v>Covid_Supp_001</v>
      </c>
      <c r="C1086" t="str">
        <f>IFERROR(VLOOKUP($B1086,Subrecipient!A:C,3,FALSE),"")</f>
        <v/>
      </c>
    </row>
    <row r="1087" spans="1:3" ht="15" customHeight="1" x14ac:dyDescent="0.15">
      <c r="A1087" s="46" t="str">
        <f>Cover!$B$2</f>
        <v>Covid_Supp_001</v>
      </c>
      <c r="C1087" t="str">
        <f>IFERROR(VLOOKUP($B1087,Subrecipient!A:C,3,FALSE),"")</f>
        <v/>
      </c>
    </row>
    <row r="1088" spans="1:3" ht="15" customHeight="1" x14ac:dyDescent="0.15">
      <c r="A1088" s="46" t="str">
        <f>Cover!$B$2</f>
        <v>Covid_Supp_001</v>
      </c>
      <c r="C1088" t="str">
        <f>IFERROR(VLOOKUP($B1088,Subrecipient!A:C,3,FALSE),"")</f>
        <v/>
      </c>
    </row>
    <row r="1089" spans="1:3" ht="15" customHeight="1" x14ac:dyDescent="0.15">
      <c r="A1089" s="46" t="str">
        <f>Cover!$B$2</f>
        <v>Covid_Supp_001</v>
      </c>
      <c r="C1089" t="str">
        <f>IFERROR(VLOOKUP($B1089,Subrecipient!A:C,3,FALSE),"")</f>
        <v/>
      </c>
    </row>
    <row r="1090" spans="1:3" ht="15" customHeight="1" x14ac:dyDescent="0.15">
      <c r="A1090" s="46" t="str">
        <f>Cover!$B$2</f>
        <v>Covid_Supp_001</v>
      </c>
      <c r="C1090" t="str">
        <f>IFERROR(VLOOKUP($B1090,Subrecipient!A:C,3,FALSE),"")</f>
        <v/>
      </c>
    </row>
    <row r="1091" spans="1:3" ht="15" customHeight="1" x14ac:dyDescent="0.15">
      <c r="A1091" s="46" t="str">
        <f>Cover!$B$2</f>
        <v>Covid_Supp_001</v>
      </c>
      <c r="C1091" t="str">
        <f>IFERROR(VLOOKUP($B1091,Subrecipient!A:C,3,FALSE),"")</f>
        <v/>
      </c>
    </row>
    <row r="1092" spans="1:3" ht="15" customHeight="1" x14ac:dyDescent="0.15">
      <c r="A1092" s="46" t="str">
        <f>Cover!$B$2</f>
        <v>Covid_Supp_001</v>
      </c>
      <c r="C1092" t="str">
        <f>IFERROR(VLOOKUP($B1092,Subrecipient!A:C,3,FALSE),"")</f>
        <v/>
      </c>
    </row>
    <row r="1093" spans="1:3" ht="15" customHeight="1" x14ac:dyDescent="0.15">
      <c r="A1093" s="46" t="str">
        <f>Cover!$B$2</f>
        <v>Covid_Supp_001</v>
      </c>
      <c r="C1093" t="str">
        <f>IFERROR(VLOOKUP($B1093,Subrecipient!A:C,3,FALSE),"")</f>
        <v/>
      </c>
    </row>
    <row r="1094" spans="1:3" ht="15" customHeight="1" x14ac:dyDescent="0.15">
      <c r="A1094" s="46" t="str">
        <f>Cover!$B$2</f>
        <v>Covid_Supp_001</v>
      </c>
      <c r="C1094" t="str">
        <f>IFERROR(VLOOKUP($B1094,Subrecipient!A:C,3,FALSE),"")</f>
        <v/>
      </c>
    </row>
    <row r="1095" spans="1:3" ht="15" customHeight="1" x14ac:dyDescent="0.15">
      <c r="A1095" s="46" t="str">
        <f>Cover!$B$2</f>
        <v>Covid_Supp_001</v>
      </c>
      <c r="C1095" t="str">
        <f>IFERROR(VLOOKUP($B1095,Subrecipient!A:C,3,FALSE),"")</f>
        <v/>
      </c>
    </row>
    <row r="1096" spans="1:3" ht="15" customHeight="1" x14ac:dyDescent="0.15">
      <c r="A1096" s="46" t="str">
        <f>Cover!$B$2</f>
        <v>Covid_Supp_001</v>
      </c>
      <c r="C1096" t="str">
        <f>IFERROR(VLOOKUP($B1096,Subrecipient!A:C,3,FALSE),"")</f>
        <v/>
      </c>
    </row>
    <row r="1097" spans="1:3" ht="15" customHeight="1" x14ac:dyDescent="0.15">
      <c r="A1097" s="46" t="str">
        <f>Cover!$B$2</f>
        <v>Covid_Supp_001</v>
      </c>
      <c r="C1097" t="str">
        <f>IFERROR(VLOOKUP($B1097,Subrecipient!A:C,3,FALSE),"")</f>
        <v/>
      </c>
    </row>
    <row r="1098" spans="1:3" ht="15" customHeight="1" x14ac:dyDescent="0.15">
      <c r="A1098" s="46" t="str">
        <f>Cover!$B$2</f>
        <v>Covid_Supp_001</v>
      </c>
      <c r="C1098" t="str">
        <f>IFERROR(VLOOKUP($B1098,Subrecipient!A:C,3,FALSE),"")</f>
        <v/>
      </c>
    </row>
    <row r="1099" spans="1:3" ht="15" customHeight="1" x14ac:dyDescent="0.15">
      <c r="A1099" s="46" t="str">
        <f>Cover!$B$2</f>
        <v>Covid_Supp_001</v>
      </c>
      <c r="C1099" t="str">
        <f>IFERROR(VLOOKUP($B1099,Subrecipient!A:C,3,FALSE),"")</f>
        <v/>
      </c>
    </row>
    <row r="1100" spans="1:3" ht="15" customHeight="1" x14ac:dyDescent="0.15">
      <c r="A1100" s="46" t="str">
        <f>Cover!$B$2</f>
        <v>Covid_Supp_001</v>
      </c>
      <c r="C1100" t="str">
        <f>IFERROR(VLOOKUP($B1100,Subrecipient!A:C,3,FALSE),"")</f>
        <v/>
      </c>
    </row>
    <row r="1101" spans="1:3" ht="15" customHeight="1" x14ac:dyDescent="0.15">
      <c r="A1101" s="46" t="str">
        <f>Cover!$B$2</f>
        <v>Covid_Supp_001</v>
      </c>
      <c r="C1101" t="str">
        <f>IFERROR(VLOOKUP($B1101,Subrecipient!A:C,3,FALSE),"")</f>
        <v/>
      </c>
    </row>
    <row r="1102" spans="1:3" ht="15" customHeight="1" x14ac:dyDescent="0.15">
      <c r="A1102" s="46" t="str">
        <f>Cover!$B$2</f>
        <v>Covid_Supp_001</v>
      </c>
      <c r="C1102" t="str">
        <f>IFERROR(VLOOKUP($B1102,Subrecipient!A:C,3,FALSE),"")</f>
        <v/>
      </c>
    </row>
    <row r="1103" spans="1:3" ht="15" customHeight="1" x14ac:dyDescent="0.15">
      <c r="A1103" s="46" t="str">
        <f>Cover!$B$2</f>
        <v>Covid_Supp_001</v>
      </c>
      <c r="C1103" t="str">
        <f>IFERROR(VLOOKUP($B1103,Subrecipient!A:C,3,FALSE),"")</f>
        <v/>
      </c>
    </row>
    <row r="1104" spans="1:3" ht="15" customHeight="1" x14ac:dyDescent="0.15">
      <c r="A1104" s="46" t="str">
        <f>Cover!$B$2</f>
        <v>Covid_Supp_001</v>
      </c>
      <c r="C1104" t="str">
        <f>IFERROR(VLOOKUP($B1104,Subrecipient!A:C,3,FALSE),"")</f>
        <v/>
      </c>
    </row>
    <row r="1105" spans="1:3" ht="15" customHeight="1" x14ac:dyDescent="0.15">
      <c r="A1105" s="46" t="str">
        <f>Cover!$B$2</f>
        <v>Covid_Supp_001</v>
      </c>
      <c r="C1105" t="str">
        <f>IFERROR(VLOOKUP($B1105,Subrecipient!A:C,3,FALSE),"")</f>
        <v/>
      </c>
    </row>
    <row r="1106" spans="1:3" ht="15" customHeight="1" x14ac:dyDescent="0.15">
      <c r="A1106" s="46" t="str">
        <f>Cover!$B$2</f>
        <v>Covid_Supp_001</v>
      </c>
      <c r="C1106" t="str">
        <f>IFERROR(VLOOKUP($B1106,Subrecipient!A:C,3,FALSE),"")</f>
        <v/>
      </c>
    </row>
    <row r="1107" spans="1:3" ht="15" customHeight="1" x14ac:dyDescent="0.15">
      <c r="A1107" s="46" t="str">
        <f>Cover!$B$2</f>
        <v>Covid_Supp_001</v>
      </c>
      <c r="C1107" t="str">
        <f>IFERROR(VLOOKUP($B1107,Subrecipient!A:C,3,FALSE),"")</f>
        <v/>
      </c>
    </row>
    <row r="1108" spans="1:3" ht="15" customHeight="1" x14ac:dyDescent="0.15">
      <c r="A1108" s="46" t="str">
        <f>Cover!$B$2</f>
        <v>Covid_Supp_001</v>
      </c>
      <c r="C1108" t="str">
        <f>IFERROR(VLOOKUP($B1108,Subrecipient!A:C,3,FALSE),"")</f>
        <v/>
      </c>
    </row>
    <row r="1109" spans="1:3" ht="15" customHeight="1" x14ac:dyDescent="0.15">
      <c r="A1109" s="46" t="str">
        <f>Cover!$B$2</f>
        <v>Covid_Supp_001</v>
      </c>
      <c r="C1109" t="str">
        <f>IFERROR(VLOOKUP($B1109,Subrecipient!A:C,3,FALSE),"")</f>
        <v/>
      </c>
    </row>
    <row r="1110" spans="1:3" ht="15" customHeight="1" x14ac:dyDescent="0.15">
      <c r="A1110" s="46" t="str">
        <f>Cover!$B$2</f>
        <v>Covid_Supp_001</v>
      </c>
      <c r="C1110" t="str">
        <f>IFERROR(VLOOKUP($B1110,Subrecipient!A:C,3,FALSE),"")</f>
        <v/>
      </c>
    </row>
    <row r="1111" spans="1:3" ht="15" customHeight="1" x14ac:dyDescent="0.15">
      <c r="A1111" s="46" t="str">
        <f>Cover!$B$2</f>
        <v>Covid_Supp_001</v>
      </c>
      <c r="C1111" t="str">
        <f>IFERROR(VLOOKUP($B1111,Subrecipient!A:C,3,FALSE),"")</f>
        <v/>
      </c>
    </row>
    <row r="1112" spans="1:3" ht="15" customHeight="1" x14ac:dyDescent="0.15">
      <c r="A1112" s="46" t="str">
        <f>Cover!$B$2</f>
        <v>Covid_Supp_001</v>
      </c>
      <c r="C1112" t="str">
        <f>IFERROR(VLOOKUP($B1112,Subrecipient!A:C,3,FALSE),"")</f>
        <v/>
      </c>
    </row>
    <row r="1113" spans="1:3" ht="15" customHeight="1" x14ac:dyDescent="0.15">
      <c r="A1113" s="46" t="str">
        <f>Cover!$B$2</f>
        <v>Covid_Supp_001</v>
      </c>
      <c r="C1113" t="str">
        <f>IFERROR(VLOOKUP($B1113,Subrecipient!A:C,3,FALSE),"")</f>
        <v/>
      </c>
    </row>
    <row r="1114" spans="1:3" ht="15" customHeight="1" x14ac:dyDescent="0.15">
      <c r="A1114" s="46" t="str">
        <f>Cover!$B$2</f>
        <v>Covid_Supp_001</v>
      </c>
      <c r="C1114" t="str">
        <f>IFERROR(VLOOKUP($B1114,Subrecipient!A:C,3,FALSE),"")</f>
        <v/>
      </c>
    </row>
    <row r="1115" spans="1:3" ht="15" customHeight="1" x14ac:dyDescent="0.15">
      <c r="A1115" s="46" t="str">
        <f>Cover!$B$2</f>
        <v>Covid_Supp_001</v>
      </c>
      <c r="C1115" t="str">
        <f>IFERROR(VLOOKUP($B1115,Subrecipient!A:C,3,FALSE),"")</f>
        <v/>
      </c>
    </row>
    <row r="1116" spans="1:3" ht="15" customHeight="1" x14ac:dyDescent="0.15">
      <c r="A1116" s="46" t="str">
        <f>Cover!$B$2</f>
        <v>Covid_Supp_001</v>
      </c>
      <c r="C1116" t="str">
        <f>IFERROR(VLOOKUP($B1116,Subrecipient!A:C,3,FALSE),"")</f>
        <v/>
      </c>
    </row>
    <row r="1117" spans="1:3" ht="15" customHeight="1" x14ac:dyDescent="0.15">
      <c r="A1117" s="46" t="str">
        <f>Cover!$B$2</f>
        <v>Covid_Supp_001</v>
      </c>
      <c r="C1117" t="str">
        <f>IFERROR(VLOOKUP($B1117,Subrecipient!A:C,3,FALSE),"")</f>
        <v/>
      </c>
    </row>
    <row r="1118" spans="1:3" ht="15" customHeight="1" x14ac:dyDescent="0.15">
      <c r="A1118" s="46" t="str">
        <f>Cover!$B$2</f>
        <v>Covid_Supp_001</v>
      </c>
      <c r="C1118" t="str">
        <f>IFERROR(VLOOKUP($B1118,Subrecipient!A:C,3,FALSE),"")</f>
        <v/>
      </c>
    </row>
    <row r="1119" spans="1:3" ht="15" customHeight="1" x14ac:dyDescent="0.15">
      <c r="A1119" s="46" t="str">
        <f>Cover!$B$2</f>
        <v>Covid_Supp_001</v>
      </c>
      <c r="C1119" t="str">
        <f>IFERROR(VLOOKUP($B1119,Subrecipient!A:C,3,FALSE),"")</f>
        <v/>
      </c>
    </row>
    <row r="1120" spans="1:3" ht="15" customHeight="1" x14ac:dyDescent="0.15">
      <c r="A1120" s="46" t="str">
        <f>Cover!$B$2</f>
        <v>Covid_Supp_001</v>
      </c>
      <c r="C1120" t="str">
        <f>IFERROR(VLOOKUP($B1120,Subrecipient!A:C,3,FALSE),"")</f>
        <v/>
      </c>
    </row>
    <row r="1121" spans="1:3" ht="15" customHeight="1" x14ac:dyDescent="0.15">
      <c r="A1121" s="46" t="str">
        <f>Cover!$B$2</f>
        <v>Covid_Supp_001</v>
      </c>
      <c r="C1121" t="str">
        <f>IFERROR(VLOOKUP($B1121,Subrecipient!A:C,3,FALSE),"")</f>
        <v/>
      </c>
    </row>
    <row r="1122" spans="1:3" ht="15" customHeight="1" x14ac:dyDescent="0.15">
      <c r="A1122" s="46" t="str">
        <f>Cover!$B$2</f>
        <v>Covid_Supp_001</v>
      </c>
      <c r="C1122" t="str">
        <f>IFERROR(VLOOKUP($B1122,Subrecipient!A:C,3,FALSE),"")</f>
        <v/>
      </c>
    </row>
    <row r="1123" spans="1:3" ht="15" customHeight="1" x14ac:dyDescent="0.15">
      <c r="A1123" s="46" t="str">
        <f>Cover!$B$2</f>
        <v>Covid_Supp_001</v>
      </c>
      <c r="C1123" t="str">
        <f>IFERROR(VLOOKUP($B1123,Subrecipient!A:C,3,FALSE),"")</f>
        <v/>
      </c>
    </row>
    <row r="1124" spans="1:3" ht="15" customHeight="1" x14ac:dyDescent="0.15">
      <c r="A1124" s="46" t="str">
        <f>Cover!$B$2</f>
        <v>Covid_Supp_001</v>
      </c>
      <c r="C1124" t="str">
        <f>IFERROR(VLOOKUP($B1124,Subrecipient!A:C,3,FALSE),"")</f>
        <v/>
      </c>
    </row>
    <row r="1125" spans="1:3" ht="15" customHeight="1" x14ac:dyDescent="0.15">
      <c r="A1125" s="46" t="str">
        <f>Cover!$B$2</f>
        <v>Covid_Supp_001</v>
      </c>
      <c r="C1125" t="str">
        <f>IFERROR(VLOOKUP($B1125,Subrecipient!A:C,3,FALSE),"")</f>
        <v/>
      </c>
    </row>
    <row r="1126" spans="1:3" ht="15" customHeight="1" x14ac:dyDescent="0.15">
      <c r="A1126" s="46" t="str">
        <f>Cover!$B$2</f>
        <v>Covid_Supp_001</v>
      </c>
      <c r="C1126" t="str">
        <f>IFERROR(VLOOKUP($B1126,Subrecipient!A:C,3,FALSE),"")</f>
        <v/>
      </c>
    </row>
    <row r="1127" spans="1:3" ht="15" customHeight="1" x14ac:dyDescent="0.15">
      <c r="A1127" s="46" t="str">
        <f>Cover!$B$2</f>
        <v>Covid_Supp_001</v>
      </c>
      <c r="C1127" t="str">
        <f>IFERROR(VLOOKUP($B1127,Subrecipient!A:C,3,FALSE),"")</f>
        <v/>
      </c>
    </row>
    <row r="1128" spans="1:3" ht="15" customHeight="1" x14ac:dyDescent="0.15">
      <c r="A1128" s="46" t="str">
        <f>Cover!$B$2</f>
        <v>Covid_Supp_001</v>
      </c>
      <c r="C1128" t="str">
        <f>IFERROR(VLOOKUP($B1128,Subrecipient!A:C,3,FALSE),"")</f>
        <v/>
      </c>
    </row>
    <row r="1129" spans="1:3" ht="15" customHeight="1" x14ac:dyDescent="0.15">
      <c r="A1129" s="46" t="str">
        <f>Cover!$B$2</f>
        <v>Covid_Supp_001</v>
      </c>
      <c r="C1129" t="str">
        <f>IFERROR(VLOOKUP($B1129,Subrecipient!A:C,3,FALSE),"")</f>
        <v/>
      </c>
    </row>
    <row r="1130" spans="1:3" ht="15" customHeight="1" x14ac:dyDescent="0.15">
      <c r="A1130" s="46" t="str">
        <f>Cover!$B$2</f>
        <v>Covid_Supp_001</v>
      </c>
      <c r="C1130" t="str">
        <f>IFERROR(VLOOKUP($B1130,Subrecipient!A:C,3,FALSE),"")</f>
        <v/>
      </c>
    </row>
    <row r="1131" spans="1:3" ht="15" customHeight="1" x14ac:dyDescent="0.15">
      <c r="A1131" s="46" t="str">
        <f>Cover!$B$2</f>
        <v>Covid_Supp_001</v>
      </c>
      <c r="C1131" t="str">
        <f>IFERROR(VLOOKUP($B1131,Subrecipient!A:C,3,FALSE),"")</f>
        <v/>
      </c>
    </row>
    <row r="1132" spans="1:3" ht="15" customHeight="1" x14ac:dyDescent="0.15">
      <c r="A1132" s="46" t="str">
        <f>Cover!$B$2</f>
        <v>Covid_Supp_001</v>
      </c>
      <c r="C1132" t="str">
        <f>IFERROR(VLOOKUP($B1132,Subrecipient!A:C,3,FALSE),"")</f>
        <v/>
      </c>
    </row>
    <row r="1133" spans="1:3" ht="15" customHeight="1" x14ac:dyDescent="0.15">
      <c r="A1133" s="46" t="str">
        <f>Cover!$B$2</f>
        <v>Covid_Supp_001</v>
      </c>
      <c r="C1133" t="str">
        <f>IFERROR(VLOOKUP($B1133,Subrecipient!A:C,3,FALSE),"")</f>
        <v/>
      </c>
    </row>
    <row r="1134" spans="1:3" ht="15" customHeight="1" x14ac:dyDescent="0.15">
      <c r="A1134" s="46" t="str">
        <f>Cover!$B$2</f>
        <v>Covid_Supp_001</v>
      </c>
      <c r="C1134" t="str">
        <f>IFERROR(VLOOKUP($B1134,Subrecipient!A:C,3,FALSE),"")</f>
        <v/>
      </c>
    </row>
    <row r="1135" spans="1:3" ht="15" customHeight="1" x14ac:dyDescent="0.15">
      <c r="A1135" s="46" t="str">
        <f>Cover!$B$2</f>
        <v>Covid_Supp_001</v>
      </c>
      <c r="C1135" t="str">
        <f>IFERROR(VLOOKUP($B1135,Subrecipient!A:C,3,FALSE),"")</f>
        <v/>
      </c>
    </row>
    <row r="1136" spans="1:3" ht="15" customHeight="1" x14ac:dyDescent="0.15">
      <c r="A1136" s="46" t="str">
        <f>Cover!$B$2</f>
        <v>Covid_Supp_001</v>
      </c>
      <c r="C1136" t="str">
        <f>IFERROR(VLOOKUP($B1136,Subrecipient!A:C,3,FALSE),"")</f>
        <v/>
      </c>
    </row>
    <row r="1137" spans="1:3" ht="15" customHeight="1" x14ac:dyDescent="0.15">
      <c r="A1137" s="46" t="str">
        <f>Cover!$B$2</f>
        <v>Covid_Supp_001</v>
      </c>
      <c r="C1137" t="str">
        <f>IFERROR(VLOOKUP($B1137,Subrecipient!A:C,3,FALSE),"")</f>
        <v/>
      </c>
    </row>
    <row r="1138" spans="1:3" ht="15" customHeight="1" x14ac:dyDescent="0.15">
      <c r="A1138" s="46" t="str">
        <f>Cover!$B$2</f>
        <v>Covid_Supp_001</v>
      </c>
      <c r="C1138" t="str">
        <f>IFERROR(VLOOKUP($B1138,Subrecipient!A:C,3,FALSE),"")</f>
        <v/>
      </c>
    </row>
    <row r="1139" spans="1:3" ht="15" customHeight="1" x14ac:dyDescent="0.15">
      <c r="A1139" s="46" t="str">
        <f>Cover!$B$2</f>
        <v>Covid_Supp_001</v>
      </c>
      <c r="C1139" t="str">
        <f>IFERROR(VLOOKUP($B1139,Subrecipient!A:C,3,FALSE),"")</f>
        <v/>
      </c>
    </row>
    <row r="1140" spans="1:3" ht="15" customHeight="1" x14ac:dyDescent="0.15">
      <c r="A1140" s="46" t="str">
        <f>Cover!$B$2</f>
        <v>Covid_Supp_001</v>
      </c>
      <c r="C1140" t="str">
        <f>IFERROR(VLOOKUP($B1140,Subrecipient!A:C,3,FALSE),"")</f>
        <v/>
      </c>
    </row>
    <row r="1141" spans="1:3" ht="15" customHeight="1" x14ac:dyDescent="0.15">
      <c r="A1141" s="46" t="str">
        <f>Cover!$B$2</f>
        <v>Covid_Supp_001</v>
      </c>
      <c r="C1141" t="str">
        <f>IFERROR(VLOOKUP($B1141,Subrecipient!A:C,3,FALSE),"")</f>
        <v/>
      </c>
    </row>
    <row r="1142" spans="1:3" ht="15" customHeight="1" x14ac:dyDescent="0.15">
      <c r="A1142" s="46" t="str">
        <f>Cover!$B$2</f>
        <v>Covid_Supp_001</v>
      </c>
      <c r="C1142" t="str">
        <f>IFERROR(VLOOKUP($B1142,Subrecipient!A:C,3,FALSE),"")</f>
        <v/>
      </c>
    </row>
    <row r="1143" spans="1:3" ht="15" customHeight="1" x14ac:dyDescent="0.15">
      <c r="A1143" s="46" t="str">
        <f>Cover!$B$2</f>
        <v>Covid_Supp_001</v>
      </c>
      <c r="C1143" t="str">
        <f>IFERROR(VLOOKUP($B1143,Subrecipient!A:C,3,FALSE),"")</f>
        <v/>
      </c>
    </row>
    <row r="1144" spans="1:3" ht="15" customHeight="1" x14ac:dyDescent="0.15">
      <c r="A1144" s="46" t="str">
        <f>Cover!$B$2</f>
        <v>Covid_Supp_001</v>
      </c>
      <c r="C1144" t="str">
        <f>IFERROR(VLOOKUP($B1144,Subrecipient!A:C,3,FALSE),"")</f>
        <v/>
      </c>
    </row>
    <row r="1145" spans="1:3" ht="15" customHeight="1" x14ac:dyDescent="0.15">
      <c r="A1145" s="46" t="str">
        <f>Cover!$B$2</f>
        <v>Covid_Supp_001</v>
      </c>
      <c r="C1145" t="str">
        <f>IFERROR(VLOOKUP($B1145,Subrecipient!A:C,3,FALSE),"")</f>
        <v/>
      </c>
    </row>
    <row r="1146" spans="1:3" ht="15" customHeight="1" x14ac:dyDescent="0.15">
      <c r="A1146" s="46" t="str">
        <f>Cover!$B$2</f>
        <v>Covid_Supp_001</v>
      </c>
      <c r="C1146" t="str">
        <f>IFERROR(VLOOKUP($B1146,Subrecipient!A:C,3,FALSE),"")</f>
        <v/>
      </c>
    </row>
    <row r="1147" spans="1:3" ht="15" customHeight="1" x14ac:dyDescent="0.15">
      <c r="A1147" s="46" t="str">
        <f>Cover!$B$2</f>
        <v>Covid_Supp_001</v>
      </c>
      <c r="C1147" t="str">
        <f>IFERROR(VLOOKUP($B1147,Subrecipient!A:C,3,FALSE),"")</f>
        <v/>
      </c>
    </row>
    <row r="1148" spans="1:3" ht="15" customHeight="1" x14ac:dyDescent="0.15">
      <c r="A1148" s="46" t="str">
        <f>Cover!$B$2</f>
        <v>Covid_Supp_001</v>
      </c>
      <c r="C1148" t="str">
        <f>IFERROR(VLOOKUP($B1148,Subrecipient!A:C,3,FALSE),"")</f>
        <v/>
      </c>
    </row>
    <row r="1149" spans="1:3" ht="15" customHeight="1" x14ac:dyDescent="0.15">
      <c r="A1149" s="46" t="str">
        <f>Cover!$B$2</f>
        <v>Covid_Supp_001</v>
      </c>
      <c r="C1149" t="str">
        <f>IFERROR(VLOOKUP($B1149,Subrecipient!A:C,3,FALSE),"")</f>
        <v/>
      </c>
    </row>
    <row r="1150" spans="1:3" ht="15" customHeight="1" x14ac:dyDescent="0.15">
      <c r="A1150" s="46" t="str">
        <f>Cover!$B$2</f>
        <v>Covid_Supp_001</v>
      </c>
      <c r="C1150" t="str">
        <f>IFERROR(VLOOKUP($B1150,Subrecipient!A:C,3,FALSE),"")</f>
        <v/>
      </c>
    </row>
    <row r="1151" spans="1:3" ht="15" customHeight="1" x14ac:dyDescent="0.15">
      <c r="A1151" s="46" t="str">
        <f>Cover!$B$2</f>
        <v>Covid_Supp_001</v>
      </c>
      <c r="C1151" t="str">
        <f>IFERROR(VLOOKUP($B1151,Subrecipient!A:C,3,FALSE),"")</f>
        <v/>
      </c>
    </row>
    <row r="1152" spans="1:3" ht="15" customHeight="1" x14ac:dyDescent="0.15">
      <c r="A1152" s="46" t="str">
        <f>Cover!$B$2</f>
        <v>Covid_Supp_001</v>
      </c>
      <c r="C1152" t="str">
        <f>IFERROR(VLOOKUP($B1152,Subrecipient!A:C,3,FALSE),"")</f>
        <v/>
      </c>
    </row>
    <row r="1153" spans="1:3" ht="15" customHeight="1" x14ac:dyDescent="0.15">
      <c r="A1153" s="46" t="str">
        <f>Cover!$B$2</f>
        <v>Covid_Supp_001</v>
      </c>
      <c r="C1153" t="str">
        <f>IFERROR(VLOOKUP($B1153,Subrecipient!A:C,3,FALSE),"")</f>
        <v/>
      </c>
    </row>
    <row r="1154" spans="1:3" ht="15" customHeight="1" x14ac:dyDescent="0.15">
      <c r="A1154" s="46" t="str">
        <f>Cover!$B$2</f>
        <v>Covid_Supp_001</v>
      </c>
      <c r="C1154" t="str">
        <f>IFERROR(VLOOKUP($B1154,Subrecipient!A:C,3,FALSE),"")</f>
        <v/>
      </c>
    </row>
    <row r="1155" spans="1:3" ht="15" customHeight="1" x14ac:dyDescent="0.15">
      <c r="A1155" s="46" t="str">
        <f>Cover!$B$2</f>
        <v>Covid_Supp_001</v>
      </c>
      <c r="C1155" t="str">
        <f>IFERROR(VLOOKUP($B1155,Subrecipient!A:C,3,FALSE),"")</f>
        <v/>
      </c>
    </row>
    <row r="1156" spans="1:3" ht="15" customHeight="1" x14ac:dyDescent="0.15">
      <c r="A1156" s="46" t="str">
        <f>Cover!$B$2</f>
        <v>Covid_Supp_001</v>
      </c>
      <c r="C1156" t="str">
        <f>IFERROR(VLOOKUP($B1156,Subrecipient!A:C,3,FALSE),"")</f>
        <v/>
      </c>
    </row>
    <row r="1157" spans="1:3" ht="15" customHeight="1" x14ac:dyDescent="0.15">
      <c r="A1157" s="46" t="str">
        <f>Cover!$B$2</f>
        <v>Covid_Supp_001</v>
      </c>
      <c r="C1157" t="str">
        <f>IFERROR(VLOOKUP($B1157,Subrecipient!A:C,3,FALSE),"")</f>
        <v/>
      </c>
    </row>
    <row r="1158" spans="1:3" ht="15" customHeight="1" x14ac:dyDescent="0.15">
      <c r="A1158" s="46" t="str">
        <f>Cover!$B$2</f>
        <v>Covid_Supp_001</v>
      </c>
      <c r="C1158" t="str">
        <f>IFERROR(VLOOKUP($B1158,Subrecipient!A:C,3,FALSE),"")</f>
        <v/>
      </c>
    </row>
    <row r="1159" spans="1:3" ht="15" customHeight="1" x14ac:dyDescent="0.15">
      <c r="A1159" s="46" t="str">
        <f>Cover!$B$2</f>
        <v>Covid_Supp_001</v>
      </c>
      <c r="C1159" t="str">
        <f>IFERROR(VLOOKUP($B1159,Subrecipient!A:C,3,FALSE),"")</f>
        <v/>
      </c>
    </row>
    <row r="1160" spans="1:3" ht="15" customHeight="1" x14ac:dyDescent="0.15">
      <c r="A1160" s="46" t="str">
        <f>Cover!$B$2</f>
        <v>Covid_Supp_001</v>
      </c>
      <c r="C1160" t="str">
        <f>IFERROR(VLOOKUP($B1160,Subrecipient!A:C,3,FALSE),"")</f>
        <v/>
      </c>
    </row>
    <row r="1161" spans="1:3" ht="15" customHeight="1" x14ac:dyDescent="0.15">
      <c r="A1161" s="46" t="str">
        <f>Cover!$B$2</f>
        <v>Covid_Supp_001</v>
      </c>
      <c r="C1161" t="str">
        <f>IFERROR(VLOOKUP($B1161,Subrecipient!A:C,3,FALSE),"")</f>
        <v/>
      </c>
    </row>
    <row r="1162" spans="1:3" ht="15" customHeight="1" x14ac:dyDescent="0.15">
      <c r="A1162" s="46" t="str">
        <f>Cover!$B$2</f>
        <v>Covid_Supp_001</v>
      </c>
      <c r="C1162" t="str">
        <f>IFERROR(VLOOKUP($B1162,Subrecipient!A:C,3,FALSE),"")</f>
        <v/>
      </c>
    </row>
    <row r="1163" spans="1:3" ht="15" customHeight="1" x14ac:dyDescent="0.15">
      <c r="A1163" s="46" t="str">
        <f>Cover!$B$2</f>
        <v>Covid_Supp_001</v>
      </c>
      <c r="C1163" t="str">
        <f>IFERROR(VLOOKUP($B1163,Subrecipient!A:C,3,FALSE),"")</f>
        <v/>
      </c>
    </row>
    <row r="1164" spans="1:3" ht="15" customHeight="1" x14ac:dyDescent="0.15">
      <c r="A1164" s="46" t="str">
        <f>Cover!$B$2</f>
        <v>Covid_Supp_001</v>
      </c>
      <c r="C1164" t="str">
        <f>IFERROR(VLOOKUP($B1164,Subrecipient!A:C,3,FALSE),"")</f>
        <v/>
      </c>
    </row>
    <row r="1165" spans="1:3" ht="15" customHeight="1" x14ac:dyDescent="0.15">
      <c r="A1165" s="46" t="str">
        <f>Cover!$B$2</f>
        <v>Covid_Supp_001</v>
      </c>
      <c r="C1165" t="str">
        <f>IFERROR(VLOOKUP($B1165,Subrecipient!A:C,3,FALSE),"")</f>
        <v/>
      </c>
    </row>
    <row r="1166" spans="1:3" ht="15" customHeight="1" x14ac:dyDescent="0.15">
      <c r="A1166" s="46" t="str">
        <f>Cover!$B$2</f>
        <v>Covid_Supp_001</v>
      </c>
      <c r="C1166" t="str">
        <f>IFERROR(VLOOKUP($B1166,Subrecipient!A:C,3,FALSE),"")</f>
        <v/>
      </c>
    </row>
    <row r="1167" spans="1:3" ht="15" customHeight="1" x14ac:dyDescent="0.15">
      <c r="A1167" s="46" t="str">
        <f>Cover!$B$2</f>
        <v>Covid_Supp_001</v>
      </c>
      <c r="C1167" t="str">
        <f>IFERROR(VLOOKUP($B1167,Subrecipient!A:C,3,FALSE),"")</f>
        <v/>
      </c>
    </row>
    <row r="1168" spans="1:3" ht="15" customHeight="1" x14ac:dyDescent="0.15">
      <c r="A1168" s="46" t="str">
        <f>Cover!$B$2</f>
        <v>Covid_Supp_001</v>
      </c>
      <c r="C1168" t="str">
        <f>IFERROR(VLOOKUP($B1168,Subrecipient!A:C,3,FALSE),"")</f>
        <v/>
      </c>
    </row>
    <row r="1169" spans="1:3" ht="15" customHeight="1" x14ac:dyDescent="0.15">
      <c r="A1169" s="46" t="str">
        <f>Cover!$B$2</f>
        <v>Covid_Supp_001</v>
      </c>
      <c r="C1169" t="str">
        <f>IFERROR(VLOOKUP($B1169,Subrecipient!A:C,3,FALSE),"")</f>
        <v/>
      </c>
    </row>
    <row r="1170" spans="1:3" ht="15" customHeight="1" x14ac:dyDescent="0.15">
      <c r="A1170" s="46" t="str">
        <f>Cover!$B$2</f>
        <v>Covid_Supp_001</v>
      </c>
      <c r="C1170" t="str">
        <f>IFERROR(VLOOKUP($B1170,Subrecipient!A:C,3,FALSE),"")</f>
        <v/>
      </c>
    </row>
    <row r="1171" spans="1:3" ht="15" customHeight="1" x14ac:dyDescent="0.15">
      <c r="A1171" s="46" t="str">
        <f>Cover!$B$2</f>
        <v>Covid_Supp_001</v>
      </c>
      <c r="C1171" t="str">
        <f>IFERROR(VLOOKUP($B1171,Subrecipient!A:C,3,FALSE),"")</f>
        <v/>
      </c>
    </row>
    <row r="1172" spans="1:3" ht="15" customHeight="1" x14ac:dyDescent="0.15">
      <c r="A1172" s="46" t="str">
        <f>Cover!$B$2</f>
        <v>Covid_Supp_001</v>
      </c>
      <c r="C1172" t="str">
        <f>IFERROR(VLOOKUP($B1172,Subrecipient!A:C,3,FALSE),"")</f>
        <v/>
      </c>
    </row>
    <row r="1173" spans="1:3" ht="15" customHeight="1" x14ac:dyDescent="0.15">
      <c r="A1173" s="46" t="str">
        <f>Cover!$B$2</f>
        <v>Covid_Supp_001</v>
      </c>
      <c r="C1173" t="str">
        <f>IFERROR(VLOOKUP($B1173,Subrecipient!A:C,3,FALSE),"")</f>
        <v/>
      </c>
    </row>
    <row r="1174" spans="1:3" ht="15" customHeight="1" x14ac:dyDescent="0.15">
      <c r="A1174" s="46" t="str">
        <f>Cover!$B$2</f>
        <v>Covid_Supp_001</v>
      </c>
      <c r="C1174" t="str">
        <f>IFERROR(VLOOKUP($B1174,Subrecipient!A:C,3,FALSE),"")</f>
        <v/>
      </c>
    </row>
    <row r="1175" spans="1:3" ht="15" customHeight="1" x14ac:dyDescent="0.15">
      <c r="A1175" s="46" t="str">
        <f>Cover!$B$2</f>
        <v>Covid_Supp_001</v>
      </c>
      <c r="C1175" t="str">
        <f>IFERROR(VLOOKUP($B1175,Subrecipient!A:C,3,FALSE),"")</f>
        <v/>
      </c>
    </row>
    <row r="1176" spans="1:3" ht="15" customHeight="1" x14ac:dyDescent="0.15">
      <c r="A1176" s="46" t="str">
        <f>Cover!$B$2</f>
        <v>Covid_Supp_001</v>
      </c>
      <c r="C1176" t="str">
        <f>IFERROR(VLOOKUP($B1176,Subrecipient!A:C,3,FALSE),"")</f>
        <v/>
      </c>
    </row>
    <row r="1177" spans="1:3" ht="15" customHeight="1" x14ac:dyDescent="0.15">
      <c r="A1177" s="46" t="str">
        <f>Cover!$B$2</f>
        <v>Covid_Supp_001</v>
      </c>
      <c r="C1177" t="str">
        <f>IFERROR(VLOOKUP($B1177,Subrecipient!A:C,3,FALSE),"")</f>
        <v/>
      </c>
    </row>
    <row r="1178" spans="1:3" ht="15" customHeight="1" x14ac:dyDescent="0.15">
      <c r="A1178" s="46" t="str">
        <f>Cover!$B$2</f>
        <v>Covid_Supp_001</v>
      </c>
      <c r="C1178" t="str">
        <f>IFERROR(VLOOKUP($B1178,Subrecipient!A:C,3,FALSE),"")</f>
        <v/>
      </c>
    </row>
    <row r="1179" spans="1:3" ht="15" customHeight="1" x14ac:dyDescent="0.15">
      <c r="A1179" s="46" t="str">
        <f>Cover!$B$2</f>
        <v>Covid_Supp_001</v>
      </c>
      <c r="C1179" t="str">
        <f>IFERROR(VLOOKUP($B1179,Subrecipient!A:C,3,FALSE),"")</f>
        <v/>
      </c>
    </row>
    <row r="1180" spans="1:3" ht="15" customHeight="1" x14ac:dyDescent="0.15">
      <c r="A1180" s="46" t="str">
        <f>Cover!$B$2</f>
        <v>Covid_Supp_001</v>
      </c>
      <c r="C1180" t="str">
        <f>IFERROR(VLOOKUP($B1180,Subrecipient!A:C,3,FALSE),"")</f>
        <v/>
      </c>
    </row>
    <row r="1181" spans="1:3" ht="15" customHeight="1" x14ac:dyDescent="0.15">
      <c r="A1181" s="46" t="str">
        <f>Cover!$B$2</f>
        <v>Covid_Supp_001</v>
      </c>
      <c r="C1181" t="str">
        <f>IFERROR(VLOOKUP($B1181,Subrecipient!A:C,3,FALSE),"")</f>
        <v/>
      </c>
    </row>
    <row r="1182" spans="1:3" ht="15" customHeight="1" x14ac:dyDescent="0.15">
      <c r="A1182" s="46" t="str">
        <f>Cover!$B$2</f>
        <v>Covid_Supp_001</v>
      </c>
      <c r="C1182" t="str">
        <f>IFERROR(VLOOKUP($B1182,Subrecipient!A:C,3,FALSE),"")</f>
        <v/>
      </c>
    </row>
    <row r="1183" spans="1:3" ht="15" customHeight="1" x14ac:dyDescent="0.15">
      <c r="A1183" s="46" t="str">
        <f>Cover!$B$2</f>
        <v>Covid_Supp_001</v>
      </c>
      <c r="C1183" t="str">
        <f>IFERROR(VLOOKUP($B1183,Subrecipient!A:C,3,FALSE),"")</f>
        <v/>
      </c>
    </row>
    <row r="1184" spans="1:3" ht="15" customHeight="1" x14ac:dyDescent="0.15">
      <c r="A1184" s="46" t="str">
        <f>Cover!$B$2</f>
        <v>Covid_Supp_001</v>
      </c>
      <c r="C1184" t="str">
        <f>IFERROR(VLOOKUP($B1184,Subrecipient!A:C,3,FALSE),"")</f>
        <v/>
      </c>
    </row>
    <row r="1185" spans="1:3" ht="15" customHeight="1" x14ac:dyDescent="0.15">
      <c r="A1185" s="46" t="str">
        <f>Cover!$B$2</f>
        <v>Covid_Supp_001</v>
      </c>
      <c r="C1185" t="str">
        <f>IFERROR(VLOOKUP($B1185,Subrecipient!A:C,3,FALSE),"")</f>
        <v/>
      </c>
    </row>
    <row r="1186" spans="1:3" ht="15" customHeight="1" x14ac:dyDescent="0.15">
      <c r="A1186" s="46" t="str">
        <f>Cover!$B$2</f>
        <v>Covid_Supp_001</v>
      </c>
      <c r="C1186" t="str">
        <f>IFERROR(VLOOKUP($B1186,Subrecipient!A:C,3,FALSE),"")</f>
        <v/>
      </c>
    </row>
    <row r="1187" spans="1:3" ht="15" customHeight="1" x14ac:dyDescent="0.15">
      <c r="A1187" s="46" t="str">
        <f>Cover!$B$2</f>
        <v>Covid_Supp_001</v>
      </c>
      <c r="C1187" t="str">
        <f>IFERROR(VLOOKUP($B1187,Subrecipient!A:C,3,FALSE),"")</f>
        <v/>
      </c>
    </row>
    <row r="1188" spans="1:3" ht="15" customHeight="1" x14ac:dyDescent="0.15">
      <c r="A1188" s="46" t="str">
        <f>Cover!$B$2</f>
        <v>Covid_Supp_001</v>
      </c>
      <c r="C1188" t="str">
        <f>IFERROR(VLOOKUP($B1188,Subrecipient!A:C,3,FALSE),"")</f>
        <v/>
      </c>
    </row>
    <row r="1189" spans="1:3" ht="15" customHeight="1" x14ac:dyDescent="0.15">
      <c r="A1189" s="46" t="str">
        <f>Cover!$B$2</f>
        <v>Covid_Supp_001</v>
      </c>
      <c r="C1189" t="str">
        <f>IFERROR(VLOOKUP($B1189,Subrecipient!A:C,3,FALSE),"")</f>
        <v/>
      </c>
    </row>
    <row r="1190" spans="1:3" ht="15" customHeight="1" x14ac:dyDescent="0.15">
      <c r="A1190" s="46" t="str">
        <f>Cover!$B$2</f>
        <v>Covid_Supp_001</v>
      </c>
      <c r="C1190" t="str">
        <f>IFERROR(VLOOKUP($B1190,Subrecipient!A:C,3,FALSE),"")</f>
        <v/>
      </c>
    </row>
    <row r="1191" spans="1:3" ht="15" customHeight="1" x14ac:dyDescent="0.15">
      <c r="A1191" s="46" t="str">
        <f>Cover!$B$2</f>
        <v>Covid_Supp_001</v>
      </c>
      <c r="C1191" t="str">
        <f>IFERROR(VLOOKUP($B1191,Subrecipient!A:C,3,FALSE),"")</f>
        <v/>
      </c>
    </row>
    <row r="1192" spans="1:3" ht="15" customHeight="1" x14ac:dyDescent="0.15">
      <c r="A1192" s="46" t="str">
        <f>Cover!$B$2</f>
        <v>Covid_Supp_001</v>
      </c>
      <c r="C1192" t="str">
        <f>IFERROR(VLOOKUP($B1192,Subrecipient!A:C,3,FALSE),"")</f>
        <v/>
      </c>
    </row>
    <row r="1193" spans="1:3" ht="15" customHeight="1" x14ac:dyDescent="0.15">
      <c r="A1193" s="46" t="str">
        <f>Cover!$B$2</f>
        <v>Covid_Supp_001</v>
      </c>
      <c r="C1193" t="str">
        <f>IFERROR(VLOOKUP($B1193,Subrecipient!A:C,3,FALSE),"")</f>
        <v/>
      </c>
    </row>
    <row r="1194" spans="1:3" ht="15" customHeight="1" x14ac:dyDescent="0.15">
      <c r="A1194" s="46" t="str">
        <f>Cover!$B$2</f>
        <v>Covid_Supp_001</v>
      </c>
      <c r="C1194" t="str">
        <f>IFERROR(VLOOKUP($B1194,Subrecipient!A:C,3,FALSE),"")</f>
        <v/>
      </c>
    </row>
    <row r="1195" spans="1:3" ht="15" customHeight="1" x14ac:dyDescent="0.15">
      <c r="A1195" s="46" t="str">
        <f>Cover!$B$2</f>
        <v>Covid_Supp_001</v>
      </c>
      <c r="C1195" t="str">
        <f>IFERROR(VLOOKUP($B1195,Subrecipient!A:C,3,FALSE),"")</f>
        <v/>
      </c>
    </row>
    <row r="1196" spans="1:3" ht="15" customHeight="1" x14ac:dyDescent="0.15">
      <c r="A1196" s="46" t="str">
        <f>Cover!$B$2</f>
        <v>Covid_Supp_001</v>
      </c>
      <c r="C1196" t="str">
        <f>IFERROR(VLOOKUP($B1196,Subrecipient!A:C,3,FALSE),"")</f>
        <v/>
      </c>
    </row>
    <row r="1197" spans="1:3" ht="15" customHeight="1" x14ac:dyDescent="0.15">
      <c r="A1197" s="46" t="str">
        <f>Cover!$B$2</f>
        <v>Covid_Supp_001</v>
      </c>
      <c r="C1197" t="str">
        <f>IFERROR(VLOOKUP($B1197,Subrecipient!A:C,3,FALSE),"")</f>
        <v/>
      </c>
    </row>
    <row r="1198" spans="1:3" ht="15" customHeight="1" x14ac:dyDescent="0.15">
      <c r="A1198" s="46" t="str">
        <f>Cover!$B$2</f>
        <v>Covid_Supp_001</v>
      </c>
      <c r="C1198" t="str">
        <f>IFERROR(VLOOKUP($B1198,Subrecipient!A:C,3,FALSE),"")</f>
        <v/>
      </c>
    </row>
    <row r="1199" spans="1:3" ht="15" customHeight="1" x14ac:dyDescent="0.15">
      <c r="A1199" s="46" t="str">
        <f>Cover!$B$2</f>
        <v>Covid_Supp_001</v>
      </c>
      <c r="C1199" t="str">
        <f>IFERROR(VLOOKUP($B1199,Subrecipient!A:C,3,FALSE),"")</f>
        <v/>
      </c>
    </row>
    <row r="1200" spans="1:3" ht="15" customHeight="1" x14ac:dyDescent="0.15">
      <c r="A1200" s="46" t="str">
        <f>Cover!$B$2</f>
        <v>Covid_Supp_001</v>
      </c>
      <c r="C1200" t="str">
        <f>IFERROR(VLOOKUP($B1200,Subrecipient!A:C,3,FALSE),"")</f>
        <v/>
      </c>
    </row>
    <row r="1201" spans="1:3" ht="15" customHeight="1" x14ac:dyDescent="0.15">
      <c r="A1201" s="46" t="str">
        <f>Cover!$B$2</f>
        <v>Covid_Supp_001</v>
      </c>
      <c r="C1201" t="str">
        <f>IFERROR(VLOOKUP($B1201,Subrecipient!A:C,3,FALSE),"")</f>
        <v/>
      </c>
    </row>
    <row r="1202" spans="1:3" ht="15" customHeight="1" x14ac:dyDescent="0.15">
      <c r="A1202" s="46" t="str">
        <f>Cover!$B$2</f>
        <v>Covid_Supp_001</v>
      </c>
      <c r="C1202" t="str">
        <f>IFERROR(VLOOKUP($B1202,Subrecipient!A:C,3,FALSE),"")</f>
        <v/>
      </c>
    </row>
    <row r="1203" spans="1:3" ht="15" customHeight="1" x14ac:dyDescent="0.15">
      <c r="A1203" s="46" t="str">
        <f>Cover!$B$2</f>
        <v>Covid_Supp_001</v>
      </c>
      <c r="C1203" t="str">
        <f>IFERROR(VLOOKUP($B1203,Subrecipient!A:C,3,FALSE),"")</f>
        <v/>
      </c>
    </row>
    <row r="1204" spans="1:3" ht="15" customHeight="1" x14ac:dyDescent="0.15">
      <c r="A1204" s="46" t="str">
        <f>Cover!$B$2</f>
        <v>Covid_Supp_001</v>
      </c>
      <c r="C1204" t="str">
        <f>IFERROR(VLOOKUP($B1204,Subrecipient!A:C,3,FALSE),"")</f>
        <v/>
      </c>
    </row>
    <row r="1205" spans="1:3" ht="15" customHeight="1" x14ac:dyDescent="0.15">
      <c r="A1205" s="46" t="str">
        <f>Cover!$B$2</f>
        <v>Covid_Supp_001</v>
      </c>
      <c r="C1205" t="str">
        <f>IFERROR(VLOOKUP($B1205,Subrecipient!A:C,3,FALSE),"")</f>
        <v/>
      </c>
    </row>
    <row r="1206" spans="1:3" ht="15" customHeight="1" x14ac:dyDescent="0.15">
      <c r="A1206" s="46" t="str">
        <f>Cover!$B$2</f>
        <v>Covid_Supp_001</v>
      </c>
      <c r="C1206" t="str">
        <f>IFERROR(VLOOKUP($B1206,Subrecipient!A:C,3,FALSE),"")</f>
        <v/>
      </c>
    </row>
    <row r="1207" spans="1:3" ht="15" customHeight="1" x14ac:dyDescent="0.15">
      <c r="A1207" s="46" t="str">
        <f>Cover!$B$2</f>
        <v>Covid_Supp_001</v>
      </c>
      <c r="C1207" t="str">
        <f>IFERROR(VLOOKUP($B1207,Subrecipient!A:C,3,FALSE),"")</f>
        <v/>
      </c>
    </row>
    <row r="1208" spans="1:3" ht="15" customHeight="1" x14ac:dyDescent="0.15">
      <c r="A1208" s="46" t="str">
        <f>Cover!$B$2</f>
        <v>Covid_Supp_001</v>
      </c>
      <c r="C1208" t="str">
        <f>IFERROR(VLOOKUP($B1208,Subrecipient!A:C,3,FALSE),"")</f>
        <v/>
      </c>
    </row>
    <row r="1209" spans="1:3" ht="15" customHeight="1" x14ac:dyDescent="0.15">
      <c r="A1209" s="46" t="str">
        <f>Cover!$B$2</f>
        <v>Covid_Supp_001</v>
      </c>
      <c r="C1209" t="str">
        <f>IFERROR(VLOOKUP($B1209,Subrecipient!A:C,3,FALSE),"")</f>
        <v/>
      </c>
    </row>
    <row r="1210" spans="1:3" ht="15" customHeight="1" x14ac:dyDescent="0.15">
      <c r="A1210" s="46" t="str">
        <f>Cover!$B$2</f>
        <v>Covid_Supp_001</v>
      </c>
      <c r="C1210" t="str">
        <f>IFERROR(VLOOKUP($B1210,Subrecipient!A:C,3,FALSE),"")</f>
        <v/>
      </c>
    </row>
    <row r="1211" spans="1:3" ht="15" customHeight="1" x14ac:dyDescent="0.15">
      <c r="A1211" s="46" t="str">
        <f>Cover!$B$2</f>
        <v>Covid_Supp_001</v>
      </c>
      <c r="C1211" t="str">
        <f>IFERROR(VLOOKUP($B1211,Subrecipient!A:C,3,FALSE),"")</f>
        <v/>
      </c>
    </row>
    <row r="1212" spans="1:3" ht="15" customHeight="1" x14ac:dyDescent="0.15">
      <c r="A1212" s="46" t="str">
        <f>Cover!$B$2</f>
        <v>Covid_Supp_001</v>
      </c>
      <c r="C1212" t="str">
        <f>IFERROR(VLOOKUP($B1212,Subrecipient!A:C,3,FALSE),"")</f>
        <v/>
      </c>
    </row>
    <row r="1213" spans="1:3" ht="15" customHeight="1" x14ac:dyDescent="0.15">
      <c r="A1213" s="46" t="str">
        <f>Cover!$B$2</f>
        <v>Covid_Supp_001</v>
      </c>
      <c r="C1213" t="str">
        <f>IFERROR(VLOOKUP($B1213,Subrecipient!A:C,3,FALSE),"")</f>
        <v/>
      </c>
    </row>
    <row r="1214" spans="1:3" ht="15" customHeight="1" x14ac:dyDescent="0.15">
      <c r="A1214" s="46" t="str">
        <f>Cover!$B$2</f>
        <v>Covid_Supp_001</v>
      </c>
      <c r="C1214" t="str">
        <f>IFERROR(VLOOKUP($B1214,Subrecipient!A:C,3,FALSE),"")</f>
        <v/>
      </c>
    </row>
    <row r="1215" spans="1:3" ht="15" customHeight="1" x14ac:dyDescent="0.15">
      <c r="A1215" s="46" t="str">
        <f>Cover!$B$2</f>
        <v>Covid_Supp_001</v>
      </c>
      <c r="C1215" t="str">
        <f>IFERROR(VLOOKUP($B1215,Subrecipient!A:C,3,FALSE),"")</f>
        <v/>
      </c>
    </row>
    <row r="1216" spans="1:3" ht="15" customHeight="1" x14ac:dyDescent="0.15">
      <c r="A1216" s="46" t="str">
        <f>Cover!$B$2</f>
        <v>Covid_Supp_001</v>
      </c>
      <c r="C1216" t="str">
        <f>IFERROR(VLOOKUP($B1216,Subrecipient!A:C,3,FALSE),"")</f>
        <v/>
      </c>
    </row>
    <row r="1217" spans="1:3" ht="15" customHeight="1" x14ac:dyDescent="0.15">
      <c r="A1217" s="46" t="str">
        <f>Cover!$B$2</f>
        <v>Covid_Supp_001</v>
      </c>
      <c r="C1217" t="str">
        <f>IFERROR(VLOOKUP($B1217,Subrecipient!A:C,3,FALSE),"")</f>
        <v/>
      </c>
    </row>
    <row r="1218" spans="1:3" ht="15" customHeight="1" x14ac:dyDescent="0.15">
      <c r="A1218" s="46" t="str">
        <f>Cover!$B$2</f>
        <v>Covid_Supp_001</v>
      </c>
      <c r="C1218" t="str">
        <f>IFERROR(VLOOKUP($B1218,Subrecipient!A:C,3,FALSE),"")</f>
        <v/>
      </c>
    </row>
    <row r="1219" spans="1:3" ht="15" customHeight="1" x14ac:dyDescent="0.15">
      <c r="A1219" s="46" t="str">
        <f>Cover!$B$2</f>
        <v>Covid_Supp_001</v>
      </c>
      <c r="C1219" t="str">
        <f>IFERROR(VLOOKUP($B1219,Subrecipient!A:C,3,FALSE),"")</f>
        <v/>
      </c>
    </row>
    <row r="1220" spans="1:3" ht="15" customHeight="1" x14ac:dyDescent="0.15">
      <c r="A1220" s="46" t="str">
        <f>Cover!$B$2</f>
        <v>Covid_Supp_001</v>
      </c>
      <c r="C1220" t="str">
        <f>IFERROR(VLOOKUP($B1220,Subrecipient!A:C,3,FALSE),"")</f>
        <v/>
      </c>
    </row>
    <row r="1221" spans="1:3" ht="15" customHeight="1" x14ac:dyDescent="0.15">
      <c r="A1221" s="46" t="str">
        <f>Cover!$B$2</f>
        <v>Covid_Supp_001</v>
      </c>
      <c r="C1221" t="str">
        <f>IFERROR(VLOOKUP($B1221,Subrecipient!A:C,3,FALSE),"")</f>
        <v/>
      </c>
    </row>
    <row r="1222" spans="1:3" ht="15" customHeight="1" x14ac:dyDescent="0.15">
      <c r="A1222" s="46" t="str">
        <f>Cover!$B$2</f>
        <v>Covid_Supp_001</v>
      </c>
      <c r="C1222" t="str">
        <f>IFERROR(VLOOKUP($B1222,Subrecipient!A:C,3,FALSE),"")</f>
        <v/>
      </c>
    </row>
    <row r="1223" spans="1:3" ht="15" customHeight="1" x14ac:dyDescent="0.15">
      <c r="A1223" s="46" t="str">
        <f>Cover!$B$2</f>
        <v>Covid_Supp_001</v>
      </c>
      <c r="C1223" t="str">
        <f>IFERROR(VLOOKUP($B1223,Subrecipient!A:C,3,FALSE),"")</f>
        <v/>
      </c>
    </row>
    <row r="1224" spans="1:3" ht="15" customHeight="1" x14ac:dyDescent="0.15">
      <c r="A1224" s="46" t="str">
        <f>Cover!$B$2</f>
        <v>Covid_Supp_001</v>
      </c>
      <c r="C1224" t="str">
        <f>IFERROR(VLOOKUP($B1224,Subrecipient!A:C,3,FALSE),"")</f>
        <v/>
      </c>
    </row>
    <row r="1225" spans="1:3" ht="15" customHeight="1" x14ac:dyDescent="0.15">
      <c r="A1225" s="46" t="str">
        <f>Cover!$B$2</f>
        <v>Covid_Supp_001</v>
      </c>
      <c r="C1225" t="str">
        <f>IFERROR(VLOOKUP($B1225,Subrecipient!A:C,3,FALSE),"")</f>
        <v/>
      </c>
    </row>
    <row r="1226" spans="1:3" ht="15" customHeight="1" x14ac:dyDescent="0.15">
      <c r="A1226" s="46" t="str">
        <f>Cover!$B$2</f>
        <v>Covid_Supp_001</v>
      </c>
      <c r="C1226" t="str">
        <f>IFERROR(VLOOKUP($B1226,Subrecipient!A:C,3,FALSE),"")</f>
        <v/>
      </c>
    </row>
    <row r="1227" spans="1:3" ht="15" customHeight="1" x14ac:dyDescent="0.15">
      <c r="A1227" s="46" t="str">
        <f>Cover!$B$2</f>
        <v>Covid_Supp_001</v>
      </c>
      <c r="C1227" t="str">
        <f>IFERROR(VLOOKUP($B1227,Subrecipient!A:C,3,FALSE),"")</f>
        <v/>
      </c>
    </row>
    <row r="1228" spans="1:3" ht="15" customHeight="1" x14ac:dyDescent="0.15">
      <c r="A1228" s="46" t="str">
        <f>Cover!$B$2</f>
        <v>Covid_Supp_001</v>
      </c>
      <c r="C1228" t="str">
        <f>IFERROR(VLOOKUP($B1228,Subrecipient!A:C,3,FALSE),"")</f>
        <v/>
      </c>
    </row>
    <row r="1229" spans="1:3" ht="15" customHeight="1" x14ac:dyDescent="0.15">
      <c r="A1229" s="46" t="str">
        <f>Cover!$B$2</f>
        <v>Covid_Supp_001</v>
      </c>
      <c r="C1229" t="str">
        <f>IFERROR(VLOOKUP($B1229,Subrecipient!A:C,3,FALSE),"")</f>
        <v/>
      </c>
    </row>
    <row r="1230" spans="1:3" ht="15" customHeight="1" x14ac:dyDescent="0.15">
      <c r="A1230" s="46" t="str">
        <f>Cover!$B$2</f>
        <v>Covid_Supp_001</v>
      </c>
      <c r="C1230" t="str">
        <f>IFERROR(VLOOKUP($B1230,Subrecipient!A:C,3,FALSE),"")</f>
        <v/>
      </c>
    </row>
    <row r="1231" spans="1:3" ht="15" customHeight="1" x14ac:dyDescent="0.15">
      <c r="A1231" s="46" t="str">
        <f>Cover!$B$2</f>
        <v>Covid_Supp_001</v>
      </c>
      <c r="C1231" t="str">
        <f>IFERROR(VLOOKUP($B1231,Subrecipient!A:C,3,FALSE),"")</f>
        <v/>
      </c>
    </row>
    <row r="1232" spans="1:3" ht="15" customHeight="1" x14ac:dyDescent="0.15">
      <c r="A1232" s="46" t="str">
        <f>Cover!$B$2</f>
        <v>Covid_Supp_001</v>
      </c>
      <c r="C1232" t="str">
        <f>IFERROR(VLOOKUP($B1232,Subrecipient!A:C,3,FALSE),"")</f>
        <v/>
      </c>
    </row>
    <row r="1233" spans="1:3" ht="15" customHeight="1" x14ac:dyDescent="0.15">
      <c r="A1233" s="46" t="str">
        <f>Cover!$B$2</f>
        <v>Covid_Supp_001</v>
      </c>
      <c r="C1233" t="str">
        <f>IFERROR(VLOOKUP($B1233,Subrecipient!A:C,3,FALSE),"")</f>
        <v/>
      </c>
    </row>
    <row r="1234" spans="1:3" ht="15" customHeight="1" x14ac:dyDescent="0.15">
      <c r="A1234" s="46" t="str">
        <f>Cover!$B$2</f>
        <v>Covid_Supp_001</v>
      </c>
      <c r="C1234" t="str">
        <f>IFERROR(VLOOKUP($B1234,Subrecipient!A:C,3,FALSE),"")</f>
        <v/>
      </c>
    </row>
    <row r="1235" spans="1:3" ht="15" customHeight="1" x14ac:dyDescent="0.15">
      <c r="A1235" s="46" t="str">
        <f>Cover!$B$2</f>
        <v>Covid_Supp_001</v>
      </c>
      <c r="C1235" t="str">
        <f>IFERROR(VLOOKUP($B1235,Subrecipient!A:C,3,FALSE),"")</f>
        <v/>
      </c>
    </row>
    <row r="1236" spans="1:3" ht="15" customHeight="1" x14ac:dyDescent="0.15">
      <c r="A1236" s="46" t="str">
        <f>Cover!$B$2</f>
        <v>Covid_Supp_001</v>
      </c>
      <c r="C1236" t="str">
        <f>IFERROR(VLOOKUP($B1236,Subrecipient!A:C,3,FALSE),"")</f>
        <v/>
      </c>
    </row>
    <row r="1237" spans="1:3" ht="15" customHeight="1" x14ac:dyDescent="0.15">
      <c r="A1237" s="46" t="str">
        <f>Cover!$B$2</f>
        <v>Covid_Supp_001</v>
      </c>
      <c r="C1237" t="str">
        <f>IFERROR(VLOOKUP($B1237,Subrecipient!A:C,3,FALSE),"")</f>
        <v/>
      </c>
    </row>
    <row r="1238" spans="1:3" ht="15" customHeight="1" x14ac:dyDescent="0.15">
      <c r="A1238" s="46" t="str">
        <f>Cover!$B$2</f>
        <v>Covid_Supp_001</v>
      </c>
      <c r="C1238" t="str">
        <f>IFERROR(VLOOKUP($B1238,Subrecipient!A:C,3,FALSE),"")</f>
        <v/>
      </c>
    </row>
    <row r="1239" spans="1:3" ht="15" customHeight="1" x14ac:dyDescent="0.15">
      <c r="A1239" s="46" t="str">
        <f>Cover!$B$2</f>
        <v>Covid_Supp_001</v>
      </c>
      <c r="C1239" t="str">
        <f>IFERROR(VLOOKUP($B1239,Subrecipient!A:C,3,FALSE),"")</f>
        <v/>
      </c>
    </row>
    <row r="1240" spans="1:3" ht="15" customHeight="1" x14ac:dyDescent="0.15">
      <c r="A1240" s="46" t="str">
        <f>Cover!$B$2</f>
        <v>Covid_Supp_001</v>
      </c>
      <c r="C1240" t="str">
        <f>IFERROR(VLOOKUP($B1240,Subrecipient!A:C,3,FALSE),"")</f>
        <v/>
      </c>
    </row>
    <row r="1241" spans="1:3" ht="15" customHeight="1" x14ac:dyDescent="0.15">
      <c r="A1241" s="46" t="str">
        <f>Cover!$B$2</f>
        <v>Covid_Supp_001</v>
      </c>
      <c r="C1241" t="str">
        <f>IFERROR(VLOOKUP($B1241,Subrecipient!A:C,3,FALSE),"")</f>
        <v/>
      </c>
    </row>
    <row r="1242" spans="1:3" ht="15" customHeight="1" x14ac:dyDescent="0.15">
      <c r="A1242" s="46" t="str">
        <f>Cover!$B$2</f>
        <v>Covid_Supp_001</v>
      </c>
      <c r="C1242" t="str">
        <f>IFERROR(VLOOKUP($B1242,Subrecipient!A:C,3,FALSE),"")</f>
        <v/>
      </c>
    </row>
    <row r="1243" spans="1:3" ht="15" customHeight="1" x14ac:dyDescent="0.15">
      <c r="A1243" s="46" t="str">
        <f>Cover!$B$2</f>
        <v>Covid_Supp_001</v>
      </c>
      <c r="C1243" t="str">
        <f>IFERROR(VLOOKUP($B1243,Subrecipient!A:C,3,FALSE),"")</f>
        <v/>
      </c>
    </row>
    <row r="1244" spans="1:3" ht="15" customHeight="1" x14ac:dyDescent="0.15">
      <c r="A1244" s="46" t="str">
        <f>Cover!$B$2</f>
        <v>Covid_Supp_001</v>
      </c>
      <c r="C1244" t="str">
        <f>IFERROR(VLOOKUP($B1244,Subrecipient!A:C,3,FALSE),"")</f>
        <v/>
      </c>
    </row>
    <row r="1245" spans="1:3" ht="15" customHeight="1" x14ac:dyDescent="0.15">
      <c r="A1245" s="46" t="str">
        <f>Cover!$B$2</f>
        <v>Covid_Supp_001</v>
      </c>
      <c r="C1245" t="str">
        <f>IFERROR(VLOOKUP($B1245,Subrecipient!A:C,3,FALSE),"")</f>
        <v/>
      </c>
    </row>
    <row r="1246" spans="1:3" ht="15" customHeight="1" x14ac:dyDescent="0.15">
      <c r="A1246" s="46" t="str">
        <f>Cover!$B$2</f>
        <v>Covid_Supp_001</v>
      </c>
      <c r="C1246" t="str">
        <f>IFERROR(VLOOKUP($B1246,Subrecipient!A:C,3,FALSE),"")</f>
        <v/>
      </c>
    </row>
    <row r="1247" spans="1:3" ht="15" customHeight="1" x14ac:dyDescent="0.15">
      <c r="A1247" s="46" t="str">
        <f>Cover!$B$2</f>
        <v>Covid_Supp_001</v>
      </c>
      <c r="C1247" t="str">
        <f>IFERROR(VLOOKUP($B1247,Subrecipient!A:C,3,FALSE),"")</f>
        <v/>
      </c>
    </row>
    <row r="1248" spans="1:3" ht="15" customHeight="1" x14ac:dyDescent="0.15">
      <c r="A1248" s="46" t="str">
        <f>Cover!$B$2</f>
        <v>Covid_Supp_001</v>
      </c>
      <c r="C1248" t="str">
        <f>IFERROR(VLOOKUP($B1248,Subrecipient!A:C,3,FALSE),"")</f>
        <v/>
      </c>
    </row>
    <row r="1249" spans="1:3" ht="15" customHeight="1" x14ac:dyDescent="0.15">
      <c r="A1249" s="46" t="str">
        <f>Cover!$B$2</f>
        <v>Covid_Supp_001</v>
      </c>
      <c r="C1249" t="str">
        <f>IFERROR(VLOOKUP($B1249,Subrecipient!A:C,3,FALSE),"")</f>
        <v/>
      </c>
    </row>
    <row r="1250" spans="1:3" ht="15" customHeight="1" x14ac:dyDescent="0.15">
      <c r="A1250" s="46" t="str">
        <f>Cover!$B$2</f>
        <v>Covid_Supp_001</v>
      </c>
      <c r="C1250" t="str">
        <f>IFERROR(VLOOKUP($B1250,Subrecipient!A:C,3,FALSE),"")</f>
        <v/>
      </c>
    </row>
    <row r="1251" spans="1:3" ht="15" customHeight="1" x14ac:dyDescent="0.15">
      <c r="A1251" s="46" t="str">
        <f>Cover!$B$2</f>
        <v>Covid_Supp_001</v>
      </c>
      <c r="C1251" t="str">
        <f>IFERROR(VLOOKUP($B1251,Subrecipient!A:C,3,FALSE),"")</f>
        <v/>
      </c>
    </row>
    <row r="1252" spans="1:3" ht="15" customHeight="1" x14ac:dyDescent="0.15">
      <c r="A1252" s="46" t="str">
        <f>Cover!$B$2</f>
        <v>Covid_Supp_001</v>
      </c>
      <c r="C1252" t="str">
        <f>IFERROR(VLOOKUP($B1252,Subrecipient!A:C,3,FALSE),"")</f>
        <v/>
      </c>
    </row>
    <row r="1253" spans="1:3" ht="15" customHeight="1" x14ac:dyDescent="0.15">
      <c r="A1253" s="46" t="str">
        <f>Cover!$B$2</f>
        <v>Covid_Supp_001</v>
      </c>
      <c r="C1253" t="str">
        <f>IFERROR(VLOOKUP($B1253,Subrecipient!A:C,3,FALSE),"")</f>
        <v/>
      </c>
    </row>
    <row r="1254" spans="1:3" ht="15" customHeight="1" x14ac:dyDescent="0.15">
      <c r="A1254" s="46" t="str">
        <f>Cover!$B$2</f>
        <v>Covid_Supp_001</v>
      </c>
      <c r="C1254" t="str">
        <f>IFERROR(VLOOKUP($B1254,Subrecipient!A:C,3,FALSE),"")</f>
        <v/>
      </c>
    </row>
    <row r="1255" spans="1:3" ht="15" customHeight="1" x14ac:dyDescent="0.15">
      <c r="A1255" s="46" t="str">
        <f>Cover!$B$2</f>
        <v>Covid_Supp_001</v>
      </c>
      <c r="C1255" t="str">
        <f>IFERROR(VLOOKUP($B1255,Subrecipient!A:C,3,FALSE),"")</f>
        <v/>
      </c>
    </row>
    <row r="1256" spans="1:3" ht="15" customHeight="1" x14ac:dyDescent="0.15">
      <c r="A1256" s="46" t="str">
        <f>Cover!$B$2</f>
        <v>Covid_Supp_001</v>
      </c>
      <c r="C1256" t="str">
        <f>IFERROR(VLOOKUP($B1256,Subrecipient!A:C,3,FALSE),"")</f>
        <v/>
      </c>
    </row>
    <row r="1257" spans="1:3" ht="15" customHeight="1" x14ac:dyDescent="0.15">
      <c r="A1257" s="46" t="str">
        <f>Cover!$B$2</f>
        <v>Covid_Supp_001</v>
      </c>
      <c r="C1257" t="str">
        <f>IFERROR(VLOOKUP($B1257,Subrecipient!A:C,3,FALSE),"")</f>
        <v/>
      </c>
    </row>
    <row r="1258" spans="1:3" ht="15" customHeight="1" x14ac:dyDescent="0.15">
      <c r="A1258" s="46" t="str">
        <f>Cover!$B$2</f>
        <v>Covid_Supp_001</v>
      </c>
      <c r="C1258" t="str">
        <f>IFERROR(VLOOKUP($B1258,Subrecipient!A:C,3,FALSE),"")</f>
        <v/>
      </c>
    </row>
    <row r="1259" spans="1:3" ht="15" customHeight="1" x14ac:dyDescent="0.15">
      <c r="A1259" s="46" t="str">
        <f>Cover!$B$2</f>
        <v>Covid_Supp_001</v>
      </c>
      <c r="C1259" t="str">
        <f>IFERROR(VLOOKUP($B1259,Subrecipient!A:C,3,FALSE),"")</f>
        <v/>
      </c>
    </row>
    <row r="1260" spans="1:3" ht="15" customHeight="1" x14ac:dyDescent="0.15">
      <c r="A1260" s="46" t="str">
        <f>Cover!$B$2</f>
        <v>Covid_Supp_001</v>
      </c>
      <c r="C1260" t="str">
        <f>IFERROR(VLOOKUP($B1260,Subrecipient!A:C,3,FALSE),"")</f>
        <v/>
      </c>
    </row>
    <row r="1261" spans="1:3" ht="15" customHeight="1" x14ac:dyDescent="0.15">
      <c r="A1261" s="46" t="str">
        <f>Cover!$B$2</f>
        <v>Covid_Supp_001</v>
      </c>
      <c r="C1261" t="str">
        <f>IFERROR(VLOOKUP($B1261,Subrecipient!A:C,3,FALSE),"")</f>
        <v/>
      </c>
    </row>
    <row r="1262" spans="1:3" ht="15" customHeight="1" x14ac:dyDescent="0.15">
      <c r="A1262" s="46" t="str">
        <f>Cover!$B$2</f>
        <v>Covid_Supp_001</v>
      </c>
      <c r="C1262" t="str">
        <f>IFERROR(VLOOKUP($B1262,Subrecipient!A:C,3,FALSE),"")</f>
        <v/>
      </c>
    </row>
    <row r="1263" spans="1:3" ht="15" customHeight="1" x14ac:dyDescent="0.15">
      <c r="A1263" s="46" t="str">
        <f>Cover!$B$2</f>
        <v>Covid_Supp_001</v>
      </c>
      <c r="C1263" t="str">
        <f>IFERROR(VLOOKUP($B1263,Subrecipient!A:C,3,FALSE),"")</f>
        <v/>
      </c>
    </row>
    <row r="1264" spans="1:3" ht="15" customHeight="1" x14ac:dyDescent="0.15">
      <c r="A1264" s="46" t="str">
        <f>Cover!$B$2</f>
        <v>Covid_Supp_001</v>
      </c>
      <c r="C1264" t="str">
        <f>IFERROR(VLOOKUP($B1264,Subrecipient!A:C,3,FALSE),"")</f>
        <v/>
      </c>
    </row>
    <row r="1265" spans="1:3" ht="15" customHeight="1" x14ac:dyDescent="0.15">
      <c r="A1265" s="46" t="str">
        <f>Cover!$B$2</f>
        <v>Covid_Supp_001</v>
      </c>
      <c r="C1265" t="str">
        <f>IFERROR(VLOOKUP($B1265,Subrecipient!A:C,3,FALSE),"")</f>
        <v/>
      </c>
    </row>
    <row r="1266" spans="1:3" ht="15" customHeight="1" x14ac:dyDescent="0.15">
      <c r="A1266" s="46" t="str">
        <f>Cover!$B$2</f>
        <v>Covid_Supp_001</v>
      </c>
      <c r="C1266" t="str">
        <f>IFERROR(VLOOKUP($B1266,Subrecipient!A:C,3,FALSE),"")</f>
        <v/>
      </c>
    </row>
    <row r="1267" spans="1:3" ht="15" customHeight="1" x14ac:dyDescent="0.15">
      <c r="A1267" s="46" t="str">
        <f>Cover!$B$2</f>
        <v>Covid_Supp_001</v>
      </c>
      <c r="C1267" t="str">
        <f>IFERROR(VLOOKUP($B1267,Subrecipient!A:C,3,FALSE),"")</f>
        <v/>
      </c>
    </row>
    <row r="1268" spans="1:3" ht="15" customHeight="1" x14ac:dyDescent="0.15">
      <c r="A1268" s="46" t="str">
        <f>Cover!$B$2</f>
        <v>Covid_Supp_001</v>
      </c>
      <c r="C1268" t="str">
        <f>IFERROR(VLOOKUP($B1268,Subrecipient!A:C,3,FALSE),"")</f>
        <v/>
      </c>
    </row>
    <row r="1269" spans="1:3" ht="15" customHeight="1" x14ac:dyDescent="0.15">
      <c r="A1269" s="46" t="str">
        <f>Cover!$B$2</f>
        <v>Covid_Supp_001</v>
      </c>
      <c r="C1269" t="str">
        <f>IFERROR(VLOOKUP($B1269,Subrecipient!A:C,3,FALSE),"")</f>
        <v/>
      </c>
    </row>
    <row r="1270" spans="1:3" ht="15" customHeight="1" x14ac:dyDescent="0.15">
      <c r="A1270" s="46" t="str">
        <f>Cover!$B$2</f>
        <v>Covid_Supp_001</v>
      </c>
      <c r="C1270" t="str">
        <f>IFERROR(VLOOKUP($B1270,Subrecipient!A:C,3,FALSE),"")</f>
        <v/>
      </c>
    </row>
    <row r="1271" spans="1:3" ht="15" customHeight="1" x14ac:dyDescent="0.15">
      <c r="A1271" s="46" t="str">
        <f>Cover!$B$2</f>
        <v>Covid_Supp_001</v>
      </c>
      <c r="C1271" t="str">
        <f>IFERROR(VLOOKUP($B1271,Subrecipient!A:C,3,FALSE),"")</f>
        <v/>
      </c>
    </row>
    <row r="1272" spans="1:3" ht="15" customHeight="1" x14ac:dyDescent="0.15">
      <c r="A1272" s="46" t="str">
        <f>Cover!$B$2</f>
        <v>Covid_Supp_001</v>
      </c>
      <c r="C1272" t="str">
        <f>IFERROR(VLOOKUP($B1272,Subrecipient!A:C,3,FALSE),"")</f>
        <v/>
      </c>
    </row>
    <row r="1273" spans="1:3" ht="15" customHeight="1" x14ac:dyDescent="0.15">
      <c r="A1273" s="46" t="str">
        <f>Cover!$B$2</f>
        <v>Covid_Supp_001</v>
      </c>
      <c r="C1273" t="str">
        <f>IFERROR(VLOOKUP($B1273,Subrecipient!A:C,3,FALSE),"")</f>
        <v/>
      </c>
    </row>
    <row r="1274" spans="1:3" ht="15" customHeight="1" x14ac:dyDescent="0.15">
      <c r="A1274" s="46" t="str">
        <f>Cover!$B$2</f>
        <v>Covid_Supp_001</v>
      </c>
      <c r="C1274" t="str">
        <f>IFERROR(VLOOKUP($B1274,Subrecipient!A:C,3,FALSE),"")</f>
        <v/>
      </c>
    </row>
    <row r="1275" spans="1:3" ht="15" customHeight="1" x14ac:dyDescent="0.15">
      <c r="A1275" s="46" t="str">
        <f>Cover!$B$2</f>
        <v>Covid_Supp_001</v>
      </c>
      <c r="C1275" t="str">
        <f>IFERROR(VLOOKUP($B1275,Subrecipient!A:C,3,FALSE),"")</f>
        <v/>
      </c>
    </row>
    <row r="1276" spans="1:3" ht="15" customHeight="1" x14ac:dyDescent="0.15">
      <c r="A1276" s="46" t="str">
        <f>Cover!$B$2</f>
        <v>Covid_Supp_001</v>
      </c>
      <c r="C1276" t="str">
        <f>IFERROR(VLOOKUP($B1276,Subrecipient!A:C,3,FALSE),"")</f>
        <v/>
      </c>
    </row>
    <row r="1277" spans="1:3" ht="15" customHeight="1" x14ac:dyDescent="0.15">
      <c r="A1277" s="46" t="str">
        <f>Cover!$B$2</f>
        <v>Covid_Supp_001</v>
      </c>
      <c r="C1277" t="str">
        <f>IFERROR(VLOOKUP($B1277,Subrecipient!A:C,3,FALSE),"")</f>
        <v/>
      </c>
    </row>
    <row r="1278" spans="1:3" ht="15" customHeight="1" x14ac:dyDescent="0.15">
      <c r="A1278" s="46" t="str">
        <f>Cover!$B$2</f>
        <v>Covid_Supp_001</v>
      </c>
      <c r="C1278" t="str">
        <f>IFERROR(VLOOKUP($B1278,Subrecipient!A:C,3,FALSE),"")</f>
        <v/>
      </c>
    </row>
    <row r="1279" spans="1:3" ht="15" customHeight="1" x14ac:dyDescent="0.15">
      <c r="A1279" s="46" t="str">
        <f>Cover!$B$2</f>
        <v>Covid_Supp_001</v>
      </c>
      <c r="C1279" t="str">
        <f>IFERROR(VLOOKUP($B1279,Subrecipient!A:C,3,FALSE),"")</f>
        <v/>
      </c>
    </row>
    <row r="1280" spans="1:3" ht="15" customHeight="1" x14ac:dyDescent="0.15">
      <c r="A1280" s="46" t="str">
        <f>Cover!$B$2</f>
        <v>Covid_Supp_001</v>
      </c>
      <c r="C1280" t="str">
        <f>IFERROR(VLOOKUP($B1280,Subrecipient!A:C,3,FALSE),"")</f>
        <v/>
      </c>
    </row>
    <row r="1281" spans="1:3" ht="15" customHeight="1" x14ac:dyDescent="0.15">
      <c r="A1281" s="46" t="str">
        <f>Cover!$B$2</f>
        <v>Covid_Supp_001</v>
      </c>
      <c r="C1281" t="str">
        <f>IFERROR(VLOOKUP($B1281,Subrecipient!A:C,3,FALSE),"")</f>
        <v/>
      </c>
    </row>
    <row r="1282" spans="1:3" ht="15" customHeight="1" x14ac:dyDescent="0.15">
      <c r="A1282" s="46" t="str">
        <f>Cover!$B$2</f>
        <v>Covid_Supp_001</v>
      </c>
      <c r="C1282" t="str">
        <f>IFERROR(VLOOKUP($B1282,Subrecipient!A:C,3,FALSE),"")</f>
        <v/>
      </c>
    </row>
    <row r="1283" spans="1:3" ht="15" customHeight="1" x14ac:dyDescent="0.15">
      <c r="A1283" s="46" t="str">
        <f>Cover!$B$2</f>
        <v>Covid_Supp_001</v>
      </c>
      <c r="C1283" t="str">
        <f>IFERROR(VLOOKUP($B1283,Subrecipient!A:C,3,FALSE),"")</f>
        <v/>
      </c>
    </row>
    <row r="1284" spans="1:3" ht="15" customHeight="1" x14ac:dyDescent="0.15">
      <c r="A1284" s="46" t="str">
        <f>Cover!$B$2</f>
        <v>Covid_Supp_001</v>
      </c>
      <c r="C1284" t="str">
        <f>IFERROR(VLOOKUP($B1284,Subrecipient!A:C,3,FALSE),"")</f>
        <v/>
      </c>
    </row>
    <row r="1285" spans="1:3" ht="15" customHeight="1" x14ac:dyDescent="0.15">
      <c r="A1285" s="46" t="str">
        <f>Cover!$B$2</f>
        <v>Covid_Supp_001</v>
      </c>
      <c r="C1285" t="str">
        <f>IFERROR(VLOOKUP($B1285,Subrecipient!A:C,3,FALSE),"")</f>
        <v/>
      </c>
    </row>
    <row r="1286" spans="1:3" ht="15" customHeight="1" x14ac:dyDescent="0.15">
      <c r="A1286" s="46" t="str">
        <f>Cover!$B$2</f>
        <v>Covid_Supp_001</v>
      </c>
      <c r="C1286" t="str">
        <f>IFERROR(VLOOKUP($B1286,Subrecipient!A:C,3,FALSE),"")</f>
        <v/>
      </c>
    </row>
    <row r="1287" spans="1:3" ht="15" customHeight="1" x14ac:dyDescent="0.15">
      <c r="A1287" s="46" t="str">
        <f>Cover!$B$2</f>
        <v>Covid_Supp_001</v>
      </c>
      <c r="C1287" t="str">
        <f>IFERROR(VLOOKUP($B1287,Subrecipient!A:C,3,FALSE),"")</f>
        <v/>
      </c>
    </row>
    <row r="1288" spans="1:3" ht="15" customHeight="1" x14ac:dyDescent="0.15">
      <c r="A1288" s="46" t="str">
        <f>Cover!$B$2</f>
        <v>Covid_Supp_001</v>
      </c>
      <c r="C1288" t="str">
        <f>IFERROR(VLOOKUP($B1288,Subrecipient!A:C,3,FALSE),"")</f>
        <v/>
      </c>
    </row>
    <row r="1289" spans="1:3" ht="15" customHeight="1" x14ac:dyDescent="0.15">
      <c r="A1289" s="46" t="str">
        <f>Cover!$B$2</f>
        <v>Covid_Supp_001</v>
      </c>
      <c r="C1289" t="str">
        <f>IFERROR(VLOOKUP($B1289,Subrecipient!A:C,3,FALSE),"")</f>
        <v/>
      </c>
    </row>
    <row r="1290" spans="1:3" ht="15" customHeight="1" x14ac:dyDescent="0.15">
      <c r="A1290" s="46" t="str">
        <f>Cover!$B$2</f>
        <v>Covid_Supp_001</v>
      </c>
      <c r="C1290" t="str">
        <f>IFERROR(VLOOKUP($B1290,Subrecipient!A:C,3,FALSE),"")</f>
        <v/>
      </c>
    </row>
    <row r="1291" spans="1:3" ht="15" customHeight="1" x14ac:dyDescent="0.15">
      <c r="A1291" s="46" t="str">
        <f>Cover!$B$2</f>
        <v>Covid_Supp_001</v>
      </c>
      <c r="C1291" t="str">
        <f>IFERROR(VLOOKUP($B1291,Subrecipient!A:C,3,FALSE),"")</f>
        <v/>
      </c>
    </row>
    <row r="1292" spans="1:3" ht="15" customHeight="1" x14ac:dyDescent="0.15">
      <c r="A1292" s="46" t="str">
        <f>Cover!$B$2</f>
        <v>Covid_Supp_001</v>
      </c>
      <c r="C1292" t="str">
        <f>IFERROR(VLOOKUP($B1292,Subrecipient!A:C,3,FALSE),"")</f>
        <v/>
      </c>
    </row>
    <row r="1293" spans="1:3" ht="15" customHeight="1" x14ac:dyDescent="0.15">
      <c r="A1293" s="46" t="str">
        <f>Cover!$B$2</f>
        <v>Covid_Supp_001</v>
      </c>
      <c r="C1293" t="str">
        <f>IFERROR(VLOOKUP($B1293,Subrecipient!A:C,3,FALSE),"")</f>
        <v/>
      </c>
    </row>
    <row r="1294" spans="1:3" ht="15" customHeight="1" x14ac:dyDescent="0.15">
      <c r="A1294" s="46" t="str">
        <f>Cover!$B$2</f>
        <v>Covid_Supp_001</v>
      </c>
      <c r="C1294" t="str">
        <f>IFERROR(VLOOKUP($B1294,Subrecipient!A:C,3,FALSE),"")</f>
        <v/>
      </c>
    </row>
    <row r="1295" spans="1:3" ht="15" customHeight="1" x14ac:dyDescent="0.15">
      <c r="A1295" s="46" t="str">
        <f>Cover!$B$2</f>
        <v>Covid_Supp_001</v>
      </c>
      <c r="C1295" t="str">
        <f>IFERROR(VLOOKUP($B1295,Subrecipient!A:C,3,FALSE),"")</f>
        <v/>
      </c>
    </row>
    <row r="1296" spans="1:3" ht="15" customHeight="1" x14ac:dyDescent="0.15">
      <c r="A1296" s="46" t="str">
        <f>Cover!$B$2</f>
        <v>Covid_Supp_001</v>
      </c>
      <c r="C1296" t="str">
        <f>IFERROR(VLOOKUP($B1296,Subrecipient!A:C,3,FALSE),"")</f>
        <v/>
      </c>
    </row>
    <row r="1297" spans="1:3" ht="15" customHeight="1" x14ac:dyDescent="0.15">
      <c r="A1297" s="46" t="str">
        <f>Cover!$B$2</f>
        <v>Covid_Supp_001</v>
      </c>
      <c r="C1297" t="str">
        <f>IFERROR(VLOOKUP($B1297,Subrecipient!A:C,3,FALSE),"")</f>
        <v/>
      </c>
    </row>
    <row r="1298" spans="1:3" ht="15" customHeight="1" x14ac:dyDescent="0.15">
      <c r="A1298" s="46" t="str">
        <f>Cover!$B$2</f>
        <v>Covid_Supp_001</v>
      </c>
      <c r="C1298" t="str">
        <f>IFERROR(VLOOKUP($B1298,Subrecipient!A:C,3,FALSE),"")</f>
        <v/>
      </c>
    </row>
    <row r="1299" spans="1:3" ht="15" customHeight="1" x14ac:dyDescent="0.15">
      <c r="A1299" s="46" t="str">
        <f>Cover!$B$2</f>
        <v>Covid_Supp_001</v>
      </c>
      <c r="C1299" t="str">
        <f>IFERROR(VLOOKUP($B1299,Subrecipient!A:C,3,FALSE),"")</f>
        <v/>
      </c>
    </row>
    <row r="1300" spans="1:3" ht="15" customHeight="1" x14ac:dyDescent="0.15">
      <c r="A1300" s="46" t="str">
        <f>Cover!$B$2</f>
        <v>Covid_Supp_001</v>
      </c>
      <c r="C1300" t="str">
        <f>IFERROR(VLOOKUP($B1300,Subrecipient!A:C,3,FALSE),"")</f>
        <v/>
      </c>
    </row>
    <row r="1301" spans="1:3" ht="15" customHeight="1" x14ac:dyDescent="0.15">
      <c r="A1301" s="46" t="str">
        <f>Cover!$B$2</f>
        <v>Covid_Supp_001</v>
      </c>
      <c r="C1301" t="str">
        <f>IFERROR(VLOOKUP($B1301,Subrecipient!A:C,3,FALSE),"")</f>
        <v/>
      </c>
    </row>
    <row r="1302" spans="1:3" ht="15" customHeight="1" x14ac:dyDescent="0.15">
      <c r="A1302" s="46" t="str">
        <f>Cover!$B$2</f>
        <v>Covid_Supp_001</v>
      </c>
      <c r="C1302" t="str">
        <f>IFERROR(VLOOKUP($B1302,Subrecipient!A:C,3,FALSE),"")</f>
        <v/>
      </c>
    </row>
    <row r="1303" spans="1:3" ht="15" customHeight="1" x14ac:dyDescent="0.15">
      <c r="A1303" s="46" t="str">
        <f>Cover!$B$2</f>
        <v>Covid_Supp_001</v>
      </c>
      <c r="C1303" t="str">
        <f>IFERROR(VLOOKUP($B1303,Subrecipient!A:C,3,FALSE),"")</f>
        <v/>
      </c>
    </row>
    <row r="1304" spans="1:3" ht="15" customHeight="1" x14ac:dyDescent="0.15">
      <c r="A1304" s="46" t="str">
        <f>Cover!$B$2</f>
        <v>Covid_Supp_001</v>
      </c>
      <c r="C1304" t="str">
        <f>IFERROR(VLOOKUP($B1304,Subrecipient!A:C,3,FALSE),"")</f>
        <v/>
      </c>
    </row>
    <row r="1305" spans="1:3" ht="15" customHeight="1" x14ac:dyDescent="0.15">
      <c r="A1305" s="46" t="str">
        <f>Cover!$B$2</f>
        <v>Covid_Supp_001</v>
      </c>
      <c r="C1305" t="str">
        <f>IFERROR(VLOOKUP($B1305,Subrecipient!A:C,3,FALSE),"")</f>
        <v/>
      </c>
    </row>
    <row r="1306" spans="1:3" ht="15" customHeight="1" x14ac:dyDescent="0.15">
      <c r="A1306" s="46" t="str">
        <f>Cover!$B$2</f>
        <v>Covid_Supp_001</v>
      </c>
      <c r="C1306" t="str">
        <f>IFERROR(VLOOKUP($B1306,Subrecipient!A:C,3,FALSE),"")</f>
        <v/>
      </c>
    </row>
    <row r="1307" spans="1:3" ht="15" customHeight="1" x14ac:dyDescent="0.15">
      <c r="A1307" s="46" t="str">
        <f>Cover!$B$2</f>
        <v>Covid_Supp_001</v>
      </c>
      <c r="C1307" t="str">
        <f>IFERROR(VLOOKUP($B1307,Subrecipient!A:C,3,FALSE),"")</f>
        <v/>
      </c>
    </row>
    <row r="1308" spans="1:3" ht="15" customHeight="1" x14ac:dyDescent="0.15">
      <c r="A1308" s="46" t="str">
        <f>Cover!$B$2</f>
        <v>Covid_Supp_001</v>
      </c>
      <c r="C1308" t="str">
        <f>IFERROR(VLOOKUP($B1308,Subrecipient!A:C,3,FALSE),"")</f>
        <v/>
      </c>
    </row>
    <row r="1309" spans="1:3" ht="15" customHeight="1" x14ac:dyDescent="0.15">
      <c r="A1309" s="46" t="str">
        <f>Cover!$B$2</f>
        <v>Covid_Supp_001</v>
      </c>
      <c r="C1309" t="str">
        <f>IFERROR(VLOOKUP($B1309,Subrecipient!A:C,3,FALSE),"")</f>
        <v/>
      </c>
    </row>
    <row r="1310" spans="1:3" ht="15" customHeight="1" x14ac:dyDescent="0.15">
      <c r="A1310" s="46" t="str">
        <f>Cover!$B$2</f>
        <v>Covid_Supp_001</v>
      </c>
      <c r="C1310" t="str">
        <f>IFERROR(VLOOKUP($B1310,Subrecipient!A:C,3,FALSE),"")</f>
        <v/>
      </c>
    </row>
    <row r="1311" spans="1:3" ht="15" customHeight="1" x14ac:dyDescent="0.15">
      <c r="A1311" s="46" t="str">
        <f>Cover!$B$2</f>
        <v>Covid_Supp_001</v>
      </c>
      <c r="C1311" t="str">
        <f>IFERROR(VLOOKUP($B1311,Subrecipient!A:C,3,FALSE),"")</f>
        <v/>
      </c>
    </row>
    <row r="1312" spans="1:3" ht="15" customHeight="1" x14ac:dyDescent="0.15">
      <c r="A1312" s="46" t="str">
        <f>Cover!$B$2</f>
        <v>Covid_Supp_001</v>
      </c>
      <c r="C1312" t="str">
        <f>IFERROR(VLOOKUP($B1312,Subrecipient!A:C,3,FALSE),"")</f>
        <v/>
      </c>
    </row>
    <row r="1313" spans="1:3" ht="15" customHeight="1" x14ac:dyDescent="0.15">
      <c r="A1313" s="46" t="str">
        <f>Cover!$B$2</f>
        <v>Covid_Supp_001</v>
      </c>
      <c r="C1313" t="str">
        <f>IFERROR(VLOOKUP($B1313,Subrecipient!A:C,3,FALSE),"")</f>
        <v/>
      </c>
    </row>
    <row r="1314" spans="1:3" ht="15" customHeight="1" x14ac:dyDescent="0.15">
      <c r="A1314" s="46" t="str">
        <f>Cover!$B$2</f>
        <v>Covid_Supp_001</v>
      </c>
      <c r="C1314" t="str">
        <f>IFERROR(VLOOKUP($B1314,Subrecipient!A:C,3,FALSE),"")</f>
        <v/>
      </c>
    </row>
    <row r="1315" spans="1:3" ht="15" customHeight="1" x14ac:dyDescent="0.15">
      <c r="A1315" s="46" t="str">
        <f>Cover!$B$2</f>
        <v>Covid_Supp_001</v>
      </c>
      <c r="C1315" t="str">
        <f>IFERROR(VLOOKUP($B1315,Subrecipient!A:C,3,FALSE),"")</f>
        <v/>
      </c>
    </row>
    <row r="1316" spans="1:3" ht="15" customHeight="1" x14ac:dyDescent="0.15">
      <c r="A1316" s="46" t="str">
        <f>Cover!$B$2</f>
        <v>Covid_Supp_001</v>
      </c>
      <c r="C1316" t="str">
        <f>IFERROR(VLOOKUP($B1316,Subrecipient!A:C,3,FALSE),"")</f>
        <v/>
      </c>
    </row>
    <row r="1317" spans="1:3" ht="15" customHeight="1" x14ac:dyDescent="0.15">
      <c r="A1317" s="46" t="str">
        <f>Cover!$B$2</f>
        <v>Covid_Supp_001</v>
      </c>
      <c r="C1317" t="str">
        <f>IFERROR(VLOOKUP($B1317,Subrecipient!A:C,3,FALSE),"")</f>
        <v/>
      </c>
    </row>
    <row r="1318" spans="1:3" ht="15" customHeight="1" x14ac:dyDescent="0.15">
      <c r="A1318" s="46" t="str">
        <f>Cover!$B$2</f>
        <v>Covid_Supp_001</v>
      </c>
      <c r="C1318" t="str">
        <f>IFERROR(VLOOKUP($B1318,Subrecipient!A:C,3,FALSE),"")</f>
        <v/>
      </c>
    </row>
    <row r="1319" spans="1:3" ht="15" customHeight="1" x14ac:dyDescent="0.15">
      <c r="A1319" s="46" t="str">
        <f>Cover!$B$2</f>
        <v>Covid_Supp_001</v>
      </c>
      <c r="C1319" t="str">
        <f>IFERROR(VLOOKUP($B1319,Subrecipient!A:C,3,FALSE),"")</f>
        <v/>
      </c>
    </row>
    <row r="1320" spans="1:3" ht="15" customHeight="1" x14ac:dyDescent="0.15">
      <c r="A1320" s="46" t="str">
        <f>Cover!$B$2</f>
        <v>Covid_Supp_001</v>
      </c>
      <c r="C1320" t="str">
        <f>IFERROR(VLOOKUP($B1320,Subrecipient!A:C,3,FALSE),"")</f>
        <v/>
      </c>
    </row>
    <row r="1321" spans="1:3" ht="15" customHeight="1" x14ac:dyDescent="0.15">
      <c r="A1321" s="46" t="str">
        <f>Cover!$B$2</f>
        <v>Covid_Supp_001</v>
      </c>
      <c r="C1321" t="str">
        <f>IFERROR(VLOOKUP($B1321,Subrecipient!A:C,3,FALSE),"")</f>
        <v/>
      </c>
    </row>
    <row r="1322" spans="1:3" ht="15" customHeight="1" x14ac:dyDescent="0.15">
      <c r="A1322" s="46" t="str">
        <f>Cover!$B$2</f>
        <v>Covid_Supp_001</v>
      </c>
      <c r="C1322" t="str">
        <f>IFERROR(VLOOKUP($B1322,Subrecipient!A:C,3,FALSE),"")</f>
        <v/>
      </c>
    </row>
    <row r="1323" spans="1:3" ht="15" customHeight="1" x14ac:dyDescent="0.15">
      <c r="A1323" s="46" t="str">
        <f>Cover!$B$2</f>
        <v>Covid_Supp_001</v>
      </c>
      <c r="C1323" t="str">
        <f>IFERROR(VLOOKUP($B1323,Subrecipient!A:C,3,FALSE),"")</f>
        <v/>
      </c>
    </row>
    <row r="1324" spans="1:3" ht="15" customHeight="1" x14ac:dyDescent="0.15">
      <c r="A1324" s="46" t="str">
        <f>Cover!$B$2</f>
        <v>Covid_Supp_001</v>
      </c>
      <c r="C1324" t="str">
        <f>IFERROR(VLOOKUP($B1324,Subrecipient!A:C,3,FALSE),"")</f>
        <v/>
      </c>
    </row>
    <row r="1325" spans="1:3" ht="15" customHeight="1" x14ac:dyDescent="0.15">
      <c r="A1325" s="46" t="str">
        <f>Cover!$B$2</f>
        <v>Covid_Supp_001</v>
      </c>
      <c r="C1325" t="str">
        <f>IFERROR(VLOOKUP($B1325,Subrecipient!A:C,3,FALSE),"")</f>
        <v/>
      </c>
    </row>
    <row r="1326" spans="1:3" ht="15" customHeight="1" x14ac:dyDescent="0.15">
      <c r="A1326" s="46" t="str">
        <f>Cover!$B$2</f>
        <v>Covid_Supp_001</v>
      </c>
      <c r="C1326" t="str">
        <f>IFERROR(VLOOKUP($B1326,Subrecipient!A:C,3,FALSE),"")</f>
        <v/>
      </c>
    </row>
    <row r="1327" spans="1:3" ht="15" customHeight="1" x14ac:dyDescent="0.15">
      <c r="A1327" s="46" t="str">
        <f>Cover!$B$2</f>
        <v>Covid_Supp_001</v>
      </c>
      <c r="C1327" t="str">
        <f>IFERROR(VLOOKUP($B1327,Subrecipient!A:C,3,FALSE),"")</f>
        <v/>
      </c>
    </row>
    <row r="1328" spans="1:3" ht="15" customHeight="1" x14ac:dyDescent="0.15">
      <c r="A1328" s="46" t="str">
        <f>Cover!$B$2</f>
        <v>Covid_Supp_001</v>
      </c>
      <c r="C1328" t="str">
        <f>IFERROR(VLOOKUP($B1328,Subrecipient!A:C,3,FALSE),"")</f>
        <v/>
      </c>
    </row>
    <row r="1329" spans="1:3" ht="15" customHeight="1" x14ac:dyDescent="0.15">
      <c r="A1329" s="46" t="str">
        <f>Cover!$B$2</f>
        <v>Covid_Supp_001</v>
      </c>
      <c r="C1329" t="str">
        <f>IFERROR(VLOOKUP($B1329,Subrecipient!A:C,3,FALSE),"")</f>
        <v/>
      </c>
    </row>
    <row r="1330" spans="1:3" ht="15" customHeight="1" x14ac:dyDescent="0.15">
      <c r="A1330" s="46" t="str">
        <f>Cover!$B$2</f>
        <v>Covid_Supp_001</v>
      </c>
      <c r="C1330" t="str">
        <f>IFERROR(VLOOKUP($B1330,Subrecipient!A:C,3,FALSE),"")</f>
        <v/>
      </c>
    </row>
    <row r="1331" spans="1:3" ht="15" customHeight="1" x14ac:dyDescent="0.15">
      <c r="A1331" s="46" t="str">
        <f>Cover!$B$2</f>
        <v>Covid_Supp_001</v>
      </c>
      <c r="C1331" t="str">
        <f>IFERROR(VLOOKUP($B1331,Subrecipient!A:C,3,FALSE),"")</f>
        <v/>
      </c>
    </row>
    <row r="1332" spans="1:3" ht="15" customHeight="1" x14ac:dyDescent="0.15">
      <c r="A1332" s="46" t="str">
        <f>Cover!$B$2</f>
        <v>Covid_Supp_001</v>
      </c>
      <c r="C1332" t="str">
        <f>IFERROR(VLOOKUP($B1332,Subrecipient!A:C,3,FALSE),"")</f>
        <v/>
      </c>
    </row>
    <row r="1333" spans="1:3" ht="15" customHeight="1" x14ac:dyDescent="0.15">
      <c r="A1333" s="46" t="str">
        <f>Cover!$B$2</f>
        <v>Covid_Supp_001</v>
      </c>
      <c r="C1333" t="str">
        <f>IFERROR(VLOOKUP($B1333,Subrecipient!A:C,3,FALSE),"")</f>
        <v/>
      </c>
    </row>
    <row r="1334" spans="1:3" ht="15" customHeight="1" x14ac:dyDescent="0.15">
      <c r="A1334" s="46" t="str">
        <f>Cover!$B$2</f>
        <v>Covid_Supp_001</v>
      </c>
      <c r="C1334" t="str">
        <f>IFERROR(VLOOKUP($B1334,Subrecipient!A:C,3,FALSE),"")</f>
        <v/>
      </c>
    </row>
    <row r="1335" spans="1:3" ht="15" customHeight="1" x14ac:dyDescent="0.15">
      <c r="A1335" s="46" t="str">
        <f>Cover!$B$2</f>
        <v>Covid_Supp_001</v>
      </c>
      <c r="C1335" t="str">
        <f>IFERROR(VLOOKUP($B1335,Subrecipient!A:C,3,FALSE),"")</f>
        <v/>
      </c>
    </row>
    <row r="1336" spans="1:3" ht="15" customHeight="1" x14ac:dyDescent="0.15">
      <c r="A1336" s="46" t="str">
        <f>Cover!$B$2</f>
        <v>Covid_Supp_001</v>
      </c>
      <c r="C1336" t="str">
        <f>IFERROR(VLOOKUP($B1336,Subrecipient!A:C,3,FALSE),"")</f>
        <v/>
      </c>
    </row>
    <row r="1337" spans="1:3" ht="15" customHeight="1" x14ac:dyDescent="0.15">
      <c r="A1337" s="46" t="str">
        <f>Cover!$B$2</f>
        <v>Covid_Supp_001</v>
      </c>
      <c r="C1337" t="str">
        <f>IFERROR(VLOOKUP($B1337,Subrecipient!A:C,3,FALSE),"")</f>
        <v/>
      </c>
    </row>
    <row r="1338" spans="1:3" ht="15" customHeight="1" x14ac:dyDescent="0.15">
      <c r="A1338" s="46" t="str">
        <f>Cover!$B$2</f>
        <v>Covid_Supp_001</v>
      </c>
      <c r="C1338" t="str">
        <f>IFERROR(VLOOKUP($B1338,Subrecipient!A:C,3,FALSE),"")</f>
        <v/>
      </c>
    </row>
    <row r="1339" spans="1:3" ht="15" customHeight="1" x14ac:dyDescent="0.15">
      <c r="A1339" s="46" t="str">
        <f>Cover!$B$2</f>
        <v>Covid_Supp_001</v>
      </c>
      <c r="C1339" t="str">
        <f>IFERROR(VLOOKUP($B1339,Subrecipient!A:C,3,FALSE),"")</f>
        <v/>
      </c>
    </row>
    <row r="1340" spans="1:3" ht="15" customHeight="1" x14ac:dyDescent="0.15">
      <c r="A1340" s="46" t="str">
        <f>Cover!$B$2</f>
        <v>Covid_Supp_001</v>
      </c>
      <c r="C1340" t="str">
        <f>IFERROR(VLOOKUP($B1340,Subrecipient!A:C,3,FALSE),"")</f>
        <v/>
      </c>
    </row>
    <row r="1341" spans="1:3" ht="15" customHeight="1" x14ac:dyDescent="0.15">
      <c r="A1341" s="46" t="str">
        <f>Cover!$B$2</f>
        <v>Covid_Supp_001</v>
      </c>
      <c r="C1341" t="str">
        <f>IFERROR(VLOOKUP($B1341,Subrecipient!A:C,3,FALSE),"")</f>
        <v/>
      </c>
    </row>
    <row r="1342" spans="1:3" ht="15" customHeight="1" x14ac:dyDescent="0.15">
      <c r="A1342" s="46" t="str">
        <f>Cover!$B$2</f>
        <v>Covid_Supp_001</v>
      </c>
      <c r="C1342" t="str">
        <f>IFERROR(VLOOKUP($B1342,Subrecipient!A:C,3,FALSE),"")</f>
        <v/>
      </c>
    </row>
    <row r="1343" spans="1:3" ht="15" customHeight="1" x14ac:dyDescent="0.15">
      <c r="A1343" s="46" t="str">
        <f>Cover!$B$2</f>
        <v>Covid_Supp_001</v>
      </c>
      <c r="C1343" t="str">
        <f>IFERROR(VLOOKUP($B1343,Subrecipient!A:C,3,FALSE),"")</f>
        <v/>
      </c>
    </row>
    <row r="1344" spans="1:3" ht="15" customHeight="1" x14ac:dyDescent="0.15">
      <c r="A1344" s="46" t="str">
        <f>Cover!$B$2</f>
        <v>Covid_Supp_001</v>
      </c>
      <c r="C1344" t="str">
        <f>IFERROR(VLOOKUP($B1344,Subrecipient!A:C,3,FALSE),"")</f>
        <v/>
      </c>
    </row>
    <row r="1345" spans="1:3" ht="15" customHeight="1" x14ac:dyDescent="0.15">
      <c r="A1345" s="46" t="str">
        <f>Cover!$B$2</f>
        <v>Covid_Supp_001</v>
      </c>
      <c r="C1345" t="str">
        <f>IFERROR(VLOOKUP($B1345,Subrecipient!A:C,3,FALSE),"")</f>
        <v/>
      </c>
    </row>
    <row r="1346" spans="1:3" ht="15" customHeight="1" x14ac:dyDescent="0.15">
      <c r="A1346" s="46" t="str">
        <f>Cover!$B$2</f>
        <v>Covid_Supp_001</v>
      </c>
      <c r="C1346" t="str">
        <f>IFERROR(VLOOKUP($B1346,Subrecipient!A:C,3,FALSE),"")</f>
        <v/>
      </c>
    </row>
    <row r="1347" spans="1:3" ht="15" customHeight="1" x14ac:dyDescent="0.15">
      <c r="A1347" s="46" t="str">
        <f>Cover!$B$2</f>
        <v>Covid_Supp_001</v>
      </c>
      <c r="C1347" t="str">
        <f>IFERROR(VLOOKUP($B1347,Subrecipient!A:C,3,FALSE),"")</f>
        <v/>
      </c>
    </row>
    <row r="1348" spans="1:3" ht="15" customHeight="1" x14ac:dyDescent="0.15">
      <c r="A1348" s="46" t="str">
        <f>Cover!$B$2</f>
        <v>Covid_Supp_001</v>
      </c>
      <c r="C1348" t="str">
        <f>IFERROR(VLOOKUP($B1348,Subrecipient!A:C,3,FALSE),"")</f>
        <v/>
      </c>
    </row>
    <row r="1349" spans="1:3" ht="15" customHeight="1" x14ac:dyDescent="0.15">
      <c r="A1349" s="46" t="str">
        <f>Cover!$B$2</f>
        <v>Covid_Supp_001</v>
      </c>
      <c r="C1349" t="str">
        <f>IFERROR(VLOOKUP($B1349,Subrecipient!A:C,3,FALSE),"")</f>
        <v/>
      </c>
    </row>
    <row r="1350" spans="1:3" ht="15" customHeight="1" x14ac:dyDescent="0.15">
      <c r="A1350" s="46" t="str">
        <f>Cover!$B$2</f>
        <v>Covid_Supp_001</v>
      </c>
      <c r="C1350" t="str">
        <f>IFERROR(VLOOKUP($B1350,Subrecipient!A:C,3,FALSE),"")</f>
        <v/>
      </c>
    </row>
    <row r="1351" spans="1:3" ht="15" customHeight="1" x14ac:dyDescent="0.15">
      <c r="A1351" s="46" t="str">
        <f>Cover!$B$2</f>
        <v>Covid_Supp_001</v>
      </c>
      <c r="C1351" t="str">
        <f>IFERROR(VLOOKUP($B1351,Subrecipient!A:C,3,FALSE),"")</f>
        <v/>
      </c>
    </row>
    <row r="1352" spans="1:3" ht="15" customHeight="1" x14ac:dyDescent="0.15">
      <c r="A1352" s="46" t="str">
        <f>Cover!$B$2</f>
        <v>Covid_Supp_001</v>
      </c>
      <c r="C1352" t="str">
        <f>IFERROR(VLOOKUP($B1352,Subrecipient!A:C,3,FALSE),"")</f>
        <v/>
      </c>
    </row>
    <row r="1353" spans="1:3" ht="15" customHeight="1" x14ac:dyDescent="0.15">
      <c r="A1353" s="46" t="str">
        <f>Cover!$B$2</f>
        <v>Covid_Supp_001</v>
      </c>
      <c r="C1353" t="str">
        <f>IFERROR(VLOOKUP($B1353,Subrecipient!A:C,3,FALSE),"")</f>
        <v/>
      </c>
    </row>
    <row r="1354" spans="1:3" ht="15" customHeight="1" x14ac:dyDescent="0.15">
      <c r="A1354" s="46" t="str">
        <f>Cover!$B$2</f>
        <v>Covid_Supp_001</v>
      </c>
      <c r="C1354" t="str">
        <f>IFERROR(VLOOKUP($B1354,Subrecipient!A:C,3,FALSE),"")</f>
        <v/>
      </c>
    </row>
    <row r="1355" spans="1:3" ht="15" customHeight="1" x14ac:dyDescent="0.15">
      <c r="A1355" s="46" t="str">
        <f>Cover!$B$2</f>
        <v>Covid_Supp_001</v>
      </c>
      <c r="C1355" t="str">
        <f>IFERROR(VLOOKUP($B1355,Subrecipient!A:C,3,FALSE),"")</f>
        <v/>
      </c>
    </row>
    <row r="1356" spans="1:3" ht="15" customHeight="1" x14ac:dyDescent="0.15">
      <c r="A1356" s="46" t="str">
        <f>Cover!$B$2</f>
        <v>Covid_Supp_001</v>
      </c>
      <c r="C1356" t="str">
        <f>IFERROR(VLOOKUP($B1356,Subrecipient!A:C,3,FALSE),"")</f>
        <v/>
      </c>
    </row>
    <row r="1357" spans="1:3" ht="15" customHeight="1" x14ac:dyDescent="0.15">
      <c r="A1357" s="46" t="str">
        <f>Cover!$B$2</f>
        <v>Covid_Supp_001</v>
      </c>
      <c r="C1357" t="str">
        <f>IFERROR(VLOOKUP($B1357,Subrecipient!A:C,3,FALSE),"")</f>
        <v/>
      </c>
    </row>
    <row r="1358" spans="1:3" ht="15" customHeight="1" x14ac:dyDescent="0.15">
      <c r="A1358" s="46" t="str">
        <f>Cover!$B$2</f>
        <v>Covid_Supp_001</v>
      </c>
      <c r="C1358" t="str">
        <f>IFERROR(VLOOKUP($B1358,Subrecipient!A:C,3,FALSE),"")</f>
        <v/>
      </c>
    </row>
    <row r="1359" spans="1:3" ht="15" customHeight="1" x14ac:dyDescent="0.15">
      <c r="A1359" s="46" t="str">
        <f>Cover!$B$2</f>
        <v>Covid_Supp_001</v>
      </c>
      <c r="C1359" t="str">
        <f>IFERROR(VLOOKUP($B1359,Subrecipient!A:C,3,FALSE),"")</f>
        <v/>
      </c>
    </row>
    <row r="1360" spans="1:3" ht="15" customHeight="1" x14ac:dyDescent="0.15">
      <c r="A1360" s="46" t="str">
        <f>Cover!$B$2</f>
        <v>Covid_Supp_001</v>
      </c>
      <c r="C1360" t="str">
        <f>IFERROR(VLOOKUP($B1360,Subrecipient!A:C,3,FALSE),"")</f>
        <v/>
      </c>
    </row>
    <row r="1361" spans="1:3" ht="15" customHeight="1" x14ac:dyDescent="0.15">
      <c r="A1361" s="46" t="str">
        <f>Cover!$B$2</f>
        <v>Covid_Supp_001</v>
      </c>
      <c r="C1361" t="str">
        <f>IFERROR(VLOOKUP($B1361,Subrecipient!A:C,3,FALSE),"")</f>
        <v/>
      </c>
    </row>
    <row r="1362" spans="1:3" ht="15" customHeight="1" x14ac:dyDescent="0.15">
      <c r="A1362" s="46" t="str">
        <f>Cover!$B$2</f>
        <v>Covid_Supp_001</v>
      </c>
      <c r="C1362" t="str">
        <f>IFERROR(VLOOKUP($B1362,Subrecipient!A:C,3,FALSE),"")</f>
        <v/>
      </c>
    </row>
    <row r="1363" spans="1:3" ht="15" customHeight="1" x14ac:dyDescent="0.15">
      <c r="A1363" s="46" t="str">
        <f>Cover!$B$2</f>
        <v>Covid_Supp_001</v>
      </c>
      <c r="C1363" t="str">
        <f>IFERROR(VLOOKUP($B1363,Subrecipient!A:C,3,FALSE),"")</f>
        <v/>
      </c>
    </row>
    <row r="1364" spans="1:3" ht="15" customHeight="1" x14ac:dyDescent="0.15">
      <c r="A1364" s="46" t="str">
        <f>Cover!$B$2</f>
        <v>Covid_Supp_001</v>
      </c>
      <c r="C1364" t="str">
        <f>IFERROR(VLOOKUP($B1364,Subrecipient!A:C,3,FALSE),"")</f>
        <v/>
      </c>
    </row>
    <row r="1365" spans="1:3" ht="15" customHeight="1" x14ac:dyDescent="0.15">
      <c r="A1365" s="46" t="str">
        <f>Cover!$B$2</f>
        <v>Covid_Supp_001</v>
      </c>
      <c r="C1365" t="str">
        <f>IFERROR(VLOOKUP($B1365,Subrecipient!A:C,3,FALSE),"")</f>
        <v/>
      </c>
    </row>
    <row r="1366" spans="1:3" ht="15" customHeight="1" x14ac:dyDescent="0.15">
      <c r="A1366" s="46" t="str">
        <f>Cover!$B$2</f>
        <v>Covid_Supp_001</v>
      </c>
      <c r="C1366" t="str">
        <f>IFERROR(VLOOKUP($B1366,Subrecipient!A:C,3,FALSE),"")</f>
        <v/>
      </c>
    </row>
    <row r="1367" spans="1:3" ht="15" customHeight="1" x14ac:dyDescent="0.15">
      <c r="A1367" s="46" t="str">
        <f>Cover!$B$2</f>
        <v>Covid_Supp_001</v>
      </c>
      <c r="C1367" t="str">
        <f>IFERROR(VLOOKUP($B1367,Subrecipient!A:C,3,FALSE),"")</f>
        <v/>
      </c>
    </row>
    <row r="1368" spans="1:3" ht="15" customHeight="1" x14ac:dyDescent="0.15">
      <c r="A1368" s="46" t="str">
        <f>Cover!$B$2</f>
        <v>Covid_Supp_001</v>
      </c>
      <c r="C1368" t="str">
        <f>IFERROR(VLOOKUP($B1368,Subrecipient!A:C,3,FALSE),"")</f>
        <v/>
      </c>
    </row>
    <row r="1369" spans="1:3" ht="15" customHeight="1" x14ac:dyDescent="0.15">
      <c r="A1369" s="46" t="str">
        <f>Cover!$B$2</f>
        <v>Covid_Supp_001</v>
      </c>
      <c r="C1369" t="str">
        <f>IFERROR(VLOOKUP($B1369,Subrecipient!A:C,3,FALSE),"")</f>
        <v/>
      </c>
    </row>
    <row r="1370" spans="1:3" ht="15" customHeight="1" x14ac:dyDescent="0.15">
      <c r="A1370" s="46" t="str">
        <f>Cover!$B$2</f>
        <v>Covid_Supp_001</v>
      </c>
      <c r="C1370" t="str">
        <f>IFERROR(VLOOKUP($B1370,Subrecipient!A:C,3,FALSE),"")</f>
        <v/>
      </c>
    </row>
    <row r="1371" spans="1:3" ht="15" customHeight="1" x14ac:dyDescent="0.15">
      <c r="A1371" s="46" t="str">
        <f>Cover!$B$2</f>
        <v>Covid_Supp_001</v>
      </c>
      <c r="C1371" t="str">
        <f>IFERROR(VLOOKUP($B1371,Subrecipient!A:C,3,FALSE),"")</f>
        <v/>
      </c>
    </row>
    <row r="1372" spans="1:3" ht="15" customHeight="1" x14ac:dyDescent="0.15">
      <c r="A1372" s="46" t="str">
        <f>Cover!$B$2</f>
        <v>Covid_Supp_001</v>
      </c>
      <c r="C1372" t="str">
        <f>IFERROR(VLOOKUP($B1372,Subrecipient!A:C,3,FALSE),"")</f>
        <v/>
      </c>
    </row>
    <row r="1373" spans="1:3" ht="15" customHeight="1" x14ac:dyDescent="0.15">
      <c r="A1373" s="46" t="str">
        <f>Cover!$B$2</f>
        <v>Covid_Supp_001</v>
      </c>
      <c r="C1373" t="str">
        <f>IFERROR(VLOOKUP($B1373,Subrecipient!A:C,3,FALSE),"")</f>
        <v/>
      </c>
    </row>
    <row r="1374" spans="1:3" ht="15" customHeight="1" x14ac:dyDescent="0.15">
      <c r="A1374" s="46" t="str">
        <f>Cover!$B$2</f>
        <v>Covid_Supp_001</v>
      </c>
      <c r="C1374" t="str">
        <f>IFERROR(VLOOKUP($B1374,Subrecipient!A:C,3,FALSE),"")</f>
        <v/>
      </c>
    </row>
    <row r="1375" spans="1:3" ht="15" customHeight="1" x14ac:dyDescent="0.15">
      <c r="A1375" s="46" t="str">
        <f>Cover!$B$2</f>
        <v>Covid_Supp_001</v>
      </c>
      <c r="C1375" t="str">
        <f>IFERROR(VLOOKUP($B1375,Subrecipient!A:C,3,FALSE),"")</f>
        <v/>
      </c>
    </row>
    <row r="1376" spans="1:3" ht="15" customHeight="1" x14ac:dyDescent="0.15">
      <c r="A1376" s="46" t="str">
        <f>Cover!$B$2</f>
        <v>Covid_Supp_001</v>
      </c>
      <c r="C1376" t="str">
        <f>IFERROR(VLOOKUP($B1376,Subrecipient!A:C,3,FALSE),"")</f>
        <v/>
      </c>
    </row>
    <row r="1377" spans="1:3" ht="15" customHeight="1" x14ac:dyDescent="0.15">
      <c r="A1377" s="46" t="str">
        <f>Cover!$B$2</f>
        <v>Covid_Supp_001</v>
      </c>
      <c r="C1377" t="str">
        <f>IFERROR(VLOOKUP($B1377,Subrecipient!A:C,3,FALSE),"")</f>
        <v/>
      </c>
    </row>
    <row r="1378" spans="1:3" ht="15" customHeight="1" x14ac:dyDescent="0.15">
      <c r="A1378" s="46" t="str">
        <f>Cover!$B$2</f>
        <v>Covid_Supp_001</v>
      </c>
      <c r="C1378" t="str">
        <f>IFERROR(VLOOKUP($B1378,Subrecipient!A:C,3,FALSE),"")</f>
        <v/>
      </c>
    </row>
    <row r="1379" spans="1:3" ht="15" customHeight="1" x14ac:dyDescent="0.15">
      <c r="A1379" s="46" t="str">
        <f>Cover!$B$2</f>
        <v>Covid_Supp_001</v>
      </c>
      <c r="C1379" t="str">
        <f>IFERROR(VLOOKUP($B1379,Subrecipient!A:C,3,FALSE),"")</f>
        <v/>
      </c>
    </row>
    <row r="1380" spans="1:3" ht="15" customHeight="1" x14ac:dyDescent="0.15">
      <c r="A1380" s="46" t="str">
        <f>Cover!$B$2</f>
        <v>Covid_Supp_001</v>
      </c>
      <c r="C1380" t="str">
        <f>IFERROR(VLOOKUP($B1380,Subrecipient!A:C,3,FALSE),"")</f>
        <v/>
      </c>
    </row>
    <row r="1381" spans="1:3" ht="15" customHeight="1" x14ac:dyDescent="0.15">
      <c r="A1381" s="46" t="str">
        <f>Cover!$B$2</f>
        <v>Covid_Supp_001</v>
      </c>
      <c r="C1381" t="str">
        <f>IFERROR(VLOOKUP($B1381,Subrecipient!A:C,3,FALSE),"")</f>
        <v/>
      </c>
    </row>
    <row r="1382" spans="1:3" ht="15" customHeight="1" x14ac:dyDescent="0.15">
      <c r="A1382" s="46" t="str">
        <f>Cover!$B$2</f>
        <v>Covid_Supp_001</v>
      </c>
      <c r="C1382" t="str">
        <f>IFERROR(VLOOKUP($B1382,Subrecipient!A:C,3,FALSE),"")</f>
        <v/>
      </c>
    </row>
    <row r="1383" spans="1:3" ht="15" customHeight="1" x14ac:dyDescent="0.15">
      <c r="A1383" s="46" t="str">
        <f>Cover!$B$2</f>
        <v>Covid_Supp_001</v>
      </c>
      <c r="C1383" t="str">
        <f>IFERROR(VLOOKUP($B1383,Subrecipient!A:C,3,FALSE),"")</f>
        <v/>
      </c>
    </row>
    <row r="1384" spans="1:3" ht="15" customHeight="1" x14ac:dyDescent="0.15">
      <c r="A1384" s="46" t="str">
        <f>Cover!$B$2</f>
        <v>Covid_Supp_001</v>
      </c>
      <c r="C1384" t="str">
        <f>IFERROR(VLOOKUP($B1384,Subrecipient!A:C,3,FALSE),"")</f>
        <v/>
      </c>
    </row>
    <row r="1385" spans="1:3" ht="15" customHeight="1" x14ac:dyDescent="0.15">
      <c r="A1385" s="46" t="str">
        <f>Cover!$B$2</f>
        <v>Covid_Supp_001</v>
      </c>
      <c r="C1385" t="str">
        <f>IFERROR(VLOOKUP($B1385,Subrecipient!A:C,3,FALSE),"")</f>
        <v/>
      </c>
    </row>
    <row r="1386" spans="1:3" ht="15" customHeight="1" x14ac:dyDescent="0.15">
      <c r="A1386" s="46" t="str">
        <f>Cover!$B$2</f>
        <v>Covid_Supp_001</v>
      </c>
      <c r="C1386" t="str">
        <f>IFERROR(VLOOKUP($B1386,Subrecipient!A:C,3,FALSE),"")</f>
        <v/>
      </c>
    </row>
    <row r="1387" spans="1:3" ht="15" customHeight="1" x14ac:dyDescent="0.15">
      <c r="A1387" s="46" t="str">
        <f>Cover!$B$2</f>
        <v>Covid_Supp_001</v>
      </c>
      <c r="C1387" t="str">
        <f>IFERROR(VLOOKUP($B1387,Subrecipient!A:C,3,FALSE),"")</f>
        <v/>
      </c>
    </row>
    <row r="1388" spans="1:3" ht="15" customHeight="1" x14ac:dyDescent="0.15">
      <c r="A1388" s="46" t="str">
        <f>Cover!$B$2</f>
        <v>Covid_Supp_001</v>
      </c>
      <c r="C1388" t="str">
        <f>IFERROR(VLOOKUP($B1388,Subrecipient!A:C,3,FALSE),"")</f>
        <v/>
      </c>
    </row>
    <row r="1389" spans="1:3" ht="15" customHeight="1" x14ac:dyDescent="0.15">
      <c r="A1389" s="46" t="str">
        <f>Cover!$B$2</f>
        <v>Covid_Supp_001</v>
      </c>
      <c r="C1389" t="str">
        <f>IFERROR(VLOOKUP($B1389,Subrecipient!A:C,3,FALSE),"")</f>
        <v/>
      </c>
    </row>
    <row r="1390" spans="1:3" ht="15" customHeight="1" x14ac:dyDescent="0.15">
      <c r="A1390" s="46" t="str">
        <f>Cover!$B$2</f>
        <v>Covid_Supp_001</v>
      </c>
      <c r="C1390" t="str">
        <f>IFERROR(VLOOKUP($B1390,Subrecipient!A:C,3,FALSE),"")</f>
        <v/>
      </c>
    </row>
    <row r="1391" spans="1:3" ht="15" customHeight="1" x14ac:dyDescent="0.15">
      <c r="A1391" s="46" t="str">
        <f>Cover!$B$2</f>
        <v>Covid_Supp_001</v>
      </c>
      <c r="C1391" t="str">
        <f>IFERROR(VLOOKUP($B1391,Subrecipient!A:C,3,FALSE),"")</f>
        <v/>
      </c>
    </row>
    <row r="1392" spans="1:3" ht="15" customHeight="1" x14ac:dyDescent="0.15">
      <c r="A1392" s="46" t="str">
        <f>Cover!$B$2</f>
        <v>Covid_Supp_001</v>
      </c>
      <c r="C1392" t="str">
        <f>IFERROR(VLOOKUP($B1392,Subrecipient!A:C,3,FALSE),"")</f>
        <v/>
      </c>
    </row>
    <row r="1393" spans="1:3" ht="15" customHeight="1" x14ac:dyDescent="0.15">
      <c r="A1393" s="46" t="str">
        <f>Cover!$B$2</f>
        <v>Covid_Supp_001</v>
      </c>
      <c r="C1393" t="str">
        <f>IFERROR(VLOOKUP($B1393,Subrecipient!A:C,3,FALSE),"")</f>
        <v/>
      </c>
    </row>
    <row r="1394" spans="1:3" ht="15" customHeight="1" x14ac:dyDescent="0.15">
      <c r="A1394" s="46" t="str">
        <f>Cover!$B$2</f>
        <v>Covid_Supp_001</v>
      </c>
      <c r="C1394" t="str">
        <f>IFERROR(VLOOKUP($B1394,Subrecipient!A:C,3,FALSE),"")</f>
        <v/>
      </c>
    </row>
    <row r="1395" spans="1:3" ht="15" customHeight="1" x14ac:dyDescent="0.15">
      <c r="A1395" s="46" t="str">
        <f>Cover!$B$2</f>
        <v>Covid_Supp_001</v>
      </c>
      <c r="C1395" t="str">
        <f>IFERROR(VLOOKUP($B1395,Subrecipient!A:C,3,FALSE),"")</f>
        <v/>
      </c>
    </row>
    <row r="1396" spans="1:3" ht="15" customHeight="1" x14ac:dyDescent="0.15">
      <c r="A1396" s="46" t="str">
        <f>Cover!$B$2</f>
        <v>Covid_Supp_001</v>
      </c>
      <c r="C1396" t="str">
        <f>IFERROR(VLOOKUP($B1396,Subrecipient!A:C,3,FALSE),"")</f>
        <v/>
      </c>
    </row>
    <row r="1397" spans="1:3" ht="15" customHeight="1" x14ac:dyDescent="0.15">
      <c r="A1397" s="46" t="str">
        <f>Cover!$B$2</f>
        <v>Covid_Supp_001</v>
      </c>
      <c r="C1397" t="str">
        <f>IFERROR(VLOOKUP($B1397,Subrecipient!A:C,3,FALSE),"")</f>
        <v/>
      </c>
    </row>
    <row r="1398" spans="1:3" ht="15" customHeight="1" x14ac:dyDescent="0.15">
      <c r="A1398" s="46" t="str">
        <f>Cover!$B$2</f>
        <v>Covid_Supp_001</v>
      </c>
      <c r="C1398" t="str">
        <f>IFERROR(VLOOKUP($B1398,Subrecipient!A:C,3,FALSE),"")</f>
        <v/>
      </c>
    </row>
    <row r="1399" spans="1:3" ht="15" customHeight="1" x14ac:dyDescent="0.15">
      <c r="A1399" s="46" t="str">
        <f>Cover!$B$2</f>
        <v>Covid_Supp_001</v>
      </c>
      <c r="C1399" t="str">
        <f>IFERROR(VLOOKUP($B1399,Subrecipient!A:C,3,FALSE),"")</f>
        <v/>
      </c>
    </row>
    <row r="1400" spans="1:3" ht="15" customHeight="1" x14ac:dyDescent="0.15">
      <c r="A1400" s="46" t="str">
        <f>Cover!$B$2</f>
        <v>Covid_Supp_001</v>
      </c>
      <c r="C1400" t="str">
        <f>IFERROR(VLOOKUP($B1400,Subrecipient!A:C,3,FALSE),"")</f>
        <v/>
      </c>
    </row>
    <row r="1401" spans="1:3" ht="15" customHeight="1" x14ac:dyDescent="0.15">
      <c r="A1401" s="46" t="str">
        <f>Cover!$B$2</f>
        <v>Covid_Supp_001</v>
      </c>
      <c r="C1401" t="str">
        <f>IFERROR(VLOOKUP($B1401,Subrecipient!A:C,3,FALSE),"")</f>
        <v/>
      </c>
    </row>
    <row r="1402" spans="1:3" ht="15" customHeight="1" x14ac:dyDescent="0.15">
      <c r="A1402" s="46" t="str">
        <f>Cover!$B$2</f>
        <v>Covid_Supp_001</v>
      </c>
      <c r="C1402" t="str">
        <f>IFERROR(VLOOKUP($B1402,Subrecipient!A:C,3,FALSE),"")</f>
        <v/>
      </c>
    </row>
    <row r="1403" spans="1:3" ht="15" customHeight="1" x14ac:dyDescent="0.15">
      <c r="A1403" s="46" t="str">
        <f>Cover!$B$2</f>
        <v>Covid_Supp_001</v>
      </c>
      <c r="C1403" t="str">
        <f>IFERROR(VLOOKUP($B1403,Subrecipient!A:C,3,FALSE),"")</f>
        <v/>
      </c>
    </row>
    <row r="1404" spans="1:3" ht="15" customHeight="1" x14ac:dyDescent="0.15">
      <c r="A1404" s="46" t="str">
        <f>Cover!$B$2</f>
        <v>Covid_Supp_001</v>
      </c>
      <c r="C1404" t="str">
        <f>IFERROR(VLOOKUP($B1404,Subrecipient!A:C,3,FALSE),"")</f>
        <v/>
      </c>
    </row>
    <row r="1405" spans="1:3" ht="15" customHeight="1" x14ac:dyDescent="0.15">
      <c r="A1405" s="46" t="str">
        <f>Cover!$B$2</f>
        <v>Covid_Supp_001</v>
      </c>
      <c r="C1405" t="str">
        <f>IFERROR(VLOOKUP($B1405,Subrecipient!A:C,3,FALSE),"")</f>
        <v/>
      </c>
    </row>
    <row r="1406" spans="1:3" ht="15" customHeight="1" x14ac:dyDescent="0.15">
      <c r="A1406" s="46" t="str">
        <f>Cover!$B$2</f>
        <v>Covid_Supp_001</v>
      </c>
      <c r="C1406" t="str">
        <f>IFERROR(VLOOKUP($B1406,Subrecipient!A:C,3,FALSE),"")</f>
        <v/>
      </c>
    </row>
    <row r="1407" spans="1:3" ht="15" customHeight="1" x14ac:dyDescent="0.15">
      <c r="A1407" s="46" t="str">
        <f>Cover!$B$2</f>
        <v>Covid_Supp_001</v>
      </c>
      <c r="C1407" t="str">
        <f>IFERROR(VLOOKUP($B1407,Subrecipient!A:C,3,FALSE),"")</f>
        <v/>
      </c>
    </row>
    <row r="1408" spans="1:3" ht="15" customHeight="1" x14ac:dyDescent="0.15">
      <c r="A1408" s="46" t="str">
        <f>Cover!$B$2</f>
        <v>Covid_Supp_001</v>
      </c>
      <c r="C1408" t="str">
        <f>IFERROR(VLOOKUP($B1408,Subrecipient!A:C,3,FALSE),"")</f>
        <v/>
      </c>
    </row>
    <row r="1409" spans="1:3" ht="15" customHeight="1" x14ac:dyDescent="0.15">
      <c r="A1409" s="46" t="str">
        <f>Cover!$B$2</f>
        <v>Covid_Supp_001</v>
      </c>
      <c r="C1409" t="str">
        <f>IFERROR(VLOOKUP($B1409,Subrecipient!A:C,3,FALSE),"")</f>
        <v/>
      </c>
    </row>
    <row r="1410" spans="1:3" ht="15" customHeight="1" x14ac:dyDescent="0.15">
      <c r="A1410" s="46" t="str">
        <f>Cover!$B$2</f>
        <v>Covid_Supp_001</v>
      </c>
      <c r="C1410" t="str">
        <f>IFERROR(VLOOKUP($B1410,Subrecipient!A:C,3,FALSE),"")</f>
        <v/>
      </c>
    </row>
    <row r="1411" spans="1:3" ht="15" customHeight="1" x14ac:dyDescent="0.15">
      <c r="A1411" s="46" t="str">
        <f>Cover!$B$2</f>
        <v>Covid_Supp_001</v>
      </c>
      <c r="C1411" t="str">
        <f>IFERROR(VLOOKUP($B1411,Subrecipient!A:C,3,FALSE),"")</f>
        <v/>
      </c>
    </row>
    <row r="1412" spans="1:3" ht="15" customHeight="1" x14ac:dyDescent="0.15">
      <c r="A1412" s="46" t="str">
        <f>Cover!$B$2</f>
        <v>Covid_Supp_001</v>
      </c>
      <c r="C1412" t="str">
        <f>IFERROR(VLOOKUP($B1412,Subrecipient!A:C,3,FALSE),"")</f>
        <v/>
      </c>
    </row>
    <row r="1413" spans="1:3" ht="15" customHeight="1" x14ac:dyDescent="0.15">
      <c r="A1413" s="46" t="str">
        <f>Cover!$B$2</f>
        <v>Covid_Supp_001</v>
      </c>
      <c r="C1413" t="str">
        <f>IFERROR(VLOOKUP($B1413,Subrecipient!A:C,3,FALSE),"")</f>
        <v/>
      </c>
    </row>
    <row r="1414" spans="1:3" ht="15" customHeight="1" x14ac:dyDescent="0.15">
      <c r="A1414" s="46" t="str">
        <f>Cover!$B$2</f>
        <v>Covid_Supp_001</v>
      </c>
      <c r="C1414" t="str">
        <f>IFERROR(VLOOKUP($B1414,Subrecipient!A:C,3,FALSE),"")</f>
        <v/>
      </c>
    </row>
    <row r="1415" spans="1:3" ht="15" customHeight="1" x14ac:dyDescent="0.15">
      <c r="A1415" s="46" t="str">
        <f>Cover!$B$2</f>
        <v>Covid_Supp_001</v>
      </c>
      <c r="C1415" t="str">
        <f>IFERROR(VLOOKUP($B1415,Subrecipient!A:C,3,FALSE),"")</f>
        <v/>
      </c>
    </row>
    <row r="1416" spans="1:3" ht="15" customHeight="1" x14ac:dyDescent="0.15">
      <c r="A1416" s="46" t="str">
        <f>Cover!$B$2</f>
        <v>Covid_Supp_001</v>
      </c>
      <c r="C1416" t="str">
        <f>IFERROR(VLOOKUP($B1416,Subrecipient!A:C,3,FALSE),"")</f>
        <v/>
      </c>
    </row>
    <row r="1417" spans="1:3" ht="15" customHeight="1" x14ac:dyDescent="0.15">
      <c r="A1417" s="46" t="str">
        <f>Cover!$B$2</f>
        <v>Covid_Supp_001</v>
      </c>
      <c r="C1417" t="str">
        <f>IFERROR(VLOOKUP($B1417,Subrecipient!A:C,3,FALSE),"")</f>
        <v/>
      </c>
    </row>
    <row r="1418" spans="1:3" ht="15" customHeight="1" x14ac:dyDescent="0.15">
      <c r="A1418" s="46" t="str">
        <f>Cover!$B$2</f>
        <v>Covid_Supp_001</v>
      </c>
      <c r="C1418" t="str">
        <f>IFERROR(VLOOKUP($B1418,Subrecipient!A:C,3,FALSE),"")</f>
        <v/>
      </c>
    </row>
    <row r="1419" spans="1:3" ht="15" customHeight="1" x14ac:dyDescent="0.15">
      <c r="A1419" s="46" t="str">
        <f>Cover!$B$2</f>
        <v>Covid_Supp_001</v>
      </c>
      <c r="C1419" t="str">
        <f>IFERROR(VLOOKUP($B1419,Subrecipient!A:C,3,FALSE),"")</f>
        <v/>
      </c>
    </row>
    <row r="1420" spans="1:3" ht="15" customHeight="1" x14ac:dyDescent="0.15">
      <c r="A1420" s="46" t="str">
        <f>Cover!$B$2</f>
        <v>Covid_Supp_001</v>
      </c>
      <c r="C1420" t="str">
        <f>IFERROR(VLOOKUP($B1420,Subrecipient!A:C,3,FALSE),"")</f>
        <v/>
      </c>
    </row>
    <row r="1421" spans="1:3" ht="15" customHeight="1" x14ac:dyDescent="0.15">
      <c r="A1421" s="46" t="str">
        <f>Cover!$B$2</f>
        <v>Covid_Supp_001</v>
      </c>
      <c r="C1421" t="str">
        <f>IFERROR(VLOOKUP($B1421,Subrecipient!A:C,3,FALSE),"")</f>
        <v/>
      </c>
    </row>
    <row r="1422" spans="1:3" ht="15" customHeight="1" x14ac:dyDescent="0.15">
      <c r="A1422" s="46" t="str">
        <f>Cover!$B$2</f>
        <v>Covid_Supp_001</v>
      </c>
      <c r="C1422" t="str">
        <f>IFERROR(VLOOKUP($B1422,Subrecipient!A:C,3,FALSE),"")</f>
        <v/>
      </c>
    </row>
    <row r="1423" spans="1:3" ht="15" customHeight="1" x14ac:dyDescent="0.15">
      <c r="A1423" s="46" t="str">
        <f>Cover!$B$2</f>
        <v>Covid_Supp_001</v>
      </c>
      <c r="C1423" t="str">
        <f>IFERROR(VLOOKUP($B1423,Subrecipient!A:C,3,FALSE),"")</f>
        <v/>
      </c>
    </row>
    <row r="1424" spans="1:3" ht="15" customHeight="1" x14ac:dyDescent="0.15">
      <c r="A1424" s="46" t="str">
        <f>Cover!$B$2</f>
        <v>Covid_Supp_001</v>
      </c>
      <c r="C1424" t="str">
        <f>IFERROR(VLOOKUP($B1424,Subrecipient!A:C,3,FALSE),"")</f>
        <v/>
      </c>
    </row>
    <row r="1425" spans="1:3" ht="15" customHeight="1" x14ac:dyDescent="0.15">
      <c r="A1425" s="46" t="str">
        <f>Cover!$B$2</f>
        <v>Covid_Supp_001</v>
      </c>
      <c r="C1425" t="str">
        <f>IFERROR(VLOOKUP($B1425,Subrecipient!A:C,3,FALSE),"")</f>
        <v/>
      </c>
    </row>
    <row r="1426" spans="1:3" ht="15" customHeight="1" x14ac:dyDescent="0.15">
      <c r="A1426" s="46" t="str">
        <f>Cover!$B$2</f>
        <v>Covid_Supp_001</v>
      </c>
      <c r="C1426" t="str">
        <f>IFERROR(VLOOKUP($B1426,Subrecipient!A:C,3,FALSE),"")</f>
        <v/>
      </c>
    </row>
    <row r="1427" spans="1:3" ht="15" customHeight="1" x14ac:dyDescent="0.15">
      <c r="A1427" s="46" t="str">
        <f>Cover!$B$2</f>
        <v>Covid_Supp_001</v>
      </c>
      <c r="C1427" t="str">
        <f>IFERROR(VLOOKUP($B1427,Subrecipient!A:C,3,FALSE),"")</f>
        <v/>
      </c>
    </row>
    <row r="1428" spans="1:3" ht="15" customHeight="1" x14ac:dyDescent="0.15">
      <c r="A1428" s="46" t="str">
        <f>Cover!$B$2</f>
        <v>Covid_Supp_001</v>
      </c>
      <c r="C1428" t="str">
        <f>IFERROR(VLOOKUP($B1428,Subrecipient!A:C,3,FALSE),"")</f>
        <v/>
      </c>
    </row>
    <row r="1429" spans="1:3" ht="15" customHeight="1" x14ac:dyDescent="0.15">
      <c r="A1429" s="46" t="str">
        <f>Cover!$B$2</f>
        <v>Covid_Supp_001</v>
      </c>
      <c r="C1429" t="str">
        <f>IFERROR(VLOOKUP($B1429,Subrecipient!A:C,3,FALSE),"")</f>
        <v/>
      </c>
    </row>
    <row r="1430" spans="1:3" ht="15" customHeight="1" x14ac:dyDescent="0.15">
      <c r="A1430" s="46" t="str">
        <f>Cover!$B$2</f>
        <v>Covid_Supp_001</v>
      </c>
      <c r="C1430" t="str">
        <f>IFERROR(VLOOKUP($B1430,Subrecipient!A:C,3,FALSE),"")</f>
        <v/>
      </c>
    </row>
    <row r="1431" spans="1:3" ht="15" customHeight="1" x14ac:dyDescent="0.15">
      <c r="A1431" s="46" t="str">
        <f>Cover!$B$2</f>
        <v>Covid_Supp_001</v>
      </c>
      <c r="C1431" t="str">
        <f>IFERROR(VLOOKUP($B1431,Subrecipient!A:C,3,FALSE),"")</f>
        <v/>
      </c>
    </row>
    <row r="1432" spans="1:3" ht="15" customHeight="1" x14ac:dyDescent="0.15">
      <c r="A1432" s="46" t="str">
        <f>Cover!$B$2</f>
        <v>Covid_Supp_001</v>
      </c>
      <c r="C1432" t="str">
        <f>IFERROR(VLOOKUP($B1432,Subrecipient!A:C,3,FALSE),"")</f>
        <v/>
      </c>
    </row>
    <row r="1433" spans="1:3" ht="15" customHeight="1" x14ac:dyDescent="0.15">
      <c r="A1433" s="46" t="str">
        <f>Cover!$B$2</f>
        <v>Covid_Supp_001</v>
      </c>
      <c r="C1433" t="str">
        <f>IFERROR(VLOOKUP($B1433,Subrecipient!A:C,3,FALSE),"")</f>
        <v/>
      </c>
    </row>
    <row r="1434" spans="1:3" ht="15" customHeight="1" x14ac:dyDescent="0.15">
      <c r="A1434" s="46" t="str">
        <f>Cover!$B$2</f>
        <v>Covid_Supp_001</v>
      </c>
      <c r="C1434" t="str">
        <f>IFERROR(VLOOKUP($B1434,Subrecipient!A:C,3,FALSE),"")</f>
        <v/>
      </c>
    </row>
    <row r="1435" spans="1:3" ht="15" customHeight="1" x14ac:dyDescent="0.15">
      <c r="A1435" s="46" t="str">
        <f>Cover!$B$2</f>
        <v>Covid_Supp_001</v>
      </c>
      <c r="C1435" t="str">
        <f>IFERROR(VLOOKUP($B1435,Subrecipient!A:C,3,FALSE),"")</f>
        <v/>
      </c>
    </row>
    <row r="1436" spans="1:3" ht="15" customHeight="1" x14ac:dyDescent="0.15">
      <c r="A1436" s="46" t="str">
        <f>Cover!$B$2</f>
        <v>Covid_Supp_001</v>
      </c>
      <c r="C1436" t="str">
        <f>IFERROR(VLOOKUP($B1436,Subrecipient!A:C,3,FALSE),"")</f>
        <v/>
      </c>
    </row>
    <row r="1437" spans="1:3" ht="15" customHeight="1" x14ac:dyDescent="0.15">
      <c r="A1437" s="46" t="str">
        <f>Cover!$B$2</f>
        <v>Covid_Supp_001</v>
      </c>
      <c r="C1437" t="str">
        <f>IFERROR(VLOOKUP($B1437,Subrecipient!A:C,3,FALSE),"")</f>
        <v/>
      </c>
    </row>
    <row r="1438" spans="1:3" ht="15" customHeight="1" x14ac:dyDescent="0.15">
      <c r="A1438" s="46" t="str">
        <f>Cover!$B$2</f>
        <v>Covid_Supp_001</v>
      </c>
      <c r="C1438" t="str">
        <f>IFERROR(VLOOKUP($B1438,Subrecipient!A:C,3,FALSE),"")</f>
        <v/>
      </c>
    </row>
    <row r="1439" spans="1:3" ht="15" customHeight="1" x14ac:dyDescent="0.15">
      <c r="A1439" s="46" t="str">
        <f>Cover!$B$2</f>
        <v>Covid_Supp_001</v>
      </c>
      <c r="C1439" t="str">
        <f>IFERROR(VLOOKUP($B1439,Subrecipient!A:C,3,FALSE),"")</f>
        <v/>
      </c>
    </row>
    <row r="1440" spans="1:3" ht="15" customHeight="1" x14ac:dyDescent="0.15">
      <c r="A1440" s="46" t="str">
        <f>Cover!$B$2</f>
        <v>Covid_Supp_001</v>
      </c>
      <c r="C1440" t="str">
        <f>IFERROR(VLOOKUP($B1440,Subrecipient!A:C,3,FALSE),"")</f>
        <v/>
      </c>
    </row>
    <row r="1441" spans="1:3" ht="15" customHeight="1" x14ac:dyDescent="0.15">
      <c r="A1441" s="46" t="str">
        <f>Cover!$B$2</f>
        <v>Covid_Supp_001</v>
      </c>
      <c r="C1441" t="str">
        <f>IFERROR(VLOOKUP($B1441,Subrecipient!A:C,3,FALSE),"")</f>
        <v/>
      </c>
    </row>
    <row r="1442" spans="1:3" ht="15" customHeight="1" x14ac:dyDescent="0.15">
      <c r="A1442" s="46" t="str">
        <f>Cover!$B$2</f>
        <v>Covid_Supp_001</v>
      </c>
      <c r="C1442" t="str">
        <f>IFERROR(VLOOKUP($B1442,Subrecipient!A:C,3,FALSE),"")</f>
        <v/>
      </c>
    </row>
    <row r="1443" spans="1:3" ht="15" customHeight="1" x14ac:dyDescent="0.15">
      <c r="A1443" s="46" t="str">
        <f>Cover!$B$2</f>
        <v>Covid_Supp_001</v>
      </c>
      <c r="C1443" t="str">
        <f>IFERROR(VLOOKUP($B1443,Subrecipient!A:C,3,FALSE),"")</f>
        <v/>
      </c>
    </row>
    <row r="1444" spans="1:3" ht="15" customHeight="1" x14ac:dyDescent="0.15">
      <c r="A1444" s="46" t="str">
        <f>Cover!$B$2</f>
        <v>Covid_Supp_001</v>
      </c>
      <c r="C1444" t="str">
        <f>IFERROR(VLOOKUP($B1444,Subrecipient!A:C,3,FALSE),"")</f>
        <v/>
      </c>
    </row>
    <row r="1445" spans="1:3" ht="15" customHeight="1" x14ac:dyDescent="0.15">
      <c r="A1445" s="46" t="str">
        <f>Cover!$B$2</f>
        <v>Covid_Supp_001</v>
      </c>
      <c r="C1445" t="str">
        <f>IFERROR(VLOOKUP($B1445,Subrecipient!A:C,3,FALSE),"")</f>
        <v/>
      </c>
    </row>
    <row r="1446" spans="1:3" ht="15" customHeight="1" x14ac:dyDescent="0.15">
      <c r="A1446" s="46" t="str">
        <f>Cover!$B$2</f>
        <v>Covid_Supp_001</v>
      </c>
      <c r="C1446" t="str">
        <f>IFERROR(VLOOKUP($B1446,Subrecipient!A:C,3,FALSE),"")</f>
        <v/>
      </c>
    </row>
    <row r="1447" spans="1:3" ht="15" customHeight="1" x14ac:dyDescent="0.15">
      <c r="A1447" s="46" t="str">
        <f>Cover!$B$2</f>
        <v>Covid_Supp_001</v>
      </c>
      <c r="C1447" t="str">
        <f>IFERROR(VLOOKUP($B1447,Subrecipient!A:C,3,FALSE),"")</f>
        <v/>
      </c>
    </row>
    <row r="1448" spans="1:3" ht="15" customHeight="1" x14ac:dyDescent="0.15">
      <c r="A1448" s="46" t="str">
        <f>Cover!$B$2</f>
        <v>Covid_Supp_001</v>
      </c>
      <c r="C1448" t="str">
        <f>IFERROR(VLOOKUP($B1448,Subrecipient!A:C,3,FALSE),"")</f>
        <v/>
      </c>
    </row>
    <row r="1449" spans="1:3" ht="15" customHeight="1" x14ac:dyDescent="0.15">
      <c r="A1449" s="46" t="str">
        <f>Cover!$B$2</f>
        <v>Covid_Supp_001</v>
      </c>
      <c r="C1449" t="str">
        <f>IFERROR(VLOOKUP($B1449,Subrecipient!A:C,3,FALSE),"")</f>
        <v/>
      </c>
    </row>
    <row r="1450" spans="1:3" ht="15" customHeight="1" x14ac:dyDescent="0.15">
      <c r="A1450" s="46" t="str">
        <f>Cover!$B$2</f>
        <v>Covid_Supp_001</v>
      </c>
      <c r="C1450" t="str">
        <f>IFERROR(VLOOKUP($B1450,Subrecipient!A:C,3,FALSE),"")</f>
        <v/>
      </c>
    </row>
    <row r="1451" spans="1:3" ht="15" customHeight="1" x14ac:dyDescent="0.15">
      <c r="A1451" s="46" t="str">
        <f>Cover!$B$2</f>
        <v>Covid_Supp_001</v>
      </c>
      <c r="C1451" t="str">
        <f>IFERROR(VLOOKUP($B1451,Subrecipient!A:C,3,FALSE),"")</f>
        <v/>
      </c>
    </row>
    <row r="1452" spans="1:3" ht="15" customHeight="1" x14ac:dyDescent="0.15">
      <c r="A1452" s="46" t="str">
        <f>Cover!$B$2</f>
        <v>Covid_Supp_001</v>
      </c>
      <c r="C1452" t="str">
        <f>IFERROR(VLOOKUP($B1452,Subrecipient!A:C,3,FALSE),"")</f>
        <v/>
      </c>
    </row>
    <row r="1453" spans="1:3" ht="15" customHeight="1" x14ac:dyDescent="0.15">
      <c r="A1453" s="46" t="str">
        <f>Cover!$B$2</f>
        <v>Covid_Supp_001</v>
      </c>
      <c r="C1453" t="str">
        <f>IFERROR(VLOOKUP($B1453,Subrecipient!A:C,3,FALSE),"")</f>
        <v/>
      </c>
    </row>
    <row r="1454" spans="1:3" ht="15" customHeight="1" x14ac:dyDescent="0.15">
      <c r="A1454" s="46" t="str">
        <f>Cover!$B$2</f>
        <v>Covid_Supp_001</v>
      </c>
      <c r="C1454" t="str">
        <f>IFERROR(VLOOKUP($B1454,Subrecipient!A:C,3,FALSE),"")</f>
        <v/>
      </c>
    </row>
    <row r="1455" spans="1:3" ht="15" customHeight="1" x14ac:dyDescent="0.15">
      <c r="A1455" s="46" t="str">
        <f>Cover!$B$2</f>
        <v>Covid_Supp_001</v>
      </c>
      <c r="C1455" t="str">
        <f>IFERROR(VLOOKUP($B1455,Subrecipient!A:C,3,FALSE),"")</f>
        <v/>
      </c>
    </row>
    <row r="1456" spans="1:3" ht="15" customHeight="1" x14ac:dyDescent="0.15">
      <c r="A1456" s="46" t="str">
        <f>Cover!$B$2</f>
        <v>Covid_Supp_001</v>
      </c>
      <c r="C1456" t="str">
        <f>IFERROR(VLOOKUP($B1456,Subrecipient!A:C,3,FALSE),"")</f>
        <v/>
      </c>
    </row>
    <row r="1457" spans="1:3" ht="15" customHeight="1" x14ac:dyDescent="0.15">
      <c r="A1457" s="46" t="str">
        <f>Cover!$B$2</f>
        <v>Covid_Supp_001</v>
      </c>
      <c r="C1457" t="str">
        <f>IFERROR(VLOOKUP($B1457,Subrecipient!A:C,3,FALSE),"")</f>
        <v/>
      </c>
    </row>
    <row r="1458" spans="1:3" ht="15" customHeight="1" x14ac:dyDescent="0.15">
      <c r="A1458" s="46" t="str">
        <f>Cover!$B$2</f>
        <v>Covid_Supp_001</v>
      </c>
      <c r="C1458" t="str">
        <f>IFERROR(VLOOKUP($B1458,Subrecipient!A:C,3,FALSE),"")</f>
        <v/>
      </c>
    </row>
    <row r="1459" spans="1:3" ht="15" customHeight="1" x14ac:dyDescent="0.15">
      <c r="A1459" s="46" t="str">
        <f>Cover!$B$2</f>
        <v>Covid_Supp_001</v>
      </c>
      <c r="C1459" t="str">
        <f>IFERROR(VLOOKUP($B1459,Subrecipient!A:C,3,FALSE),"")</f>
        <v/>
      </c>
    </row>
    <row r="1460" spans="1:3" ht="15" customHeight="1" x14ac:dyDescent="0.15">
      <c r="A1460" s="46" t="str">
        <f>Cover!$B$2</f>
        <v>Covid_Supp_001</v>
      </c>
      <c r="C1460" t="str">
        <f>IFERROR(VLOOKUP($B1460,Subrecipient!A:C,3,FALSE),"")</f>
        <v/>
      </c>
    </row>
    <row r="1461" spans="1:3" ht="15" customHeight="1" x14ac:dyDescent="0.15">
      <c r="A1461" s="46" t="str">
        <f>Cover!$B$2</f>
        <v>Covid_Supp_001</v>
      </c>
      <c r="C1461" t="str">
        <f>IFERROR(VLOOKUP($B1461,Subrecipient!A:C,3,FALSE),"")</f>
        <v/>
      </c>
    </row>
    <row r="1462" spans="1:3" ht="15" customHeight="1" x14ac:dyDescent="0.15">
      <c r="A1462" s="46" t="str">
        <f>Cover!$B$2</f>
        <v>Covid_Supp_001</v>
      </c>
      <c r="C1462" t="str">
        <f>IFERROR(VLOOKUP($B1462,Subrecipient!A:C,3,FALSE),"")</f>
        <v/>
      </c>
    </row>
    <row r="1463" spans="1:3" ht="15" customHeight="1" x14ac:dyDescent="0.15">
      <c r="A1463" s="46" t="str">
        <f>Cover!$B$2</f>
        <v>Covid_Supp_001</v>
      </c>
      <c r="C1463" t="str">
        <f>IFERROR(VLOOKUP($B1463,Subrecipient!A:C,3,FALSE),"")</f>
        <v/>
      </c>
    </row>
    <row r="1464" spans="1:3" ht="15" customHeight="1" x14ac:dyDescent="0.15">
      <c r="A1464" s="46" t="str">
        <f>Cover!$B$2</f>
        <v>Covid_Supp_001</v>
      </c>
      <c r="C1464" t="str">
        <f>IFERROR(VLOOKUP($B1464,Subrecipient!A:C,3,FALSE),"")</f>
        <v/>
      </c>
    </row>
    <row r="1465" spans="1:3" ht="15" customHeight="1" x14ac:dyDescent="0.15">
      <c r="A1465" s="46" t="str">
        <f>Cover!$B$2</f>
        <v>Covid_Supp_001</v>
      </c>
      <c r="C1465" t="str">
        <f>IFERROR(VLOOKUP($B1465,Subrecipient!A:C,3,FALSE),"")</f>
        <v/>
      </c>
    </row>
    <row r="1466" spans="1:3" ht="15" customHeight="1" x14ac:dyDescent="0.15">
      <c r="A1466" s="46" t="str">
        <f>Cover!$B$2</f>
        <v>Covid_Supp_001</v>
      </c>
      <c r="C1466" t="str">
        <f>IFERROR(VLOOKUP($B1466,Subrecipient!A:C,3,FALSE),"")</f>
        <v/>
      </c>
    </row>
    <row r="1467" spans="1:3" ht="15" customHeight="1" x14ac:dyDescent="0.15">
      <c r="A1467" s="46" t="str">
        <f>Cover!$B$2</f>
        <v>Covid_Supp_001</v>
      </c>
      <c r="C1467" t="str">
        <f>IFERROR(VLOOKUP($B1467,Subrecipient!A:C,3,FALSE),"")</f>
        <v/>
      </c>
    </row>
    <row r="1468" spans="1:3" ht="15" customHeight="1" x14ac:dyDescent="0.15">
      <c r="A1468" s="46" t="str">
        <f>Cover!$B$2</f>
        <v>Covid_Supp_001</v>
      </c>
      <c r="C1468" t="str">
        <f>IFERROR(VLOOKUP($B1468,Subrecipient!A:C,3,FALSE),"")</f>
        <v/>
      </c>
    </row>
    <row r="1469" spans="1:3" ht="15" customHeight="1" x14ac:dyDescent="0.15">
      <c r="A1469" s="46" t="str">
        <f>Cover!$B$2</f>
        <v>Covid_Supp_001</v>
      </c>
      <c r="C1469" t="str">
        <f>IFERROR(VLOOKUP($B1469,Subrecipient!A:C,3,FALSE),"")</f>
        <v/>
      </c>
    </row>
    <row r="1470" spans="1:3" ht="15" customHeight="1" x14ac:dyDescent="0.15">
      <c r="A1470" s="46" t="str">
        <f>Cover!$B$2</f>
        <v>Covid_Supp_001</v>
      </c>
      <c r="C1470" t="str">
        <f>IFERROR(VLOOKUP($B1470,Subrecipient!A:C,3,FALSE),"")</f>
        <v/>
      </c>
    </row>
    <row r="1471" spans="1:3" ht="15" customHeight="1" x14ac:dyDescent="0.15">
      <c r="A1471" s="46" t="str">
        <f>Cover!$B$2</f>
        <v>Covid_Supp_001</v>
      </c>
      <c r="C1471" t="str">
        <f>IFERROR(VLOOKUP($B1471,Subrecipient!A:C,3,FALSE),"")</f>
        <v/>
      </c>
    </row>
    <row r="1472" spans="1:3" ht="15" customHeight="1" x14ac:dyDescent="0.15">
      <c r="A1472" s="46" t="str">
        <f>Cover!$B$2</f>
        <v>Covid_Supp_001</v>
      </c>
      <c r="C1472" t="str">
        <f>IFERROR(VLOOKUP($B1472,Subrecipient!A:C,3,FALSE),"")</f>
        <v/>
      </c>
    </row>
    <row r="1473" spans="1:3" ht="15" customHeight="1" x14ac:dyDescent="0.15">
      <c r="A1473" s="46" t="str">
        <f>Cover!$B$2</f>
        <v>Covid_Supp_001</v>
      </c>
      <c r="C1473" t="str">
        <f>IFERROR(VLOOKUP($B1473,Subrecipient!A:C,3,FALSE),"")</f>
        <v/>
      </c>
    </row>
    <row r="1474" spans="1:3" ht="15" customHeight="1" x14ac:dyDescent="0.15">
      <c r="A1474" s="46" t="str">
        <f>Cover!$B$2</f>
        <v>Covid_Supp_001</v>
      </c>
      <c r="C1474" t="str">
        <f>IFERROR(VLOOKUP($B1474,Subrecipient!A:C,3,FALSE),"")</f>
        <v/>
      </c>
    </row>
    <row r="1475" spans="1:3" ht="15" customHeight="1" x14ac:dyDescent="0.15">
      <c r="A1475" s="46" t="str">
        <f>Cover!$B$2</f>
        <v>Covid_Supp_001</v>
      </c>
      <c r="C1475" t="str">
        <f>IFERROR(VLOOKUP($B1475,Subrecipient!A:C,3,FALSE),"")</f>
        <v/>
      </c>
    </row>
    <row r="1476" spans="1:3" ht="15" customHeight="1" x14ac:dyDescent="0.15">
      <c r="A1476" s="46" t="str">
        <f>Cover!$B$2</f>
        <v>Covid_Supp_001</v>
      </c>
      <c r="C1476" t="str">
        <f>IFERROR(VLOOKUP($B1476,Subrecipient!A:C,3,FALSE),"")</f>
        <v/>
      </c>
    </row>
    <row r="1477" spans="1:3" ht="15" customHeight="1" x14ac:dyDescent="0.15">
      <c r="A1477" s="46" t="str">
        <f>Cover!$B$2</f>
        <v>Covid_Supp_001</v>
      </c>
      <c r="C1477" t="str">
        <f>IFERROR(VLOOKUP($B1477,Subrecipient!A:C,3,FALSE),"")</f>
        <v/>
      </c>
    </row>
    <row r="1478" spans="1:3" ht="15" customHeight="1" x14ac:dyDescent="0.15">
      <c r="A1478" s="46" t="str">
        <f>Cover!$B$2</f>
        <v>Covid_Supp_001</v>
      </c>
      <c r="C1478" t="str">
        <f>IFERROR(VLOOKUP($B1478,Subrecipient!A:C,3,FALSE),"")</f>
        <v/>
      </c>
    </row>
    <row r="1479" spans="1:3" ht="15" customHeight="1" x14ac:dyDescent="0.15">
      <c r="A1479" s="46" t="str">
        <f>Cover!$B$2</f>
        <v>Covid_Supp_001</v>
      </c>
      <c r="C1479" t="str">
        <f>IFERROR(VLOOKUP($B1479,Subrecipient!A:C,3,FALSE),"")</f>
        <v/>
      </c>
    </row>
    <row r="1480" spans="1:3" ht="15" customHeight="1" x14ac:dyDescent="0.15">
      <c r="A1480" s="46" t="str">
        <f>Cover!$B$2</f>
        <v>Covid_Supp_001</v>
      </c>
      <c r="C1480" t="str">
        <f>IFERROR(VLOOKUP($B1480,Subrecipient!A:C,3,FALSE),"")</f>
        <v/>
      </c>
    </row>
    <row r="1481" spans="1:3" ht="15" customHeight="1" x14ac:dyDescent="0.15">
      <c r="A1481" s="46" t="str">
        <f>Cover!$B$2</f>
        <v>Covid_Supp_001</v>
      </c>
      <c r="C1481" t="str">
        <f>IFERROR(VLOOKUP($B1481,Subrecipient!A:C,3,FALSE),"")</f>
        <v/>
      </c>
    </row>
    <row r="1482" spans="1:3" ht="15" customHeight="1" x14ac:dyDescent="0.15">
      <c r="A1482" s="46" t="str">
        <f>Cover!$B$2</f>
        <v>Covid_Supp_001</v>
      </c>
      <c r="C1482" t="str">
        <f>IFERROR(VLOOKUP($B1482,Subrecipient!A:C,3,FALSE),"")</f>
        <v/>
      </c>
    </row>
    <row r="1483" spans="1:3" ht="15" customHeight="1" x14ac:dyDescent="0.15">
      <c r="A1483" s="46" t="str">
        <f>Cover!$B$2</f>
        <v>Covid_Supp_001</v>
      </c>
      <c r="C1483" t="str">
        <f>IFERROR(VLOOKUP($B1483,Subrecipient!A:C,3,FALSE),"")</f>
        <v/>
      </c>
    </row>
    <row r="1484" spans="1:3" ht="15" customHeight="1" x14ac:dyDescent="0.15">
      <c r="A1484" s="46" t="str">
        <f>Cover!$B$2</f>
        <v>Covid_Supp_001</v>
      </c>
      <c r="C1484" t="str">
        <f>IFERROR(VLOOKUP($B1484,Subrecipient!A:C,3,FALSE),"")</f>
        <v/>
      </c>
    </row>
    <row r="1485" spans="1:3" ht="15" customHeight="1" x14ac:dyDescent="0.15">
      <c r="A1485" s="46" t="str">
        <f>Cover!$B$2</f>
        <v>Covid_Supp_001</v>
      </c>
      <c r="C1485" t="str">
        <f>IFERROR(VLOOKUP($B1485,Subrecipient!A:C,3,FALSE),"")</f>
        <v/>
      </c>
    </row>
    <row r="1486" spans="1:3" ht="15" customHeight="1" x14ac:dyDescent="0.15">
      <c r="A1486" s="46" t="str">
        <f>Cover!$B$2</f>
        <v>Covid_Supp_001</v>
      </c>
      <c r="C1486" t="str">
        <f>IFERROR(VLOOKUP($B1486,Subrecipient!A:C,3,FALSE),"")</f>
        <v/>
      </c>
    </row>
    <row r="1487" spans="1:3" ht="15" customHeight="1" x14ac:dyDescent="0.15">
      <c r="A1487" s="46" t="str">
        <f>Cover!$B$2</f>
        <v>Covid_Supp_001</v>
      </c>
      <c r="C1487" t="str">
        <f>IFERROR(VLOOKUP($B1487,Subrecipient!A:C,3,FALSE),"")</f>
        <v/>
      </c>
    </row>
    <row r="1488" spans="1:3" ht="15" customHeight="1" x14ac:dyDescent="0.15">
      <c r="A1488" s="46" t="str">
        <f>Cover!$B$2</f>
        <v>Covid_Supp_001</v>
      </c>
      <c r="C1488" t="str">
        <f>IFERROR(VLOOKUP($B1488,Subrecipient!A:C,3,FALSE),"")</f>
        <v/>
      </c>
    </row>
    <row r="1489" spans="1:3" ht="15" customHeight="1" x14ac:dyDescent="0.15">
      <c r="A1489" s="46" t="str">
        <f>Cover!$B$2</f>
        <v>Covid_Supp_001</v>
      </c>
      <c r="C1489" t="str">
        <f>IFERROR(VLOOKUP($B1489,Subrecipient!A:C,3,FALSE),"")</f>
        <v/>
      </c>
    </row>
    <row r="1490" spans="1:3" ht="15" customHeight="1" x14ac:dyDescent="0.15">
      <c r="A1490" s="46" t="str">
        <f>Cover!$B$2</f>
        <v>Covid_Supp_001</v>
      </c>
      <c r="C1490" t="str">
        <f>IFERROR(VLOOKUP($B1490,Subrecipient!A:C,3,FALSE),"")</f>
        <v/>
      </c>
    </row>
    <row r="1491" spans="1:3" ht="15" customHeight="1" x14ac:dyDescent="0.15">
      <c r="A1491" s="46" t="str">
        <f>Cover!$B$2</f>
        <v>Covid_Supp_001</v>
      </c>
      <c r="C1491" t="str">
        <f>IFERROR(VLOOKUP($B1491,Subrecipient!A:C,3,FALSE),"")</f>
        <v/>
      </c>
    </row>
    <row r="1492" spans="1:3" ht="15" customHeight="1" x14ac:dyDescent="0.15">
      <c r="A1492" s="46" t="str">
        <f>Cover!$B$2</f>
        <v>Covid_Supp_001</v>
      </c>
      <c r="C1492" t="str">
        <f>IFERROR(VLOOKUP($B1492,Subrecipient!A:C,3,FALSE),"")</f>
        <v/>
      </c>
    </row>
    <row r="1493" spans="1:3" ht="15" customHeight="1" x14ac:dyDescent="0.15">
      <c r="A1493" s="46" t="str">
        <f>Cover!$B$2</f>
        <v>Covid_Supp_001</v>
      </c>
      <c r="C1493" t="str">
        <f>IFERROR(VLOOKUP($B1493,Subrecipient!A:C,3,FALSE),"")</f>
        <v/>
      </c>
    </row>
    <row r="1494" spans="1:3" ht="15" customHeight="1" x14ac:dyDescent="0.15">
      <c r="A1494" s="46" t="str">
        <f>Cover!$B$2</f>
        <v>Covid_Supp_001</v>
      </c>
      <c r="C1494" t="str">
        <f>IFERROR(VLOOKUP($B1494,Subrecipient!A:C,3,FALSE),"")</f>
        <v/>
      </c>
    </row>
    <row r="1495" spans="1:3" ht="15" customHeight="1" x14ac:dyDescent="0.15">
      <c r="A1495" s="46" t="str">
        <f>Cover!$B$2</f>
        <v>Covid_Supp_001</v>
      </c>
      <c r="C1495" t="str">
        <f>IFERROR(VLOOKUP($B1495,Subrecipient!A:C,3,FALSE),"")</f>
        <v/>
      </c>
    </row>
    <row r="1496" spans="1:3" ht="15" customHeight="1" x14ac:dyDescent="0.15">
      <c r="A1496" s="46" t="str">
        <f>Cover!$B$2</f>
        <v>Covid_Supp_001</v>
      </c>
      <c r="C1496" t="str">
        <f>IFERROR(VLOOKUP($B1496,Subrecipient!A:C,3,FALSE),"")</f>
        <v/>
      </c>
    </row>
    <row r="1497" spans="1:3" ht="15" customHeight="1" x14ac:dyDescent="0.15">
      <c r="A1497" s="46" t="str">
        <f>Cover!$B$2</f>
        <v>Covid_Supp_001</v>
      </c>
      <c r="C1497" t="str">
        <f>IFERROR(VLOOKUP($B1497,Subrecipient!A:C,3,FALSE),"")</f>
        <v/>
      </c>
    </row>
    <row r="1498" spans="1:3" ht="15" customHeight="1" x14ac:dyDescent="0.15">
      <c r="A1498" s="46" t="str">
        <f>Cover!$B$2</f>
        <v>Covid_Supp_001</v>
      </c>
      <c r="C1498" t="str">
        <f>IFERROR(VLOOKUP($B1498,Subrecipient!A:C,3,FALSE),"")</f>
        <v/>
      </c>
    </row>
    <row r="1499" spans="1:3" ht="15" customHeight="1" x14ac:dyDescent="0.15">
      <c r="A1499" s="46" t="str">
        <f>Cover!$B$2</f>
        <v>Covid_Supp_001</v>
      </c>
      <c r="C1499" t="str">
        <f>IFERROR(VLOOKUP($B1499,Subrecipient!A:C,3,FALSE),"")</f>
        <v/>
      </c>
    </row>
    <row r="1500" spans="1:3" ht="15" customHeight="1" x14ac:dyDescent="0.15">
      <c r="A1500" s="46" t="str">
        <f>Cover!$B$2</f>
        <v>Covid_Supp_001</v>
      </c>
      <c r="C1500" t="str">
        <f>IFERROR(VLOOKUP($B1500,Subrecipient!A:C,3,FALSE),"")</f>
        <v/>
      </c>
    </row>
    <row r="1501" spans="1:3" ht="15" customHeight="1" x14ac:dyDescent="0.15">
      <c r="A1501" s="46" t="str">
        <f>Cover!$B$2</f>
        <v>Covid_Supp_001</v>
      </c>
      <c r="C1501" t="str">
        <f>IFERROR(VLOOKUP($B1501,Subrecipient!A:C,3,FALSE),"")</f>
        <v/>
      </c>
    </row>
    <row r="1502" spans="1:3" ht="15" customHeight="1" x14ac:dyDescent="0.15">
      <c r="A1502" s="46" t="str">
        <f>Cover!$B$2</f>
        <v>Covid_Supp_001</v>
      </c>
      <c r="C1502" t="str">
        <f>IFERROR(VLOOKUP($B1502,Subrecipient!A:C,3,FALSE),"")</f>
        <v/>
      </c>
    </row>
    <row r="1503" spans="1:3" ht="15" customHeight="1" x14ac:dyDescent="0.15">
      <c r="A1503" s="46" t="str">
        <f>Cover!$B$2</f>
        <v>Covid_Supp_001</v>
      </c>
      <c r="C1503" t="str">
        <f>IFERROR(VLOOKUP($B1503,Subrecipient!A:C,3,FALSE),"")</f>
        <v/>
      </c>
    </row>
    <row r="1504" spans="1:3" ht="15" customHeight="1" x14ac:dyDescent="0.15">
      <c r="A1504" s="46" t="str">
        <f>Cover!$B$2</f>
        <v>Covid_Supp_001</v>
      </c>
      <c r="C1504" t="str">
        <f>IFERROR(VLOOKUP($B1504,Subrecipient!A:C,3,FALSE),"")</f>
        <v/>
      </c>
    </row>
    <row r="1505" spans="1:3" ht="15" customHeight="1" x14ac:dyDescent="0.15">
      <c r="A1505" s="46" t="str">
        <f>Cover!$B$2</f>
        <v>Covid_Supp_001</v>
      </c>
      <c r="C1505" t="str">
        <f>IFERROR(VLOOKUP($B1505,Subrecipient!A:C,3,FALSE),"")</f>
        <v/>
      </c>
    </row>
    <row r="1506" spans="1:3" ht="15" customHeight="1" x14ac:dyDescent="0.15">
      <c r="A1506" s="46" t="str">
        <f>Cover!$B$2</f>
        <v>Covid_Supp_001</v>
      </c>
      <c r="C1506" t="str">
        <f>IFERROR(VLOOKUP($B1506,Subrecipient!A:C,3,FALSE),"")</f>
        <v/>
      </c>
    </row>
    <row r="1507" spans="1:3" ht="15" customHeight="1" x14ac:dyDescent="0.15">
      <c r="A1507" s="46" t="str">
        <f>Cover!$B$2</f>
        <v>Covid_Supp_001</v>
      </c>
      <c r="C1507" t="str">
        <f>IFERROR(VLOOKUP($B1507,Subrecipient!A:C,3,FALSE),"")</f>
        <v/>
      </c>
    </row>
    <row r="1508" spans="1:3" ht="15" customHeight="1" x14ac:dyDescent="0.15">
      <c r="A1508" s="46" t="str">
        <f>Cover!$B$2</f>
        <v>Covid_Supp_001</v>
      </c>
      <c r="C1508" t="str">
        <f>IFERROR(VLOOKUP($B1508,Subrecipient!A:C,3,FALSE),"")</f>
        <v/>
      </c>
    </row>
    <row r="1509" spans="1:3" ht="15" customHeight="1" x14ac:dyDescent="0.15">
      <c r="A1509" s="46" t="str">
        <f>Cover!$B$2</f>
        <v>Covid_Supp_001</v>
      </c>
      <c r="C1509" t="str">
        <f>IFERROR(VLOOKUP($B1509,Subrecipient!A:C,3,FALSE),"")</f>
        <v/>
      </c>
    </row>
    <row r="1510" spans="1:3" ht="15" customHeight="1" x14ac:dyDescent="0.15">
      <c r="A1510" s="46" t="str">
        <f>Cover!$B$2</f>
        <v>Covid_Supp_001</v>
      </c>
      <c r="C1510" t="str">
        <f>IFERROR(VLOOKUP($B1510,Subrecipient!A:C,3,FALSE),"")</f>
        <v/>
      </c>
    </row>
    <row r="1511" spans="1:3" ht="15" customHeight="1" x14ac:dyDescent="0.15">
      <c r="A1511" s="46" t="str">
        <f>Cover!$B$2</f>
        <v>Covid_Supp_001</v>
      </c>
      <c r="C1511" t="str">
        <f>IFERROR(VLOOKUP($B1511,Subrecipient!A:C,3,FALSE),"")</f>
        <v/>
      </c>
    </row>
    <row r="1512" spans="1:3" ht="15" customHeight="1" x14ac:dyDescent="0.15">
      <c r="A1512" s="46" t="str">
        <f>Cover!$B$2</f>
        <v>Covid_Supp_001</v>
      </c>
      <c r="C1512" t="str">
        <f>IFERROR(VLOOKUP($B1512,Subrecipient!A:C,3,FALSE),"")</f>
        <v/>
      </c>
    </row>
    <row r="1513" spans="1:3" ht="15" customHeight="1" x14ac:dyDescent="0.15">
      <c r="A1513" s="46" t="str">
        <f>Cover!$B$2</f>
        <v>Covid_Supp_001</v>
      </c>
      <c r="C1513" t="str">
        <f>IFERROR(VLOOKUP($B1513,Subrecipient!A:C,3,FALSE),"")</f>
        <v/>
      </c>
    </row>
    <row r="1514" spans="1:3" ht="15" customHeight="1" x14ac:dyDescent="0.15">
      <c r="A1514" s="46" t="str">
        <f>Cover!$B$2</f>
        <v>Covid_Supp_001</v>
      </c>
      <c r="C1514" t="str">
        <f>IFERROR(VLOOKUP($B1514,Subrecipient!A:C,3,FALSE),"")</f>
        <v/>
      </c>
    </row>
    <row r="1515" spans="1:3" ht="15" customHeight="1" x14ac:dyDescent="0.15">
      <c r="A1515" s="46" t="str">
        <f>Cover!$B$2</f>
        <v>Covid_Supp_001</v>
      </c>
      <c r="C1515" t="str">
        <f>IFERROR(VLOOKUP($B1515,Subrecipient!A:C,3,FALSE),"")</f>
        <v/>
      </c>
    </row>
    <row r="1516" spans="1:3" ht="15" customHeight="1" x14ac:dyDescent="0.15">
      <c r="A1516" s="46" t="str">
        <f>Cover!$B$2</f>
        <v>Covid_Supp_001</v>
      </c>
      <c r="C1516" t="str">
        <f>IFERROR(VLOOKUP($B1516,Subrecipient!A:C,3,FALSE),"")</f>
        <v/>
      </c>
    </row>
    <row r="1517" spans="1:3" ht="15" customHeight="1" x14ac:dyDescent="0.15">
      <c r="A1517" s="46" t="str">
        <f>Cover!$B$2</f>
        <v>Covid_Supp_001</v>
      </c>
      <c r="C1517" t="str">
        <f>IFERROR(VLOOKUP($B1517,Subrecipient!A:C,3,FALSE),"")</f>
        <v/>
      </c>
    </row>
    <row r="1518" spans="1:3" ht="15" customHeight="1" x14ac:dyDescent="0.15">
      <c r="A1518" s="46" t="str">
        <f>Cover!$B$2</f>
        <v>Covid_Supp_001</v>
      </c>
      <c r="C1518" t="str">
        <f>IFERROR(VLOOKUP($B1518,Subrecipient!A:C,3,FALSE),"")</f>
        <v/>
      </c>
    </row>
    <row r="1519" spans="1:3" ht="15" customHeight="1" x14ac:dyDescent="0.15">
      <c r="A1519" s="46" t="str">
        <f>Cover!$B$2</f>
        <v>Covid_Supp_001</v>
      </c>
      <c r="C1519" t="str">
        <f>IFERROR(VLOOKUP($B1519,Subrecipient!A:C,3,FALSE),"")</f>
        <v/>
      </c>
    </row>
    <row r="1520" spans="1:3" ht="15" customHeight="1" x14ac:dyDescent="0.15">
      <c r="A1520" s="46" t="str">
        <f>Cover!$B$2</f>
        <v>Covid_Supp_001</v>
      </c>
      <c r="C1520" t="str">
        <f>IFERROR(VLOOKUP($B1520,Subrecipient!A:C,3,FALSE),"")</f>
        <v/>
      </c>
    </row>
    <row r="1521" spans="1:3" ht="15" customHeight="1" x14ac:dyDescent="0.15">
      <c r="A1521" s="46" t="str">
        <f>Cover!$B$2</f>
        <v>Covid_Supp_001</v>
      </c>
      <c r="C1521" t="str">
        <f>IFERROR(VLOOKUP($B1521,Subrecipient!A:C,3,FALSE),"")</f>
        <v/>
      </c>
    </row>
    <row r="1522" spans="1:3" ht="15" customHeight="1" x14ac:dyDescent="0.15">
      <c r="A1522" s="46" t="str">
        <f>Cover!$B$2</f>
        <v>Covid_Supp_001</v>
      </c>
      <c r="C1522" t="str">
        <f>IFERROR(VLOOKUP($B1522,Subrecipient!A:C,3,FALSE),"")</f>
        <v/>
      </c>
    </row>
    <row r="1523" spans="1:3" ht="15" customHeight="1" x14ac:dyDescent="0.15">
      <c r="A1523" s="46" t="str">
        <f>Cover!$B$2</f>
        <v>Covid_Supp_001</v>
      </c>
      <c r="C1523" t="str">
        <f>IFERROR(VLOOKUP($B1523,Subrecipient!A:C,3,FALSE),"")</f>
        <v/>
      </c>
    </row>
    <row r="1524" spans="1:3" ht="15" customHeight="1" x14ac:dyDescent="0.15">
      <c r="A1524" s="46" t="str">
        <f>Cover!$B$2</f>
        <v>Covid_Supp_001</v>
      </c>
      <c r="C1524" t="str">
        <f>IFERROR(VLOOKUP($B1524,Subrecipient!A:C,3,FALSE),"")</f>
        <v/>
      </c>
    </row>
    <row r="1525" spans="1:3" ht="15" customHeight="1" x14ac:dyDescent="0.15">
      <c r="A1525" s="46" t="str">
        <f>Cover!$B$2</f>
        <v>Covid_Supp_001</v>
      </c>
      <c r="C1525" t="str">
        <f>IFERROR(VLOOKUP($B1525,Subrecipient!A:C,3,FALSE),"")</f>
        <v/>
      </c>
    </row>
    <row r="1526" spans="1:3" ht="15" customHeight="1" x14ac:dyDescent="0.15">
      <c r="A1526" s="46" t="str">
        <f>Cover!$B$2</f>
        <v>Covid_Supp_001</v>
      </c>
      <c r="C1526" t="str">
        <f>IFERROR(VLOOKUP($B1526,Subrecipient!A:C,3,FALSE),"")</f>
        <v/>
      </c>
    </row>
    <row r="1527" spans="1:3" ht="15" customHeight="1" x14ac:dyDescent="0.15">
      <c r="A1527" s="46" t="str">
        <f>Cover!$B$2</f>
        <v>Covid_Supp_001</v>
      </c>
      <c r="C1527" t="str">
        <f>IFERROR(VLOOKUP($B1527,Subrecipient!A:C,3,FALSE),"")</f>
        <v/>
      </c>
    </row>
    <row r="1528" spans="1:3" ht="15" customHeight="1" x14ac:dyDescent="0.15">
      <c r="A1528" s="46" t="str">
        <f>Cover!$B$2</f>
        <v>Covid_Supp_001</v>
      </c>
      <c r="C1528" t="str">
        <f>IFERROR(VLOOKUP($B1528,Subrecipient!A:C,3,FALSE),"")</f>
        <v/>
      </c>
    </row>
    <row r="1529" spans="1:3" ht="15" customHeight="1" x14ac:dyDescent="0.15">
      <c r="A1529" s="46" t="str">
        <f>Cover!$B$2</f>
        <v>Covid_Supp_001</v>
      </c>
      <c r="C1529" t="str">
        <f>IFERROR(VLOOKUP($B1529,Subrecipient!A:C,3,FALSE),"")</f>
        <v/>
      </c>
    </row>
    <row r="1530" spans="1:3" ht="15" customHeight="1" x14ac:dyDescent="0.15">
      <c r="A1530" s="46" t="str">
        <f>Cover!$B$2</f>
        <v>Covid_Supp_001</v>
      </c>
      <c r="C1530" t="str">
        <f>IFERROR(VLOOKUP($B1530,Subrecipient!A:C,3,FALSE),"")</f>
        <v/>
      </c>
    </row>
    <row r="1531" spans="1:3" ht="15" customHeight="1" x14ac:dyDescent="0.15">
      <c r="A1531" s="46" t="str">
        <f>Cover!$B$2</f>
        <v>Covid_Supp_001</v>
      </c>
      <c r="C1531" t="str">
        <f>IFERROR(VLOOKUP($B1531,Subrecipient!A:C,3,FALSE),"")</f>
        <v/>
      </c>
    </row>
    <row r="1532" spans="1:3" ht="15" customHeight="1" x14ac:dyDescent="0.15">
      <c r="A1532" s="46" t="str">
        <f>Cover!$B$2</f>
        <v>Covid_Supp_001</v>
      </c>
      <c r="C1532" t="str">
        <f>IFERROR(VLOOKUP($B1532,Subrecipient!A:C,3,FALSE),"")</f>
        <v/>
      </c>
    </row>
    <row r="1533" spans="1:3" ht="15" customHeight="1" x14ac:dyDescent="0.15">
      <c r="A1533" s="46" t="str">
        <f>Cover!$B$2</f>
        <v>Covid_Supp_001</v>
      </c>
      <c r="C1533" t="str">
        <f>IFERROR(VLOOKUP($B1533,Subrecipient!A:C,3,FALSE),"")</f>
        <v/>
      </c>
    </row>
    <row r="1534" spans="1:3" ht="15" customHeight="1" x14ac:dyDescent="0.15">
      <c r="A1534" s="46" t="str">
        <f>Cover!$B$2</f>
        <v>Covid_Supp_001</v>
      </c>
      <c r="C1534" t="str">
        <f>IFERROR(VLOOKUP($B1534,Subrecipient!A:C,3,FALSE),"")</f>
        <v/>
      </c>
    </row>
    <row r="1535" spans="1:3" ht="15" customHeight="1" x14ac:dyDescent="0.15">
      <c r="A1535" s="46" t="str">
        <f>Cover!$B$2</f>
        <v>Covid_Supp_001</v>
      </c>
      <c r="C1535" t="str">
        <f>IFERROR(VLOOKUP($B1535,Subrecipient!A:C,3,FALSE),"")</f>
        <v/>
      </c>
    </row>
    <row r="1536" spans="1:3" ht="15" customHeight="1" x14ac:dyDescent="0.15">
      <c r="A1536" s="46" t="str">
        <f>Cover!$B$2</f>
        <v>Covid_Supp_001</v>
      </c>
      <c r="C1536" t="str">
        <f>IFERROR(VLOOKUP($B1536,Subrecipient!A:C,3,FALSE),"")</f>
        <v/>
      </c>
    </row>
    <row r="1537" spans="1:3" ht="15" customHeight="1" x14ac:dyDescent="0.15">
      <c r="A1537" s="46" t="str">
        <f>Cover!$B$2</f>
        <v>Covid_Supp_001</v>
      </c>
      <c r="C1537" t="str">
        <f>IFERROR(VLOOKUP($B1537,Subrecipient!A:C,3,FALSE),"")</f>
        <v/>
      </c>
    </row>
    <row r="1538" spans="1:3" ht="15" customHeight="1" x14ac:dyDescent="0.15">
      <c r="A1538" s="46" t="str">
        <f>Cover!$B$2</f>
        <v>Covid_Supp_001</v>
      </c>
      <c r="C1538" t="str">
        <f>IFERROR(VLOOKUP($B1538,Subrecipient!A:C,3,FALSE),"")</f>
        <v/>
      </c>
    </row>
    <row r="1539" spans="1:3" ht="15" customHeight="1" x14ac:dyDescent="0.15">
      <c r="A1539" s="46" t="str">
        <f>Cover!$B$2</f>
        <v>Covid_Supp_001</v>
      </c>
      <c r="C1539" t="str">
        <f>IFERROR(VLOOKUP($B1539,Subrecipient!A:C,3,FALSE),"")</f>
        <v/>
      </c>
    </row>
    <row r="1540" spans="1:3" ht="15" customHeight="1" x14ac:dyDescent="0.15">
      <c r="A1540" s="46" t="str">
        <f>Cover!$B$2</f>
        <v>Covid_Supp_001</v>
      </c>
      <c r="C1540" t="str">
        <f>IFERROR(VLOOKUP($B1540,Subrecipient!A:C,3,FALSE),"")</f>
        <v/>
      </c>
    </row>
    <row r="1541" spans="1:3" ht="15" customHeight="1" x14ac:dyDescent="0.15">
      <c r="A1541" s="46" t="str">
        <f>Cover!$B$2</f>
        <v>Covid_Supp_001</v>
      </c>
      <c r="C1541" t="str">
        <f>IFERROR(VLOOKUP($B1541,Subrecipient!A:C,3,FALSE),"")</f>
        <v/>
      </c>
    </row>
    <row r="1542" spans="1:3" ht="15" customHeight="1" x14ac:dyDescent="0.15">
      <c r="A1542" s="46" t="str">
        <f>Cover!$B$2</f>
        <v>Covid_Supp_001</v>
      </c>
      <c r="C1542" t="str">
        <f>IFERROR(VLOOKUP($B1542,Subrecipient!A:C,3,FALSE),"")</f>
        <v/>
      </c>
    </row>
    <row r="1543" spans="1:3" ht="15" customHeight="1" x14ac:dyDescent="0.15">
      <c r="A1543" s="46" t="str">
        <f>Cover!$B$2</f>
        <v>Covid_Supp_001</v>
      </c>
      <c r="C1543" t="str">
        <f>IFERROR(VLOOKUP($B1543,Subrecipient!A:C,3,FALSE),"")</f>
        <v/>
      </c>
    </row>
    <row r="1544" spans="1:3" ht="15" customHeight="1" x14ac:dyDescent="0.15">
      <c r="A1544" s="46" t="str">
        <f>Cover!$B$2</f>
        <v>Covid_Supp_001</v>
      </c>
      <c r="C1544" t="str">
        <f>IFERROR(VLOOKUP($B1544,Subrecipient!A:C,3,FALSE),"")</f>
        <v/>
      </c>
    </row>
    <row r="1545" spans="1:3" ht="15" customHeight="1" x14ac:dyDescent="0.15">
      <c r="A1545" s="46" t="str">
        <f>Cover!$B$2</f>
        <v>Covid_Supp_001</v>
      </c>
      <c r="C1545" t="str">
        <f>IFERROR(VLOOKUP($B1545,Subrecipient!A:C,3,FALSE),"")</f>
        <v/>
      </c>
    </row>
    <row r="1546" spans="1:3" ht="15" customHeight="1" x14ac:dyDescent="0.15">
      <c r="A1546" s="46" t="str">
        <f>Cover!$B$2</f>
        <v>Covid_Supp_001</v>
      </c>
      <c r="C1546" t="str">
        <f>IFERROR(VLOOKUP($B1546,Subrecipient!A:C,3,FALSE),"")</f>
        <v/>
      </c>
    </row>
    <row r="1547" spans="1:3" ht="15" customHeight="1" x14ac:dyDescent="0.15">
      <c r="A1547" s="46" t="str">
        <f>Cover!$B$2</f>
        <v>Covid_Supp_001</v>
      </c>
      <c r="C1547" t="str">
        <f>IFERROR(VLOOKUP($B1547,Subrecipient!A:C,3,FALSE),"")</f>
        <v/>
      </c>
    </row>
    <row r="1548" spans="1:3" ht="15" customHeight="1" x14ac:dyDescent="0.15">
      <c r="A1548" s="46" t="str">
        <f>Cover!$B$2</f>
        <v>Covid_Supp_001</v>
      </c>
      <c r="C1548" t="str">
        <f>IFERROR(VLOOKUP($B1548,Subrecipient!A:C,3,FALSE),"")</f>
        <v/>
      </c>
    </row>
    <row r="1549" spans="1:3" ht="15" customHeight="1" x14ac:dyDescent="0.15">
      <c r="A1549" s="46" t="str">
        <f>Cover!$B$2</f>
        <v>Covid_Supp_001</v>
      </c>
      <c r="C1549" t="str">
        <f>IFERROR(VLOOKUP($B1549,Subrecipient!A:C,3,FALSE),"")</f>
        <v/>
      </c>
    </row>
    <row r="1550" spans="1:3" ht="15" customHeight="1" x14ac:dyDescent="0.15">
      <c r="A1550" s="46" t="str">
        <f>Cover!$B$2</f>
        <v>Covid_Supp_001</v>
      </c>
      <c r="C1550" t="str">
        <f>IFERROR(VLOOKUP($B1550,Subrecipient!A:C,3,FALSE),"")</f>
        <v/>
      </c>
    </row>
    <row r="1551" spans="1:3" ht="15" customHeight="1" x14ac:dyDescent="0.15">
      <c r="A1551" s="46" t="str">
        <f>Cover!$B$2</f>
        <v>Covid_Supp_001</v>
      </c>
      <c r="C1551" t="str">
        <f>IFERROR(VLOOKUP($B1551,Subrecipient!A:C,3,FALSE),"")</f>
        <v/>
      </c>
    </row>
    <row r="1552" spans="1:3" ht="15" customHeight="1" x14ac:dyDescent="0.15">
      <c r="A1552" s="46" t="str">
        <f>Cover!$B$2</f>
        <v>Covid_Supp_001</v>
      </c>
      <c r="C1552" t="str">
        <f>IFERROR(VLOOKUP($B1552,Subrecipient!A:C,3,FALSE),"")</f>
        <v/>
      </c>
    </row>
    <row r="1553" spans="1:3" ht="15" customHeight="1" x14ac:dyDescent="0.15">
      <c r="A1553" s="46" t="str">
        <f>Cover!$B$2</f>
        <v>Covid_Supp_001</v>
      </c>
      <c r="C1553" t="str">
        <f>IFERROR(VLOOKUP($B1553,Subrecipient!A:C,3,FALSE),"")</f>
        <v/>
      </c>
    </row>
    <row r="1554" spans="1:3" ht="15" customHeight="1" x14ac:dyDescent="0.15">
      <c r="A1554" s="46" t="str">
        <f>Cover!$B$2</f>
        <v>Covid_Supp_001</v>
      </c>
      <c r="C1554" t="str">
        <f>IFERROR(VLOOKUP($B1554,Subrecipient!A:C,3,FALSE),"")</f>
        <v/>
      </c>
    </row>
    <row r="1555" spans="1:3" ht="15" customHeight="1" x14ac:dyDescent="0.15">
      <c r="A1555" s="46" t="str">
        <f>Cover!$B$2</f>
        <v>Covid_Supp_001</v>
      </c>
      <c r="C1555" t="str">
        <f>IFERROR(VLOOKUP($B1555,Subrecipient!A:C,3,FALSE),"")</f>
        <v/>
      </c>
    </row>
    <row r="1556" spans="1:3" ht="15" customHeight="1" x14ac:dyDescent="0.15">
      <c r="A1556" s="46" t="str">
        <f>Cover!$B$2</f>
        <v>Covid_Supp_001</v>
      </c>
      <c r="C1556" t="str">
        <f>IFERROR(VLOOKUP($B1556,Subrecipient!A:C,3,FALSE),"")</f>
        <v/>
      </c>
    </row>
    <row r="1557" spans="1:3" ht="15" customHeight="1" x14ac:dyDescent="0.15">
      <c r="A1557" s="46" t="str">
        <f>Cover!$B$2</f>
        <v>Covid_Supp_001</v>
      </c>
      <c r="C1557" t="str">
        <f>IFERROR(VLOOKUP($B1557,Subrecipient!A:C,3,FALSE),"")</f>
        <v/>
      </c>
    </row>
    <row r="1558" spans="1:3" ht="15" customHeight="1" x14ac:dyDescent="0.15">
      <c r="A1558" s="46" t="str">
        <f>Cover!$B$2</f>
        <v>Covid_Supp_001</v>
      </c>
      <c r="C1558" t="str">
        <f>IFERROR(VLOOKUP($B1558,Subrecipient!A:C,3,FALSE),"")</f>
        <v/>
      </c>
    </row>
    <row r="1559" spans="1:3" ht="15" customHeight="1" x14ac:dyDescent="0.15">
      <c r="A1559" s="46" t="str">
        <f>Cover!$B$2</f>
        <v>Covid_Supp_001</v>
      </c>
      <c r="C1559" t="str">
        <f>IFERROR(VLOOKUP($B1559,Subrecipient!A:C,3,FALSE),"")</f>
        <v/>
      </c>
    </row>
    <row r="1560" spans="1:3" ht="15" customHeight="1" x14ac:dyDescent="0.15">
      <c r="A1560" s="46" t="str">
        <f>Cover!$B$2</f>
        <v>Covid_Supp_001</v>
      </c>
      <c r="C1560" t="str">
        <f>IFERROR(VLOOKUP($B1560,Subrecipient!A:C,3,FALSE),"")</f>
        <v/>
      </c>
    </row>
    <row r="1561" spans="1:3" ht="15" customHeight="1" x14ac:dyDescent="0.15">
      <c r="A1561" s="46" t="str">
        <f>Cover!$B$2</f>
        <v>Covid_Supp_001</v>
      </c>
      <c r="C1561" t="str">
        <f>IFERROR(VLOOKUP($B1561,Subrecipient!A:C,3,FALSE),"")</f>
        <v/>
      </c>
    </row>
    <row r="1562" spans="1:3" ht="15" customHeight="1" x14ac:dyDescent="0.15">
      <c r="A1562" s="46" t="str">
        <f>Cover!$B$2</f>
        <v>Covid_Supp_001</v>
      </c>
      <c r="C1562" t="str">
        <f>IFERROR(VLOOKUP($B1562,Subrecipient!A:C,3,FALSE),"")</f>
        <v/>
      </c>
    </row>
    <row r="1563" spans="1:3" ht="15" customHeight="1" x14ac:dyDescent="0.15">
      <c r="A1563" s="46" t="str">
        <f>Cover!$B$2</f>
        <v>Covid_Supp_001</v>
      </c>
      <c r="C1563" t="str">
        <f>IFERROR(VLOOKUP($B1563,Subrecipient!A:C,3,FALSE),"")</f>
        <v/>
      </c>
    </row>
    <row r="1564" spans="1:3" ht="15" customHeight="1" x14ac:dyDescent="0.15">
      <c r="A1564" s="46" t="str">
        <f>Cover!$B$2</f>
        <v>Covid_Supp_001</v>
      </c>
      <c r="C1564" t="str">
        <f>IFERROR(VLOOKUP($B1564,Subrecipient!A:C,3,FALSE),"")</f>
        <v/>
      </c>
    </row>
    <row r="1565" spans="1:3" ht="15" customHeight="1" x14ac:dyDescent="0.15">
      <c r="A1565" s="46" t="str">
        <f>Cover!$B$2</f>
        <v>Covid_Supp_001</v>
      </c>
      <c r="C1565" t="str">
        <f>IFERROR(VLOOKUP($B1565,Subrecipient!A:C,3,FALSE),"")</f>
        <v/>
      </c>
    </row>
    <row r="1566" spans="1:3" ht="15" customHeight="1" x14ac:dyDescent="0.15">
      <c r="A1566" s="46" t="str">
        <f>Cover!$B$2</f>
        <v>Covid_Supp_001</v>
      </c>
      <c r="C1566" t="str">
        <f>IFERROR(VLOOKUP($B1566,Subrecipient!A:C,3,FALSE),"")</f>
        <v/>
      </c>
    </row>
    <row r="1567" spans="1:3" ht="15" customHeight="1" x14ac:dyDescent="0.15">
      <c r="A1567" s="46" t="str">
        <f>Cover!$B$2</f>
        <v>Covid_Supp_001</v>
      </c>
      <c r="C1567" t="str">
        <f>IFERROR(VLOOKUP($B1567,Subrecipient!A:C,3,FALSE),"")</f>
        <v/>
      </c>
    </row>
    <row r="1568" spans="1:3" ht="15" customHeight="1" x14ac:dyDescent="0.15">
      <c r="A1568" s="46" t="str">
        <f>Cover!$B$2</f>
        <v>Covid_Supp_001</v>
      </c>
      <c r="C1568" t="str">
        <f>IFERROR(VLOOKUP($B1568,Subrecipient!A:C,3,FALSE),"")</f>
        <v/>
      </c>
    </row>
    <row r="1569" spans="1:3" ht="15" customHeight="1" x14ac:dyDescent="0.15">
      <c r="A1569" s="46" t="str">
        <f>Cover!$B$2</f>
        <v>Covid_Supp_001</v>
      </c>
      <c r="C1569" t="str">
        <f>IFERROR(VLOOKUP($B1569,Subrecipient!A:C,3,FALSE),"")</f>
        <v/>
      </c>
    </row>
    <row r="1570" spans="1:3" ht="15" customHeight="1" x14ac:dyDescent="0.15">
      <c r="A1570" s="46" t="str">
        <f>Cover!$B$2</f>
        <v>Covid_Supp_001</v>
      </c>
      <c r="C1570" t="str">
        <f>IFERROR(VLOOKUP($B1570,Subrecipient!A:C,3,FALSE),"")</f>
        <v/>
      </c>
    </row>
    <row r="1571" spans="1:3" ht="15" customHeight="1" x14ac:dyDescent="0.15">
      <c r="A1571" s="46" t="str">
        <f>Cover!$B$2</f>
        <v>Covid_Supp_001</v>
      </c>
      <c r="C1571" t="str">
        <f>IFERROR(VLOOKUP($B1571,Subrecipient!A:C,3,FALSE),"")</f>
        <v/>
      </c>
    </row>
    <row r="1572" spans="1:3" ht="15" customHeight="1" x14ac:dyDescent="0.15">
      <c r="A1572" s="46" t="str">
        <f>Cover!$B$2</f>
        <v>Covid_Supp_001</v>
      </c>
      <c r="C1572" t="str">
        <f>IFERROR(VLOOKUP($B1572,Subrecipient!A:C,3,FALSE),"")</f>
        <v/>
      </c>
    </row>
    <row r="1573" spans="1:3" ht="15" customHeight="1" x14ac:dyDescent="0.15">
      <c r="A1573" s="46" t="str">
        <f>Cover!$B$2</f>
        <v>Covid_Supp_001</v>
      </c>
      <c r="C1573" t="str">
        <f>IFERROR(VLOOKUP($B1573,Subrecipient!A:C,3,FALSE),"")</f>
        <v/>
      </c>
    </row>
    <row r="1574" spans="1:3" ht="15" customHeight="1" x14ac:dyDescent="0.15">
      <c r="A1574" s="46" t="str">
        <f>Cover!$B$2</f>
        <v>Covid_Supp_001</v>
      </c>
      <c r="C1574" t="str">
        <f>IFERROR(VLOOKUP($B1574,Subrecipient!A:C,3,FALSE),"")</f>
        <v/>
      </c>
    </row>
    <row r="1575" spans="1:3" ht="15" customHeight="1" x14ac:dyDescent="0.15">
      <c r="A1575" s="46" t="str">
        <f>Cover!$B$2</f>
        <v>Covid_Supp_001</v>
      </c>
      <c r="C1575" t="str">
        <f>IFERROR(VLOOKUP($B1575,Subrecipient!A:C,3,FALSE),"")</f>
        <v/>
      </c>
    </row>
    <row r="1576" spans="1:3" ht="15" customHeight="1" x14ac:dyDescent="0.15">
      <c r="A1576" s="46" t="str">
        <f>Cover!$B$2</f>
        <v>Covid_Supp_001</v>
      </c>
      <c r="C1576" t="str">
        <f>IFERROR(VLOOKUP($B1576,Subrecipient!A:C,3,FALSE),"")</f>
        <v/>
      </c>
    </row>
    <row r="1577" spans="1:3" ht="15" customHeight="1" x14ac:dyDescent="0.15">
      <c r="A1577" s="46" t="str">
        <f>Cover!$B$2</f>
        <v>Covid_Supp_001</v>
      </c>
      <c r="C1577" t="str">
        <f>IFERROR(VLOOKUP($B1577,Subrecipient!A:C,3,FALSE),"")</f>
        <v/>
      </c>
    </row>
    <row r="1578" spans="1:3" ht="15" customHeight="1" x14ac:dyDescent="0.15">
      <c r="A1578" s="46" t="str">
        <f>Cover!$B$2</f>
        <v>Covid_Supp_001</v>
      </c>
      <c r="C1578" t="str">
        <f>IFERROR(VLOOKUP($B1578,Subrecipient!A:C,3,FALSE),"")</f>
        <v/>
      </c>
    </row>
    <row r="1579" spans="1:3" ht="15" customHeight="1" x14ac:dyDescent="0.15">
      <c r="A1579" s="46" t="str">
        <f>Cover!$B$2</f>
        <v>Covid_Supp_001</v>
      </c>
      <c r="C1579" t="str">
        <f>IFERROR(VLOOKUP($B1579,Subrecipient!A:C,3,FALSE),"")</f>
        <v/>
      </c>
    </row>
    <row r="1580" spans="1:3" ht="15" customHeight="1" x14ac:dyDescent="0.15">
      <c r="A1580" s="46" t="str">
        <f>Cover!$B$2</f>
        <v>Covid_Supp_001</v>
      </c>
      <c r="C1580" t="str">
        <f>IFERROR(VLOOKUP($B1580,Subrecipient!A:C,3,FALSE),"")</f>
        <v/>
      </c>
    </row>
    <row r="1581" spans="1:3" ht="15" customHeight="1" x14ac:dyDescent="0.15">
      <c r="A1581" s="46" t="str">
        <f>Cover!$B$2</f>
        <v>Covid_Supp_001</v>
      </c>
      <c r="C1581" t="str">
        <f>IFERROR(VLOOKUP($B1581,Subrecipient!A:C,3,FALSE),"")</f>
        <v/>
      </c>
    </row>
    <row r="1582" spans="1:3" ht="15" customHeight="1" x14ac:dyDescent="0.15">
      <c r="A1582" s="46" t="str">
        <f>Cover!$B$2</f>
        <v>Covid_Supp_001</v>
      </c>
      <c r="C1582" t="str">
        <f>IFERROR(VLOOKUP($B1582,Subrecipient!A:C,3,FALSE),"")</f>
        <v/>
      </c>
    </row>
    <row r="1583" spans="1:3" ht="15" customHeight="1" x14ac:dyDescent="0.15">
      <c r="A1583" s="46" t="str">
        <f>Cover!$B$2</f>
        <v>Covid_Supp_001</v>
      </c>
      <c r="C1583" t="str">
        <f>IFERROR(VLOOKUP($B1583,Subrecipient!A:C,3,FALSE),"")</f>
        <v/>
      </c>
    </row>
    <row r="1584" spans="1:3" ht="15" customHeight="1" x14ac:dyDescent="0.15">
      <c r="A1584" s="46" t="str">
        <f>Cover!$B$2</f>
        <v>Covid_Supp_001</v>
      </c>
      <c r="C1584" t="str">
        <f>IFERROR(VLOOKUP($B1584,Subrecipient!A:C,3,FALSE),"")</f>
        <v/>
      </c>
    </row>
    <row r="1585" spans="1:3" ht="15" customHeight="1" x14ac:dyDescent="0.15">
      <c r="A1585" s="46" t="str">
        <f>Cover!$B$2</f>
        <v>Covid_Supp_001</v>
      </c>
      <c r="C1585" t="str">
        <f>IFERROR(VLOOKUP($B1585,Subrecipient!A:C,3,FALSE),"")</f>
        <v/>
      </c>
    </row>
    <row r="1586" spans="1:3" ht="15" customHeight="1" x14ac:dyDescent="0.15">
      <c r="A1586" s="46" t="str">
        <f>Cover!$B$2</f>
        <v>Covid_Supp_001</v>
      </c>
      <c r="C1586" t="str">
        <f>IFERROR(VLOOKUP($B1586,Subrecipient!A:C,3,FALSE),"")</f>
        <v/>
      </c>
    </row>
    <row r="1587" spans="1:3" ht="15" customHeight="1" x14ac:dyDescent="0.15">
      <c r="A1587" s="46" t="str">
        <f>Cover!$B$2</f>
        <v>Covid_Supp_001</v>
      </c>
      <c r="C1587" t="str">
        <f>IFERROR(VLOOKUP($B1587,Subrecipient!A:C,3,FALSE),"")</f>
        <v/>
      </c>
    </row>
    <row r="1588" spans="1:3" ht="15" customHeight="1" x14ac:dyDescent="0.15">
      <c r="A1588" s="46" t="str">
        <f>Cover!$B$2</f>
        <v>Covid_Supp_001</v>
      </c>
      <c r="C1588" t="str">
        <f>IFERROR(VLOOKUP($B1588,Subrecipient!A:C,3,FALSE),"")</f>
        <v/>
      </c>
    </row>
    <row r="1589" spans="1:3" ht="15" customHeight="1" x14ac:dyDescent="0.15">
      <c r="A1589" s="46" t="str">
        <f>Cover!$B$2</f>
        <v>Covid_Supp_001</v>
      </c>
      <c r="C1589" t="str">
        <f>IFERROR(VLOOKUP($B1589,Subrecipient!A:C,3,FALSE),"")</f>
        <v/>
      </c>
    </row>
    <row r="1590" spans="1:3" ht="15" customHeight="1" x14ac:dyDescent="0.15">
      <c r="A1590" s="46" t="str">
        <f>Cover!$B$2</f>
        <v>Covid_Supp_001</v>
      </c>
      <c r="C1590" t="str">
        <f>IFERROR(VLOOKUP($B1590,Subrecipient!A:C,3,FALSE),"")</f>
        <v/>
      </c>
    </row>
    <row r="1591" spans="1:3" ht="15" customHeight="1" x14ac:dyDescent="0.15">
      <c r="A1591" s="46" t="str">
        <f>Cover!$B$2</f>
        <v>Covid_Supp_001</v>
      </c>
      <c r="C1591" t="str">
        <f>IFERROR(VLOOKUP($B1591,Subrecipient!A:C,3,FALSE),"")</f>
        <v/>
      </c>
    </row>
    <row r="1592" spans="1:3" ht="15" customHeight="1" x14ac:dyDescent="0.15">
      <c r="A1592" s="46" t="str">
        <f>Cover!$B$2</f>
        <v>Covid_Supp_001</v>
      </c>
      <c r="C1592" t="str">
        <f>IFERROR(VLOOKUP($B1592,Subrecipient!A:C,3,FALSE),"")</f>
        <v/>
      </c>
    </row>
    <row r="1593" spans="1:3" ht="15" customHeight="1" x14ac:dyDescent="0.15">
      <c r="A1593" s="46" t="str">
        <f>Cover!$B$2</f>
        <v>Covid_Supp_001</v>
      </c>
      <c r="C1593" t="str">
        <f>IFERROR(VLOOKUP($B1593,Subrecipient!A:C,3,FALSE),"")</f>
        <v/>
      </c>
    </row>
    <row r="1594" spans="1:3" ht="15" customHeight="1" x14ac:dyDescent="0.15">
      <c r="A1594" s="46" t="str">
        <f>Cover!$B$2</f>
        <v>Covid_Supp_001</v>
      </c>
      <c r="C1594" t="str">
        <f>IFERROR(VLOOKUP($B1594,Subrecipient!A:C,3,FALSE),"")</f>
        <v/>
      </c>
    </row>
    <row r="1595" spans="1:3" ht="15" customHeight="1" x14ac:dyDescent="0.15">
      <c r="A1595" s="46" t="str">
        <f>Cover!$B$2</f>
        <v>Covid_Supp_001</v>
      </c>
      <c r="C1595" t="str">
        <f>IFERROR(VLOOKUP($B1595,Subrecipient!A:C,3,FALSE),"")</f>
        <v/>
      </c>
    </row>
    <row r="1596" spans="1:3" ht="15" customHeight="1" x14ac:dyDescent="0.15">
      <c r="A1596" s="46" t="str">
        <f>Cover!$B$2</f>
        <v>Covid_Supp_001</v>
      </c>
      <c r="C1596" t="str">
        <f>IFERROR(VLOOKUP($B1596,Subrecipient!A:C,3,FALSE),"")</f>
        <v/>
      </c>
    </row>
    <row r="1597" spans="1:3" ht="15" customHeight="1" x14ac:dyDescent="0.15">
      <c r="A1597" s="46" t="str">
        <f>Cover!$B$2</f>
        <v>Covid_Supp_001</v>
      </c>
      <c r="C1597" t="str">
        <f>IFERROR(VLOOKUP($B1597,Subrecipient!A:C,3,FALSE),"")</f>
        <v/>
      </c>
    </row>
    <row r="1598" spans="1:3" ht="15" customHeight="1" x14ac:dyDescent="0.15">
      <c r="A1598" s="46" t="str">
        <f>Cover!$B$2</f>
        <v>Covid_Supp_001</v>
      </c>
      <c r="C1598" t="str">
        <f>IFERROR(VLOOKUP($B1598,Subrecipient!A:C,3,FALSE),"")</f>
        <v/>
      </c>
    </row>
    <row r="1599" spans="1:3" ht="15" customHeight="1" x14ac:dyDescent="0.15">
      <c r="A1599" s="46" t="str">
        <f>Cover!$B$2</f>
        <v>Covid_Supp_001</v>
      </c>
      <c r="C1599" t="str">
        <f>IFERROR(VLOOKUP($B1599,Subrecipient!A:C,3,FALSE),"")</f>
        <v/>
      </c>
    </row>
    <row r="1600" spans="1:3" ht="15" customHeight="1" x14ac:dyDescent="0.15">
      <c r="A1600" s="46" t="str">
        <f>Cover!$B$2</f>
        <v>Covid_Supp_001</v>
      </c>
      <c r="C1600" t="str">
        <f>IFERROR(VLOOKUP($B1600,Subrecipient!A:C,3,FALSE),"")</f>
        <v/>
      </c>
    </row>
    <row r="1601" spans="1:3" ht="15" customHeight="1" x14ac:dyDescent="0.15">
      <c r="A1601" s="46" t="str">
        <f>Cover!$B$2</f>
        <v>Covid_Supp_001</v>
      </c>
      <c r="C1601" t="str">
        <f>IFERROR(VLOOKUP($B1601,Subrecipient!A:C,3,FALSE),"")</f>
        <v/>
      </c>
    </row>
    <row r="1602" spans="1:3" ht="15" customHeight="1" x14ac:dyDescent="0.15">
      <c r="A1602" s="46" t="str">
        <f>Cover!$B$2</f>
        <v>Covid_Supp_001</v>
      </c>
      <c r="C1602" t="str">
        <f>IFERROR(VLOOKUP($B1602,Subrecipient!A:C,3,FALSE),"")</f>
        <v/>
      </c>
    </row>
    <row r="1603" spans="1:3" ht="15" customHeight="1" x14ac:dyDescent="0.15">
      <c r="A1603" s="46" t="str">
        <f>Cover!$B$2</f>
        <v>Covid_Supp_001</v>
      </c>
      <c r="C1603" t="str">
        <f>IFERROR(VLOOKUP($B1603,Subrecipient!A:C,3,FALSE),"")</f>
        <v/>
      </c>
    </row>
    <row r="1604" spans="1:3" ht="15" customHeight="1" x14ac:dyDescent="0.15">
      <c r="A1604" s="46" t="str">
        <f>Cover!$B$2</f>
        <v>Covid_Supp_001</v>
      </c>
      <c r="C1604" t="str">
        <f>IFERROR(VLOOKUP($B1604,Subrecipient!A:C,3,FALSE),"")</f>
        <v/>
      </c>
    </row>
    <row r="1605" spans="1:3" ht="15" customHeight="1" x14ac:dyDescent="0.15">
      <c r="A1605" s="46" t="str">
        <f>Cover!$B$2</f>
        <v>Covid_Supp_001</v>
      </c>
      <c r="C1605" t="str">
        <f>IFERROR(VLOOKUP($B1605,Subrecipient!A:C,3,FALSE),"")</f>
        <v/>
      </c>
    </row>
    <row r="1606" spans="1:3" ht="15" customHeight="1" x14ac:dyDescent="0.15">
      <c r="A1606" s="46" t="str">
        <f>Cover!$B$2</f>
        <v>Covid_Supp_001</v>
      </c>
      <c r="C1606" t="str">
        <f>IFERROR(VLOOKUP($B1606,Subrecipient!A:C,3,FALSE),"")</f>
        <v/>
      </c>
    </row>
    <row r="1607" spans="1:3" ht="15" customHeight="1" x14ac:dyDescent="0.15">
      <c r="A1607" s="46" t="str">
        <f>Cover!$B$2</f>
        <v>Covid_Supp_001</v>
      </c>
      <c r="C1607" t="str">
        <f>IFERROR(VLOOKUP($B1607,Subrecipient!A:C,3,FALSE),"")</f>
        <v/>
      </c>
    </row>
    <row r="1608" spans="1:3" ht="15" customHeight="1" x14ac:dyDescent="0.15">
      <c r="A1608" s="46" t="str">
        <f>Cover!$B$2</f>
        <v>Covid_Supp_001</v>
      </c>
      <c r="C1608" t="str">
        <f>IFERROR(VLOOKUP($B1608,Subrecipient!A:C,3,FALSE),"")</f>
        <v/>
      </c>
    </row>
    <row r="1609" spans="1:3" ht="15" customHeight="1" x14ac:dyDescent="0.15">
      <c r="A1609" s="46" t="str">
        <f>Cover!$B$2</f>
        <v>Covid_Supp_001</v>
      </c>
      <c r="C1609" t="str">
        <f>IFERROR(VLOOKUP($B1609,Subrecipient!A:C,3,FALSE),"")</f>
        <v/>
      </c>
    </row>
    <row r="1610" spans="1:3" ht="15" customHeight="1" x14ac:dyDescent="0.15">
      <c r="A1610" s="46" t="str">
        <f>Cover!$B$2</f>
        <v>Covid_Supp_001</v>
      </c>
      <c r="C1610" t="str">
        <f>IFERROR(VLOOKUP($B1610,Subrecipient!A:C,3,FALSE),"")</f>
        <v/>
      </c>
    </row>
    <row r="1611" spans="1:3" ht="15" customHeight="1" x14ac:dyDescent="0.15">
      <c r="A1611" s="46" t="str">
        <f>Cover!$B$2</f>
        <v>Covid_Supp_001</v>
      </c>
      <c r="C1611" t="str">
        <f>IFERROR(VLOOKUP($B1611,Subrecipient!A:C,3,FALSE),"")</f>
        <v/>
      </c>
    </row>
    <row r="1612" spans="1:3" ht="15" customHeight="1" x14ac:dyDescent="0.15">
      <c r="A1612" s="46" t="str">
        <f>Cover!$B$2</f>
        <v>Covid_Supp_001</v>
      </c>
      <c r="C1612" t="str">
        <f>IFERROR(VLOOKUP($B1612,Subrecipient!A:C,3,FALSE),"")</f>
        <v/>
      </c>
    </row>
    <row r="1613" spans="1:3" ht="15" customHeight="1" x14ac:dyDescent="0.15">
      <c r="A1613" s="46" t="str">
        <f>Cover!$B$2</f>
        <v>Covid_Supp_001</v>
      </c>
      <c r="C1613" t="str">
        <f>IFERROR(VLOOKUP($B1613,Subrecipient!A:C,3,FALSE),"")</f>
        <v/>
      </c>
    </row>
    <row r="1614" spans="1:3" ht="15" customHeight="1" x14ac:dyDescent="0.15">
      <c r="A1614" s="46" t="str">
        <f>Cover!$B$2</f>
        <v>Covid_Supp_001</v>
      </c>
      <c r="C1614" t="str">
        <f>IFERROR(VLOOKUP($B1614,Subrecipient!A:C,3,FALSE),"")</f>
        <v/>
      </c>
    </row>
    <row r="1615" spans="1:3" ht="15" customHeight="1" x14ac:dyDescent="0.15">
      <c r="A1615" s="46" t="str">
        <f>Cover!$B$2</f>
        <v>Covid_Supp_001</v>
      </c>
      <c r="C1615" t="str">
        <f>IFERROR(VLOOKUP($B1615,Subrecipient!A:C,3,FALSE),"")</f>
        <v/>
      </c>
    </row>
    <row r="1616" spans="1:3" ht="15" customHeight="1" x14ac:dyDescent="0.15">
      <c r="A1616" s="46" t="str">
        <f>Cover!$B$2</f>
        <v>Covid_Supp_001</v>
      </c>
      <c r="C1616" t="str">
        <f>IFERROR(VLOOKUP($B1616,Subrecipient!A:C,3,FALSE),"")</f>
        <v/>
      </c>
    </row>
    <row r="1617" spans="1:3" ht="15" customHeight="1" x14ac:dyDescent="0.15">
      <c r="A1617" s="46" t="str">
        <f>Cover!$B$2</f>
        <v>Covid_Supp_001</v>
      </c>
      <c r="C1617" t="str">
        <f>IFERROR(VLOOKUP($B1617,Subrecipient!A:C,3,FALSE),"")</f>
        <v/>
      </c>
    </row>
    <row r="1618" spans="1:3" ht="15" customHeight="1" x14ac:dyDescent="0.15">
      <c r="A1618" s="46" t="str">
        <f>Cover!$B$2</f>
        <v>Covid_Supp_001</v>
      </c>
      <c r="C1618" t="str">
        <f>IFERROR(VLOOKUP($B1618,Subrecipient!A:C,3,FALSE),"")</f>
        <v/>
      </c>
    </row>
    <row r="1619" spans="1:3" ht="15" customHeight="1" x14ac:dyDescent="0.15">
      <c r="A1619" s="46" t="str">
        <f>Cover!$B$2</f>
        <v>Covid_Supp_001</v>
      </c>
      <c r="C1619" t="str">
        <f>IFERROR(VLOOKUP($B1619,Subrecipient!A:C,3,FALSE),"")</f>
        <v/>
      </c>
    </row>
    <row r="1620" spans="1:3" ht="15" customHeight="1" x14ac:dyDescent="0.15">
      <c r="A1620" s="46" t="str">
        <f>Cover!$B$2</f>
        <v>Covid_Supp_001</v>
      </c>
      <c r="C1620" t="str">
        <f>IFERROR(VLOOKUP($B1620,Subrecipient!A:C,3,FALSE),"")</f>
        <v/>
      </c>
    </row>
    <row r="1621" spans="1:3" ht="15" customHeight="1" x14ac:dyDescent="0.15">
      <c r="A1621" s="46" t="str">
        <f>Cover!$B$2</f>
        <v>Covid_Supp_001</v>
      </c>
      <c r="C1621" t="str">
        <f>IFERROR(VLOOKUP($B1621,Subrecipient!A:C,3,FALSE),"")</f>
        <v/>
      </c>
    </row>
    <row r="1622" spans="1:3" ht="15" customHeight="1" x14ac:dyDescent="0.15">
      <c r="A1622" s="46" t="str">
        <f>Cover!$B$2</f>
        <v>Covid_Supp_001</v>
      </c>
      <c r="C1622" t="str">
        <f>IFERROR(VLOOKUP($B1622,Subrecipient!A:C,3,FALSE),"")</f>
        <v/>
      </c>
    </row>
    <row r="1623" spans="1:3" ht="15" customHeight="1" x14ac:dyDescent="0.15">
      <c r="A1623" s="46" t="str">
        <f>Cover!$B$2</f>
        <v>Covid_Supp_001</v>
      </c>
      <c r="C1623" t="str">
        <f>IFERROR(VLOOKUP($B1623,Subrecipient!A:C,3,FALSE),"")</f>
        <v/>
      </c>
    </row>
    <row r="1624" spans="1:3" ht="15" customHeight="1" x14ac:dyDescent="0.15">
      <c r="A1624" s="46" t="str">
        <f>Cover!$B$2</f>
        <v>Covid_Supp_001</v>
      </c>
      <c r="C1624" t="str">
        <f>IFERROR(VLOOKUP($B1624,Subrecipient!A:C,3,FALSE),"")</f>
        <v/>
      </c>
    </row>
    <row r="1625" spans="1:3" ht="15" customHeight="1" x14ac:dyDescent="0.15">
      <c r="A1625" s="46" t="str">
        <f>Cover!$B$2</f>
        <v>Covid_Supp_001</v>
      </c>
      <c r="C1625" t="str">
        <f>IFERROR(VLOOKUP($B1625,Subrecipient!A:C,3,FALSE),"")</f>
        <v/>
      </c>
    </row>
    <row r="1626" spans="1:3" ht="15" customHeight="1" x14ac:dyDescent="0.15">
      <c r="A1626" s="46" t="str">
        <f>Cover!$B$2</f>
        <v>Covid_Supp_001</v>
      </c>
      <c r="C1626" t="str">
        <f>IFERROR(VLOOKUP($B1626,Subrecipient!A:C,3,FALSE),"")</f>
        <v/>
      </c>
    </row>
    <row r="1627" spans="1:3" ht="15" customHeight="1" x14ac:dyDescent="0.15">
      <c r="A1627" s="46" t="str">
        <f>Cover!$B$2</f>
        <v>Covid_Supp_001</v>
      </c>
      <c r="C1627" t="str">
        <f>IFERROR(VLOOKUP($B1627,Subrecipient!A:C,3,FALSE),"")</f>
        <v/>
      </c>
    </row>
    <row r="1628" spans="1:3" ht="15" customHeight="1" x14ac:dyDescent="0.15">
      <c r="A1628" s="46" t="str">
        <f>Cover!$B$2</f>
        <v>Covid_Supp_001</v>
      </c>
      <c r="C1628" t="str">
        <f>IFERROR(VLOOKUP($B1628,Subrecipient!A:C,3,FALSE),"")</f>
        <v/>
      </c>
    </row>
    <row r="1629" spans="1:3" ht="15" customHeight="1" x14ac:dyDescent="0.15">
      <c r="A1629" s="46" t="str">
        <f>Cover!$B$2</f>
        <v>Covid_Supp_001</v>
      </c>
      <c r="C1629" t="str">
        <f>IFERROR(VLOOKUP($B1629,Subrecipient!A:C,3,FALSE),"")</f>
        <v/>
      </c>
    </row>
    <row r="1630" spans="1:3" ht="15" customHeight="1" x14ac:dyDescent="0.15">
      <c r="A1630" s="46" t="str">
        <f>Cover!$B$2</f>
        <v>Covid_Supp_001</v>
      </c>
      <c r="C1630" t="str">
        <f>IFERROR(VLOOKUP($B1630,Subrecipient!A:C,3,FALSE),"")</f>
        <v/>
      </c>
    </row>
    <row r="1631" spans="1:3" ht="15" customHeight="1" x14ac:dyDescent="0.15">
      <c r="A1631" s="46" t="str">
        <f>Cover!$B$2</f>
        <v>Covid_Supp_001</v>
      </c>
      <c r="C1631" t="str">
        <f>IFERROR(VLOOKUP($B1631,Subrecipient!A:C,3,FALSE),"")</f>
        <v/>
      </c>
    </row>
    <row r="1632" spans="1:3" ht="15" customHeight="1" x14ac:dyDescent="0.15">
      <c r="A1632" s="46" t="str">
        <f>Cover!$B$2</f>
        <v>Covid_Supp_001</v>
      </c>
      <c r="C1632" t="str">
        <f>IFERROR(VLOOKUP($B1632,Subrecipient!A:C,3,FALSE),"")</f>
        <v/>
      </c>
    </row>
    <row r="1633" spans="1:3" ht="15" customHeight="1" x14ac:dyDescent="0.15">
      <c r="A1633" s="46" t="str">
        <f>Cover!$B$2</f>
        <v>Covid_Supp_001</v>
      </c>
      <c r="C1633" t="str">
        <f>IFERROR(VLOOKUP($B1633,Subrecipient!A:C,3,FALSE),"")</f>
        <v/>
      </c>
    </row>
    <row r="1634" spans="1:3" ht="15" customHeight="1" x14ac:dyDescent="0.15">
      <c r="A1634" s="46" t="str">
        <f>Cover!$B$2</f>
        <v>Covid_Supp_001</v>
      </c>
      <c r="C1634" t="str">
        <f>IFERROR(VLOOKUP($B1634,Subrecipient!A:C,3,FALSE),"")</f>
        <v/>
      </c>
    </row>
    <row r="1635" spans="1:3" ht="15" customHeight="1" x14ac:dyDescent="0.15">
      <c r="A1635" s="46" t="str">
        <f>Cover!$B$2</f>
        <v>Covid_Supp_001</v>
      </c>
      <c r="C1635" t="str">
        <f>IFERROR(VLOOKUP($B1635,Subrecipient!A:C,3,FALSE),"")</f>
        <v/>
      </c>
    </row>
    <row r="1636" spans="1:3" ht="15" customHeight="1" x14ac:dyDescent="0.15">
      <c r="A1636" s="46" t="str">
        <f>Cover!$B$2</f>
        <v>Covid_Supp_001</v>
      </c>
      <c r="C1636" t="str">
        <f>IFERROR(VLOOKUP($B1636,Subrecipient!A:C,3,FALSE),"")</f>
        <v/>
      </c>
    </row>
    <row r="1637" spans="1:3" ht="15" customHeight="1" x14ac:dyDescent="0.15">
      <c r="A1637" s="46" t="str">
        <f>Cover!$B$2</f>
        <v>Covid_Supp_001</v>
      </c>
      <c r="C1637" t="str">
        <f>IFERROR(VLOOKUP($B1637,Subrecipient!A:C,3,FALSE),"")</f>
        <v/>
      </c>
    </row>
    <row r="1638" spans="1:3" ht="15" customHeight="1" x14ac:dyDescent="0.15">
      <c r="A1638" s="46" t="str">
        <f>Cover!$B$2</f>
        <v>Covid_Supp_001</v>
      </c>
      <c r="C1638" t="str">
        <f>IFERROR(VLOOKUP($B1638,Subrecipient!A:C,3,FALSE),"")</f>
        <v/>
      </c>
    </row>
    <row r="1639" spans="1:3" ht="15" customHeight="1" x14ac:dyDescent="0.15">
      <c r="A1639" s="46" t="str">
        <f>Cover!$B$2</f>
        <v>Covid_Supp_001</v>
      </c>
      <c r="C1639" t="str">
        <f>IFERROR(VLOOKUP($B1639,Subrecipient!A:C,3,FALSE),"")</f>
        <v/>
      </c>
    </row>
    <row r="1640" spans="1:3" ht="15" customHeight="1" x14ac:dyDescent="0.15">
      <c r="A1640" s="46" t="str">
        <f>Cover!$B$2</f>
        <v>Covid_Supp_001</v>
      </c>
      <c r="C1640" t="str">
        <f>IFERROR(VLOOKUP($B1640,Subrecipient!A:C,3,FALSE),"")</f>
        <v/>
      </c>
    </row>
    <row r="1641" spans="1:3" ht="15" customHeight="1" x14ac:dyDescent="0.15">
      <c r="A1641" s="46" t="str">
        <f>Cover!$B$2</f>
        <v>Covid_Supp_001</v>
      </c>
      <c r="C1641" t="str">
        <f>IFERROR(VLOOKUP($B1641,Subrecipient!A:C,3,FALSE),"")</f>
        <v/>
      </c>
    </row>
    <row r="1642" spans="1:3" ht="15" customHeight="1" x14ac:dyDescent="0.15">
      <c r="A1642" s="46" t="str">
        <f>Cover!$B$2</f>
        <v>Covid_Supp_001</v>
      </c>
      <c r="C1642" t="str">
        <f>IFERROR(VLOOKUP($B1642,Subrecipient!A:C,3,FALSE),"")</f>
        <v/>
      </c>
    </row>
    <row r="1643" spans="1:3" ht="15" customHeight="1" x14ac:dyDescent="0.15">
      <c r="A1643" s="46" t="str">
        <f>Cover!$B$2</f>
        <v>Covid_Supp_001</v>
      </c>
      <c r="C1643" t="str">
        <f>IFERROR(VLOOKUP($B1643,Subrecipient!A:C,3,FALSE),"")</f>
        <v/>
      </c>
    </row>
    <row r="1644" spans="1:3" ht="15" customHeight="1" x14ac:dyDescent="0.15">
      <c r="A1644" s="46" t="str">
        <f>Cover!$B$2</f>
        <v>Covid_Supp_001</v>
      </c>
      <c r="C1644" t="str">
        <f>IFERROR(VLOOKUP($B1644,Subrecipient!A:C,3,FALSE),"")</f>
        <v/>
      </c>
    </row>
    <row r="1645" spans="1:3" ht="15" customHeight="1" x14ac:dyDescent="0.15">
      <c r="A1645" s="46" t="str">
        <f>Cover!$B$2</f>
        <v>Covid_Supp_001</v>
      </c>
      <c r="C1645" t="str">
        <f>IFERROR(VLOOKUP($B1645,Subrecipient!A:C,3,FALSE),"")</f>
        <v/>
      </c>
    </row>
    <row r="1646" spans="1:3" ht="15" customHeight="1" x14ac:dyDescent="0.15">
      <c r="A1646" s="46" t="str">
        <f>Cover!$B$2</f>
        <v>Covid_Supp_001</v>
      </c>
      <c r="C1646" t="str">
        <f>IFERROR(VLOOKUP($B1646,Subrecipient!A:C,3,FALSE),"")</f>
        <v/>
      </c>
    </row>
    <row r="1647" spans="1:3" ht="15" customHeight="1" x14ac:dyDescent="0.15">
      <c r="A1647" s="46" t="str">
        <f>Cover!$B$2</f>
        <v>Covid_Supp_001</v>
      </c>
      <c r="C1647" t="str">
        <f>IFERROR(VLOOKUP($B1647,Subrecipient!A:C,3,FALSE),"")</f>
        <v/>
      </c>
    </row>
    <row r="1648" spans="1:3" ht="15" customHeight="1" x14ac:dyDescent="0.15">
      <c r="A1648" s="46" t="str">
        <f>Cover!$B$2</f>
        <v>Covid_Supp_001</v>
      </c>
      <c r="C1648" t="str">
        <f>IFERROR(VLOOKUP($B1648,Subrecipient!A:C,3,FALSE),"")</f>
        <v/>
      </c>
    </row>
    <row r="1649" spans="1:3" ht="15" customHeight="1" x14ac:dyDescent="0.15">
      <c r="A1649" s="46" t="str">
        <f>Cover!$B$2</f>
        <v>Covid_Supp_001</v>
      </c>
      <c r="C1649" t="str">
        <f>IFERROR(VLOOKUP($B1649,Subrecipient!A:C,3,FALSE),"")</f>
        <v/>
      </c>
    </row>
    <row r="1650" spans="1:3" ht="15" customHeight="1" x14ac:dyDescent="0.15">
      <c r="A1650" s="46" t="str">
        <f>Cover!$B$2</f>
        <v>Covid_Supp_001</v>
      </c>
      <c r="C1650" t="str">
        <f>IFERROR(VLOOKUP($B1650,Subrecipient!A:C,3,FALSE),"")</f>
        <v/>
      </c>
    </row>
    <row r="1651" spans="1:3" ht="15" customHeight="1" x14ac:dyDescent="0.15">
      <c r="A1651" s="46" t="str">
        <f>Cover!$B$2</f>
        <v>Covid_Supp_001</v>
      </c>
      <c r="C1651" t="str">
        <f>IFERROR(VLOOKUP($B1651,Subrecipient!A:C,3,FALSE),"")</f>
        <v/>
      </c>
    </row>
    <row r="1652" spans="1:3" ht="15" customHeight="1" x14ac:dyDescent="0.15">
      <c r="A1652" s="46" t="str">
        <f>Cover!$B$2</f>
        <v>Covid_Supp_001</v>
      </c>
      <c r="C1652" t="str">
        <f>IFERROR(VLOOKUP($B1652,Subrecipient!A:C,3,FALSE),"")</f>
        <v/>
      </c>
    </row>
    <row r="1653" spans="1:3" ht="15" customHeight="1" x14ac:dyDescent="0.15">
      <c r="A1653" s="46" t="str">
        <f>Cover!$B$2</f>
        <v>Covid_Supp_001</v>
      </c>
      <c r="C1653" t="str">
        <f>IFERROR(VLOOKUP($B1653,Subrecipient!A:C,3,FALSE),"")</f>
        <v/>
      </c>
    </row>
    <row r="1654" spans="1:3" ht="15" customHeight="1" x14ac:dyDescent="0.15">
      <c r="A1654" s="46" t="str">
        <f>Cover!$B$2</f>
        <v>Covid_Supp_001</v>
      </c>
      <c r="C1654" t="str">
        <f>IFERROR(VLOOKUP($B1654,Subrecipient!A:C,3,FALSE),"")</f>
        <v/>
      </c>
    </row>
    <row r="1655" spans="1:3" ht="15" customHeight="1" x14ac:dyDescent="0.15">
      <c r="A1655" s="46" t="str">
        <f>Cover!$B$2</f>
        <v>Covid_Supp_001</v>
      </c>
      <c r="C1655" t="str">
        <f>IFERROR(VLOOKUP($B1655,Subrecipient!A:C,3,FALSE),"")</f>
        <v/>
      </c>
    </row>
    <row r="1656" spans="1:3" ht="15" customHeight="1" x14ac:dyDescent="0.15">
      <c r="A1656" s="46" t="str">
        <f>Cover!$B$2</f>
        <v>Covid_Supp_001</v>
      </c>
      <c r="C1656" t="str">
        <f>IFERROR(VLOOKUP($B1656,Subrecipient!A:C,3,FALSE),"")</f>
        <v/>
      </c>
    </row>
    <row r="1657" spans="1:3" ht="15" customHeight="1" x14ac:dyDescent="0.15">
      <c r="A1657" s="46" t="str">
        <f>Cover!$B$2</f>
        <v>Covid_Supp_001</v>
      </c>
      <c r="C1657" t="str">
        <f>IFERROR(VLOOKUP($B1657,Subrecipient!A:C,3,FALSE),"")</f>
        <v/>
      </c>
    </row>
    <row r="1658" spans="1:3" ht="15" customHeight="1" x14ac:dyDescent="0.15">
      <c r="A1658" s="46" t="str">
        <f>Cover!$B$2</f>
        <v>Covid_Supp_001</v>
      </c>
      <c r="C1658" t="str">
        <f>IFERROR(VLOOKUP($B1658,Subrecipient!A:C,3,FALSE),"")</f>
        <v/>
      </c>
    </row>
    <row r="1659" spans="1:3" ht="15" customHeight="1" x14ac:dyDescent="0.15">
      <c r="A1659" s="46" t="str">
        <f>Cover!$B$2</f>
        <v>Covid_Supp_001</v>
      </c>
      <c r="C1659" t="str">
        <f>IFERROR(VLOOKUP($B1659,Subrecipient!A:C,3,FALSE),"")</f>
        <v/>
      </c>
    </row>
    <row r="1660" spans="1:3" ht="15" customHeight="1" x14ac:dyDescent="0.15">
      <c r="A1660" s="46" t="str">
        <f>Cover!$B$2</f>
        <v>Covid_Supp_001</v>
      </c>
      <c r="C1660" t="str">
        <f>IFERROR(VLOOKUP($B1660,Subrecipient!A:C,3,FALSE),"")</f>
        <v/>
      </c>
    </row>
    <row r="1661" spans="1:3" ht="15" customHeight="1" x14ac:dyDescent="0.15">
      <c r="A1661" s="46" t="str">
        <f>Cover!$B$2</f>
        <v>Covid_Supp_001</v>
      </c>
      <c r="C1661" t="str">
        <f>IFERROR(VLOOKUP($B1661,Subrecipient!A:C,3,FALSE),"")</f>
        <v/>
      </c>
    </row>
    <row r="1662" spans="1:3" ht="15" customHeight="1" x14ac:dyDescent="0.15">
      <c r="A1662" s="46" t="str">
        <f>Cover!$B$2</f>
        <v>Covid_Supp_001</v>
      </c>
      <c r="C1662" t="str">
        <f>IFERROR(VLOOKUP($B1662,Subrecipient!A:C,3,FALSE),"")</f>
        <v/>
      </c>
    </row>
    <row r="1663" spans="1:3" ht="15" customHeight="1" x14ac:dyDescent="0.15">
      <c r="A1663" s="46" t="str">
        <f>Cover!$B$2</f>
        <v>Covid_Supp_001</v>
      </c>
      <c r="C1663" t="str">
        <f>IFERROR(VLOOKUP($B1663,Subrecipient!A:C,3,FALSE),"")</f>
        <v/>
      </c>
    </row>
    <row r="1664" spans="1:3" ht="15" customHeight="1" x14ac:dyDescent="0.15">
      <c r="A1664" s="46" t="str">
        <f>Cover!$B$2</f>
        <v>Covid_Supp_001</v>
      </c>
      <c r="C1664" t="str">
        <f>IFERROR(VLOOKUP($B1664,Subrecipient!A:C,3,FALSE),"")</f>
        <v/>
      </c>
    </row>
    <row r="1665" spans="1:3" ht="15" customHeight="1" x14ac:dyDescent="0.15">
      <c r="A1665" s="46" t="str">
        <f>Cover!$B$2</f>
        <v>Covid_Supp_001</v>
      </c>
      <c r="C1665" t="str">
        <f>IFERROR(VLOOKUP($B1665,Subrecipient!A:C,3,FALSE),"")</f>
        <v/>
      </c>
    </row>
    <row r="1666" spans="1:3" ht="15" customHeight="1" x14ac:dyDescent="0.15">
      <c r="A1666" s="46" t="str">
        <f>Cover!$B$2</f>
        <v>Covid_Supp_001</v>
      </c>
      <c r="C1666" t="str">
        <f>IFERROR(VLOOKUP($B1666,Subrecipient!A:C,3,FALSE),"")</f>
        <v/>
      </c>
    </row>
    <row r="1667" spans="1:3" ht="15" customHeight="1" x14ac:dyDescent="0.15">
      <c r="A1667" s="46" t="str">
        <f>Cover!$B$2</f>
        <v>Covid_Supp_001</v>
      </c>
      <c r="C1667" t="str">
        <f>IFERROR(VLOOKUP($B1667,Subrecipient!A:C,3,FALSE),"")</f>
        <v/>
      </c>
    </row>
    <row r="1668" spans="1:3" ht="15" customHeight="1" x14ac:dyDescent="0.15">
      <c r="A1668" s="46" t="str">
        <f>Cover!$B$2</f>
        <v>Covid_Supp_001</v>
      </c>
      <c r="C1668" t="str">
        <f>IFERROR(VLOOKUP($B1668,Subrecipient!A:C,3,FALSE),"")</f>
        <v/>
      </c>
    </row>
    <row r="1669" spans="1:3" ht="15" customHeight="1" x14ac:dyDescent="0.15">
      <c r="A1669" s="46" t="str">
        <f>Cover!$B$2</f>
        <v>Covid_Supp_001</v>
      </c>
      <c r="C1669" t="str">
        <f>IFERROR(VLOOKUP($B1669,Subrecipient!A:C,3,FALSE),"")</f>
        <v/>
      </c>
    </row>
    <row r="1670" spans="1:3" ht="15" customHeight="1" x14ac:dyDescent="0.15">
      <c r="A1670" s="46" t="str">
        <f>Cover!$B$2</f>
        <v>Covid_Supp_001</v>
      </c>
      <c r="C1670" t="str">
        <f>IFERROR(VLOOKUP($B1670,Subrecipient!A:C,3,FALSE),"")</f>
        <v/>
      </c>
    </row>
    <row r="1671" spans="1:3" ht="15" customHeight="1" x14ac:dyDescent="0.15">
      <c r="A1671" s="46" t="str">
        <f>Cover!$B$2</f>
        <v>Covid_Supp_001</v>
      </c>
      <c r="C1671" t="str">
        <f>IFERROR(VLOOKUP($B1671,Subrecipient!A:C,3,FALSE),"")</f>
        <v/>
      </c>
    </row>
    <row r="1672" spans="1:3" ht="15" customHeight="1" x14ac:dyDescent="0.15">
      <c r="A1672" s="46" t="str">
        <f>Cover!$B$2</f>
        <v>Covid_Supp_001</v>
      </c>
      <c r="C1672" t="str">
        <f>IFERROR(VLOOKUP($B1672,Subrecipient!A:C,3,FALSE),"")</f>
        <v/>
      </c>
    </row>
    <row r="1673" spans="1:3" ht="15" customHeight="1" x14ac:dyDescent="0.15">
      <c r="A1673" s="46" t="str">
        <f>Cover!$B$2</f>
        <v>Covid_Supp_001</v>
      </c>
      <c r="C1673" t="str">
        <f>IFERROR(VLOOKUP($B1673,Subrecipient!A:C,3,FALSE),"")</f>
        <v/>
      </c>
    </row>
    <row r="1674" spans="1:3" ht="15" customHeight="1" x14ac:dyDescent="0.15">
      <c r="A1674" s="46" t="str">
        <f>Cover!$B$2</f>
        <v>Covid_Supp_001</v>
      </c>
      <c r="C1674" t="str">
        <f>IFERROR(VLOOKUP($B1674,Subrecipient!A:C,3,FALSE),"")</f>
        <v/>
      </c>
    </row>
    <row r="1675" spans="1:3" ht="15" customHeight="1" x14ac:dyDescent="0.15">
      <c r="A1675" s="46" t="str">
        <f>Cover!$B$2</f>
        <v>Covid_Supp_001</v>
      </c>
      <c r="C1675" t="str">
        <f>IFERROR(VLOOKUP($B1675,Subrecipient!A:C,3,FALSE),"")</f>
        <v/>
      </c>
    </row>
    <row r="1676" spans="1:3" ht="15" customHeight="1" x14ac:dyDescent="0.15">
      <c r="A1676" s="46" t="str">
        <f>Cover!$B$2</f>
        <v>Covid_Supp_001</v>
      </c>
      <c r="C1676" t="str">
        <f>IFERROR(VLOOKUP($B1676,Subrecipient!A:C,3,FALSE),"")</f>
        <v/>
      </c>
    </row>
    <row r="1677" spans="1:3" ht="15" customHeight="1" x14ac:dyDescent="0.15">
      <c r="A1677" s="46" t="str">
        <f>Cover!$B$2</f>
        <v>Covid_Supp_001</v>
      </c>
      <c r="C1677" t="str">
        <f>IFERROR(VLOOKUP($B1677,Subrecipient!A:C,3,FALSE),"")</f>
        <v/>
      </c>
    </row>
    <row r="1678" spans="1:3" ht="15" customHeight="1" x14ac:dyDescent="0.15">
      <c r="A1678" s="46" t="str">
        <f>Cover!$B$2</f>
        <v>Covid_Supp_001</v>
      </c>
      <c r="C1678" t="str">
        <f>IFERROR(VLOOKUP($B1678,Subrecipient!A:C,3,FALSE),"")</f>
        <v/>
      </c>
    </row>
    <row r="1679" spans="1:3" ht="15" customHeight="1" x14ac:dyDescent="0.15">
      <c r="A1679" s="46" t="str">
        <f>Cover!$B$2</f>
        <v>Covid_Supp_001</v>
      </c>
      <c r="C1679" t="str">
        <f>IFERROR(VLOOKUP($B1679,Subrecipient!A:C,3,FALSE),"")</f>
        <v/>
      </c>
    </row>
    <row r="1680" spans="1:3" ht="15" customHeight="1" x14ac:dyDescent="0.15">
      <c r="A1680" s="46" t="str">
        <f>Cover!$B$2</f>
        <v>Covid_Supp_001</v>
      </c>
      <c r="C1680" t="str">
        <f>IFERROR(VLOOKUP($B1680,Subrecipient!A:C,3,FALSE),"")</f>
        <v/>
      </c>
    </row>
    <row r="1681" spans="1:3" ht="15" customHeight="1" x14ac:dyDescent="0.15">
      <c r="A1681" s="46" t="str">
        <f>Cover!$B$2</f>
        <v>Covid_Supp_001</v>
      </c>
      <c r="C1681" t="str">
        <f>IFERROR(VLOOKUP($B1681,Subrecipient!A:C,3,FALSE),"")</f>
        <v/>
      </c>
    </row>
    <row r="1682" spans="1:3" ht="15" customHeight="1" x14ac:dyDescent="0.15">
      <c r="A1682" s="46" t="str">
        <f>Cover!$B$2</f>
        <v>Covid_Supp_001</v>
      </c>
      <c r="C1682" t="str">
        <f>IFERROR(VLOOKUP($B1682,Subrecipient!A:C,3,FALSE),"")</f>
        <v/>
      </c>
    </row>
    <row r="1683" spans="1:3" ht="15" customHeight="1" x14ac:dyDescent="0.15">
      <c r="A1683" s="46" t="str">
        <f>Cover!$B$2</f>
        <v>Covid_Supp_001</v>
      </c>
      <c r="C1683" t="str">
        <f>IFERROR(VLOOKUP($B1683,Subrecipient!A:C,3,FALSE),"")</f>
        <v/>
      </c>
    </row>
    <row r="1684" spans="1:3" ht="15" customHeight="1" x14ac:dyDescent="0.15">
      <c r="A1684" s="46" t="str">
        <f>Cover!$B$2</f>
        <v>Covid_Supp_001</v>
      </c>
      <c r="C1684" t="str">
        <f>IFERROR(VLOOKUP($B1684,Subrecipient!A:C,3,FALSE),"")</f>
        <v/>
      </c>
    </row>
    <row r="1685" spans="1:3" ht="15" customHeight="1" x14ac:dyDescent="0.15">
      <c r="A1685" s="46" t="str">
        <f>Cover!$B$2</f>
        <v>Covid_Supp_001</v>
      </c>
      <c r="C1685" t="str">
        <f>IFERROR(VLOOKUP($B1685,Subrecipient!A:C,3,FALSE),"")</f>
        <v/>
      </c>
    </row>
    <row r="1686" spans="1:3" ht="15" customHeight="1" x14ac:dyDescent="0.15">
      <c r="A1686" s="46" t="str">
        <f>Cover!$B$2</f>
        <v>Covid_Supp_001</v>
      </c>
      <c r="C1686" t="str">
        <f>IFERROR(VLOOKUP($B1686,Subrecipient!A:C,3,FALSE),"")</f>
        <v/>
      </c>
    </row>
    <row r="1687" spans="1:3" ht="15" customHeight="1" x14ac:dyDescent="0.15">
      <c r="A1687" s="46" t="str">
        <f>Cover!$B$2</f>
        <v>Covid_Supp_001</v>
      </c>
      <c r="C1687" t="str">
        <f>IFERROR(VLOOKUP($B1687,Subrecipient!A:C,3,FALSE),"")</f>
        <v/>
      </c>
    </row>
    <row r="1688" spans="1:3" ht="15" customHeight="1" x14ac:dyDescent="0.15">
      <c r="A1688" s="46" t="str">
        <f>Cover!$B$2</f>
        <v>Covid_Supp_001</v>
      </c>
      <c r="C1688" t="str">
        <f>IFERROR(VLOOKUP($B1688,Subrecipient!A:C,3,FALSE),"")</f>
        <v/>
      </c>
    </row>
    <row r="1689" spans="1:3" ht="15" customHeight="1" x14ac:dyDescent="0.15">
      <c r="A1689" s="46" t="str">
        <f>Cover!$B$2</f>
        <v>Covid_Supp_001</v>
      </c>
      <c r="C1689" t="str">
        <f>IFERROR(VLOOKUP($B1689,Subrecipient!A:C,3,FALSE),"")</f>
        <v/>
      </c>
    </row>
    <row r="1690" spans="1:3" ht="15" customHeight="1" x14ac:dyDescent="0.15">
      <c r="A1690" s="46" t="str">
        <f>Cover!$B$2</f>
        <v>Covid_Supp_001</v>
      </c>
      <c r="C1690" t="str">
        <f>IFERROR(VLOOKUP($B1690,Subrecipient!A:C,3,FALSE),"")</f>
        <v/>
      </c>
    </row>
    <row r="1691" spans="1:3" ht="15" customHeight="1" x14ac:dyDescent="0.15">
      <c r="A1691" s="46" t="str">
        <f>Cover!$B$2</f>
        <v>Covid_Supp_001</v>
      </c>
      <c r="C1691" t="str">
        <f>IFERROR(VLOOKUP($B1691,Subrecipient!A:C,3,FALSE),"")</f>
        <v/>
      </c>
    </row>
    <row r="1692" spans="1:3" ht="15" customHeight="1" x14ac:dyDescent="0.15">
      <c r="A1692" s="46" t="str">
        <f>Cover!$B$2</f>
        <v>Covid_Supp_001</v>
      </c>
      <c r="C1692" t="str">
        <f>IFERROR(VLOOKUP($B1692,Subrecipient!A:C,3,FALSE),"")</f>
        <v/>
      </c>
    </row>
    <row r="1693" spans="1:3" ht="15" customHeight="1" x14ac:dyDescent="0.15">
      <c r="A1693" s="46" t="str">
        <f>Cover!$B$2</f>
        <v>Covid_Supp_001</v>
      </c>
      <c r="C1693" t="str">
        <f>IFERROR(VLOOKUP($B1693,Subrecipient!A:C,3,FALSE),"")</f>
        <v/>
      </c>
    </row>
    <row r="1694" spans="1:3" ht="15" customHeight="1" x14ac:dyDescent="0.15">
      <c r="A1694" s="46" t="str">
        <f>Cover!$B$2</f>
        <v>Covid_Supp_001</v>
      </c>
      <c r="C1694" t="str">
        <f>IFERROR(VLOOKUP($B1694,Subrecipient!A:C,3,FALSE),"")</f>
        <v/>
      </c>
    </row>
    <row r="1695" spans="1:3" ht="15" customHeight="1" x14ac:dyDescent="0.15">
      <c r="A1695" s="46" t="str">
        <f>Cover!$B$2</f>
        <v>Covid_Supp_001</v>
      </c>
      <c r="C1695" t="str">
        <f>IFERROR(VLOOKUP($B1695,Subrecipient!A:C,3,FALSE),"")</f>
        <v/>
      </c>
    </row>
    <row r="1696" spans="1:3" ht="15" customHeight="1" x14ac:dyDescent="0.15">
      <c r="A1696" s="46" t="str">
        <f>Cover!$B$2</f>
        <v>Covid_Supp_001</v>
      </c>
      <c r="C1696" t="str">
        <f>IFERROR(VLOOKUP($B1696,Subrecipient!A:C,3,FALSE),"")</f>
        <v/>
      </c>
    </row>
    <row r="1697" spans="1:3" ht="15" customHeight="1" x14ac:dyDescent="0.15">
      <c r="A1697" s="46" t="str">
        <f>Cover!$B$2</f>
        <v>Covid_Supp_001</v>
      </c>
      <c r="C1697" t="str">
        <f>IFERROR(VLOOKUP($B1697,Subrecipient!A:C,3,FALSE),"")</f>
        <v/>
      </c>
    </row>
    <row r="1698" spans="1:3" ht="15" customHeight="1" x14ac:dyDescent="0.15">
      <c r="A1698" s="46" t="str">
        <f>Cover!$B$2</f>
        <v>Covid_Supp_001</v>
      </c>
      <c r="C1698" t="str">
        <f>IFERROR(VLOOKUP($B1698,Subrecipient!A:C,3,FALSE),"")</f>
        <v/>
      </c>
    </row>
    <row r="1699" spans="1:3" ht="15" customHeight="1" x14ac:dyDescent="0.15">
      <c r="A1699" s="46" t="str">
        <f>Cover!$B$2</f>
        <v>Covid_Supp_001</v>
      </c>
      <c r="C1699" t="str">
        <f>IFERROR(VLOOKUP($B1699,Subrecipient!A:C,3,FALSE),"")</f>
        <v/>
      </c>
    </row>
    <row r="1700" spans="1:3" ht="15" customHeight="1" x14ac:dyDescent="0.15">
      <c r="A1700" s="46" t="str">
        <f>Cover!$B$2</f>
        <v>Covid_Supp_001</v>
      </c>
      <c r="C1700" t="str">
        <f>IFERROR(VLOOKUP($B1700,Subrecipient!A:C,3,FALSE),"")</f>
        <v/>
      </c>
    </row>
    <row r="1701" spans="1:3" ht="15" customHeight="1" x14ac:dyDescent="0.15">
      <c r="A1701" s="46" t="str">
        <f>Cover!$B$2</f>
        <v>Covid_Supp_001</v>
      </c>
      <c r="C1701" t="str">
        <f>IFERROR(VLOOKUP($B1701,Subrecipient!A:C,3,FALSE),"")</f>
        <v/>
      </c>
    </row>
    <row r="1702" spans="1:3" ht="15" customHeight="1" x14ac:dyDescent="0.15">
      <c r="A1702" s="46" t="str">
        <f>Cover!$B$2</f>
        <v>Covid_Supp_001</v>
      </c>
      <c r="C1702" t="str">
        <f>IFERROR(VLOOKUP($B1702,Subrecipient!A:C,3,FALSE),"")</f>
        <v/>
      </c>
    </row>
    <row r="1703" spans="1:3" ht="15" customHeight="1" x14ac:dyDescent="0.15">
      <c r="A1703" s="46" t="str">
        <f>Cover!$B$2</f>
        <v>Covid_Supp_001</v>
      </c>
      <c r="C1703" t="str">
        <f>IFERROR(VLOOKUP($B1703,Subrecipient!A:C,3,FALSE),"")</f>
        <v/>
      </c>
    </row>
    <row r="1704" spans="1:3" ht="15" customHeight="1" x14ac:dyDescent="0.15">
      <c r="A1704" s="46" t="str">
        <f>Cover!$B$2</f>
        <v>Covid_Supp_001</v>
      </c>
      <c r="C1704" t="str">
        <f>IFERROR(VLOOKUP($B1704,Subrecipient!A:C,3,FALSE),"")</f>
        <v/>
      </c>
    </row>
    <row r="1705" spans="1:3" ht="15" customHeight="1" x14ac:dyDescent="0.15">
      <c r="A1705" s="46" t="str">
        <f>Cover!$B$2</f>
        <v>Covid_Supp_001</v>
      </c>
      <c r="C1705" t="str">
        <f>IFERROR(VLOOKUP($B1705,Subrecipient!A:C,3,FALSE),"")</f>
        <v/>
      </c>
    </row>
    <row r="1706" spans="1:3" ht="15" customHeight="1" x14ac:dyDescent="0.15">
      <c r="A1706" s="46" t="str">
        <f>Cover!$B$2</f>
        <v>Covid_Supp_001</v>
      </c>
      <c r="C1706" t="str">
        <f>IFERROR(VLOOKUP($B1706,Subrecipient!A:C,3,FALSE),"")</f>
        <v/>
      </c>
    </row>
    <row r="1707" spans="1:3" ht="15" customHeight="1" x14ac:dyDescent="0.15">
      <c r="A1707" s="46" t="str">
        <f>Cover!$B$2</f>
        <v>Covid_Supp_001</v>
      </c>
      <c r="C1707" t="str">
        <f>IFERROR(VLOOKUP($B1707,Subrecipient!A:C,3,FALSE),"")</f>
        <v/>
      </c>
    </row>
    <row r="1708" spans="1:3" ht="15" customHeight="1" x14ac:dyDescent="0.15">
      <c r="A1708" s="46" t="str">
        <f>Cover!$B$2</f>
        <v>Covid_Supp_001</v>
      </c>
      <c r="C1708" t="str">
        <f>IFERROR(VLOOKUP($B1708,Subrecipient!A:C,3,FALSE),"")</f>
        <v/>
      </c>
    </row>
    <row r="1709" spans="1:3" ht="15" customHeight="1" x14ac:dyDescent="0.15">
      <c r="A1709" s="46" t="str">
        <f>Cover!$B$2</f>
        <v>Covid_Supp_001</v>
      </c>
      <c r="C1709" t="str">
        <f>IFERROR(VLOOKUP($B1709,Subrecipient!A:C,3,FALSE),"")</f>
        <v/>
      </c>
    </row>
    <row r="1710" spans="1:3" ht="15" customHeight="1" x14ac:dyDescent="0.15">
      <c r="A1710" s="46" t="str">
        <f>Cover!$B$2</f>
        <v>Covid_Supp_001</v>
      </c>
      <c r="C1710" t="str">
        <f>IFERROR(VLOOKUP($B1710,Subrecipient!A:C,3,FALSE),"")</f>
        <v/>
      </c>
    </row>
    <row r="1711" spans="1:3" ht="15" customHeight="1" x14ac:dyDescent="0.15">
      <c r="A1711" s="46" t="str">
        <f>Cover!$B$2</f>
        <v>Covid_Supp_001</v>
      </c>
      <c r="C1711" t="str">
        <f>IFERROR(VLOOKUP($B1711,Subrecipient!A:C,3,FALSE),"")</f>
        <v/>
      </c>
    </row>
    <row r="1712" spans="1:3" ht="15" customHeight="1" x14ac:dyDescent="0.15">
      <c r="A1712" s="46" t="str">
        <f>Cover!$B$2</f>
        <v>Covid_Supp_001</v>
      </c>
      <c r="C1712" t="str">
        <f>IFERROR(VLOOKUP($B1712,Subrecipient!A:C,3,FALSE),"")</f>
        <v/>
      </c>
    </row>
    <row r="1713" spans="1:3" ht="15" customHeight="1" x14ac:dyDescent="0.15">
      <c r="A1713" s="46" t="str">
        <f>Cover!$B$2</f>
        <v>Covid_Supp_001</v>
      </c>
      <c r="C1713" t="str">
        <f>IFERROR(VLOOKUP($B1713,Subrecipient!A:C,3,FALSE),"")</f>
        <v/>
      </c>
    </row>
    <row r="1714" spans="1:3" ht="15" customHeight="1" x14ac:dyDescent="0.15">
      <c r="A1714" s="46" t="str">
        <f>Cover!$B$2</f>
        <v>Covid_Supp_001</v>
      </c>
      <c r="C1714" t="str">
        <f>IFERROR(VLOOKUP($B1714,Subrecipient!A:C,3,FALSE),"")</f>
        <v/>
      </c>
    </row>
    <row r="1715" spans="1:3" ht="15" customHeight="1" x14ac:dyDescent="0.15">
      <c r="A1715" s="46" t="str">
        <f>Cover!$B$2</f>
        <v>Covid_Supp_001</v>
      </c>
      <c r="C1715" t="str">
        <f>IFERROR(VLOOKUP($B1715,Subrecipient!A:C,3,FALSE),"")</f>
        <v/>
      </c>
    </row>
    <row r="1716" spans="1:3" ht="15" customHeight="1" x14ac:dyDescent="0.15">
      <c r="A1716" s="46" t="str">
        <f>Cover!$B$2</f>
        <v>Covid_Supp_001</v>
      </c>
      <c r="C1716" t="str">
        <f>IFERROR(VLOOKUP($B1716,Subrecipient!A:C,3,FALSE),"")</f>
        <v/>
      </c>
    </row>
    <row r="1717" spans="1:3" ht="15" customHeight="1" x14ac:dyDescent="0.15">
      <c r="A1717" s="46" t="str">
        <f>Cover!$B$2</f>
        <v>Covid_Supp_001</v>
      </c>
      <c r="C1717" t="str">
        <f>IFERROR(VLOOKUP($B1717,Subrecipient!A:C,3,FALSE),"")</f>
        <v/>
      </c>
    </row>
    <row r="1718" spans="1:3" ht="15" customHeight="1" x14ac:dyDescent="0.15">
      <c r="A1718" s="46" t="str">
        <f>Cover!$B$2</f>
        <v>Covid_Supp_001</v>
      </c>
      <c r="C1718" t="str">
        <f>IFERROR(VLOOKUP($B1718,Subrecipient!A:C,3,FALSE),"")</f>
        <v/>
      </c>
    </row>
    <row r="1719" spans="1:3" ht="15" customHeight="1" x14ac:dyDescent="0.15">
      <c r="A1719" s="46" t="str">
        <f>Cover!$B$2</f>
        <v>Covid_Supp_001</v>
      </c>
      <c r="C1719" t="str">
        <f>IFERROR(VLOOKUP($B1719,Subrecipient!A:C,3,FALSE),"")</f>
        <v/>
      </c>
    </row>
    <row r="1720" spans="1:3" ht="15" customHeight="1" x14ac:dyDescent="0.15">
      <c r="A1720" s="46" t="str">
        <f>Cover!$B$2</f>
        <v>Covid_Supp_001</v>
      </c>
      <c r="C1720" t="str">
        <f>IFERROR(VLOOKUP($B1720,Subrecipient!A:C,3,FALSE),"")</f>
        <v/>
      </c>
    </row>
    <row r="1721" spans="1:3" ht="15" customHeight="1" x14ac:dyDescent="0.15">
      <c r="A1721" s="46" t="str">
        <f>Cover!$B$2</f>
        <v>Covid_Supp_001</v>
      </c>
      <c r="C1721" t="str">
        <f>IFERROR(VLOOKUP($B1721,Subrecipient!A:C,3,FALSE),"")</f>
        <v/>
      </c>
    </row>
    <row r="1722" spans="1:3" ht="15" customHeight="1" x14ac:dyDescent="0.15">
      <c r="A1722" s="46" t="str">
        <f>Cover!$B$2</f>
        <v>Covid_Supp_001</v>
      </c>
      <c r="C1722" t="str">
        <f>IFERROR(VLOOKUP($B1722,Subrecipient!A:C,3,FALSE),"")</f>
        <v/>
      </c>
    </row>
    <row r="1723" spans="1:3" ht="15" customHeight="1" x14ac:dyDescent="0.15">
      <c r="A1723" s="46" t="str">
        <f>Cover!$B$2</f>
        <v>Covid_Supp_001</v>
      </c>
      <c r="C1723" t="str">
        <f>IFERROR(VLOOKUP($B1723,Subrecipient!A:C,3,FALSE),"")</f>
        <v/>
      </c>
    </row>
    <row r="1724" spans="1:3" ht="15" customHeight="1" x14ac:dyDescent="0.15">
      <c r="A1724" s="46" t="str">
        <f>Cover!$B$2</f>
        <v>Covid_Supp_001</v>
      </c>
      <c r="C1724" t="str">
        <f>IFERROR(VLOOKUP($B1724,Subrecipient!A:C,3,FALSE),"")</f>
        <v/>
      </c>
    </row>
    <row r="1725" spans="1:3" ht="15" customHeight="1" x14ac:dyDescent="0.15">
      <c r="A1725" s="46" t="str">
        <f>Cover!$B$2</f>
        <v>Covid_Supp_001</v>
      </c>
      <c r="C1725" t="str">
        <f>IFERROR(VLOOKUP($B1725,Subrecipient!A:C,3,FALSE),"")</f>
        <v/>
      </c>
    </row>
    <row r="1726" spans="1:3" ht="15" customHeight="1" x14ac:dyDescent="0.15">
      <c r="A1726" s="46" t="str">
        <f>Cover!$B$2</f>
        <v>Covid_Supp_001</v>
      </c>
      <c r="C1726" t="str">
        <f>IFERROR(VLOOKUP($B1726,Subrecipient!A:C,3,FALSE),"")</f>
        <v/>
      </c>
    </row>
    <row r="1727" spans="1:3" ht="15" customHeight="1" x14ac:dyDescent="0.15">
      <c r="A1727" s="46" t="str">
        <f>Cover!$B$2</f>
        <v>Covid_Supp_001</v>
      </c>
      <c r="C1727" t="str">
        <f>IFERROR(VLOOKUP($B1727,Subrecipient!A:C,3,FALSE),"")</f>
        <v/>
      </c>
    </row>
    <row r="1728" spans="1:3" ht="15" customHeight="1" x14ac:dyDescent="0.15">
      <c r="A1728" s="46" t="str">
        <f>Cover!$B$2</f>
        <v>Covid_Supp_001</v>
      </c>
      <c r="C1728" t="str">
        <f>IFERROR(VLOOKUP($B1728,Subrecipient!A:C,3,FALSE),"")</f>
        <v/>
      </c>
    </row>
    <row r="1729" spans="1:3" ht="15" customHeight="1" x14ac:dyDescent="0.15">
      <c r="A1729" s="46" t="str">
        <f>Cover!$B$2</f>
        <v>Covid_Supp_001</v>
      </c>
      <c r="C1729" t="str">
        <f>IFERROR(VLOOKUP($B1729,Subrecipient!A:C,3,FALSE),"")</f>
        <v/>
      </c>
    </row>
    <row r="1730" spans="1:3" ht="15" customHeight="1" x14ac:dyDescent="0.15">
      <c r="A1730" s="46" t="str">
        <f>Cover!$B$2</f>
        <v>Covid_Supp_001</v>
      </c>
      <c r="C1730" t="str">
        <f>IFERROR(VLOOKUP($B1730,Subrecipient!A:C,3,FALSE),"")</f>
        <v/>
      </c>
    </row>
    <row r="1731" spans="1:3" ht="15" customHeight="1" x14ac:dyDescent="0.15">
      <c r="A1731" s="46" t="str">
        <f>Cover!$B$2</f>
        <v>Covid_Supp_001</v>
      </c>
      <c r="C1731" t="str">
        <f>IFERROR(VLOOKUP($B1731,Subrecipient!A:C,3,FALSE),"")</f>
        <v/>
      </c>
    </row>
    <row r="1732" spans="1:3" ht="15" customHeight="1" x14ac:dyDescent="0.15">
      <c r="A1732" s="46" t="str">
        <f>Cover!$B$2</f>
        <v>Covid_Supp_001</v>
      </c>
      <c r="C1732" t="str">
        <f>IFERROR(VLOOKUP($B1732,Subrecipient!A:C,3,FALSE),"")</f>
        <v/>
      </c>
    </row>
    <row r="1733" spans="1:3" ht="15" customHeight="1" x14ac:dyDescent="0.15">
      <c r="A1733" s="46" t="str">
        <f>Cover!$B$2</f>
        <v>Covid_Supp_001</v>
      </c>
      <c r="C1733" t="str">
        <f>IFERROR(VLOOKUP($B1733,Subrecipient!A:C,3,FALSE),"")</f>
        <v/>
      </c>
    </row>
    <row r="1734" spans="1:3" ht="15" customHeight="1" x14ac:dyDescent="0.15">
      <c r="A1734" s="46" t="str">
        <f>Cover!$B$2</f>
        <v>Covid_Supp_001</v>
      </c>
      <c r="C1734" t="str">
        <f>IFERROR(VLOOKUP($B1734,Subrecipient!A:C,3,FALSE),"")</f>
        <v/>
      </c>
    </row>
    <row r="1735" spans="1:3" ht="15" customHeight="1" x14ac:dyDescent="0.15">
      <c r="A1735" s="46" t="str">
        <f>Cover!$B$2</f>
        <v>Covid_Supp_001</v>
      </c>
      <c r="C1735" t="str">
        <f>IFERROR(VLOOKUP($B1735,Subrecipient!A:C,3,FALSE),"")</f>
        <v/>
      </c>
    </row>
    <row r="1736" spans="1:3" ht="15" customHeight="1" x14ac:dyDescent="0.15">
      <c r="A1736" s="46" t="str">
        <f>Cover!$B$2</f>
        <v>Covid_Supp_001</v>
      </c>
      <c r="C1736" t="str">
        <f>IFERROR(VLOOKUP($B1736,Subrecipient!A:C,3,FALSE),"")</f>
        <v/>
      </c>
    </row>
    <row r="1737" spans="1:3" ht="15" customHeight="1" x14ac:dyDescent="0.15">
      <c r="A1737" s="46" t="str">
        <f>Cover!$B$2</f>
        <v>Covid_Supp_001</v>
      </c>
      <c r="C1737" t="str">
        <f>IFERROR(VLOOKUP($B1737,Subrecipient!A:C,3,FALSE),"")</f>
        <v/>
      </c>
    </row>
    <row r="1738" spans="1:3" ht="15" customHeight="1" x14ac:dyDescent="0.15">
      <c r="A1738" s="46" t="str">
        <f>Cover!$B$2</f>
        <v>Covid_Supp_001</v>
      </c>
      <c r="C1738" t="str">
        <f>IFERROR(VLOOKUP($B1738,Subrecipient!A:C,3,FALSE),"")</f>
        <v/>
      </c>
    </row>
    <row r="1739" spans="1:3" ht="15" customHeight="1" x14ac:dyDescent="0.15">
      <c r="A1739" s="46" t="str">
        <f>Cover!$B$2</f>
        <v>Covid_Supp_001</v>
      </c>
      <c r="C1739" t="str">
        <f>IFERROR(VLOOKUP($B1739,Subrecipient!A:C,3,FALSE),"")</f>
        <v/>
      </c>
    </row>
    <row r="1740" spans="1:3" ht="15" customHeight="1" x14ac:dyDescent="0.15">
      <c r="A1740" s="46" t="str">
        <f>Cover!$B$2</f>
        <v>Covid_Supp_001</v>
      </c>
      <c r="C1740" t="str">
        <f>IFERROR(VLOOKUP($B1740,Subrecipient!A:C,3,FALSE),"")</f>
        <v/>
      </c>
    </row>
    <row r="1741" spans="1:3" ht="15" customHeight="1" x14ac:dyDescent="0.15">
      <c r="A1741" s="46" t="str">
        <f>Cover!$B$2</f>
        <v>Covid_Supp_001</v>
      </c>
      <c r="C1741" t="str">
        <f>IFERROR(VLOOKUP($B1741,Subrecipient!A:C,3,FALSE),"")</f>
        <v/>
      </c>
    </row>
    <row r="1742" spans="1:3" ht="15" customHeight="1" x14ac:dyDescent="0.15">
      <c r="A1742" s="46" t="str">
        <f>Cover!$B$2</f>
        <v>Covid_Supp_001</v>
      </c>
      <c r="C1742" t="str">
        <f>IFERROR(VLOOKUP($B1742,Subrecipient!A:C,3,FALSE),"")</f>
        <v/>
      </c>
    </row>
    <row r="1743" spans="1:3" ht="15" customHeight="1" x14ac:dyDescent="0.15">
      <c r="A1743" s="46" t="str">
        <f>Cover!$B$2</f>
        <v>Covid_Supp_001</v>
      </c>
      <c r="C1743" t="str">
        <f>IFERROR(VLOOKUP($B1743,Subrecipient!A:C,3,FALSE),"")</f>
        <v/>
      </c>
    </row>
    <row r="1744" spans="1:3" ht="15" customHeight="1" x14ac:dyDescent="0.15">
      <c r="A1744" s="46" t="str">
        <f>Cover!$B$2</f>
        <v>Covid_Supp_001</v>
      </c>
      <c r="C1744" t="str">
        <f>IFERROR(VLOOKUP($B1744,Subrecipient!A:C,3,FALSE),"")</f>
        <v/>
      </c>
    </row>
    <row r="1745" spans="1:3" ht="15" customHeight="1" x14ac:dyDescent="0.15">
      <c r="A1745" s="46" t="str">
        <f>Cover!$B$2</f>
        <v>Covid_Supp_001</v>
      </c>
      <c r="C1745" t="str">
        <f>IFERROR(VLOOKUP($B1745,Subrecipient!A:C,3,FALSE),"")</f>
        <v/>
      </c>
    </row>
    <row r="1746" spans="1:3" ht="15" customHeight="1" x14ac:dyDescent="0.15">
      <c r="A1746" s="46" t="str">
        <f>Cover!$B$2</f>
        <v>Covid_Supp_001</v>
      </c>
      <c r="C1746" t="str">
        <f>IFERROR(VLOOKUP($B1746,Subrecipient!A:C,3,FALSE),"")</f>
        <v/>
      </c>
    </row>
    <row r="1747" spans="1:3" ht="15" customHeight="1" x14ac:dyDescent="0.15">
      <c r="A1747" s="46" t="str">
        <f>Cover!$B$2</f>
        <v>Covid_Supp_001</v>
      </c>
      <c r="C1747" t="str">
        <f>IFERROR(VLOOKUP($B1747,Subrecipient!A:C,3,FALSE),"")</f>
        <v/>
      </c>
    </row>
    <row r="1748" spans="1:3" ht="15" customHeight="1" x14ac:dyDescent="0.15">
      <c r="A1748" s="46" t="str">
        <f>Cover!$B$2</f>
        <v>Covid_Supp_001</v>
      </c>
      <c r="C1748" t="str">
        <f>IFERROR(VLOOKUP($B1748,Subrecipient!A:C,3,FALSE),"")</f>
        <v/>
      </c>
    </row>
    <row r="1749" spans="1:3" ht="15" customHeight="1" x14ac:dyDescent="0.15">
      <c r="A1749" s="46" t="str">
        <f>Cover!$B$2</f>
        <v>Covid_Supp_001</v>
      </c>
      <c r="C1749" t="str">
        <f>IFERROR(VLOOKUP($B1749,Subrecipient!A:C,3,FALSE),"")</f>
        <v/>
      </c>
    </row>
    <row r="1750" spans="1:3" ht="15" customHeight="1" x14ac:dyDescent="0.15">
      <c r="A1750" s="46" t="str">
        <f>Cover!$B$2</f>
        <v>Covid_Supp_001</v>
      </c>
      <c r="C1750" t="str">
        <f>IFERROR(VLOOKUP($B1750,Subrecipient!A:C,3,FALSE),"")</f>
        <v/>
      </c>
    </row>
    <row r="1751" spans="1:3" ht="15" customHeight="1" x14ac:dyDescent="0.15">
      <c r="A1751" s="46" t="str">
        <f>Cover!$B$2</f>
        <v>Covid_Supp_001</v>
      </c>
      <c r="C1751" t="str">
        <f>IFERROR(VLOOKUP($B1751,Subrecipient!A:C,3,FALSE),"")</f>
        <v/>
      </c>
    </row>
    <row r="1752" spans="1:3" ht="15" customHeight="1" x14ac:dyDescent="0.15">
      <c r="A1752" s="46" t="str">
        <f>Cover!$B$2</f>
        <v>Covid_Supp_001</v>
      </c>
      <c r="C1752" t="str">
        <f>IFERROR(VLOOKUP($B1752,Subrecipient!A:C,3,FALSE),"")</f>
        <v/>
      </c>
    </row>
    <row r="1753" spans="1:3" ht="15" customHeight="1" x14ac:dyDescent="0.15">
      <c r="A1753" s="46" t="str">
        <f>Cover!$B$2</f>
        <v>Covid_Supp_001</v>
      </c>
      <c r="C1753" t="str">
        <f>IFERROR(VLOOKUP($B1753,Subrecipient!A:C,3,FALSE),"")</f>
        <v/>
      </c>
    </row>
    <row r="1754" spans="1:3" ht="15" customHeight="1" x14ac:dyDescent="0.15">
      <c r="A1754" s="46" t="str">
        <f>Cover!$B$2</f>
        <v>Covid_Supp_001</v>
      </c>
      <c r="C1754" t="str">
        <f>IFERROR(VLOOKUP($B1754,Subrecipient!A:C,3,FALSE),"")</f>
        <v/>
      </c>
    </row>
    <row r="1755" spans="1:3" ht="15" customHeight="1" x14ac:dyDescent="0.15">
      <c r="A1755" s="46" t="str">
        <f>Cover!$B$2</f>
        <v>Covid_Supp_001</v>
      </c>
      <c r="C1755" t="str">
        <f>IFERROR(VLOOKUP($B1755,Subrecipient!A:C,3,FALSE),"")</f>
        <v/>
      </c>
    </row>
    <row r="1756" spans="1:3" ht="15" customHeight="1" x14ac:dyDescent="0.15">
      <c r="A1756" s="46" t="str">
        <f>Cover!$B$2</f>
        <v>Covid_Supp_001</v>
      </c>
      <c r="C1756" t="str">
        <f>IFERROR(VLOOKUP($B1756,Subrecipient!A:C,3,FALSE),"")</f>
        <v/>
      </c>
    </row>
    <row r="1757" spans="1:3" ht="15" customHeight="1" x14ac:dyDescent="0.15">
      <c r="A1757" s="46" t="str">
        <f>Cover!$B$2</f>
        <v>Covid_Supp_001</v>
      </c>
      <c r="C1757" t="str">
        <f>IFERROR(VLOOKUP($B1757,Subrecipient!A:C,3,FALSE),"")</f>
        <v/>
      </c>
    </row>
    <row r="1758" spans="1:3" ht="15" customHeight="1" x14ac:dyDescent="0.15">
      <c r="A1758" s="46" t="str">
        <f>Cover!$B$2</f>
        <v>Covid_Supp_001</v>
      </c>
      <c r="C1758" t="str">
        <f>IFERROR(VLOOKUP($B1758,Subrecipient!A:C,3,FALSE),"")</f>
        <v/>
      </c>
    </row>
    <row r="1759" spans="1:3" ht="15" customHeight="1" x14ac:dyDescent="0.15">
      <c r="A1759" s="46" t="str">
        <f>Cover!$B$2</f>
        <v>Covid_Supp_001</v>
      </c>
      <c r="C1759" t="str">
        <f>IFERROR(VLOOKUP($B1759,Subrecipient!A:C,3,FALSE),"")</f>
        <v/>
      </c>
    </row>
    <row r="1760" spans="1:3" ht="15" customHeight="1" x14ac:dyDescent="0.15">
      <c r="A1760" s="46" t="str">
        <f>Cover!$B$2</f>
        <v>Covid_Supp_001</v>
      </c>
      <c r="C1760" t="str">
        <f>IFERROR(VLOOKUP($B1760,Subrecipient!A:C,3,FALSE),"")</f>
        <v/>
      </c>
    </row>
    <row r="1761" spans="1:3" ht="15" customHeight="1" x14ac:dyDescent="0.15">
      <c r="A1761" s="46" t="str">
        <f>Cover!$B$2</f>
        <v>Covid_Supp_001</v>
      </c>
      <c r="C1761" t="str">
        <f>IFERROR(VLOOKUP($B1761,Subrecipient!A:C,3,FALSE),"")</f>
        <v/>
      </c>
    </row>
    <row r="1762" spans="1:3" ht="15" customHeight="1" x14ac:dyDescent="0.15">
      <c r="A1762" s="46" t="str">
        <f>Cover!$B$2</f>
        <v>Covid_Supp_001</v>
      </c>
      <c r="C1762" t="str">
        <f>IFERROR(VLOOKUP($B1762,Subrecipient!A:C,3,FALSE),"")</f>
        <v/>
      </c>
    </row>
    <row r="1763" spans="1:3" ht="15" customHeight="1" x14ac:dyDescent="0.15">
      <c r="A1763" s="46" t="str">
        <f>Cover!$B$2</f>
        <v>Covid_Supp_001</v>
      </c>
      <c r="C1763" t="str">
        <f>IFERROR(VLOOKUP($B1763,Subrecipient!A:C,3,FALSE),"")</f>
        <v/>
      </c>
    </row>
    <row r="1764" spans="1:3" ht="15" customHeight="1" x14ac:dyDescent="0.15">
      <c r="A1764" s="46" t="str">
        <f>Cover!$B$2</f>
        <v>Covid_Supp_001</v>
      </c>
      <c r="C1764" t="str">
        <f>IFERROR(VLOOKUP($B1764,Subrecipient!A:C,3,FALSE),"")</f>
        <v/>
      </c>
    </row>
    <row r="1765" spans="1:3" ht="15" customHeight="1" x14ac:dyDescent="0.15">
      <c r="A1765" s="46" t="str">
        <f>Cover!$B$2</f>
        <v>Covid_Supp_001</v>
      </c>
      <c r="C1765" t="str">
        <f>IFERROR(VLOOKUP($B1765,Subrecipient!A:C,3,FALSE),"")</f>
        <v/>
      </c>
    </row>
    <row r="1766" spans="1:3" ht="15" customHeight="1" x14ac:dyDescent="0.15">
      <c r="A1766" s="46" t="str">
        <f>Cover!$B$2</f>
        <v>Covid_Supp_001</v>
      </c>
      <c r="C1766" t="str">
        <f>IFERROR(VLOOKUP($B1766,Subrecipient!A:C,3,FALSE),"")</f>
        <v/>
      </c>
    </row>
    <row r="1767" spans="1:3" ht="15" customHeight="1" x14ac:dyDescent="0.15">
      <c r="A1767" s="46" t="str">
        <f>Cover!$B$2</f>
        <v>Covid_Supp_001</v>
      </c>
      <c r="C1767" t="str">
        <f>IFERROR(VLOOKUP($B1767,Subrecipient!A:C,3,FALSE),"")</f>
        <v/>
      </c>
    </row>
    <row r="1768" spans="1:3" ht="15" customHeight="1" x14ac:dyDescent="0.15">
      <c r="A1768" s="46" t="str">
        <f>Cover!$B$2</f>
        <v>Covid_Supp_001</v>
      </c>
      <c r="C1768" t="str">
        <f>IFERROR(VLOOKUP($B1768,Subrecipient!A:C,3,FALSE),"")</f>
        <v/>
      </c>
    </row>
    <row r="1769" spans="1:3" ht="15" customHeight="1" x14ac:dyDescent="0.15">
      <c r="A1769" s="46" t="str">
        <f>Cover!$B$2</f>
        <v>Covid_Supp_001</v>
      </c>
      <c r="C1769" t="str">
        <f>IFERROR(VLOOKUP($B1769,Subrecipient!A:C,3,FALSE),"")</f>
        <v/>
      </c>
    </row>
    <row r="1770" spans="1:3" ht="15" customHeight="1" x14ac:dyDescent="0.15">
      <c r="A1770" s="46" t="str">
        <f>Cover!$B$2</f>
        <v>Covid_Supp_001</v>
      </c>
      <c r="C1770" t="str">
        <f>IFERROR(VLOOKUP($B1770,Subrecipient!A:C,3,FALSE),"")</f>
        <v/>
      </c>
    </row>
    <row r="1771" spans="1:3" ht="15" customHeight="1" x14ac:dyDescent="0.15">
      <c r="A1771" s="46" t="str">
        <f>Cover!$B$2</f>
        <v>Covid_Supp_001</v>
      </c>
      <c r="C1771" t="str">
        <f>IFERROR(VLOOKUP($B1771,Subrecipient!A:C,3,FALSE),"")</f>
        <v/>
      </c>
    </row>
    <row r="1772" spans="1:3" ht="15" customHeight="1" x14ac:dyDescent="0.15">
      <c r="A1772" s="46" t="str">
        <f>Cover!$B$2</f>
        <v>Covid_Supp_001</v>
      </c>
      <c r="C1772" t="str">
        <f>IFERROR(VLOOKUP($B1772,Subrecipient!A:C,3,FALSE),"")</f>
        <v/>
      </c>
    </row>
    <row r="1773" spans="1:3" ht="15" customHeight="1" x14ac:dyDescent="0.15">
      <c r="A1773" s="46" t="str">
        <f>Cover!$B$2</f>
        <v>Covid_Supp_001</v>
      </c>
      <c r="C1773" t="str">
        <f>IFERROR(VLOOKUP($B1773,Subrecipient!A:C,3,FALSE),"")</f>
        <v/>
      </c>
    </row>
    <row r="1774" spans="1:3" ht="15" customHeight="1" x14ac:dyDescent="0.15">
      <c r="A1774" s="46" t="str">
        <f>Cover!$B$2</f>
        <v>Covid_Supp_001</v>
      </c>
      <c r="C1774" t="str">
        <f>IFERROR(VLOOKUP($B1774,Subrecipient!A:C,3,FALSE),"")</f>
        <v/>
      </c>
    </row>
    <row r="1775" spans="1:3" ht="15" customHeight="1" x14ac:dyDescent="0.15">
      <c r="A1775" s="46" t="str">
        <f>Cover!$B$2</f>
        <v>Covid_Supp_001</v>
      </c>
      <c r="C1775" t="str">
        <f>IFERROR(VLOOKUP($B1775,Subrecipient!A:C,3,FALSE),"")</f>
        <v/>
      </c>
    </row>
    <row r="1776" spans="1:3" ht="15" customHeight="1" x14ac:dyDescent="0.15">
      <c r="A1776" s="46" t="str">
        <f>Cover!$B$2</f>
        <v>Covid_Supp_001</v>
      </c>
      <c r="C1776" t="str">
        <f>IFERROR(VLOOKUP($B1776,Subrecipient!A:C,3,FALSE),"")</f>
        <v/>
      </c>
    </row>
    <row r="1777" spans="1:3" ht="15" customHeight="1" x14ac:dyDescent="0.15">
      <c r="A1777" s="46" t="str">
        <f>Cover!$B$2</f>
        <v>Covid_Supp_001</v>
      </c>
      <c r="C1777" t="str">
        <f>IFERROR(VLOOKUP($B1777,Subrecipient!A:C,3,FALSE),"")</f>
        <v/>
      </c>
    </row>
    <row r="1778" spans="1:3" ht="15" customHeight="1" x14ac:dyDescent="0.15">
      <c r="A1778" s="46" t="str">
        <f>Cover!$B$2</f>
        <v>Covid_Supp_001</v>
      </c>
      <c r="C1778" t="str">
        <f>IFERROR(VLOOKUP($B1778,Subrecipient!A:C,3,FALSE),"")</f>
        <v/>
      </c>
    </row>
    <row r="1779" spans="1:3" ht="15" customHeight="1" x14ac:dyDescent="0.15">
      <c r="A1779" s="46" t="str">
        <f>Cover!$B$2</f>
        <v>Covid_Supp_001</v>
      </c>
      <c r="C1779" t="str">
        <f>IFERROR(VLOOKUP($B1779,Subrecipient!A:C,3,FALSE),"")</f>
        <v/>
      </c>
    </row>
    <row r="1780" spans="1:3" ht="15" customHeight="1" x14ac:dyDescent="0.15">
      <c r="A1780" s="46" t="str">
        <f>Cover!$B$2</f>
        <v>Covid_Supp_001</v>
      </c>
      <c r="C1780" t="str">
        <f>IFERROR(VLOOKUP($B1780,Subrecipient!A:C,3,FALSE),"")</f>
        <v/>
      </c>
    </row>
    <row r="1781" spans="1:3" ht="15" customHeight="1" x14ac:dyDescent="0.15">
      <c r="A1781" s="46" t="str">
        <f>Cover!$B$2</f>
        <v>Covid_Supp_001</v>
      </c>
      <c r="C1781" t="str">
        <f>IFERROR(VLOOKUP($B1781,Subrecipient!A:C,3,FALSE),"")</f>
        <v/>
      </c>
    </row>
    <row r="1782" spans="1:3" ht="15" customHeight="1" x14ac:dyDescent="0.15">
      <c r="A1782" s="46" t="str">
        <f>Cover!$B$2</f>
        <v>Covid_Supp_001</v>
      </c>
      <c r="C1782" t="str">
        <f>IFERROR(VLOOKUP($B1782,Subrecipient!A:C,3,FALSE),"")</f>
        <v/>
      </c>
    </row>
    <row r="1783" spans="1:3" ht="15" customHeight="1" x14ac:dyDescent="0.15">
      <c r="A1783" s="46" t="str">
        <f>Cover!$B$2</f>
        <v>Covid_Supp_001</v>
      </c>
      <c r="C1783" t="str">
        <f>IFERROR(VLOOKUP($B1783,Subrecipient!A:C,3,FALSE),"")</f>
        <v/>
      </c>
    </row>
    <row r="1784" spans="1:3" ht="15" customHeight="1" x14ac:dyDescent="0.15">
      <c r="A1784" s="46" t="str">
        <f>Cover!$B$2</f>
        <v>Covid_Supp_001</v>
      </c>
      <c r="C1784" t="str">
        <f>IFERROR(VLOOKUP($B1784,Subrecipient!A:C,3,FALSE),"")</f>
        <v/>
      </c>
    </row>
    <row r="1785" spans="1:3" ht="15" customHeight="1" x14ac:dyDescent="0.15">
      <c r="A1785" s="46" t="str">
        <f>Cover!$B$2</f>
        <v>Covid_Supp_001</v>
      </c>
      <c r="C1785" t="str">
        <f>IFERROR(VLOOKUP($B1785,Subrecipient!A:C,3,FALSE),"")</f>
        <v/>
      </c>
    </row>
    <row r="1786" spans="1:3" ht="15" customHeight="1" x14ac:dyDescent="0.15">
      <c r="A1786" s="46" t="str">
        <f>Cover!$B$2</f>
        <v>Covid_Supp_001</v>
      </c>
      <c r="C1786" t="str">
        <f>IFERROR(VLOOKUP($B1786,Subrecipient!A:C,3,FALSE),"")</f>
        <v/>
      </c>
    </row>
    <row r="1787" spans="1:3" ht="15" customHeight="1" x14ac:dyDescent="0.15">
      <c r="A1787" s="46" t="str">
        <f>Cover!$B$2</f>
        <v>Covid_Supp_001</v>
      </c>
      <c r="C1787" t="str">
        <f>IFERROR(VLOOKUP($B1787,Subrecipient!A:C,3,FALSE),"")</f>
        <v/>
      </c>
    </row>
    <row r="1788" spans="1:3" ht="15" customHeight="1" x14ac:dyDescent="0.15">
      <c r="A1788" s="46" t="str">
        <f>Cover!$B$2</f>
        <v>Covid_Supp_001</v>
      </c>
      <c r="C1788" t="str">
        <f>IFERROR(VLOOKUP($B1788,Subrecipient!A:C,3,FALSE),"")</f>
        <v/>
      </c>
    </row>
    <row r="1789" spans="1:3" ht="15" customHeight="1" x14ac:dyDescent="0.15">
      <c r="A1789" s="46" t="str">
        <f>Cover!$B$2</f>
        <v>Covid_Supp_001</v>
      </c>
      <c r="C1789" t="str">
        <f>IFERROR(VLOOKUP($B1789,Subrecipient!A:C,3,FALSE),"")</f>
        <v/>
      </c>
    </row>
    <row r="1790" spans="1:3" ht="15" customHeight="1" x14ac:dyDescent="0.15">
      <c r="A1790" s="46" t="str">
        <f>Cover!$B$2</f>
        <v>Covid_Supp_001</v>
      </c>
      <c r="C1790" t="str">
        <f>IFERROR(VLOOKUP($B1790,Subrecipient!A:C,3,FALSE),"")</f>
        <v/>
      </c>
    </row>
    <row r="1791" spans="1:3" ht="15" customHeight="1" x14ac:dyDescent="0.15">
      <c r="A1791" s="46" t="str">
        <f>Cover!$B$2</f>
        <v>Covid_Supp_001</v>
      </c>
      <c r="C1791" t="str">
        <f>IFERROR(VLOOKUP($B1791,Subrecipient!A:C,3,FALSE),"")</f>
        <v/>
      </c>
    </row>
    <row r="1792" spans="1:3" ht="15" customHeight="1" x14ac:dyDescent="0.15">
      <c r="A1792" s="46" t="str">
        <f>Cover!$B$2</f>
        <v>Covid_Supp_001</v>
      </c>
      <c r="C1792" t="str">
        <f>IFERROR(VLOOKUP($B1792,Subrecipient!A:C,3,FALSE),"")</f>
        <v/>
      </c>
    </row>
    <row r="1793" spans="1:3" ht="15" customHeight="1" x14ac:dyDescent="0.15">
      <c r="A1793" s="46" t="str">
        <f>Cover!$B$2</f>
        <v>Covid_Supp_001</v>
      </c>
      <c r="C1793" t="str">
        <f>IFERROR(VLOOKUP($B1793,Subrecipient!A:C,3,FALSE),"")</f>
        <v/>
      </c>
    </row>
    <row r="1794" spans="1:3" ht="15" customHeight="1" x14ac:dyDescent="0.15">
      <c r="A1794" s="46" t="str">
        <f>Cover!$B$2</f>
        <v>Covid_Supp_001</v>
      </c>
      <c r="C1794" t="str">
        <f>IFERROR(VLOOKUP($B1794,Subrecipient!A:C,3,FALSE),"")</f>
        <v/>
      </c>
    </row>
    <row r="1795" spans="1:3" ht="15" customHeight="1" x14ac:dyDescent="0.15">
      <c r="A1795" s="46" t="str">
        <f>Cover!$B$2</f>
        <v>Covid_Supp_001</v>
      </c>
      <c r="C1795" t="str">
        <f>IFERROR(VLOOKUP($B1795,Subrecipient!A:C,3,FALSE),"")</f>
        <v/>
      </c>
    </row>
    <row r="1796" spans="1:3" ht="15" customHeight="1" x14ac:dyDescent="0.15">
      <c r="A1796" s="46" t="str">
        <f>Cover!$B$2</f>
        <v>Covid_Supp_001</v>
      </c>
      <c r="C1796" t="str">
        <f>IFERROR(VLOOKUP($B1796,Subrecipient!A:C,3,FALSE),"")</f>
        <v/>
      </c>
    </row>
    <row r="1797" spans="1:3" ht="15" customHeight="1" x14ac:dyDescent="0.15">
      <c r="A1797" s="46" t="str">
        <f>Cover!$B$2</f>
        <v>Covid_Supp_001</v>
      </c>
      <c r="C1797" t="str">
        <f>IFERROR(VLOOKUP($B1797,Subrecipient!A:C,3,FALSE),"")</f>
        <v/>
      </c>
    </row>
    <row r="1798" spans="1:3" ht="15" customHeight="1" x14ac:dyDescent="0.15">
      <c r="A1798" s="46" t="str">
        <f>Cover!$B$2</f>
        <v>Covid_Supp_001</v>
      </c>
      <c r="C1798" t="str">
        <f>IFERROR(VLOOKUP($B1798,Subrecipient!A:C,3,FALSE),"")</f>
        <v/>
      </c>
    </row>
    <row r="1799" spans="1:3" ht="15" customHeight="1" x14ac:dyDescent="0.15">
      <c r="A1799" s="46" t="str">
        <f>Cover!$B$2</f>
        <v>Covid_Supp_001</v>
      </c>
      <c r="C1799" t="str">
        <f>IFERROR(VLOOKUP($B1799,Subrecipient!A:C,3,FALSE),"")</f>
        <v/>
      </c>
    </row>
    <row r="1800" spans="1:3" ht="15" customHeight="1" x14ac:dyDescent="0.15">
      <c r="A1800" s="46" t="str">
        <f>Cover!$B$2</f>
        <v>Covid_Supp_001</v>
      </c>
      <c r="C1800" t="str">
        <f>IFERROR(VLOOKUP($B1800,Subrecipient!A:C,3,FALSE),"")</f>
        <v/>
      </c>
    </row>
    <row r="1801" spans="1:3" ht="15" customHeight="1" x14ac:dyDescent="0.15">
      <c r="A1801" s="46" t="str">
        <f>Cover!$B$2</f>
        <v>Covid_Supp_001</v>
      </c>
      <c r="C1801" t="str">
        <f>IFERROR(VLOOKUP($B1801,Subrecipient!A:C,3,FALSE),"")</f>
        <v/>
      </c>
    </row>
    <row r="1802" spans="1:3" ht="15" customHeight="1" x14ac:dyDescent="0.15">
      <c r="A1802" s="46" t="str">
        <f>Cover!$B$2</f>
        <v>Covid_Supp_001</v>
      </c>
      <c r="C1802" t="str">
        <f>IFERROR(VLOOKUP($B1802,Subrecipient!A:C,3,FALSE),"")</f>
        <v/>
      </c>
    </row>
    <row r="1803" spans="1:3" ht="15" customHeight="1" x14ac:dyDescent="0.15">
      <c r="A1803" s="46" t="str">
        <f>Cover!$B$2</f>
        <v>Covid_Supp_001</v>
      </c>
      <c r="C1803" t="str">
        <f>IFERROR(VLOOKUP($B1803,Subrecipient!A:C,3,FALSE),"")</f>
        <v/>
      </c>
    </row>
    <row r="1804" spans="1:3" ht="15" customHeight="1" x14ac:dyDescent="0.15">
      <c r="A1804" s="46" t="str">
        <f>Cover!$B$2</f>
        <v>Covid_Supp_001</v>
      </c>
      <c r="C1804" t="str">
        <f>IFERROR(VLOOKUP($B1804,Subrecipient!A:C,3,FALSE),"")</f>
        <v/>
      </c>
    </row>
    <row r="1805" spans="1:3" ht="15" customHeight="1" x14ac:dyDescent="0.15">
      <c r="A1805" s="46" t="str">
        <f>Cover!$B$2</f>
        <v>Covid_Supp_001</v>
      </c>
      <c r="C1805" t="str">
        <f>IFERROR(VLOOKUP($B1805,Subrecipient!A:C,3,FALSE),"")</f>
        <v/>
      </c>
    </row>
    <row r="1806" spans="1:3" ht="15" customHeight="1" x14ac:dyDescent="0.15">
      <c r="A1806" s="46" t="str">
        <f>Cover!$B$2</f>
        <v>Covid_Supp_001</v>
      </c>
      <c r="C1806" t="str">
        <f>IFERROR(VLOOKUP($B1806,Subrecipient!A:C,3,FALSE),"")</f>
        <v/>
      </c>
    </row>
    <row r="1807" spans="1:3" ht="15" customHeight="1" x14ac:dyDescent="0.15">
      <c r="A1807" s="46" t="str">
        <f>Cover!$B$2</f>
        <v>Covid_Supp_001</v>
      </c>
      <c r="C1807" t="str">
        <f>IFERROR(VLOOKUP($B1807,Subrecipient!A:C,3,FALSE),"")</f>
        <v/>
      </c>
    </row>
    <row r="1808" spans="1:3" ht="15" customHeight="1" x14ac:dyDescent="0.15">
      <c r="A1808" s="46" t="str">
        <f>Cover!$B$2</f>
        <v>Covid_Supp_001</v>
      </c>
      <c r="C1808" t="str">
        <f>IFERROR(VLOOKUP($B1808,Subrecipient!A:C,3,FALSE),"")</f>
        <v/>
      </c>
    </row>
    <row r="1809" spans="1:3" ht="15" customHeight="1" x14ac:dyDescent="0.15">
      <c r="A1809" s="46" t="str">
        <f>Cover!$B$2</f>
        <v>Covid_Supp_001</v>
      </c>
      <c r="C1809" t="str">
        <f>IFERROR(VLOOKUP($B1809,Subrecipient!A:C,3,FALSE),"")</f>
        <v/>
      </c>
    </row>
    <row r="1810" spans="1:3" ht="15" customHeight="1" x14ac:dyDescent="0.15">
      <c r="A1810" s="46" t="str">
        <f>Cover!$B$2</f>
        <v>Covid_Supp_001</v>
      </c>
      <c r="C1810" t="str">
        <f>IFERROR(VLOOKUP($B1810,Subrecipient!A:C,3,FALSE),"")</f>
        <v/>
      </c>
    </row>
    <row r="1811" spans="1:3" ht="15" customHeight="1" x14ac:dyDescent="0.15">
      <c r="A1811" s="46" t="str">
        <f>Cover!$B$2</f>
        <v>Covid_Supp_001</v>
      </c>
      <c r="C1811" t="str">
        <f>IFERROR(VLOOKUP($B1811,Subrecipient!A:C,3,FALSE),"")</f>
        <v/>
      </c>
    </row>
    <row r="1812" spans="1:3" ht="15" customHeight="1" x14ac:dyDescent="0.15">
      <c r="A1812" s="46" t="str">
        <f>Cover!$B$2</f>
        <v>Covid_Supp_001</v>
      </c>
      <c r="C1812" t="str">
        <f>IFERROR(VLOOKUP($B1812,Subrecipient!A:C,3,FALSE),"")</f>
        <v/>
      </c>
    </row>
    <row r="1813" spans="1:3" ht="15" customHeight="1" x14ac:dyDescent="0.15">
      <c r="A1813" s="46" t="str">
        <f>Cover!$B$2</f>
        <v>Covid_Supp_001</v>
      </c>
      <c r="C1813" t="str">
        <f>IFERROR(VLOOKUP($B1813,Subrecipient!A:C,3,FALSE),"")</f>
        <v/>
      </c>
    </row>
    <row r="1814" spans="1:3" ht="15" customHeight="1" x14ac:dyDescent="0.15">
      <c r="A1814" s="46" t="str">
        <f>Cover!$B$2</f>
        <v>Covid_Supp_001</v>
      </c>
      <c r="C1814" t="str">
        <f>IFERROR(VLOOKUP($B1814,Subrecipient!A:C,3,FALSE),"")</f>
        <v/>
      </c>
    </row>
    <row r="1815" spans="1:3" ht="15" customHeight="1" x14ac:dyDescent="0.15">
      <c r="A1815" s="46" t="str">
        <f>Cover!$B$2</f>
        <v>Covid_Supp_001</v>
      </c>
      <c r="C1815" t="str">
        <f>IFERROR(VLOOKUP($B1815,Subrecipient!A:C,3,FALSE),"")</f>
        <v/>
      </c>
    </row>
    <row r="1816" spans="1:3" ht="15" customHeight="1" x14ac:dyDescent="0.15">
      <c r="A1816" s="46" t="str">
        <f>Cover!$B$2</f>
        <v>Covid_Supp_001</v>
      </c>
      <c r="C1816" t="str">
        <f>IFERROR(VLOOKUP($B1816,Subrecipient!A:C,3,FALSE),"")</f>
        <v/>
      </c>
    </row>
    <row r="1817" spans="1:3" ht="15" customHeight="1" x14ac:dyDescent="0.15">
      <c r="A1817" s="46" t="str">
        <f>Cover!$B$2</f>
        <v>Covid_Supp_001</v>
      </c>
      <c r="C1817" t="str">
        <f>IFERROR(VLOOKUP($B1817,Subrecipient!A:C,3,FALSE),"")</f>
        <v/>
      </c>
    </row>
    <row r="1818" spans="1:3" ht="15" customHeight="1" x14ac:dyDescent="0.15">
      <c r="A1818" s="46" t="str">
        <f>Cover!$B$2</f>
        <v>Covid_Supp_001</v>
      </c>
      <c r="C1818" t="str">
        <f>IFERROR(VLOOKUP($B1818,Subrecipient!A:C,3,FALSE),"")</f>
        <v/>
      </c>
    </row>
    <row r="1819" spans="1:3" ht="15" customHeight="1" x14ac:dyDescent="0.15">
      <c r="A1819" s="46" t="str">
        <f>Cover!$B$2</f>
        <v>Covid_Supp_001</v>
      </c>
      <c r="C1819" t="str">
        <f>IFERROR(VLOOKUP($B1819,Subrecipient!A:C,3,FALSE),"")</f>
        <v/>
      </c>
    </row>
    <row r="1820" spans="1:3" ht="15" customHeight="1" x14ac:dyDescent="0.15">
      <c r="A1820" s="46" t="str">
        <f>Cover!$B$2</f>
        <v>Covid_Supp_001</v>
      </c>
      <c r="C1820" t="str">
        <f>IFERROR(VLOOKUP($B1820,Subrecipient!A:C,3,FALSE),"")</f>
        <v/>
      </c>
    </row>
    <row r="1821" spans="1:3" ht="15" customHeight="1" x14ac:dyDescent="0.15">
      <c r="A1821" s="46" t="str">
        <f>Cover!$B$2</f>
        <v>Covid_Supp_001</v>
      </c>
      <c r="C1821" t="str">
        <f>IFERROR(VLOOKUP($B1821,Subrecipient!A:C,3,FALSE),"")</f>
        <v/>
      </c>
    </row>
    <row r="1822" spans="1:3" ht="15" customHeight="1" x14ac:dyDescent="0.15">
      <c r="A1822" s="46" t="str">
        <f>Cover!$B$2</f>
        <v>Covid_Supp_001</v>
      </c>
      <c r="C1822" t="str">
        <f>IFERROR(VLOOKUP($B1822,Subrecipient!A:C,3,FALSE),"")</f>
        <v/>
      </c>
    </row>
    <row r="1823" spans="1:3" ht="15" customHeight="1" x14ac:dyDescent="0.15">
      <c r="A1823" s="46" t="str">
        <f>Cover!$B$2</f>
        <v>Covid_Supp_001</v>
      </c>
      <c r="C1823" t="str">
        <f>IFERROR(VLOOKUP($B1823,Subrecipient!A:C,3,FALSE),"")</f>
        <v/>
      </c>
    </row>
    <row r="1824" spans="1:3" ht="15" customHeight="1" x14ac:dyDescent="0.15">
      <c r="A1824" s="46" t="str">
        <f>Cover!$B$2</f>
        <v>Covid_Supp_001</v>
      </c>
      <c r="C1824" t="str">
        <f>IFERROR(VLOOKUP($B1824,Subrecipient!A:C,3,FALSE),"")</f>
        <v/>
      </c>
    </row>
    <row r="1825" spans="1:3" ht="15" customHeight="1" x14ac:dyDescent="0.15">
      <c r="A1825" s="46" t="str">
        <f>Cover!$B$2</f>
        <v>Covid_Supp_001</v>
      </c>
      <c r="C1825" t="str">
        <f>IFERROR(VLOOKUP($B1825,Subrecipient!A:C,3,FALSE),"")</f>
        <v/>
      </c>
    </row>
    <row r="1826" spans="1:3" ht="15" customHeight="1" x14ac:dyDescent="0.15">
      <c r="A1826" s="46" t="str">
        <f>Cover!$B$2</f>
        <v>Covid_Supp_001</v>
      </c>
      <c r="C1826" t="str">
        <f>IFERROR(VLOOKUP($B1826,Subrecipient!A:C,3,FALSE),"")</f>
        <v/>
      </c>
    </row>
    <row r="1827" spans="1:3" ht="15" customHeight="1" x14ac:dyDescent="0.15">
      <c r="A1827" s="46" t="str">
        <f>Cover!$B$2</f>
        <v>Covid_Supp_001</v>
      </c>
      <c r="C1827" t="str">
        <f>IFERROR(VLOOKUP($B1827,Subrecipient!A:C,3,FALSE),"")</f>
        <v/>
      </c>
    </row>
    <row r="1828" spans="1:3" ht="15" customHeight="1" x14ac:dyDescent="0.15">
      <c r="A1828" s="46" t="str">
        <f>Cover!$B$2</f>
        <v>Covid_Supp_001</v>
      </c>
      <c r="C1828" t="str">
        <f>IFERROR(VLOOKUP($B1828,Subrecipient!A:C,3,FALSE),"")</f>
        <v/>
      </c>
    </row>
    <row r="1829" spans="1:3" ht="15" customHeight="1" x14ac:dyDescent="0.15">
      <c r="A1829" s="46" t="str">
        <f>Cover!$B$2</f>
        <v>Covid_Supp_001</v>
      </c>
      <c r="C1829" t="str">
        <f>IFERROR(VLOOKUP($B1829,Subrecipient!A:C,3,FALSE),"")</f>
        <v/>
      </c>
    </row>
    <row r="1830" spans="1:3" ht="15" customHeight="1" x14ac:dyDescent="0.15">
      <c r="A1830" s="46" t="str">
        <f>Cover!$B$2</f>
        <v>Covid_Supp_001</v>
      </c>
      <c r="C1830" t="str">
        <f>IFERROR(VLOOKUP($B1830,Subrecipient!A:C,3,FALSE),"")</f>
        <v/>
      </c>
    </row>
    <row r="1831" spans="1:3" ht="15" customHeight="1" x14ac:dyDescent="0.15">
      <c r="A1831" s="46" t="str">
        <f>Cover!$B$2</f>
        <v>Covid_Supp_001</v>
      </c>
      <c r="C1831" t="str">
        <f>IFERROR(VLOOKUP($B1831,Subrecipient!A:C,3,FALSE),"")</f>
        <v/>
      </c>
    </row>
    <row r="1832" spans="1:3" ht="15" customHeight="1" x14ac:dyDescent="0.15">
      <c r="A1832" s="46" t="str">
        <f>Cover!$B$2</f>
        <v>Covid_Supp_001</v>
      </c>
      <c r="C1832" t="str">
        <f>IFERROR(VLOOKUP($B1832,Subrecipient!A:C,3,FALSE),"")</f>
        <v/>
      </c>
    </row>
    <row r="1833" spans="1:3" ht="15" customHeight="1" x14ac:dyDescent="0.15">
      <c r="A1833" s="46" t="str">
        <f>Cover!$B$2</f>
        <v>Covid_Supp_001</v>
      </c>
      <c r="C1833" t="str">
        <f>IFERROR(VLOOKUP($B1833,Subrecipient!A:C,3,FALSE),"")</f>
        <v/>
      </c>
    </row>
    <row r="1834" spans="1:3" ht="15" customHeight="1" x14ac:dyDescent="0.15">
      <c r="A1834" s="46" t="str">
        <f>Cover!$B$2</f>
        <v>Covid_Supp_001</v>
      </c>
      <c r="C1834" t="str">
        <f>IFERROR(VLOOKUP($B1834,Subrecipient!A:C,3,FALSE),"")</f>
        <v/>
      </c>
    </row>
    <row r="1835" spans="1:3" ht="15" customHeight="1" x14ac:dyDescent="0.15">
      <c r="A1835" s="46" t="str">
        <f>Cover!$B$2</f>
        <v>Covid_Supp_001</v>
      </c>
      <c r="C1835" t="str">
        <f>IFERROR(VLOOKUP($B1835,Subrecipient!A:C,3,FALSE),"")</f>
        <v/>
      </c>
    </row>
    <row r="1836" spans="1:3" ht="15" customHeight="1" x14ac:dyDescent="0.15">
      <c r="A1836" s="46" t="str">
        <f>Cover!$B$2</f>
        <v>Covid_Supp_001</v>
      </c>
      <c r="C1836" t="str">
        <f>IFERROR(VLOOKUP($B1836,Subrecipient!A:C,3,FALSE),"")</f>
        <v/>
      </c>
    </row>
    <row r="1837" spans="1:3" ht="15" customHeight="1" x14ac:dyDescent="0.15">
      <c r="A1837" s="46" t="str">
        <f>Cover!$B$2</f>
        <v>Covid_Supp_001</v>
      </c>
      <c r="C1837" t="str">
        <f>IFERROR(VLOOKUP($B1837,Subrecipient!A:C,3,FALSE),"")</f>
        <v/>
      </c>
    </row>
    <row r="1838" spans="1:3" ht="15" customHeight="1" x14ac:dyDescent="0.15">
      <c r="A1838" s="46" t="str">
        <f>Cover!$B$2</f>
        <v>Covid_Supp_001</v>
      </c>
      <c r="C1838" t="str">
        <f>IFERROR(VLOOKUP($B1838,Subrecipient!A:C,3,FALSE),"")</f>
        <v/>
      </c>
    </row>
    <row r="1839" spans="1:3" ht="15" customHeight="1" x14ac:dyDescent="0.15">
      <c r="A1839" s="46" t="str">
        <f>Cover!$B$2</f>
        <v>Covid_Supp_001</v>
      </c>
      <c r="C1839" t="str">
        <f>IFERROR(VLOOKUP($B1839,Subrecipient!A:C,3,FALSE),"")</f>
        <v/>
      </c>
    </row>
    <row r="1840" spans="1:3" ht="15" customHeight="1" x14ac:dyDescent="0.15">
      <c r="A1840" s="46" t="str">
        <f>Cover!$B$2</f>
        <v>Covid_Supp_001</v>
      </c>
      <c r="C1840" t="str">
        <f>IFERROR(VLOOKUP($B1840,Subrecipient!A:C,3,FALSE),"")</f>
        <v/>
      </c>
    </row>
    <row r="1841" spans="1:3" ht="15" customHeight="1" x14ac:dyDescent="0.15">
      <c r="A1841" s="46" t="str">
        <f>Cover!$B$2</f>
        <v>Covid_Supp_001</v>
      </c>
      <c r="C1841" t="str">
        <f>IFERROR(VLOOKUP($B1841,Subrecipient!A:C,3,FALSE),"")</f>
        <v/>
      </c>
    </row>
    <row r="1842" spans="1:3" ht="15" customHeight="1" x14ac:dyDescent="0.15">
      <c r="A1842" s="46" t="str">
        <f>Cover!$B$2</f>
        <v>Covid_Supp_001</v>
      </c>
      <c r="C1842" t="str">
        <f>IFERROR(VLOOKUP($B1842,Subrecipient!A:C,3,FALSE),"")</f>
        <v/>
      </c>
    </row>
    <row r="1843" spans="1:3" ht="15" customHeight="1" x14ac:dyDescent="0.15">
      <c r="A1843" s="46" t="str">
        <f>Cover!$B$2</f>
        <v>Covid_Supp_001</v>
      </c>
      <c r="C1843" t="str">
        <f>IFERROR(VLOOKUP($B1843,Subrecipient!A:C,3,FALSE),"")</f>
        <v/>
      </c>
    </row>
    <row r="1844" spans="1:3" ht="15" customHeight="1" x14ac:dyDescent="0.15">
      <c r="A1844" s="46" t="str">
        <f>Cover!$B$2</f>
        <v>Covid_Supp_001</v>
      </c>
      <c r="C1844" t="str">
        <f>IFERROR(VLOOKUP($B1844,Subrecipient!A:C,3,FALSE),"")</f>
        <v/>
      </c>
    </row>
    <row r="1845" spans="1:3" ht="15" customHeight="1" x14ac:dyDescent="0.15">
      <c r="A1845" s="46" t="str">
        <f>Cover!$B$2</f>
        <v>Covid_Supp_001</v>
      </c>
      <c r="C1845" t="str">
        <f>IFERROR(VLOOKUP($B1845,Subrecipient!A:C,3,FALSE),"")</f>
        <v/>
      </c>
    </row>
    <row r="1846" spans="1:3" ht="15" customHeight="1" x14ac:dyDescent="0.15">
      <c r="A1846" s="46" t="str">
        <f>Cover!$B$2</f>
        <v>Covid_Supp_001</v>
      </c>
      <c r="C1846" t="str">
        <f>IFERROR(VLOOKUP($B1846,Subrecipient!A:C,3,FALSE),"")</f>
        <v/>
      </c>
    </row>
    <row r="1847" spans="1:3" ht="15" customHeight="1" x14ac:dyDescent="0.15">
      <c r="A1847" s="46" t="str">
        <f>Cover!$B$2</f>
        <v>Covid_Supp_001</v>
      </c>
      <c r="C1847" t="str">
        <f>IFERROR(VLOOKUP($B1847,Subrecipient!A:C,3,FALSE),"")</f>
        <v/>
      </c>
    </row>
    <row r="1848" spans="1:3" ht="15" customHeight="1" x14ac:dyDescent="0.15">
      <c r="A1848" s="46" t="str">
        <f>Cover!$B$2</f>
        <v>Covid_Supp_001</v>
      </c>
      <c r="C1848" t="str">
        <f>IFERROR(VLOOKUP($B1848,Subrecipient!A:C,3,FALSE),"")</f>
        <v/>
      </c>
    </row>
    <row r="1849" spans="1:3" ht="15" customHeight="1" x14ac:dyDescent="0.15">
      <c r="A1849" s="46" t="str">
        <f>Cover!$B$2</f>
        <v>Covid_Supp_001</v>
      </c>
      <c r="C1849" t="str">
        <f>IFERROR(VLOOKUP($B1849,Subrecipient!A:C,3,FALSE),"")</f>
        <v/>
      </c>
    </row>
    <row r="1850" spans="1:3" ht="15" customHeight="1" x14ac:dyDescent="0.15">
      <c r="A1850" s="46" t="str">
        <f>Cover!$B$2</f>
        <v>Covid_Supp_001</v>
      </c>
      <c r="C1850" t="str">
        <f>IFERROR(VLOOKUP($B1850,Subrecipient!A:C,3,FALSE),"")</f>
        <v/>
      </c>
    </row>
    <row r="1851" spans="1:3" ht="15" customHeight="1" x14ac:dyDescent="0.15">
      <c r="A1851" s="46" t="str">
        <f>Cover!$B$2</f>
        <v>Covid_Supp_001</v>
      </c>
      <c r="C1851" t="str">
        <f>IFERROR(VLOOKUP($B1851,Subrecipient!A:C,3,FALSE),"")</f>
        <v/>
      </c>
    </row>
    <row r="1852" spans="1:3" ht="15" customHeight="1" x14ac:dyDescent="0.15">
      <c r="A1852" s="46" t="str">
        <f>Cover!$B$2</f>
        <v>Covid_Supp_001</v>
      </c>
      <c r="C1852" t="str">
        <f>IFERROR(VLOOKUP($B1852,Subrecipient!A:C,3,FALSE),"")</f>
        <v/>
      </c>
    </row>
    <row r="1853" spans="1:3" ht="15" customHeight="1" x14ac:dyDescent="0.15">
      <c r="A1853" s="46" t="str">
        <f>Cover!$B$2</f>
        <v>Covid_Supp_001</v>
      </c>
      <c r="C1853" t="str">
        <f>IFERROR(VLOOKUP($B1853,Subrecipient!A:C,3,FALSE),"")</f>
        <v/>
      </c>
    </row>
    <row r="1854" spans="1:3" ht="15" customHeight="1" x14ac:dyDescent="0.15">
      <c r="A1854" s="46" t="str">
        <f>Cover!$B$2</f>
        <v>Covid_Supp_001</v>
      </c>
      <c r="C1854" t="str">
        <f>IFERROR(VLOOKUP($B1854,Subrecipient!A:C,3,FALSE),"")</f>
        <v/>
      </c>
    </row>
    <row r="1855" spans="1:3" ht="15" customHeight="1" x14ac:dyDescent="0.15">
      <c r="A1855" s="46" t="str">
        <f>Cover!$B$2</f>
        <v>Covid_Supp_001</v>
      </c>
      <c r="C1855" t="str">
        <f>IFERROR(VLOOKUP($B1855,Subrecipient!A:C,3,FALSE),"")</f>
        <v/>
      </c>
    </row>
    <row r="1856" spans="1:3" ht="15" customHeight="1" x14ac:dyDescent="0.15">
      <c r="A1856" s="46" t="str">
        <f>Cover!$B$2</f>
        <v>Covid_Supp_001</v>
      </c>
      <c r="C1856" t="str">
        <f>IFERROR(VLOOKUP($B1856,Subrecipient!A:C,3,FALSE),"")</f>
        <v/>
      </c>
    </row>
    <row r="1857" spans="1:3" ht="15" customHeight="1" x14ac:dyDescent="0.15">
      <c r="A1857" s="46" t="str">
        <f>Cover!$B$2</f>
        <v>Covid_Supp_001</v>
      </c>
      <c r="C1857" t="str">
        <f>IFERROR(VLOOKUP($B1857,Subrecipient!A:C,3,FALSE),"")</f>
        <v/>
      </c>
    </row>
    <row r="1858" spans="1:3" ht="15" customHeight="1" x14ac:dyDescent="0.15">
      <c r="A1858" s="46" t="str">
        <f>Cover!$B$2</f>
        <v>Covid_Supp_001</v>
      </c>
      <c r="C1858" t="str">
        <f>IFERROR(VLOOKUP($B1858,Subrecipient!A:C,3,FALSE),"")</f>
        <v/>
      </c>
    </row>
    <row r="1859" spans="1:3" ht="15" customHeight="1" x14ac:dyDescent="0.15">
      <c r="A1859" s="46" t="str">
        <f>Cover!$B$2</f>
        <v>Covid_Supp_001</v>
      </c>
      <c r="C1859" t="str">
        <f>IFERROR(VLOOKUP($B1859,Subrecipient!A:C,3,FALSE),"")</f>
        <v/>
      </c>
    </row>
    <row r="1860" spans="1:3" ht="15" customHeight="1" x14ac:dyDescent="0.15">
      <c r="A1860" s="46" t="str">
        <f>Cover!$B$2</f>
        <v>Covid_Supp_001</v>
      </c>
      <c r="C1860" t="str">
        <f>IFERROR(VLOOKUP($B1860,Subrecipient!A:C,3,FALSE),"")</f>
        <v/>
      </c>
    </row>
    <row r="1861" spans="1:3" ht="15" customHeight="1" x14ac:dyDescent="0.15">
      <c r="A1861" s="46" t="str">
        <f>Cover!$B$2</f>
        <v>Covid_Supp_001</v>
      </c>
      <c r="C1861" t="str">
        <f>IFERROR(VLOOKUP($B1861,Subrecipient!A:C,3,FALSE),"")</f>
        <v/>
      </c>
    </row>
    <row r="1862" spans="1:3" ht="15" customHeight="1" x14ac:dyDescent="0.15">
      <c r="A1862" s="46" t="str">
        <f>Cover!$B$2</f>
        <v>Covid_Supp_001</v>
      </c>
      <c r="C1862" t="str">
        <f>IFERROR(VLOOKUP($B1862,Subrecipient!A:C,3,FALSE),"")</f>
        <v/>
      </c>
    </row>
    <row r="1863" spans="1:3" ht="15" customHeight="1" x14ac:dyDescent="0.15">
      <c r="A1863" s="46" t="str">
        <f>Cover!$B$2</f>
        <v>Covid_Supp_001</v>
      </c>
      <c r="C1863" t="str">
        <f>IFERROR(VLOOKUP($B1863,Subrecipient!A:C,3,FALSE),"")</f>
        <v/>
      </c>
    </row>
    <row r="1864" spans="1:3" ht="15" customHeight="1" x14ac:dyDescent="0.15">
      <c r="A1864" s="46" t="str">
        <f>Cover!$B$2</f>
        <v>Covid_Supp_001</v>
      </c>
      <c r="C1864" t="str">
        <f>IFERROR(VLOOKUP($B1864,Subrecipient!A:C,3,FALSE),"")</f>
        <v/>
      </c>
    </row>
    <row r="1865" spans="1:3" ht="15" customHeight="1" x14ac:dyDescent="0.15">
      <c r="A1865" s="46" t="str">
        <f>Cover!$B$2</f>
        <v>Covid_Supp_001</v>
      </c>
      <c r="C1865" t="str">
        <f>IFERROR(VLOOKUP($B1865,Subrecipient!A:C,3,FALSE),"")</f>
        <v/>
      </c>
    </row>
    <row r="1866" spans="1:3" ht="15" customHeight="1" x14ac:dyDescent="0.15">
      <c r="A1866" s="46" t="str">
        <f>Cover!$B$2</f>
        <v>Covid_Supp_001</v>
      </c>
      <c r="C1866" t="str">
        <f>IFERROR(VLOOKUP($B1866,Subrecipient!A:C,3,FALSE),"")</f>
        <v/>
      </c>
    </row>
    <row r="1867" spans="1:3" ht="15" customHeight="1" x14ac:dyDescent="0.15">
      <c r="A1867" s="46" t="str">
        <f>Cover!$B$2</f>
        <v>Covid_Supp_001</v>
      </c>
      <c r="C1867" t="str">
        <f>IFERROR(VLOOKUP($B1867,Subrecipient!A:C,3,FALSE),"")</f>
        <v/>
      </c>
    </row>
    <row r="1868" spans="1:3" ht="15" customHeight="1" x14ac:dyDescent="0.15">
      <c r="A1868" s="46" t="str">
        <f>Cover!$B$2</f>
        <v>Covid_Supp_001</v>
      </c>
      <c r="C1868" t="str">
        <f>IFERROR(VLOOKUP($B1868,Subrecipient!A:C,3,FALSE),"")</f>
        <v/>
      </c>
    </row>
    <row r="1869" spans="1:3" ht="15" customHeight="1" x14ac:dyDescent="0.15">
      <c r="A1869" s="46" t="str">
        <f>Cover!$B$2</f>
        <v>Covid_Supp_001</v>
      </c>
      <c r="C1869" t="str">
        <f>IFERROR(VLOOKUP($B1869,Subrecipient!A:C,3,FALSE),"")</f>
        <v/>
      </c>
    </row>
    <row r="1870" spans="1:3" ht="15" customHeight="1" x14ac:dyDescent="0.15">
      <c r="A1870" s="46" t="str">
        <f>Cover!$B$2</f>
        <v>Covid_Supp_001</v>
      </c>
      <c r="C1870" t="str">
        <f>IFERROR(VLOOKUP($B1870,Subrecipient!A:C,3,FALSE),"")</f>
        <v/>
      </c>
    </row>
    <row r="1871" spans="1:3" ht="15" customHeight="1" x14ac:dyDescent="0.15">
      <c r="A1871" s="46" t="str">
        <f>Cover!$B$2</f>
        <v>Covid_Supp_001</v>
      </c>
      <c r="C1871" t="str">
        <f>IFERROR(VLOOKUP($B1871,Subrecipient!A:C,3,FALSE),"")</f>
        <v/>
      </c>
    </row>
    <row r="1872" spans="1:3" ht="15" customHeight="1" x14ac:dyDescent="0.15">
      <c r="A1872" s="46" t="str">
        <f>Cover!$B$2</f>
        <v>Covid_Supp_001</v>
      </c>
      <c r="C1872" t="str">
        <f>IFERROR(VLOOKUP($B1872,Subrecipient!A:C,3,FALSE),"")</f>
        <v/>
      </c>
    </row>
    <row r="1873" spans="1:3" ht="15" customHeight="1" x14ac:dyDescent="0.15">
      <c r="A1873" s="46" t="str">
        <f>Cover!$B$2</f>
        <v>Covid_Supp_001</v>
      </c>
      <c r="C1873" t="str">
        <f>IFERROR(VLOOKUP($B1873,Subrecipient!A:C,3,FALSE),"")</f>
        <v/>
      </c>
    </row>
    <row r="1874" spans="1:3" ht="15" customHeight="1" x14ac:dyDescent="0.15">
      <c r="A1874" s="46" t="str">
        <f>Cover!$B$2</f>
        <v>Covid_Supp_001</v>
      </c>
      <c r="C1874" t="str">
        <f>IFERROR(VLOOKUP($B1874,Subrecipient!A:C,3,FALSE),"")</f>
        <v/>
      </c>
    </row>
    <row r="1875" spans="1:3" ht="15" customHeight="1" x14ac:dyDescent="0.15">
      <c r="A1875" s="46" t="str">
        <f>Cover!$B$2</f>
        <v>Covid_Supp_001</v>
      </c>
      <c r="C1875" t="str">
        <f>IFERROR(VLOOKUP($B1875,Subrecipient!A:C,3,FALSE),"")</f>
        <v/>
      </c>
    </row>
    <row r="1876" spans="1:3" ht="15" customHeight="1" x14ac:dyDescent="0.15">
      <c r="A1876" s="46" t="str">
        <f>Cover!$B$2</f>
        <v>Covid_Supp_001</v>
      </c>
      <c r="C1876" t="str">
        <f>IFERROR(VLOOKUP($B1876,Subrecipient!A:C,3,FALSE),"")</f>
        <v/>
      </c>
    </row>
    <row r="1877" spans="1:3" ht="15" customHeight="1" x14ac:dyDescent="0.15">
      <c r="A1877" s="46" t="str">
        <f>Cover!$B$2</f>
        <v>Covid_Supp_001</v>
      </c>
      <c r="C1877" t="str">
        <f>IFERROR(VLOOKUP($B1877,Subrecipient!A:C,3,FALSE),"")</f>
        <v/>
      </c>
    </row>
    <row r="1878" spans="1:3" ht="15" customHeight="1" x14ac:dyDescent="0.15">
      <c r="A1878" s="46" t="str">
        <f>Cover!$B$2</f>
        <v>Covid_Supp_001</v>
      </c>
      <c r="C1878" t="str">
        <f>IFERROR(VLOOKUP($B1878,Subrecipient!A:C,3,FALSE),"")</f>
        <v/>
      </c>
    </row>
    <row r="1879" spans="1:3" ht="15" customHeight="1" x14ac:dyDescent="0.15">
      <c r="A1879" s="46" t="str">
        <f>Cover!$B$2</f>
        <v>Covid_Supp_001</v>
      </c>
      <c r="C1879" t="str">
        <f>IFERROR(VLOOKUP($B1879,Subrecipient!A:C,3,FALSE),"")</f>
        <v/>
      </c>
    </row>
    <row r="1880" spans="1:3" ht="15" customHeight="1" x14ac:dyDescent="0.15">
      <c r="A1880" s="46" t="str">
        <f>Cover!$B$2</f>
        <v>Covid_Supp_001</v>
      </c>
      <c r="C1880" t="str">
        <f>IFERROR(VLOOKUP($B1880,Subrecipient!A:C,3,FALSE),"")</f>
        <v/>
      </c>
    </row>
    <row r="1881" spans="1:3" ht="15" customHeight="1" x14ac:dyDescent="0.15">
      <c r="A1881" s="46" t="str">
        <f>Cover!$B$2</f>
        <v>Covid_Supp_001</v>
      </c>
      <c r="C1881" t="str">
        <f>IFERROR(VLOOKUP($B1881,Subrecipient!A:C,3,FALSE),"")</f>
        <v/>
      </c>
    </row>
    <row r="1882" spans="1:3" ht="15" customHeight="1" x14ac:dyDescent="0.15">
      <c r="A1882" s="46" t="str">
        <f>Cover!$B$2</f>
        <v>Covid_Supp_001</v>
      </c>
      <c r="C1882" t="str">
        <f>IFERROR(VLOOKUP($B1882,Subrecipient!A:C,3,FALSE),"")</f>
        <v/>
      </c>
    </row>
    <row r="1883" spans="1:3" ht="15" customHeight="1" x14ac:dyDescent="0.15">
      <c r="A1883" s="46" t="str">
        <f>Cover!$B$2</f>
        <v>Covid_Supp_001</v>
      </c>
      <c r="C1883" t="str">
        <f>IFERROR(VLOOKUP($B1883,Subrecipient!A:C,3,FALSE),"")</f>
        <v/>
      </c>
    </row>
    <row r="1884" spans="1:3" ht="15" customHeight="1" x14ac:dyDescent="0.15">
      <c r="A1884" s="46" t="str">
        <f>Cover!$B$2</f>
        <v>Covid_Supp_001</v>
      </c>
      <c r="C1884" t="str">
        <f>IFERROR(VLOOKUP($B1884,Subrecipient!A:C,3,FALSE),"")</f>
        <v/>
      </c>
    </row>
    <row r="1885" spans="1:3" ht="15" customHeight="1" x14ac:dyDescent="0.15">
      <c r="A1885" s="46" t="str">
        <f>Cover!$B$2</f>
        <v>Covid_Supp_001</v>
      </c>
      <c r="C1885" t="str">
        <f>IFERROR(VLOOKUP($B1885,Subrecipient!A:C,3,FALSE),"")</f>
        <v/>
      </c>
    </row>
    <row r="1886" spans="1:3" ht="15" customHeight="1" x14ac:dyDescent="0.15">
      <c r="A1886" s="46" t="str">
        <f>Cover!$B$2</f>
        <v>Covid_Supp_001</v>
      </c>
      <c r="C1886" t="str">
        <f>IFERROR(VLOOKUP($B1886,Subrecipient!A:C,3,FALSE),"")</f>
        <v/>
      </c>
    </row>
    <row r="1887" spans="1:3" ht="15" customHeight="1" x14ac:dyDescent="0.15">
      <c r="A1887" s="46" t="str">
        <f>Cover!$B$2</f>
        <v>Covid_Supp_001</v>
      </c>
      <c r="C1887" t="str">
        <f>IFERROR(VLOOKUP($B1887,Subrecipient!A:C,3,FALSE),"")</f>
        <v/>
      </c>
    </row>
    <row r="1888" spans="1:3" ht="15" customHeight="1" x14ac:dyDescent="0.15">
      <c r="A1888" s="46" t="str">
        <f>Cover!$B$2</f>
        <v>Covid_Supp_001</v>
      </c>
      <c r="C1888" t="str">
        <f>IFERROR(VLOOKUP($B1888,Subrecipient!A:C,3,FALSE),"")</f>
        <v/>
      </c>
    </row>
    <row r="1889" spans="1:3" ht="15" customHeight="1" x14ac:dyDescent="0.15">
      <c r="A1889" s="46" t="str">
        <f>Cover!$B$2</f>
        <v>Covid_Supp_001</v>
      </c>
      <c r="C1889" t="str">
        <f>IFERROR(VLOOKUP($B1889,Subrecipient!A:C,3,FALSE),"")</f>
        <v/>
      </c>
    </row>
    <row r="1890" spans="1:3" ht="15" customHeight="1" x14ac:dyDescent="0.15">
      <c r="A1890" s="46" t="str">
        <f>Cover!$B$2</f>
        <v>Covid_Supp_001</v>
      </c>
      <c r="C1890" t="str">
        <f>IFERROR(VLOOKUP($B1890,Subrecipient!A:C,3,FALSE),"")</f>
        <v/>
      </c>
    </row>
    <row r="1891" spans="1:3" ht="15" customHeight="1" x14ac:dyDescent="0.15">
      <c r="A1891" s="46" t="str">
        <f>Cover!$B$2</f>
        <v>Covid_Supp_001</v>
      </c>
      <c r="C1891" t="str">
        <f>IFERROR(VLOOKUP($B1891,Subrecipient!A:C,3,FALSE),"")</f>
        <v/>
      </c>
    </row>
    <row r="1892" spans="1:3" ht="15" customHeight="1" x14ac:dyDescent="0.15">
      <c r="A1892" s="46" t="str">
        <f>Cover!$B$2</f>
        <v>Covid_Supp_001</v>
      </c>
      <c r="C1892" t="str">
        <f>IFERROR(VLOOKUP($B1892,Subrecipient!A:C,3,FALSE),"")</f>
        <v/>
      </c>
    </row>
    <row r="1893" spans="1:3" ht="15" customHeight="1" x14ac:dyDescent="0.15">
      <c r="A1893" s="46" t="str">
        <f>Cover!$B$2</f>
        <v>Covid_Supp_001</v>
      </c>
      <c r="C1893" t="str">
        <f>IFERROR(VLOOKUP($B1893,Subrecipient!A:C,3,FALSE),"")</f>
        <v/>
      </c>
    </row>
    <row r="1894" spans="1:3" ht="15" customHeight="1" x14ac:dyDescent="0.15">
      <c r="A1894" s="46" t="str">
        <f>Cover!$B$2</f>
        <v>Covid_Supp_001</v>
      </c>
      <c r="C1894" t="str">
        <f>IFERROR(VLOOKUP($B1894,Subrecipient!A:C,3,FALSE),"")</f>
        <v/>
      </c>
    </row>
    <row r="1895" spans="1:3" ht="15" customHeight="1" x14ac:dyDescent="0.15">
      <c r="A1895" s="46" t="str">
        <f>Cover!$B$2</f>
        <v>Covid_Supp_001</v>
      </c>
      <c r="C1895" t="str">
        <f>IFERROR(VLOOKUP($B1895,Subrecipient!A:C,3,FALSE),"")</f>
        <v/>
      </c>
    </row>
    <row r="1896" spans="1:3" ht="15" customHeight="1" x14ac:dyDescent="0.15">
      <c r="A1896" s="46" t="str">
        <f>Cover!$B$2</f>
        <v>Covid_Supp_001</v>
      </c>
      <c r="C1896" t="str">
        <f>IFERROR(VLOOKUP($B1896,Subrecipient!A:C,3,FALSE),"")</f>
        <v/>
      </c>
    </row>
    <row r="1897" spans="1:3" ht="15" customHeight="1" x14ac:dyDescent="0.15">
      <c r="A1897" s="46" t="str">
        <f>Cover!$B$2</f>
        <v>Covid_Supp_001</v>
      </c>
      <c r="C1897" t="str">
        <f>IFERROR(VLOOKUP($B1897,Subrecipient!A:C,3,FALSE),"")</f>
        <v/>
      </c>
    </row>
    <row r="1898" spans="1:3" ht="15" customHeight="1" x14ac:dyDescent="0.15">
      <c r="A1898" s="46" t="str">
        <f>Cover!$B$2</f>
        <v>Covid_Supp_001</v>
      </c>
      <c r="C1898" t="str">
        <f>IFERROR(VLOOKUP($B1898,Subrecipient!A:C,3,FALSE),"")</f>
        <v/>
      </c>
    </row>
    <row r="1899" spans="1:3" ht="15" customHeight="1" x14ac:dyDescent="0.15">
      <c r="A1899" s="46" t="str">
        <f>Cover!$B$2</f>
        <v>Covid_Supp_001</v>
      </c>
      <c r="C1899" t="str">
        <f>IFERROR(VLOOKUP($B1899,Subrecipient!A:C,3,FALSE),"")</f>
        <v/>
      </c>
    </row>
    <row r="1900" spans="1:3" ht="15" customHeight="1" x14ac:dyDescent="0.15">
      <c r="A1900" s="46" t="str">
        <f>Cover!$B$2</f>
        <v>Covid_Supp_001</v>
      </c>
      <c r="C1900" t="str">
        <f>IFERROR(VLOOKUP($B1900,Subrecipient!A:C,3,FALSE),"")</f>
        <v/>
      </c>
    </row>
    <row r="1901" spans="1:3" ht="15" customHeight="1" x14ac:dyDescent="0.15">
      <c r="A1901" s="46" t="str">
        <f>Cover!$B$2</f>
        <v>Covid_Supp_001</v>
      </c>
      <c r="C1901" t="str">
        <f>IFERROR(VLOOKUP($B1901,Subrecipient!A:C,3,FALSE),"")</f>
        <v/>
      </c>
    </row>
    <row r="1902" spans="1:3" ht="15" customHeight="1" x14ac:dyDescent="0.15">
      <c r="A1902" s="46" t="str">
        <f>Cover!$B$2</f>
        <v>Covid_Supp_001</v>
      </c>
      <c r="C1902" t="str">
        <f>IFERROR(VLOOKUP($B1902,Subrecipient!A:C,3,FALSE),"")</f>
        <v/>
      </c>
    </row>
    <row r="1903" spans="1:3" ht="15" customHeight="1" x14ac:dyDescent="0.15">
      <c r="A1903" s="46" t="str">
        <f>Cover!$B$2</f>
        <v>Covid_Supp_001</v>
      </c>
      <c r="C1903" t="str">
        <f>IFERROR(VLOOKUP($B1903,Subrecipient!A:C,3,FALSE),"")</f>
        <v/>
      </c>
    </row>
    <row r="1904" spans="1:3" ht="15" customHeight="1" x14ac:dyDescent="0.15">
      <c r="A1904" s="46" t="str">
        <f>Cover!$B$2</f>
        <v>Covid_Supp_001</v>
      </c>
      <c r="C1904" t="str">
        <f>IFERROR(VLOOKUP($B1904,Subrecipient!A:C,3,FALSE),"")</f>
        <v/>
      </c>
    </row>
    <row r="1905" spans="1:3" ht="15" customHeight="1" x14ac:dyDescent="0.15">
      <c r="A1905" s="46" t="str">
        <f>Cover!$B$2</f>
        <v>Covid_Supp_001</v>
      </c>
      <c r="C1905" t="str">
        <f>IFERROR(VLOOKUP($B1905,Subrecipient!A:C,3,FALSE),"")</f>
        <v/>
      </c>
    </row>
    <row r="1906" spans="1:3" ht="15" customHeight="1" x14ac:dyDescent="0.15">
      <c r="A1906" s="46" t="str">
        <f>Cover!$B$2</f>
        <v>Covid_Supp_001</v>
      </c>
      <c r="C1906" t="str">
        <f>IFERROR(VLOOKUP($B1906,Subrecipient!A:C,3,FALSE),"")</f>
        <v/>
      </c>
    </row>
    <row r="1907" spans="1:3" ht="15" customHeight="1" x14ac:dyDescent="0.15">
      <c r="A1907" s="46" t="str">
        <f>Cover!$B$2</f>
        <v>Covid_Supp_001</v>
      </c>
      <c r="C1907" t="str">
        <f>IFERROR(VLOOKUP($B1907,Subrecipient!A:C,3,FALSE),"")</f>
        <v/>
      </c>
    </row>
    <row r="1908" spans="1:3" ht="15" customHeight="1" x14ac:dyDescent="0.15">
      <c r="A1908" s="46" t="str">
        <f>Cover!$B$2</f>
        <v>Covid_Supp_001</v>
      </c>
      <c r="C1908" t="str">
        <f>IFERROR(VLOOKUP($B1908,Subrecipient!A:C,3,FALSE),"")</f>
        <v/>
      </c>
    </row>
    <row r="1909" spans="1:3" ht="15" customHeight="1" x14ac:dyDescent="0.15">
      <c r="A1909" s="46" t="str">
        <f>Cover!$B$2</f>
        <v>Covid_Supp_001</v>
      </c>
      <c r="C1909" t="str">
        <f>IFERROR(VLOOKUP($B1909,Subrecipient!A:C,3,FALSE),"")</f>
        <v/>
      </c>
    </row>
    <row r="1910" spans="1:3" ht="15" customHeight="1" x14ac:dyDescent="0.15">
      <c r="A1910" s="46" t="str">
        <f>Cover!$B$2</f>
        <v>Covid_Supp_001</v>
      </c>
      <c r="C1910" t="str">
        <f>IFERROR(VLOOKUP($B1910,Subrecipient!A:C,3,FALSE),"")</f>
        <v/>
      </c>
    </row>
    <row r="1911" spans="1:3" ht="15" customHeight="1" x14ac:dyDescent="0.15">
      <c r="A1911" s="46" t="str">
        <f>Cover!$B$2</f>
        <v>Covid_Supp_001</v>
      </c>
      <c r="C1911" t="str">
        <f>IFERROR(VLOOKUP($B1911,Subrecipient!A:C,3,FALSE),"")</f>
        <v/>
      </c>
    </row>
    <row r="1912" spans="1:3" ht="15" customHeight="1" x14ac:dyDescent="0.15">
      <c r="A1912" s="46" t="str">
        <f>Cover!$B$2</f>
        <v>Covid_Supp_001</v>
      </c>
      <c r="C1912" t="str">
        <f>IFERROR(VLOOKUP($B1912,Subrecipient!A:C,3,FALSE),"")</f>
        <v/>
      </c>
    </row>
    <row r="1913" spans="1:3" ht="15" customHeight="1" x14ac:dyDescent="0.15">
      <c r="A1913" s="46" t="str">
        <f>Cover!$B$2</f>
        <v>Covid_Supp_001</v>
      </c>
      <c r="C1913" t="str">
        <f>IFERROR(VLOOKUP($B1913,Subrecipient!A:C,3,FALSE),"")</f>
        <v/>
      </c>
    </row>
    <row r="1914" spans="1:3" ht="15" customHeight="1" x14ac:dyDescent="0.15">
      <c r="A1914" s="46" t="str">
        <f>Cover!$B$2</f>
        <v>Covid_Supp_001</v>
      </c>
      <c r="C1914" t="str">
        <f>IFERROR(VLOOKUP($B1914,Subrecipient!A:C,3,FALSE),"")</f>
        <v/>
      </c>
    </row>
    <row r="1915" spans="1:3" ht="15" customHeight="1" x14ac:dyDescent="0.15">
      <c r="A1915" s="46" t="str">
        <f>Cover!$B$2</f>
        <v>Covid_Supp_001</v>
      </c>
      <c r="C1915" t="str">
        <f>IFERROR(VLOOKUP($B1915,Subrecipient!A:C,3,FALSE),"")</f>
        <v/>
      </c>
    </row>
    <row r="1916" spans="1:3" ht="15" customHeight="1" x14ac:dyDescent="0.15">
      <c r="A1916" s="46" t="str">
        <f>Cover!$B$2</f>
        <v>Covid_Supp_001</v>
      </c>
      <c r="C1916" t="str">
        <f>IFERROR(VLOOKUP($B1916,Subrecipient!A:C,3,FALSE),"")</f>
        <v/>
      </c>
    </row>
    <row r="1917" spans="1:3" ht="15" customHeight="1" x14ac:dyDescent="0.15">
      <c r="A1917" s="46" t="str">
        <f>Cover!$B$2</f>
        <v>Covid_Supp_001</v>
      </c>
      <c r="C1917" t="str">
        <f>IFERROR(VLOOKUP($B1917,Subrecipient!A:C,3,FALSE),"")</f>
        <v/>
      </c>
    </row>
    <row r="1918" spans="1:3" ht="15" customHeight="1" x14ac:dyDescent="0.15">
      <c r="A1918" s="46" t="str">
        <f>Cover!$B$2</f>
        <v>Covid_Supp_001</v>
      </c>
      <c r="C1918" t="str">
        <f>IFERROR(VLOOKUP($B1918,Subrecipient!A:C,3,FALSE),"")</f>
        <v/>
      </c>
    </row>
    <row r="1919" spans="1:3" ht="15" customHeight="1" x14ac:dyDescent="0.15">
      <c r="A1919" s="46" t="str">
        <f>Cover!$B$2</f>
        <v>Covid_Supp_001</v>
      </c>
      <c r="C1919" t="str">
        <f>IFERROR(VLOOKUP($B1919,Subrecipient!A:C,3,FALSE),"")</f>
        <v/>
      </c>
    </row>
    <row r="1920" spans="1:3" ht="15" customHeight="1" x14ac:dyDescent="0.15">
      <c r="A1920" s="46" t="str">
        <f>Cover!$B$2</f>
        <v>Covid_Supp_001</v>
      </c>
      <c r="C1920" t="str">
        <f>IFERROR(VLOOKUP($B1920,Subrecipient!A:C,3,FALSE),"")</f>
        <v/>
      </c>
    </row>
    <row r="1921" spans="1:3" ht="15" customHeight="1" x14ac:dyDescent="0.15">
      <c r="A1921" s="46" t="str">
        <f>Cover!$B$2</f>
        <v>Covid_Supp_001</v>
      </c>
      <c r="C1921" t="str">
        <f>IFERROR(VLOOKUP($B1921,Subrecipient!A:C,3,FALSE),"")</f>
        <v/>
      </c>
    </row>
    <row r="1922" spans="1:3" ht="15" customHeight="1" x14ac:dyDescent="0.15">
      <c r="A1922" s="46" t="str">
        <f>Cover!$B$2</f>
        <v>Covid_Supp_001</v>
      </c>
      <c r="C1922" t="str">
        <f>IFERROR(VLOOKUP($B1922,Subrecipient!A:C,3,FALSE),"")</f>
        <v/>
      </c>
    </row>
    <row r="1923" spans="1:3" ht="15" customHeight="1" x14ac:dyDescent="0.15">
      <c r="A1923" s="46" t="str">
        <f>Cover!$B$2</f>
        <v>Covid_Supp_001</v>
      </c>
      <c r="C1923" t="str">
        <f>IFERROR(VLOOKUP($B1923,Subrecipient!A:C,3,FALSE),"")</f>
        <v/>
      </c>
    </row>
    <row r="1924" spans="1:3" ht="15" customHeight="1" x14ac:dyDescent="0.15">
      <c r="A1924" s="46" t="str">
        <f>Cover!$B$2</f>
        <v>Covid_Supp_001</v>
      </c>
      <c r="C1924" t="str">
        <f>IFERROR(VLOOKUP($B1924,Subrecipient!A:C,3,FALSE),"")</f>
        <v/>
      </c>
    </row>
    <row r="1925" spans="1:3" ht="15" customHeight="1" x14ac:dyDescent="0.15">
      <c r="A1925" s="46" t="str">
        <f>Cover!$B$2</f>
        <v>Covid_Supp_001</v>
      </c>
      <c r="C1925" t="str">
        <f>IFERROR(VLOOKUP($B1925,Subrecipient!A:C,3,FALSE),"")</f>
        <v/>
      </c>
    </row>
    <row r="1926" spans="1:3" ht="15" customHeight="1" x14ac:dyDescent="0.15">
      <c r="A1926" s="46" t="str">
        <f>Cover!$B$2</f>
        <v>Covid_Supp_001</v>
      </c>
      <c r="C1926" t="str">
        <f>IFERROR(VLOOKUP($B1926,Subrecipient!A:C,3,FALSE),"")</f>
        <v/>
      </c>
    </row>
    <row r="1927" spans="1:3" ht="15" customHeight="1" x14ac:dyDescent="0.15">
      <c r="A1927" s="46" t="str">
        <f>Cover!$B$2</f>
        <v>Covid_Supp_001</v>
      </c>
      <c r="C1927" t="str">
        <f>IFERROR(VLOOKUP($B1927,Subrecipient!A:C,3,FALSE),"")</f>
        <v/>
      </c>
    </row>
    <row r="1928" spans="1:3" ht="15" customHeight="1" x14ac:dyDescent="0.15">
      <c r="A1928" s="46" t="str">
        <f>Cover!$B$2</f>
        <v>Covid_Supp_001</v>
      </c>
      <c r="C1928" t="str">
        <f>IFERROR(VLOOKUP($B1928,Subrecipient!A:C,3,FALSE),"")</f>
        <v/>
      </c>
    </row>
    <row r="1929" spans="1:3" ht="15" customHeight="1" x14ac:dyDescent="0.15">
      <c r="A1929" s="46" t="str">
        <f>Cover!$B$2</f>
        <v>Covid_Supp_001</v>
      </c>
      <c r="C1929" t="str">
        <f>IFERROR(VLOOKUP($B1929,Subrecipient!A:C,3,FALSE),"")</f>
        <v/>
      </c>
    </row>
    <row r="1930" spans="1:3" ht="15" customHeight="1" x14ac:dyDescent="0.15">
      <c r="A1930" s="46" t="str">
        <f>Cover!$B$2</f>
        <v>Covid_Supp_001</v>
      </c>
      <c r="C1930" t="str">
        <f>IFERROR(VLOOKUP($B1930,Subrecipient!A:C,3,FALSE),"")</f>
        <v/>
      </c>
    </row>
    <row r="1931" spans="1:3" ht="15" customHeight="1" x14ac:dyDescent="0.15">
      <c r="A1931" s="46" t="str">
        <f>Cover!$B$2</f>
        <v>Covid_Supp_001</v>
      </c>
      <c r="C1931" t="str">
        <f>IFERROR(VLOOKUP($B1931,Subrecipient!A:C,3,FALSE),"")</f>
        <v/>
      </c>
    </row>
    <row r="1932" spans="1:3" ht="15" customHeight="1" x14ac:dyDescent="0.15">
      <c r="A1932" s="46" t="str">
        <f>Cover!$B$2</f>
        <v>Covid_Supp_001</v>
      </c>
      <c r="C1932" t="str">
        <f>IFERROR(VLOOKUP($B1932,Subrecipient!A:C,3,FALSE),"")</f>
        <v/>
      </c>
    </row>
    <row r="1933" spans="1:3" ht="15" customHeight="1" x14ac:dyDescent="0.15">
      <c r="A1933" s="46" t="str">
        <f>Cover!$B$2</f>
        <v>Covid_Supp_001</v>
      </c>
      <c r="C1933" t="str">
        <f>IFERROR(VLOOKUP($B1933,Subrecipient!A:C,3,FALSE),"")</f>
        <v/>
      </c>
    </row>
    <row r="1934" spans="1:3" ht="15" customHeight="1" x14ac:dyDescent="0.15">
      <c r="A1934" s="46" t="str">
        <f>Cover!$B$2</f>
        <v>Covid_Supp_001</v>
      </c>
      <c r="C1934" t="str">
        <f>IFERROR(VLOOKUP($B1934,Subrecipient!A:C,3,FALSE),"")</f>
        <v/>
      </c>
    </row>
    <row r="1935" spans="1:3" ht="15" customHeight="1" x14ac:dyDescent="0.15">
      <c r="A1935" s="46" t="str">
        <f>Cover!$B$2</f>
        <v>Covid_Supp_001</v>
      </c>
      <c r="C1935" t="str">
        <f>IFERROR(VLOOKUP($B1935,Subrecipient!A:C,3,FALSE),"")</f>
        <v/>
      </c>
    </row>
    <row r="1936" spans="1:3" ht="15" customHeight="1" x14ac:dyDescent="0.15">
      <c r="A1936" s="46" t="str">
        <f>Cover!$B$2</f>
        <v>Covid_Supp_001</v>
      </c>
      <c r="C1936" t="str">
        <f>IFERROR(VLOOKUP($B1936,Subrecipient!A:C,3,FALSE),"")</f>
        <v/>
      </c>
    </row>
    <row r="1937" spans="1:3" ht="15" customHeight="1" x14ac:dyDescent="0.15">
      <c r="A1937" s="46" t="str">
        <f>Cover!$B$2</f>
        <v>Covid_Supp_001</v>
      </c>
      <c r="C1937" t="str">
        <f>IFERROR(VLOOKUP($B1937,Subrecipient!A:C,3,FALSE),"")</f>
        <v/>
      </c>
    </row>
    <row r="1938" spans="1:3" ht="15" customHeight="1" x14ac:dyDescent="0.15">
      <c r="A1938" s="46" t="str">
        <f>Cover!$B$2</f>
        <v>Covid_Supp_001</v>
      </c>
      <c r="C1938" t="str">
        <f>IFERROR(VLOOKUP($B1938,Subrecipient!A:C,3,FALSE),"")</f>
        <v/>
      </c>
    </row>
    <row r="1939" spans="1:3" ht="15" customHeight="1" x14ac:dyDescent="0.15">
      <c r="A1939" s="46" t="str">
        <f>Cover!$B$2</f>
        <v>Covid_Supp_001</v>
      </c>
      <c r="C1939" t="str">
        <f>IFERROR(VLOOKUP($B1939,Subrecipient!A:C,3,FALSE),"")</f>
        <v/>
      </c>
    </row>
    <row r="1940" spans="1:3" ht="15" customHeight="1" x14ac:dyDescent="0.15">
      <c r="A1940" s="46" t="str">
        <f>Cover!$B$2</f>
        <v>Covid_Supp_001</v>
      </c>
      <c r="C1940" t="str">
        <f>IFERROR(VLOOKUP($B1940,Subrecipient!A:C,3,FALSE),"")</f>
        <v/>
      </c>
    </row>
    <row r="1941" spans="1:3" ht="15" customHeight="1" x14ac:dyDescent="0.15">
      <c r="A1941" s="46" t="str">
        <f>Cover!$B$2</f>
        <v>Covid_Supp_001</v>
      </c>
      <c r="C1941" t="str">
        <f>IFERROR(VLOOKUP($B1941,Subrecipient!A:C,3,FALSE),"")</f>
        <v/>
      </c>
    </row>
    <row r="1942" spans="1:3" ht="15" customHeight="1" x14ac:dyDescent="0.15">
      <c r="A1942" s="46" t="str">
        <f>Cover!$B$2</f>
        <v>Covid_Supp_001</v>
      </c>
      <c r="C1942" t="str">
        <f>IFERROR(VLOOKUP($B1942,Subrecipient!A:C,3,FALSE),"")</f>
        <v/>
      </c>
    </row>
    <row r="1943" spans="1:3" ht="15" customHeight="1" x14ac:dyDescent="0.15">
      <c r="A1943" s="46" t="str">
        <f>Cover!$B$2</f>
        <v>Covid_Supp_001</v>
      </c>
      <c r="C1943" t="str">
        <f>IFERROR(VLOOKUP($B1943,Subrecipient!A:C,3,FALSE),"")</f>
        <v/>
      </c>
    </row>
    <row r="1944" spans="1:3" ht="15" customHeight="1" x14ac:dyDescent="0.15">
      <c r="A1944" s="46" t="str">
        <f>Cover!$B$2</f>
        <v>Covid_Supp_001</v>
      </c>
      <c r="C1944" t="str">
        <f>IFERROR(VLOOKUP($B1944,Subrecipient!A:C,3,FALSE),"")</f>
        <v/>
      </c>
    </row>
    <row r="1945" spans="1:3" ht="15" customHeight="1" x14ac:dyDescent="0.15">
      <c r="A1945" s="46" t="str">
        <f>Cover!$B$2</f>
        <v>Covid_Supp_001</v>
      </c>
      <c r="C1945" t="str">
        <f>IFERROR(VLOOKUP($B1945,Subrecipient!A:C,3,FALSE),"")</f>
        <v/>
      </c>
    </row>
    <row r="1946" spans="1:3" ht="15" customHeight="1" x14ac:dyDescent="0.15">
      <c r="A1946" s="46" t="str">
        <f>Cover!$B$2</f>
        <v>Covid_Supp_001</v>
      </c>
      <c r="C1946" t="str">
        <f>IFERROR(VLOOKUP($B1946,Subrecipient!A:C,3,FALSE),"")</f>
        <v/>
      </c>
    </row>
    <row r="1947" spans="1:3" ht="15" customHeight="1" x14ac:dyDescent="0.15">
      <c r="A1947" s="46" t="str">
        <f>Cover!$B$2</f>
        <v>Covid_Supp_001</v>
      </c>
      <c r="C1947" t="str">
        <f>IFERROR(VLOOKUP($B1947,Subrecipient!A:C,3,FALSE),"")</f>
        <v/>
      </c>
    </row>
    <row r="1948" spans="1:3" ht="15" customHeight="1" x14ac:dyDescent="0.15">
      <c r="A1948" s="46" t="str">
        <f>Cover!$B$2</f>
        <v>Covid_Supp_001</v>
      </c>
      <c r="C1948" t="str">
        <f>IFERROR(VLOOKUP($B1948,Subrecipient!A:C,3,FALSE),"")</f>
        <v/>
      </c>
    </row>
    <row r="1949" spans="1:3" ht="15" customHeight="1" x14ac:dyDescent="0.15">
      <c r="A1949" s="46" t="str">
        <f>Cover!$B$2</f>
        <v>Covid_Supp_001</v>
      </c>
      <c r="C1949" t="str">
        <f>IFERROR(VLOOKUP($B1949,Subrecipient!A:C,3,FALSE),"")</f>
        <v/>
      </c>
    </row>
    <row r="1950" spans="1:3" ht="15" customHeight="1" x14ac:dyDescent="0.15">
      <c r="A1950" s="46" t="str">
        <f>Cover!$B$2</f>
        <v>Covid_Supp_001</v>
      </c>
      <c r="C1950" t="str">
        <f>IFERROR(VLOOKUP($B1950,Subrecipient!A:C,3,FALSE),"")</f>
        <v/>
      </c>
    </row>
    <row r="1951" spans="1:3" ht="15" customHeight="1" x14ac:dyDescent="0.15">
      <c r="A1951" s="46" t="str">
        <f>Cover!$B$2</f>
        <v>Covid_Supp_001</v>
      </c>
      <c r="C1951" t="str">
        <f>IFERROR(VLOOKUP($B1951,Subrecipient!A:C,3,FALSE),"")</f>
        <v/>
      </c>
    </row>
    <row r="1952" spans="1:3" ht="15" customHeight="1" x14ac:dyDescent="0.15">
      <c r="A1952" s="46" t="str">
        <f>Cover!$B$2</f>
        <v>Covid_Supp_001</v>
      </c>
      <c r="C1952" t="str">
        <f>IFERROR(VLOOKUP($B1952,Subrecipient!A:C,3,FALSE),"")</f>
        <v/>
      </c>
    </row>
    <row r="1953" spans="1:3" ht="15" customHeight="1" x14ac:dyDescent="0.15">
      <c r="A1953" s="46" t="str">
        <f>Cover!$B$2</f>
        <v>Covid_Supp_001</v>
      </c>
      <c r="C1953" t="str">
        <f>IFERROR(VLOOKUP($B1953,Subrecipient!A:C,3,FALSE),"")</f>
        <v/>
      </c>
    </row>
    <row r="1954" spans="1:3" ht="15" customHeight="1" x14ac:dyDescent="0.15">
      <c r="A1954" s="46" t="str">
        <f>Cover!$B$2</f>
        <v>Covid_Supp_001</v>
      </c>
      <c r="C1954" t="str">
        <f>IFERROR(VLOOKUP($B1954,Subrecipient!A:C,3,FALSE),"")</f>
        <v/>
      </c>
    </row>
    <row r="1955" spans="1:3" ht="15" customHeight="1" x14ac:dyDescent="0.15">
      <c r="A1955" s="46" t="str">
        <f>Cover!$B$2</f>
        <v>Covid_Supp_001</v>
      </c>
      <c r="C1955" t="str">
        <f>IFERROR(VLOOKUP($B1955,Subrecipient!A:C,3,FALSE),"")</f>
        <v/>
      </c>
    </row>
    <row r="1956" spans="1:3" ht="15" customHeight="1" x14ac:dyDescent="0.15">
      <c r="A1956" s="46" t="str">
        <f>Cover!$B$2</f>
        <v>Covid_Supp_001</v>
      </c>
      <c r="C1956" t="str">
        <f>IFERROR(VLOOKUP($B1956,Subrecipient!A:C,3,FALSE),"")</f>
        <v/>
      </c>
    </row>
    <row r="1957" spans="1:3" ht="15" customHeight="1" x14ac:dyDescent="0.15">
      <c r="A1957" s="46" t="str">
        <f>Cover!$B$2</f>
        <v>Covid_Supp_001</v>
      </c>
      <c r="C1957" t="str">
        <f>IFERROR(VLOOKUP($B1957,Subrecipient!A:C,3,FALSE),"")</f>
        <v/>
      </c>
    </row>
    <row r="1958" spans="1:3" ht="15" customHeight="1" x14ac:dyDescent="0.15">
      <c r="A1958" s="46" t="str">
        <f>Cover!$B$2</f>
        <v>Covid_Supp_001</v>
      </c>
      <c r="C1958" t="str">
        <f>IFERROR(VLOOKUP($B1958,Subrecipient!A:C,3,FALSE),"")</f>
        <v/>
      </c>
    </row>
    <row r="1959" spans="1:3" ht="15" customHeight="1" x14ac:dyDescent="0.15">
      <c r="A1959" s="46" t="str">
        <f>Cover!$B$2</f>
        <v>Covid_Supp_001</v>
      </c>
      <c r="C1959" t="str">
        <f>IFERROR(VLOOKUP($B1959,Subrecipient!A:C,3,FALSE),"")</f>
        <v/>
      </c>
    </row>
    <row r="1960" spans="1:3" ht="15" customHeight="1" x14ac:dyDescent="0.15">
      <c r="A1960" s="46" t="str">
        <f>Cover!$B$2</f>
        <v>Covid_Supp_001</v>
      </c>
      <c r="C1960" t="str">
        <f>IFERROR(VLOOKUP($B1960,Subrecipient!A:C,3,FALSE),"")</f>
        <v/>
      </c>
    </row>
    <row r="1961" spans="1:3" ht="15" customHeight="1" x14ac:dyDescent="0.15">
      <c r="A1961" s="46" t="str">
        <f>Cover!$B$2</f>
        <v>Covid_Supp_001</v>
      </c>
      <c r="C1961" t="str">
        <f>IFERROR(VLOOKUP($B1961,Subrecipient!A:C,3,FALSE),"")</f>
        <v/>
      </c>
    </row>
    <row r="1962" spans="1:3" ht="15" customHeight="1" x14ac:dyDescent="0.15">
      <c r="A1962" s="46" t="str">
        <f>Cover!$B$2</f>
        <v>Covid_Supp_001</v>
      </c>
      <c r="C1962" t="str">
        <f>IFERROR(VLOOKUP($B1962,Subrecipient!A:C,3,FALSE),"")</f>
        <v/>
      </c>
    </row>
    <row r="1963" spans="1:3" ht="15" customHeight="1" x14ac:dyDescent="0.15">
      <c r="A1963" s="46" t="str">
        <f>Cover!$B$2</f>
        <v>Covid_Supp_001</v>
      </c>
      <c r="C1963" t="str">
        <f>IFERROR(VLOOKUP($B1963,Subrecipient!A:C,3,FALSE),"")</f>
        <v/>
      </c>
    </row>
    <row r="1964" spans="1:3" ht="15" customHeight="1" x14ac:dyDescent="0.15">
      <c r="A1964" s="46" t="str">
        <f>Cover!$B$2</f>
        <v>Covid_Supp_001</v>
      </c>
      <c r="C1964" t="str">
        <f>IFERROR(VLOOKUP($B1964,Subrecipient!A:C,3,FALSE),"")</f>
        <v/>
      </c>
    </row>
    <row r="1965" spans="1:3" ht="15" customHeight="1" x14ac:dyDescent="0.15">
      <c r="A1965" s="46" t="str">
        <f>Cover!$B$2</f>
        <v>Covid_Supp_001</v>
      </c>
      <c r="C1965" t="str">
        <f>IFERROR(VLOOKUP($B1965,Subrecipient!A:C,3,FALSE),"")</f>
        <v/>
      </c>
    </row>
    <row r="1966" spans="1:3" ht="15" customHeight="1" x14ac:dyDescent="0.15">
      <c r="A1966" s="46" t="str">
        <f>Cover!$B$2</f>
        <v>Covid_Supp_001</v>
      </c>
      <c r="C1966" t="str">
        <f>IFERROR(VLOOKUP($B1966,Subrecipient!A:C,3,FALSE),"")</f>
        <v/>
      </c>
    </row>
    <row r="1967" spans="1:3" ht="15" customHeight="1" x14ac:dyDescent="0.15">
      <c r="A1967" s="46" t="str">
        <f>Cover!$B$2</f>
        <v>Covid_Supp_001</v>
      </c>
      <c r="C1967" t="str">
        <f>IFERROR(VLOOKUP($B1967,Subrecipient!A:C,3,FALSE),"")</f>
        <v/>
      </c>
    </row>
    <row r="1968" spans="1:3" ht="15" customHeight="1" x14ac:dyDescent="0.15">
      <c r="A1968" s="46" t="str">
        <f>Cover!$B$2</f>
        <v>Covid_Supp_001</v>
      </c>
      <c r="C1968" t="str">
        <f>IFERROR(VLOOKUP($B1968,Subrecipient!A:C,3,FALSE),"")</f>
        <v/>
      </c>
    </row>
    <row r="1969" spans="1:3" ht="15" customHeight="1" x14ac:dyDescent="0.15">
      <c r="A1969" s="46" t="str">
        <f>Cover!$B$2</f>
        <v>Covid_Supp_001</v>
      </c>
      <c r="C1969" t="str">
        <f>IFERROR(VLOOKUP($B1969,Subrecipient!A:C,3,FALSE),"")</f>
        <v/>
      </c>
    </row>
    <row r="1970" spans="1:3" ht="15" customHeight="1" x14ac:dyDescent="0.15">
      <c r="A1970" s="46" t="str">
        <f>Cover!$B$2</f>
        <v>Covid_Supp_001</v>
      </c>
      <c r="C1970" t="str">
        <f>IFERROR(VLOOKUP($B1970,Subrecipient!A:C,3,FALSE),"")</f>
        <v/>
      </c>
    </row>
    <row r="1971" spans="1:3" ht="15" customHeight="1" x14ac:dyDescent="0.15">
      <c r="A1971" s="46" t="str">
        <f>Cover!$B$2</f>
        <v>Covid_Supp_001</v>
      </c>
      <c r="C1971" t="str">
        <f>IFERROR(VLOOKUP($B1971,Subrecipient!A:C,3,FALSE),"")</f>
        <v/>
      </c>
    </row>
    <row r="1972" spans="1:3" ht="15" customHeight="1" x14ac:dyDescent="0.15">
      <c r="A1972" s="46" t="str">
        <f>Cover!$B$2</f>
        <v>Covid_Supp_001</v>
      </c>
      <c r="C1972" t="str">
        <f>IFERROR(VLOOKUP($B1972,Subrecipient!A:C,3,FALSE),"")</f>
        <v/>
      </c>
    </row>
    <row r="1973" spans="1:3" ht="15" customHeight="1" x14ac:dyDescent="0.15">
      <c r="A1973" s="46" t="str">
        <f>Cover!$B$2</f>
        <v>Covid_Supp_001</v>
      </c>
      <c r="C1973" t="str">
        <f>IFERROR(VLOOKUP($B1973,Subrecipient!A:C,3,FALSE),"")</f>
        <v/>
      </c>
    </row>
    <row r="1974" spans="1:3" ht="15" customHeight="1" x14ac:dyDescent="0.15">
      <c r="A1974" s="46" t="str">
        <f>Cover!$B$2</f>
        <v>Covid_Supp_001</v>
      </c>
      <c r="C1974" t="str">
        <f>IFERROR(VLOOKUP($B1974,Subrecipient!A:C,3,FALSE),"")</f>
        <v/>
      </c>
    </row>
    <row r="1975" spans="1:3" ht="15" customHeight="1" x14ac:dyDescent="0.15">
      <c r="A1975" s="46" t="str">
        <f>Cover!$B$2</f>
        <v>Covid_Supp_001</v>
      </c>
      <c r="C1975" t="str">
        <f>IFERROR(VLOOKUP($B1975,Subrecipient!A:C,3,FALSE),"")</f>
        <v/>
      </c>
    </row>
    <row r="1976" spans="1:3" ht="15" customHeight="1" x14ac:dyDescent="0.15">
      <c r="A1976" s="46" t="str">
        <f>Cover!$B$2</f>
        <v>Covid_Supp_001</v>
      </c>
      <c r="C1976" t="str">
        <f>IFERROR(VLOOKUP($B1976,Subrecipient!A:C,3,FALSE),"")</f>
        <v/>
      </c>
    </row>
    <row r="1977" spans="1:3" ht="15" customHeight="1" x14ac:dyDescent="0.15">
      <c r="A1977" s="46" t="str">
        <f>Cover!$B$2</f>
        <v>Covid_Supp_001</v>
      </c>
      <c r="C1977" t="str">
        <f>IFERROR(VLOOKUP($B1977,Subrecipient!A:C,3,FALSE),"")</f>
        <v/>
      </c>
    </row>
    <row r="1978" spans="1:3" ht="15" customHeight="1" x14ac:dyDescent="0.15">
      <c r="A1978" s="46" t="str">
        <f>Cover!$B$2</f>
        <v>Covid_Supp_001</v>
      </c>
      <c r="C1978" t="str">
        <f>IFERROR(VLOOKUP($B1978,Subrecipient!A:C,3,FALSE),"")</f>
        <v/>
      </c>
    </row>
    <row r="1979" spans="1:3" ht="15" customHeight="1" x14ac:dyDescent="0.15">
      <c r="A1979" s="46" t="str">
        <f>Cover!$B$2</f>
        <v>Covid_Supp_001</v>
      </c>
      <c r="C1979" t="str">
        <f>IFERROR(VLOOKUP($B1979,Subrecipient!A:C,3,FALSE),"")</f>
        <v/>
      </c>
    </row>
    <row r="1980" spans="1:3" ht="15" customHeight="1" x14ac:dyDescent="0.15">
      <c r="A1980" s="46" t="str">
        <f>Cover!$B$2</f>
        <v>Covid_Supp_001</v>
      </c>
      <c r="C1980" t="str">
        <f>IFERROR(VLOOKUP($B1980,Subrecipient!A:C,3,FALSE),"")</f>
        <v/>
      </c>
    </row>
    <row r="1981" spans="1:3" ht="15" customHeight="1" x14ac:dyDescent="0.15">
      <c r="A1981" s="46" t="str">
        <f>Cover!$B$2</f>
        <v>Covid_Supp_001</v>
      </c>
      <c r="C1981" t="str">
        <f>IFERROR(VLOOKUP($B1981,Subrecipient!A:C,3,FALSE),"")</f>
        <v/>
      </c>
    </row>
    <row r="1982" spans="1:3" ht="15" customHeight="1" x14ac:dyDescent="0.15">
      <c r="A1982" s="46" t="str">
        <f>Cover!$B$2</f>
        <v>Covid_Supp_001</v>
      </c>
      <c r="C1982" t="str">
        <f>IFERROR(VLOOKUP($B1982,Subrecipient!A:C,3,FALSE),"")</f>
        <v/>
      </c>
    </row>
    <row r="1983" spans="1:3" ht="15" customHeight="1" x14ac:dyDescent="0.15">
      <c r="A1983" s="46" t="str">
        <f>Cover!$B$2</f>
        <v>Covid_Supp_001</v>
      </c>
      <c r="C1983" t="str">
        <f>IFERROR(VLOOKUP($B1983,Subrecipient!A:C,3,FALSE),"")</f>
        <v/>
      </c>
    </row>
    <row r="1984" spans="1:3" ht="15" customHeight="1" x14ac:dyDescent="0.15">
      <c r="A1984" s="46" t="str">
        <f>Cover!$B$2</f>
        <v>Covid_Supp_001</v>
      </c>
      <c r="C1984" t="str">
        <f>IFERROR(VLOOKUP($B1984,Subrecipient!A:C,3,FALSE),"")</f>
        <v/>
      </c>
    </row>
    <row r="1985" spans="1:3" ht="15" customHeight="1" x14ac:dyDescent="0.15">
      <c r="A1985" s="46" t="str">
        <f>Cover!$B$2</f>
        <v>Covid_Supp_001</v>
      </c>
      <c r="C1985" t="str">
        <f>IFERROR(VLOOKUP($B1985,Subrecipient!A:C,3,FALSE),"")</f>
        <v/>
      </c>
    </row>
    <row r="1986" spans="1:3" ht="15" customHeight="1" x14ac:dyDescent="0.15">
      <c r="A1986" s="46" t="str">
        <f>Cover!$B$2</f>
        <v>Covid_Supp_001</v>
      </c>
      <c r="C1986" t="str">
        <f>IFERROR(VLOOKUP($B1986,Subrecipient!A:C,3,FALSE),"")</f>
        <v/>
      </c>
    </row>
    <row r="1987" spans="1:3" ht="15" customHeight="1" x14ac:dyDescent="0.15">
      <c r="A1987" s="46" t="str">
        <f>Cover!$B$2</f>
        <v>Covid_Supp_001</v>
      </c>
      <c r="C1987" t="str">
        <f>IFERROR(VLOOKUP($B1987,Subrecipient!A:C,3,FALSE),"")</f>
        <v/>
      </c>
    </row>
    <row r="1988" spans="1:3" ht="15" customHeight="1" x14ac:dyDescent="0.15">
      <c r="A1988" s="46" t="str">
        <f>Cover!$B$2</f>
        <v>Covid_Supp_001</v>
      </c>
      <c r="C1988" t="str">
        <f>IFERROR(VLOOKUP($B1988,Subrecipient!A:C,3,FALSE),"")</f>
        <v/>
      </c>
    </row>
    <row r="1989" spans="1:3" ht="15" customHeight="1" x14ac:dyDescent="0.15">
      <c r="A1989" s="46" t="str">
        <f>Cover!$B$2</f>
        <v>Covid_Supp_001</v>
      </c>
      <c r="C1989" t="str">
        <f>IFERROR(VLOOKUP($B1989,Subrecipient!A:C,3,FALSE),"")</f>
        <v/>
      </c>
    </row>
    <row r="1990" spans="1:3" ht="15" customHeight="1" x14ac:dyDescent="0.15">
      <c r="A1990" s="46" t="str">
        <f>Cover!$B$2</f>
        <v>Covid_Supp_001</v>
      </c>
      <c r="C1990" t="str">
        <f>IFERROR(VLOOKUP($B1990,Subrecipient!A:C,3,FALSE),"")</f>
        <v/>
      </c>
    </row>
    <row r="1991" spans="1:3" ht="15" customHeight="1" x14ac:dyDescent="0.15">
      <c r="A1991" s="46" t="str">
        <f>Cover!$B$2</f>
        <v>Covid_Supp_001</v>
      </c>
      <c r="C1991" t="str">
        <f>IFERROR(VLOOKUP($B1991,Subrecipient!A:C,3,FALSE),"")</f>
        <v/>
      </c>
    </row>
    <row r="1992" spans="1:3" ht="15" customHeight="1" x14ac:dyDescent="0.15">
      <c r="A1992" s="46" t="str">
        <f>Cover!$B$2</f>
        <v>Covid_Supp_001</v>
      </c>
      <c r="C1992" t="str">
        <f>IFERROR(VLOOKUP($B1992,Subrecipient!A:C,3,FALSE),"")</f>
        <v/>
      </c>
    </row>
    <row r="1993" spans="1:3" ht="15" customHeight="1" x14ac:dyDescent="0.15">
      <c r="A1993" s="46" t="str">
        <f>Cover!$B$2</f>
        <v>Covid_Supp_001</v>
      </c>
      <c r="C1993" t="str">
        <f>IFERROR(VLOOKUP($B1993,Subrecipient!A:C,3,FALSE),"")</f>
        <v/>
      </c>
    </row>
    <row r="1994" spans="1:3" ht="15" customHeight="1" x14ac:dyDescent="0.15">
      <c r="A1994" s="46" t="str">
        <f>Cover!$B$2</f>
        <v>Covid_Supp_001</v>
      </c>
      <c r="C1994" t="str">
        <f>IFERROR(VLOOKUP($B1994,Subrecipient!A:C,3,FALSE),"")</f>
        <v/>
      </c>
    </row>
    <row r="1995" spans="1:3" ht="15" customHeight="1" x14ac:dyDescent="0.15">
      <c r="A1995" s="46" t="str">
        <f>Cover!$B$2</f>
        <v>Covid_Supp_001</v>
      </c>
      <c r="C1995" t="str">
        <f>IFERROR(VLOOKUP($B1995,Subrecipient!A:C,3,FALSE),"")</f>
        <v/>
      </c>
    </row>
    <row r="1996" spans="1:3" ht="15" customHeight="1" x14ac:dyDescent="0.15">
      <c r="A1996" s="46" t="str">
        <f>Cover!$B$2</f>
        <v>Covid_Supp_001</v>
      </c>
      <c r="C1996" t="str">
        <f>IFERROR(VLOOKUP($B1996,Subrecipient!A:C,3,FALSE),"")</f>
        <v/>
      </c>
    </row>
    <row r="1997" spans="1:3" ht="15" customHeight="1" x14ac:dyDescent="0.15">
      <c r="A1997" s="46" t="str">
        <f>Cover!$B$2</f>
        <v>Covid_Supp_001</v>
      </c>
      <c r="C1997" t="str">
        <f>IFERROR(VLOOKUP($B1997,Subrecipient!A:C,3,FALSE),"")</f>
        <v/>
      </c>
    </row>
    <row r="1998" spans="1:3" ht="15" customHeight="1" x14ac:dyDescent="0.15">
      <c r="A1998" s="46" t="str">
        <f>Cover!$B$2</f>
        <v>Covid_Supp_001</v>
      </c>
      <c r="C1998" t="str">
        <f>IFERROR(VLOOKUP($B1998,Subrecipient!A:C,3,FALSE),"")</f>
        <v/>
      </c>
    </row>
    <row r="1999" spans="1:3" ht="15" customHeight="1" x14ac:dyDescent="0.15">
      <c r="A1999" s="46" t="str">
        <f>Cover!$B$2</f>
        <v>Covid_Supp_001</v>
      </c>
      <c r="C1999" t="str">
        <f>IFERROR(VLOOKUP($B1999,Subrecipient!A:C,3,FALSE),"")</f>
        <v/>
      </c>
    </row>
    <row r="2000" spans="1:3" ht="15" customHeight="1" x14ac:dyDescent="0.15">
      <c r="A2000" s="46" t="str">
        <f>Cover!$B$2</f>
        <v>Covid_Supp_001</v>
      </c>
      <c r="C2000" t="str">
        <f>IFERROR(VLOOKUP($B2000,Subrecipient!A:C,3,FALSE),"")</f>
        <v/>
      </c>
    </row>
    <row r="2001" spans="1:3" ht="15" customHeight="1" x14ac:dyDescent="0.15">
      <c r="A2001" s="46" t="str">
        <f>Cover!$B$2</f>
        <v>Covid_Supp_001</v>
      </c>
      <c r="C2001" t="str">
        <f>IFERROR(VLOOKUP($B2001,Subrecipient!A:C,3,FALSE),"")</f>
        <v/>
      </c>
    </row>
    <row r="2002" spans="1:3" ht="15" customHeight="1" x14ac:dyDescent="0.15">
      <c r="A2002" s="46" t="str">
        <f>Cover!$B$2</f>
        <v>Covid_Supp_001</v>
      </c>
      <c r="C2002" t="str">
        <f>IFERROR(VLOOKUP($B2002,Subrecipient!A:C,3,FALSE),"")</f>
        <v/>
      </c>
    </row>
    <row r="2003" spans="1:3" ht="15" customHeight="1" x14ac:dyDescent="0.15">
      <c r="A2003" s="46" t="str">
        <f>Cover!$B$2</f>
        <v>Covid_Supp_001</v>
      </c>
      <c r="C2003" t="str">
        <f>IFERROR(VLOOKUP($B2003,Subrecipient!A:C,3,FALSE),"")</f>
        <v/>
      </c>
    </row>
    <row r="2004" spans="1:3" ht="15" customHeight="1" x14ac:dyDescent="0.15">
      <c r="A2004" s="46" t="str">
        <f>Cover!$B$2</f>
        <v>Covid_Supp_001</v>
      </c>
      <c r="C2004" t="str">
        <f>IFERROR(VLOOKUP($B2004,Subrecipient!A:C,3,FALSE),"")</f>
        <v/>
      </c>
    </row>
    <row r="2005" spans="1:3" ht="15" customHeight="1" x14ac:dyDescent="0.15">
      <c r="A2005" s="46" t="str">
        <f>Cover!$B$2</f>
        <v>Covid_Supp_001</v>
      </c>
      <c r="C2005" t="str">
        <f>IFERROR(VLOOKUP($B2005,Subrecipient!A:C,3,FALSE),"")</f>
        <v/>
      </c>
    </row>
    <row r="2006" spans="1:3" ht="15" customHeight="1" x14ac:dyDescent="0.15">
      <c r="A2006" s="46" t="str">
        <f>Cover!$B$2</f>
        <v>Covid_Supp_001</v>
      </c>
      <c r="C2006" t="str">
        <f>IFERROR(VLOOKUP($B2006,Subrecipient!A:C,3,FALSE),"")</f>
        <v/>
      </c>
    </row>
    <row r="2007" spans="1:3" ht="15" customHeight="1" x14ac:dyDescent="0.15">
      <c r="A2007" s="46" t="str">
        <f>Cover!$B$2</f>
        <v>Covid_Supp_001</v>
      </c>
      <c r="C2007" t="str">
        <f>IFERROR(VLOOKUP($B2007,Subrecipient!A:C,3,FALSE),"")</f>
        <v/>
      </c>
    </row>
    <row r="2008" spans="1:3" ht="15" customHeight="1" x14ac:dyDescent="0.15">
      <c r="A2008" s="46" t="str">
        <f>Cover!$B$2</f>
        <v>Covid_Supp_001</v>
      </c>
      <c r="C2008" t="str">
        <f>IFERROR(VLOOKUP($B2008,Subrecipient!A:C,3,FALSE),"")</f>
        <v/>
      </c>
    </row>
    <row r="2009" spans="1:3" ht="15" customHeight="1" x14ac:dyDescent="0.15">
      <c r="A2009" s="46" t="str">
        <f>Cover!$B$2</f>
        <v>Covid_Supp_001</v>
      </c>
      <c r="C2009" t="str">
        <f>IFERROR(VLOOKUP($B2009,Subrecipient!A:C,3,FALSE),"")</f>
        <v/>
      </c>
    </row>
    <row r="2010" spans="1:3" ht="15" customHeight="1" x14ac:dyDescent="0.15">
      <c r="A2010" s="46" t="str">
        <f>Cover!$B$2</f>
        <v>Covid_Supp_001</v>
      </c>
      <c r="C2010" t="str">
        <f>IFERROR(VLOOKUP($B2010,Subrecipient!A:C,3,FALSE),"")</f>
        <v/>
      </c>
    </row>
    <row r="2011" spans="1:3" ht="15" customHeight="1" x14ac:dyDescent="0.15">
      <c r="A2011" s="46" t="str">
        <f>Cover!$B$2</f>
        <v>Covid_Supp_001</v>
      </c>
      <c r="C2011" t="str">
        <f>IFERROR(VLOOKUP($B2011,Subrecipient!A:C,3,FALSE),"")</f>
        <v/>
      </c>
    </row>
    <row r="2012" spans="1:3" ht="15" customHeight="1" x14ac:dyDescent="0.15">
      <c r="A2012" s="46" t="str">
        <f>Cover!$B$2</f>
        <v>Covid_Supp_001</v>
      </c>
      <c r="C2012" t="str">
        <f>IFERROR(VLOOKUP($B2012,Subrecipient!A:C,3,FALSE),"")</f>
        <v/>
      </c>
    </row>
    <row r="2013" spans="1:3" ht="15" customHeight="1" x14ac:dyDescent="0.15">
      <c r="A2013" s="46" t="str">
        <f>Cover!$B$2</f>
        <v>Covid_Supp_001</v>
      </c>
      <c r="C2013" t="str">
        <f>IFERROR(VLOOKUP($B2013,Subrecipient!A:C,3,FALSE),"")</f>
        <v/>
      </c>
    </row>
    <row r="2014" spans="1:3" ht="15" customHeight="1" x14ac:dyDescent="0.15">
      <c r="A2014" s="46" t="str">
        <f>Cover!$B$2</f>
        <v>Covid_Supp_001</v>
      </c>
      <c r="C2014" t="str">
        <f>IFERROR(VLOOKUP($B2014,Subrecipient!A:C,3,FALSE),"")</f>
        <v/>
      </c>
    </row>
    <row r="2015" spans="1:3" ht="15" customHeight="1" x14ac:dyDescent="0.15">
      <c r="A2015" s="46" t="str">
        <f>Cover!$B$2</f>
        <v>Covid_Supp_001</v>
      </c>
      <c r="C2015" t="str">
        <f>IFERROR(VLOOKUP($B2015,Subrecipient!A:C,3,FALSE),"")</f>
        <v/>
      </c>
    </row>
    <row r="2016" spans="1:3" ht="15" customHeight="1" x14ac:dyDescent="0.15">
      <c r="A2016" s="46" t="str">
        <f>Cover!$B$2</f>
        <v>Covid_Supp_001</v>
      </c>
      <c r="C2016" t="str">
        <f>IFERROR(VLOOKUP($B2016,Subrecipient!A:C,3,FALSE),"")</f>
        <v/>
      </c>
    </row>
    <row r="2017" spans="1:3" ht="15" customHeight="1" x14ac:dyDescent="0.15">
      <c r="A2017" s="46" t="str">
        <f>Cover!$B$2</f>
        <v>Covid_Supp_001</v>
      </c>
      <c r="C2017" t="str">
        <f>IFERROR(VLOOKUP($B2017,Subrecipient!A:C,3,FALSE),"")</f>
        <v/>
      </c>
    </row>
    <row r="2018" spans="1:3" ht="15" customHeight="1" x14ac:dyDescent="0.15">
      <c r="A2018" s="46" t="str">
        <f>Cover!$B$2</f>
        <v>Covid_Supp_001</v>
      </c>
      <c r="C2018" t="str">
        <f>IFERROR(VLOOKUP($B2018,Subrecipient!A:C,3,FALSE),"")</f>
        <v/>
      </c>
    </row>
    <row r="2019" spans="1:3" ht="15" customHeight="1" x14ac:dyDescent="0.15">
      <c r="A2019" s="46" t="str">
        <f>Cover!$B$2</f>
        <v>Covid_Supp_001</v>
      </c>
      <c r="C2019" t="str">
        <f>IFERROR(VLOOKUP($B2019,Subrecipient!A:C,3,FALSE),"")</f>
        <v/>
      </c>
    </row>
    <row r="2020" spans="1:3" ht="15" customHeight="1" x14ac:dyDescent="0.15">
      <c r="A2020" s="46" t="str">
        <f>Cover!$B$2</f>
        <v>Covid_Supp_001</v>
      </c>
      <c r="C2020" t="str">
        <f>IFERROR(VLOOKUP($B2020,Subrecipient!A:C,3,FALSE),"")</f>
        <v/>
      </c>
    </row>
    <row r="2021" spans="1:3" ht="15" customHeight="1" x14ac:dyDescent="0.15">
      <c r="A2021" s="46" t="str">
        <f>Cover!$B$2</f>
        <v>Covid_Supp_001</v>
      </c>
      <c r="C2021" t="str">
        <f>IFERROR(VLOOKUP($B2021,Subrecipient!A:C,3,FALSE),"")</f>
        <v/>
      </c>
    </row>
    <row r="2022" spans="1:3" ht="15" customHeight="1" x14ac:dyDescent="0.15">
      <c r="A2022" s="46" t="str">
        <f>Cover!$B$2</f>
        <v>Covid_Supp_001</v>
      </c>
      <c r="C2022" t="str">
        <f>IFERROR(VLOOKUP($B2022,Subrecipient!A:C,3,FALSE),"")</f>
        <v/>
      </c>
    </row>
    <row r="2023" spans="1:3" ht="15" customHeight="1" x14ac:dyDescent="0.15">
      <c r="A2023" s="46" t="str">
        <f>Cover!$B$2</f>
        <v>Covid_Supp_001</v>
      </c>
      <c r="C2023" t="str">
        <f>IFERROR(VLOOKUP($B2023,Subrecipient!A:C,3,FALSE),"")</f>
        <v/>
      </c>
    </row>
    <row r="2024" spans="1:3" ht="15" customHeight="1" x14ac:dyDescent="0.15">
      <c r="A2024" s="46" t="str">
        <f>Cover!$B$2</f>
        <v>Covid_Supp_001</v>
      </c>
      <c r="C2024" t="str">
        <f>IFERROR(VLOOKUP($B2024,Subrecipient!A:C,3,FALSE),"")</f>
        <v/>
      </c>
    </row>
    <row r="2025" spans="1:3" ht="15" customHeight="1" x14ac:dyDescent="0.15">
      <c r="A2025" s="46" t="str">
        <f>Cover!$B$2</f>
        <v>Covid_Supp_001</v>
      </c>
      <c r="C2025" t="str">
        <f>IFERROR(VLOOKUP($B2025,Subrecipient!A:C,3,FALSE),"")</f>
        <v/>
      </c>
    </row>
    <row r="2026" spans="1:3" ht="15" customHeight="1" x14ac:dyDescent="0.15">
      <c r="A2026" s="46" t="str">
        <f>Cover!$B$2</f>
        <v>Covid_Supp_001</v>
      </c>
      <c r="C2026" t="str">
        <f>IFERROR(VLOOKUP($B2026,Subrecipient!A:C,3,FALSE),"")</f>
        <v/>
      </c>
    </row>
    <row r="2027" spans="1:3" ht="15" customHeight="1" x14ac:dyDescent="0.15">
      <c r="A2027" s="46" t="str">
        <f>Cover!$B$2</f>
        <v>Covid_Supp_001</v>
      </c>
      <c r="C2027" t="str">
        <f>IFERROR(VLOOKUP($B2027,Subrecipient!A:C,3,FALSE),"")</f>
        <v/>
      </c>
    </row>
    <row r="2028" spans="1:3" ht="15" customHeight="1" x14ac:dyDescent="0.15">
      <c r="A2028" s="46" t="str">
        <f>Cover!$B$2</f>
        <v>Covid_Supp_001</v>
      </c>
      <c r="C2028" t="str">
        <f>IFERROR(VLOOKUP($B2028,Subrecipient!A:C,3,FALSE),"")</f>
        <v/>
      </c>
    </row>
    <row r="2029" spans="1:3" ht="15" customHeight="1" x14ac:dyDescent="0.15">
      <c r="A2029" s="46" t="str">
        <f>Cover!$B$2</f>
        <v>Covid_Supp_001</v>
      </c>
      <c r="C2029" t="str">
        <f>IFERROR(VLOOKUP($B2029,Subrecipient!A:C,3,FALSE),"")</f>
        <v/>
      </c>
    </row>
    <row r="2030" spans="1:3" ht="15" customHeight="1" x14ac:dyDescent="0.15">
      <c r="A2030" s="46" t="str">
        <f>Cover!$B$2</f>
        <v>Covid_Supp_001</v>
      </c>
      <c r="C2030" t="str">
        <f>IFERROR(VLOOKUP($B2030,Subrecipient!A:C,3,FALSE),"")</f>
        <v/>
      </c>
    </row>
    <row r="2031" spans="1:3" ht="15" customHeight="1" x14ac:dyDescent="0.15">
      <c r="A2031" s="46" t="str">
        <f>Cover!$B$2</f>
        <v>Covid_Supp_001</v>
      </c>
      <c r="C2031" t="str">
        <f>IFERROR(VLOOKUP($B2031,Subrecipient!A:C,3,FALSE),"")</f>
        <v/>
      </c>
    </row>
    <row r="2032" spans="1:3" ht="15" customHeight="1" x14ac:dyDescent="0.15">
      <c r="A2032" s="46" t="str">
        <f>Cover!$B$2</f>
        <v>Covid_Supp_001</v>
      </c>
      <c r="C2032" t="str">
        <f>IFERROR(VLOOKUP($B2032,Subrecipient!A:C,3,FALSE),"")</f>
        <v/>
      </c>
    </row>
    <row r="2033" spans="1:3" ht="15" customHeight="1" x14ac:dyDescent="0.15">
      <c r="A2033" s="46" t="str">
        <f>Cover!$B$2</f>
        <v>Covid_Supp_001</v>
      </c>
      <c r="C2033" t="str">
        <f>IFERROR(VLOOKUP($B2033,Subrecipient!A:C,3,FALSE),"")</f>
        <v/>
      </c>
    </row>
    <row r="2034" spans="1:3" ht="15" customHeight="1" x14ac:dyDescent="0.15">
      <c r="A2034" s="46" t="str">
        <f>Cover!$B$2</f>
        <v>Covid_Supp_001</v>
      </c>
      <c r="C2034" t="str">
        <f>IFERROR(VLOOKUP($B2034,Subrecipient!A:C,3,FALSE),"")</f>
        <v/>
      </c>
    </row>
    <row r="2035" spans="1:3" ht="15" customHeight="1" x14ac:dyDescent="0.15">
      <c r="A2035" s="46" t="str">
        <f>Cover!$B$2</f>
        <v>Covid_Supp_001</v>
      </c>
      <c r="C2035" t="str">
        <f>IFERROR(VLOOKUP($B2035,Subrecipient!A:C,3,FALSE),"")</f>
        <v/>
      </c>
    </row>
    <row r="2036" spans="1:3" ht="15" customHeight="1" x14ac:dyDescent="0.15">
      <c r="A2036" s="46" t="str">
        <f>Cover!$B$2</f>
        <v>Covid_Supp_001</v>
      </c>
      <c r="C2036" t="str">
        <f>IFERROR(VLOOKUP($B2036,Subrecipient!A:C,3,FALSE),"")</f>
        <v/>
      </c>
    </row>
    <row r="2037" spans="1:3" ht="15" customHeight="1" x14ac:dyDescent="0.15">
      <c r="A2037" s="46" t="str">
        <f>Cover!$B$2</f>
        <v>Covid_Supp_001</v>
      </c>
      <c r="C2037" t="str">
        <f>IFERROR(VLOOKUP($B2037,Subrecipient!A:C,3,FALSE),"")</f>
        <v/>
      </c>
    </row>
    <row r="2038" spans="1:3" ht="15" customHeight="1" x14ac:dyDescent="0.15">
      <c r="A2038" s="46" t="str">
        <f>Cover!$B$2</f>
        <v>Covid_Supp_001</v>
      </c>
      <c r="C2038" t="str">
        <f>IFERROR(VLOOKUP($B2038,Subrecipient!A:C,3,FALSE),"")</f>
        <v/>
      </c>
    </row>
    <row r="2039" spans="1:3" ht="15" customHeight="1" x14ac:dyDescent="0.15">
      <c r="A2039" s="46" t="str">
        <f>Cover!$B$2</f>
        <v>Covid_Supp_001</v>
      </c>
      <c r="C2039" t="str">
        <f>IFERROR(VLOOKUP($B2039,Subrecipient!A:C,3,FALSE),"")</f>
        <v/>
      </c>
    </row>
    <row r="2040" spans="1:3" ht="15" customHeight="1" x14ac:dyDescent="0.15">
      <c r="A2040" s="46" t="str">
        <f>Cover!$B$2</f>
        <v>Covid_Supp_001</v>
      </c>
      <c r="C2040" t="str">
        <f>IFERROR(VLOOKUP($B2040,Subrecipient!A:C,3,FALSE),"")</f>
        <v/>
      </c>
    </row>
    <row r="2041" spans="1:3" ht="15" customHeight="1" x14ac:dyDescent="0.15">
      <c r="A2041" s="46" t="str">
        <f>Cover!$B$2</f>
        <v>Covid_Supp_001</v>
      </c>
      <c r="C2041" t="str">
        <f>IFERROR(VLOOKUP($B2041,Subrecipient!A:C,3,FALSE),"")</f>
        <v/>
      </c>
    </row>
    <row r="2042" spans="1:3" ht="15" customHeight="1" x14ac:dyDescent="0.15">
      <c r="A2042" s="46" t="str">
        <f>Cover!$B$2</f>
        <v>Covid_Supp_001</v>
      </c>
      <c r="C2042" t="str">
        <f>IFERROR(VLOOKUP($B2042,Subrecipient!A:C,3,FALSE),"")</f>
        <v/>
      </c>
    </row>
    <row r="2043" spans="1:3" ht="15" customHeight="1" x14ac:dyDescent="0.15">
      <c r="A2043" s="46" t="str">
        <f>Cover!$B$2</f>
        <v>Covid_Supp_001</v>
      </c>
      <c r="C2043" t="str">
        <f>IFERROR(VLOOKUP($B2043,Subrecipient!A:C,3,FALSE),"")</f>
        <v/>
      </c>
    </row>
    <row r="2044" spans="1:3" ht="15" customHeight="1" x14ac:dyDescent="0.15">
      <c r="A2044" s="46" t="str">
        <f>Cover!$B$2</f>
        <v>Covid_Supp_001</v>
      </c>
      <c r="C2044" t="str">
        <f>IFERROR(VLOOKUP($B2044,Subrecipient!A:C,3,FALSE),"")</f>
        <v/>
      </c>
    </row>
    <row r="2045" spans="1:3" ht="15" customHeight="1" x14ac:dyDescent="0.15">
      <c r="A2045" s="46" t="str">
        <f>Cover!$B$2</f>
        <v>Covid_Supp_001</v>
      </c>
      <c r="C2045" t="str">
        <f>IFERROR(VLOOKUP($B2045,Subrecipient!A:C,3,FALSE),"")</f>
        <v/>
      </c>
    </row>
    <row r="2046" spans="1:3" ht="15" customHeight="1" x14ac:dyDescent="0.15">
      <c r="A2046" s="46" t="str">
        <f>Cover!$B$2</f>
        <v>Covid_Supp_001</v>
      </c>
      <c r="C2046" t="str">
        <f>IFERROR(VLOOKUP($B2046,Subrecipient!A:C,3,FALSE),"")</f>
        <v/>
      </c>
    </row>
    <row r="2047" spans="1:3" ht="15" customHeight="1" x14ac:dyDescent="0.15">
      <c r="A2047" s="46" t="str">
        <f>Cover!$B$2</f>
        <v>Covid_Supp_001</v>
      </c>
      <c r="C2047" t="str">
        <f>IFERROR(VLOOKUP($B2047,Subrecipient!A:C,3,FALSE),"")</f>
        <v/>
      </c>
    </row>
    <row r="2048" spans="1:3" ht="15" customHeight="1" x14ac:dyDescent="0.15">
      <c r="A2048" s="46" t="str">
        <f>Cover!$B$2</f>
        <v>Covid_Supp_001</v>
      </c>
      <c r="C2048" t="str">
        <f>IFERROR(VLOOKUP($B2048,Subrecipient!A:C,3,FALSE),"")</f>
        <v/>
      </c>
    </row>
    <row r="2049" spans="1:3" ht="15" customHeight="1" x14ac:dyDescent="0.15">
      <c r="A2049" s="46" t="str">
        <f>Cover!$B$2</f>
        <v>Covid_Supp_001</v>
      </c>
      <c r="C2049" t="str">
        <f>IFERROR(VLOOKUP($B2049,Subrecipient!A:C,3,FALSE),"")</f>
        <v/>
      </c>
    </row>
    <row r="2050" spans="1:3" ht="15" customHeight="1" x14ac:dyDescent="0.15">
      <c r="A2050" s="46" t="str">
        <f>Cover!$B$2</f>
        <v>Covid_Supp_001</v>
      </c>
      <c r="C2050" t="str">
        <f>IFERROR(VLOOKUP($B2050,Subrecipient!A:C,3,FALSE),"")</f>
        <v/>
      </c>
    </row>
    <row r="2051" spans="1:3" ht="15" customHeight="1" x14ac:dyDescent="0.15">
      <c r="A2051" s="46" t="str">
        <f>Cover!$B$2</f>
        <v>Covid_Supp_001</v>
      </c>
      <c r="C2051" t="str">
        <f>IFERROR(VLOOKUP($B2051,Subrecipient!A:C,3,FALSE),"")</f>
        <v/>
      </c>
    </row>
    <row r="2052" spans="1:3" ht="15" customHeight="1" x14ac:dyDescent="0.15">
      <c r="A2052" s="46" t="str">
        <f>Cover!$B$2</f>
        <v>Covid_Supp_001</v>
      </c>
      <c r="C2052" t="str">
        <f>IFERROR(VLOOKUP($B2052,Subrecipient!A:C,3,FALSE),"")</f>
        <v/>
      </c>
    </row>
    <row r="2053" spans="1:3" ht="15" customHeight="1" x14ac:dyDescent="0.15">
      <c r="A2053" s="46" t="str">
        <f>Cover!$B$2</f>
        <v>Covid_Supp_001</v>
      </c>
      <c r="C2053" t="str">
        <f>IFERROR(VLOOKUP($B2053,Subrecipient!A:C,3,FALSE),"")</f>
        <v/>
      </c>
    </row>
    <row r="2054" spans="1:3" ht="15" customHeight="1" x14ac:dyDescent="0.15">
      <c r="A2054" s="46" t="str">
        <f>Cover!$B$2</f>
        <v>Covid_Supp_001</v>
      </c>
      <c r="C2054" t="str">
        <f>IFERROR(VLOOKUP($B2054,Subrecipient!A:C,3,FALSE),"")</f>
        <v/>
      </c>
    </row>
    <row r="2055" spans="1:3" ht="15" customHeight="1" x14ac:dyDescent="0.15">
      <c r="A2055" s="46" t="str">
        <f>Cover!$B$2</f>
        <v>Covid_Supp_001</v>
      </c>
      <c r="C2055" t="str">
        <f>IFERROR(VLOOKUP($B2055,Subrecipient!A:C,3,FALSE),"")</f>
        <v/>
      </c>
    </row>
    <row r="2056" spans="1:3" ht="15" customHeight="1" x14ac:dyDescent="0.15">
      <c r="A2056" s="46" t="str">
        <f>Cover!$B$2</f>
        <v>Covid_Supp_001</v>
      </c>
      <c r="C2056" t="str">
        <f>IFERROR(VLOOKUP($B2056,Subrecipient!A:C,3,FALSE),"")</f>
        <v/>
      </c>
    </row>
    <row r="2057" spans="1:3" ht="15" customHeight="1" x14ac:dyDescent="0.15">
      <c r="A2057" s="46" t="str">
        <f>Cover!$B$2</f>
        <v>Covid_Supp_001</v>
      </c>
      <c r="C2057" t="str">
        <f>IFERROR(VLOOKUP($B2057,Subrecipient!A:C,3,FALSE),"")</f>
        <v/>
      </c>
    </row>
    <row r="2058" spans="1:3" ht="15" customHeight="1" x14ac:dyDescent="0.15">
      <c r="A2058" s="46" t="str">
        <f>Cover!$B$2</f>
        <v>Covid_Supp_001</v>
      </c>
      <c r="C2058" t="str">
        <f>IFERROR(VLOOKUP($B2058,Subrecipient!A:C,3,FALSE),"")</f>
        <v/>
      </c>
    </row>
    <row r="2059" spans="1:3" ht="15" customHeight="1" x14ac:dyDescent="0.15">
      <c r="A2059" s="46" t="str">
        <f>Cover!$B$2</f>
        <v>Covid_Supp_001</v>
      </c>
      <c r="C2059" t="str">
        <f>IFERROR(VLOOKUP($B2059,Subrecipient!A:C,3,FALSE),"")</f>
        <v/>
      </c>
    </row>
    <row r="2060" spans="1:3" ht="15" customHeight="1" x14ac:dyDescent="0.15">
      <c r="A2060" s="46" t="str">
        <f>Cover!$B$2</f>
        <v>Covid_Supp_001</v>
      </c>
      <c r="C2060" t="str">
        <f>IFERROR(VLOOKUP($B2060,Subrecipient!A:C,3,FALSE),"")</f>
        <v/>
      </c>
    </row>
    <row r="2061" spans="1:3" ht="15" customHeight="1" x14ac:dyDescent="0.15">
      <c r="A2061" s="46" t="str">
        <f>Cover!$B$2</f>
        <v>Covid_Supp_001</v>
      </c>
      <c r="C2061" t="str">
        <f>IFERROR(VLOOKUP($B2061,Subrecipient!A:C,3,FALSE),"")</f>
        <v/>
      </c>
    </row>
    <row r="2062" spans="1:3" ht="15" customHeight="1" x14ac:dyDescent="0.15">
      <c r="A2062" s="46" t="str">
        <f>Cover!$B$2</f>
        <v>Covid_Supp_001</v>
      </c>
      <c r="C2062" t="str">
        <f>IFERROR(VLOOKUP($B2062,Subrecipient!A:C,3,FALSE),"")</f>
        <v/>
      </c>
    </row>
    <row r="2063" spans="1:3" ht="15" customHeight="1" x14ac:dyDescent="0.15">
      <c r="A2063" s="46" t="str">
        <f>Cover!$B$2</f>
        <v>Covid_Supp_001</v>
      </c>
      <c r="C2063" t="str">
        <f>IFERROR(VLOOKUP($B2063,Subrecipient!A:C,3,FALSE),"")</f>
        <v/>
      </c>
    </row>
    <row r="2064" spans="1:3" ht="15" customHeight="1" x14ac:dyDescent="0.15">
      <c r="A2064" s="46" t="str">
        <f>Cover!$B$2</f>
        <v>Covid_Supp_001</v>
      </c>
      <c r="C2064" t="str">
        <f>IFERROR(VLOOKUP($B2064,Subrecipient!A:C,3,FALSE),"")</f>
        <v/>
      </c>
    </row>
    <row r="2065" spans="1:3" ht="15" customHeight="1" x14ac:dyDescent="0.15">
      <c r="A2065" s="46" t="str">
        <f>Cover!$B$2</f>
        <v>Covid_Supp_001</v>
      </c>
      <c r="C2065" t="str">
        <f>IFERROR(VLOOKUP($B2065,Subrecipient!A:C,3,FALSE),"")</f>
        <v/>
      </c>
    </row>
    <row r="2066" spans="1:3" ht="15" customHeight="1" x14ac:dyDescent="0.15">
      <c r="A2066" s="46" t="str">
        <f>Cover!$B$2</f>
        <v>Covid_Supp_001</v>
      </c>
      <c r="C2066" t="str">
        <f>IFERROR(VLOOKUP($B2066,Subrecipient!A:C,3,FALSE),"")</f>
        <v/>
      </c>
    </row>
    <row r="2067" spans="1:3" ht="15" customHeight="1" x14ac:dyDescent="0.15">
      <c r="A2067" s="46" t="str">
        <f>Cover!$B$2</f>
        <v>Covid_Supp_001</v>
      </c>
      <c r="C2067" t="str">
        <f>IFERROR(VLOOKUP($B2067,Subrecipient!A:C,3,FALSE),"")</f>
        <v/>
      </c>
    </row>
    <row r="2068" spans="1:3" ht="15" customHeight="1" x14ac:dyDescent="0.15">
      <c r="A2068" s="46" t="str">
        <f>Cover!$B$2</f>
        <v>Covid_Supp_001</v>
      </c>
      <c r="C2068" t="str">
        <f>IFERROR(VLOOKUP($B2068,Subrecipient!A:C,3,FALSE),"")</f>
        <v/>
      </c>
    </row>
    <row r="2069" spans="1:3" ht="15" customHeight="1" x14ac:dyDescent="0.15">
      <c r="A2069" s="46" t="str">
        <f>Cover!$B$2</f>
        <v>Covid_Supp_001</v>
      </c>
      <c r="C2069" t="str">
        <f>IFERROR(VLOOKUP($B2069,Subrecipient!A:C,3,FALSE),"")</f>
        <v/>
      </c>
    </row>
    <row r="2070" spans="1:3" ht="15" customHeight="1" x14ac:dyDescent="0.15">
      <c r="A2070" s="46" t="str">
        <f>Cover!$B$2</f>
        <v>Covid_Supp_001</v>
      </c>
      <c r="C2070" t="str">
        <f>IFERROR(VLOOKUP($B2070,Subrecipient!A:C,3,FALSE),"")</f>
        <v/>
      </c>
    </row>
    <row r="2071" spans="1:3" ht="15" customHeight="1" x14ac:dyDescent="0.15">
      <c r="A2071" s="46" t="str">
        <f>Cover!$B$2</f>
        <v>Covid_Supp_001</v>
      </c>
      <c r="C2071" t="str">
        <f>IFERROR(VLOOKUP($B2071,Subrecipient!A:C,3,FALSE),"")</f>
        <v/>
      </c>
    </row>
    <row r="2072" spans="1:3" ht="15" customHeight="1" x14ac:dyDescent="0.15">
      <c r="A2072" s="46" t="str">
        <f>Cover!$B$2</f>
        <v>Covid_Supp_001</v>
      </c>
      <c r="C2072" t="str">
        <f>IFERROR(VLOOKUP($B2072,Subrecipient!A:C,3,FALSE),"")</f>
        <v/>
      </c>
    </row>
    <row r="2073" spans="1:3" ht="15" customHeight="1" x14ac:dyDescent="0.15">
      <c r="A2073" s="46" t="str">
        <f>Cover!$B$2</f>
        <v>Covid_Supp_001</v>
      </c>
      <c r="C2073" t="str">
        <f>IFERROR(VLOOKUP($B2073,Subrecipient!A:C,3,FALSE),"")</f>
        <v/>
      </c>
    </row>
    <row r="2074" spans="1:3" ht="15" customHeight="1" x14ac:dyDescent="0.15">
      <c r="A2074" s="46" t="str">
        <f>Cover!$B$2</f>
        <v>Covid_Supp_001</v>
      </c>
      <c r="C2074" t="str">
        <f>IFERROR(VLOOKUP($B2074,Subrecipient!A:C,3,FALSE),"")</f>
        <v/>
      </c>
    </row>
    <row r="2075" spans="1:3" ht="15" customHeight="1" x14ac:dyDescent="0.15">
      <c r="A2075" s="46" t="str">
        <f>Cover!$B$2</f>
        <v>Covid_Supp_001</v>
      </c>
      <c r="C2075" t="str">
        <f>IFERROR(VLOOKUP($B2075,Subrecipient!A:C,3,FALSE),"")</f>
        <v/>
      </c>
    </row>
    <row r="2076" spans="1:3" ht="15" customHeight="1" x14ac:dyDescent="0.15">
      <c r="A2076" s="46" t="str">
        <f>Cover!$B$2</f>
        <v>Covid_Supp_001</v>
      </c>
      <c r="C2076" t="str">
        <f>IFERROR(VLOOKUP($B2076,Subrecipient!A:C,3,FALSE),"")</f>
        <v/>
      </c>
    </row>
    <row r="2077" spans="1:3" ht="15" customHeight="1" x14ac:dyDescent="0.15">
      <c r="A2077" s="46" t="str">
        <f>Cover!$B$2</f>
        <v>Covid_Supp_001</v>
      </c>
      <c r="C2077" t="str">
        <f>IFERROR(VLOOKUP($B2077,Subrecipient!A:C,3,FALSE),"")</f>
        <v/>
      </c>
    </row>
    <row r="2078" spans="1:3" ht="15" customHeight="1" x14ac:dyDescent="0.15">
      <c r="A2078" s="46" t="str">
        <f>Cover!$B$2</f>
        <v>Covid_Supp_001</v>
      </c>
      <c r="C2078" t="str">
        <f>IFERROR(VLOOKUP($B2078,Subrecipient!A:C,3,FALSE),"")</f>
        <v/>
      </c>
    </row>
    <row r="2079" spans="1:3" ht="15" customHeight="1" x14ac:dyDescent="0.15">
      <c r="A2079" s="46" t="str">
        <f>Cover!$B$2</f>
        <v>Covid_Supp_001</v>
      </c>
      <c r="C2079" t="str">
        <f>IFERROR(VLOOKUP($B2079,Subrecipient!A:C,3,FALSE),"")</f>
        <v/>
      </c>
    </row>
    <row r="2080" spans="1:3" ht="15" customHeight="1" x14ac:dyDescent="0.15">
      <c r="A2080" s="46" t="str">
        <f>Cover!$B$2</f>
        <v>Covid_Supp_001</v>
      </c>
      <c r="C2080" t="str">
        <f>IFERROR(VLOOKUP($B2080,Subrecipient!A:C,3,FALSE),"")</f>
        <v/>
      </c>
    </row>
    <row r="2081" spans="1:3" ht="15" customHeight="1" x14ac:dyDescent="0.15">
      <c r="A2081" s="46" t="str">
        <f>Cover!$B$2</f>
        <v>Covid_Supp_001</v>
      </c>
      <c r="C2081" t="str">
        <f>IFERROR(VLOOKUP($B2081,Subrecipient!A:C,3,FALSE),"")</f>
        <v/>
      </c>
    </row>
    <row r="2082" spans="1:3" ht="15" customHeight="1" x14ac:dyDescent="0.15">
      <c r="A2082" s="46" t="str">
        <f>Cover!$B$2</f>
        <v>Covid_Supp_001</v>
      </c>
      <c r="C2082" t="str">
        <f>IFERROR(VLOOKUP($B2082,Subrecipient!A:C,3,FALSE),"")</f>
        <v/>
      </c>
    </row>
    <row r="2083" spans="1:3" ht="15" customHeight="1" x14ac:dyDescent="0.15">
      <c r="A2083" s="46" t="str">
        <f>Cover!$B$2</f>
        <v>Covid_Supp_001</v>
      </c>
      <c r="C2083" t="str">
        <f>IFERROR(VLOOKUP($B2083,Subrecipient!A:C,3,FALSE),"")</f>
        <v/>
      </c>
    </row>
    <row r="2084" spans="1:3" ht="15" customHeight="1" x14ac:dyDescent="0.15">
      <c r="A2084" s="46" t="str">
        <f>Cover!$B$2</f>
        <v>Covid_Supp_001</v>
      </c>
      <c r="C2084" t="str">
        <f>IFERROR(VLOOKUP($B2084,Subrecipient!A:C,3,FALSE),"")</f>
        <v/>
      </c>
    </row>
    <row r="2085" spans="1:3" ht="15" customHeight="1" x14ac:dyDescent="0.15">
      <c r="A2085" s="46" t="str">
        <f>Cover!$B$2</f>
        <v>Covid_Supp_001</v>
      </c>
      <c r="C2085" t="str">
        <f>IFERROR(VLOOKUP($B2085,Subrecipient!A:C,3,FALSE),"")</f>
        <v/>
      </c>
    </row>
    <row r="2086" spans="1:3" ht="15" customHeight="1" x14ac:dyDescent="0.15">
      <c r="A2086" s="46" t="str">
        <f>Cover!$B$2</f>
        <v>Covid_Supp_001</v>
      </c>
      <c r="C2086" t="str">
        <f>IFERROR(VLOOKUP($B2086,Subrecipient!A:C,3,FALSE),"")</f>
        <v/>
      </c>
    </row>
    <row r="2087" spans="1:3" ht="15" customHeight="1" x14ac:dyDescent="0.15">
      <c r="A2087" s="46" t="str">
        <f>Cover!$B$2</f>
        <v>Covid_Supp_001</v>
      </c>
      <c r="C2087" t="str">
        <f>IFERROR(VLOOKUP($B2087,Subrecipient!A:C,3,FALSE),"")</f>
        <v/>
      </c>
    </row>
    <row r="2088" spans="1:3" ht="15" customHeight="1" x14ac:dyDescent="0.15">
      <c r="A2088" s="46" t="str">
        <f>Cover!$B$2</f>
        <v>Covid_Supp_001</v>
      </c>
      <c r="C2088" t="str">
        <f>IFERROR(VLOOKUP($B2088,Subrecipient!A:C,3,FALSE),"")</f>
        <v/>
      </c>
    </row>
    <row r="2089" spans="1:3" ht="15" customHeight="1" x14ac:dyDescent="0.15">
      <c r="A2089" s="46" t="str">
        <f>Cover!$B$2</f>
        <v>Covid_Supp_001</v>
      </c>
      <c r="C2089" t="str">
        <f>IFERROR(VLOOKUP($B2089,Subrecipient!A:C,3,FALSE),"")</f>
        <v/>
      </c>
    </row>
    <row r="2090" spans="1:3" ht="15" customHeight="1" x14ac:dyDescent="0.15">
      <c r="A2090" s="46" t="str">
        <f>Cover!$B$2</f>
        <v>Covid_Supp_001</v>
      </c>
      <c r="C2090" t="str">
        <f>IFERROR(VLOOKUP($B2090,Subrecipient!A:C,3,FALSE),"")</f>
        <v/>
      </c>
    </row>
    <row r="2091" spans="1:3" ht="15" customHeight="1" x14ac:dyDescent="0.15">
      <c r="A2091" s="46" t="str">
        <f>Cover!$B$2</f>
        <v>Covid_Supp_001</v>
      </c>
      <c r="C2091" t="str">
        <f>IFERROR(VLOOKUP($B2091,Subrecipient!A:C,3,FALSE),"")</f>
        <v/>
      </c>
    </row>
    <row r="2092" spans="1:3" ht="15" customHeight="1" x14ac:dyDescent="0.15">
      <c r="A2092" s="46" t="str">
        <f>Cover!$B$2</f>
        <v>Covid_Supp_001</v>
      </c>
      <c r="C2092" t="str">
        <f>IFERROR(VLOOKUP($B2092,Subrecipient!A:C,3,FALSE),"")</f>
        <v/>
      </c>
    </row>
    <row r="2093" spans="1:3" ht="15" customHeight="1" x14ac:dyDescent="0.15">
      <c r="A2093" s="46" t="str">
        <f>Cover!$B$2</f>
        <v>Covid_Supp_001</v>
      </c>
      <c r="C2093" t="str">
        <f>IFERROR(VLOOKUP($B2093,Subrecipient!A:C,3,FALSE),"")</f>
        <v/>
      </c>
    </row>
    <row r="2094" spans="1:3" ht="15" customHeight="1" x14ac:dyDescent="0.15">
      <c r="A2094" s="46" t="str">
        <f>Cover!$B$2</f>
        <v>Covid_Supp_001</v>
      </c>
      <c r="C2094" t="str">
        <f>IFERROR(VLOOKUP($B2094,Subrecipient!A:C,3,FALSE),"")</f>
        <v/>
      </c>
    </row>
    <row r="2095" spans="1:3" ht="15" customHeight="1" x14ac:dyDescent="0.15">
      <c r="A2095" s="46" t="str">
        <f>Cover!$B$2</f>
        <v>Covid_Supp_001</v>
      </c>
      <c r="C2095" t="str">
        <f>IFERROR(VLOOKUP($B2095,Subrecipient!A:C,3,FALSE),"")</f>
        <v/>
      </c>
    </row>
    <row r="2096" spans="1:3" ht="15" customHeight="1" x14ac:dyDescent="0.15">
      <c r="A2096" s="46" t="str">
        <f>Cover!$B$2</f>
        <v>Covid_Supp_001</v>
      </c>
      <c r="C2096" t="str">
        <f>IFERROR(VLOOKUP($B2096,Subrecipient!A:C,3,FALSE),"")</f>
        <v/>
      </c>
    </row>
    <row r="2097" spans="1:3" ht="15" customHeight="1" x14ac:dyDescent="0.15">
      <c r="A2097" s="46" t="str">
        <f>Cover!$B$2</f>
        <v>Covid_Supp_001</v>
      </c>
      <c r="C2097" t="str">
        <f>IFERROR(VLOOKUP($B2097,Subrecipient!A:C,3,FALSE),"")</f>
        <v/>
      </c>
    </row>
    <row r="2098" spans="1:3" ht="15" customHeight="1" x14ac:dyDescent="0.15">
      <c r="A2098" s="46" t="str">
        <f>Cover!$B$2</f>
        <v>Covid_Supp_001</v>
      </c>
      <c r="C2098" t="str">
        <f>IFERROR(VLOOKUP($B2098,Subrecipient!A:C,3,FALSE),"")</f>
        <v/>
      </c>
    </row>
    <row r="2099" spans="1:3" ht="15" customHeight="1" x14ac:dyDescent="0.15">
      <c r="A2099" s="46" t="str">
        <f>Cover!$B$2</f>
        <v>Covid_Supp_001</v>
      </c>
      <c r="C2099" t="str">
        <f>IFERROR(VLOOKUP($B2099,Subrecipient!A:C,3,FALSE),"")</f>
        <v/>
      </c>
    </row>
    <row r="2100" spans="1:3" ht="15" customHeight="1" x14ac:dyDescent="0.15">
      <c r="A2100" s="46" t="str">
        <f>Cover!$B$2</f>
        <v>Covid_Supp_001</v>
      </c>
      <c r="C2100" t="str">
        <f>IFERROR(VLOOKUP($B2100,Subrecipient!A:C,3,FALSE),"")</f>
        <v/>
      </c>
    </row>
    <row r="2101" spans="1:3" ht="15" customHeight="1" x14ac:dyDescent="0.15">
      <c r="A2101" s="46" t="str">
        <f>Cover!$B$2</f>
        <v>Covid_Supp_001</v>
      </c>
      <c r="C2101" t="str">
        <f>IFERROR(VLOOKUP($B2101,Subrecipient!A:C,3,FALSE),"")</f>
        <v/>
      </c>
    </row>
    <row r="2102" spans="1:3" ht="15" customHeight="1" x14ac:dyDescent="0.15">
      <c r="A2102" s="46" t="str">
        <f>Cover!$B$2</f>
        <v>Covid_Supp_001</v>
      </c>
      <c r="C2102" t="str">
        <f>IFERROR(VLOOKUP($B2102,Subrecipient!A:C,3,FALSE),"")</f>
        <v/>
      </c>
    </row>
    <row r="2103" spans="1:3" ht="15" customHeight="1" x14ac:dyDescent="0.15">
      <c r="A2103" s="46" t="str">
        <f>Cover!$B$2</f>
        <v>Covid_Supp_001</v>
      </c>
      <c r="C2103" t="str">
        <f>IFERROR(VLOOKUP($B2103,Subrecipient!A:C,3,FALSE),"")</f>
        <v/>
      </c>
    </row>
    <row r="2104" spans="1:3" ht="15" customHeight="1" x14ac:dyDescent="0.15">
      <c r="A2104" s="46" t="str">
        <f>Cover!$B$2</f>
        <v>Covid_Supp_001</v>
      </c>
      <c r="C2104" t="str">
        <f>IFERROR(VLOOKUP($B2104,Subrecipient!A:C,3,FALSE),"")</f>
        <v/>
      </c>
    </row>
    <row r="2105" spans="1:3" ht="15" customHeight="1" x14ac:dyDescent="0.15">
      <c r="A2105" s="46" t="str">
        <f>Cover!$B$2</f>
        <v>Covid_Supp_001</v>
      </c>
      <c r="C2105" t="str">
        <f>IFERROR(VLOOKUP($B2105,Subrecipient!A:C,3,FALSE),"")</f>
        <v/>
      </c>
    </row>
    <row r="2106" spans="1:3" ht="15" customHeight="1" x14ac:dyDescent="0.15">
      <c r="A2106" s="46" t="str">
        <f>Cover!$B$2</f>
        <v>Covid_Supp_001</v>
      </c>
      <c r="C2106" t="str">
        <f>IFERROR(VLOOKUP($B2106,Subrecipient!A:C,3,FALSE),"")</f>
        <v/>
      </c>
    </row>
    <row r="2107" spans="1:3" ht="15" customHeight="1" x14ac:dyDescent="0.15">
      <c r="A2107" s="46" t="str">
        <f>Cover!$B$2</f>
        <v>Covid_Supp_001</v>
      </c>
      <c r="C2107" t="str">
        <f>IFERROR(VLOOKUP($B2107,Subrecipient!A:C,3,FALSE),"")</f>
        <v/>
      </c>
    </row>
    <row r="2108" spans="1:3" ht="15" customHeight="1" x14ac:dyDescent="0.15">
      <c r="A2108" s="46" t="str">
        <f>Cover!$B$2</f>
        <v>Covid_Supp_001</v>
      </c>
      <c r="C2108" t="str">
        <f>IFERROR(VLOOKUP($B2108,Subrecipient!A:C,3,FALSE),"")</f>
        <v/>
      </c>
    </row>
    <row r="2109" spans="1:3" ht="15" customHeight="1" x14ac:dyDescent="0.15">
      <c r="A2109" s="46" t="str">
        <f>Cover!$B$2</f>
        <v>Covid_Supp_001</v>
      </c>
      <c r="C2109" t="str">
        <f>IFERROR(VLOOKUP($B2109,Subrecipient!A:C,3,FALSE),"")</f>
        <v/>
      </c>
    </row>
    <row r="2110" spans="1:3" ht="15" customHeight="1" x14ac:dyDescent="0.15">
      <c r="A2110" s="46" t="str">
        <f>Cover!$B$2</f>
        <v>Covid_Supp_001</v>
      </c>
      <c r="C2110" t="str">
        <f>IFERROR(VLOOKUP($B2110,Subrecipient!A:C,3,FALSE),"")</f>
        <v/>
      </c>
    </row>
    <row r="2111" spans="1:3" ht="15" customHeight="1" x14ac:dyDescent="0.15">
      <c r="A2111" s="46" t="str">
        <f>Cover!$B$2</f>
        <v>Covid_Supp_001</v>
      </c>
      <c r="C2111" t="str">
        <f>IFERROR(VLOOKUP($B2111,Subrecipient!A:C,3,FALSE),"")</f>
        <v/>
      </c>
    </row>
    <row r="2112" spans="1:3" ht="15" customHeight="1" x14ac:dyDescent="0.15">
      <c r="A2112" s="46" t="str">
        <f>Cover!$B$2</f>
        <v>Covid_Supp_001</v>
      </c>
      <c r="C2112" t="str">
        <f>IFERROR(VLOOKUP($B2112,Subrecipient!A:C,3,FALSE),"")</f>
        <v/>
      </c>
    </row>
    <row r="2113" spans="1:3" ht="15" customHeight="1" x14ac:dyDescent="0.15">
      <c r="A2113" s="46" t="str">
        <f>Cover!$B$2</f>
        <v>Covid_Supp_001</v>
      </c>
      <c r="C2113" t="str">
        <f>IFERROR(VLOOKUP($B2113,Subrecipient!A:C,3,FALSE),"")</f>
        <v/>
      </c>
    </row>
    <row r="2114" spans="1:3" ht="15" customHeight="1" x14ac:dyDescent="0.15">
      <c r="A2114" s="46" t="str">
        <f>Cover!$B$2</f>
        <v>Covid_Supp_001</v>
      </c>
      <c r="C2114" t="str">
        <f>IFERROR(VLOOKUP($B2114,Subrecipient!A:C,3,FALSE),"")</f>
        <v/>
      </c>
    </row>
    <row r="2115" spans="1:3" ht="15" customHeight="1" x14ac:dyDescent="0.15">
      <c r="A2115" s="46" t="str">
        <f>Cover!$B$2</f>
        <v>Covid_Supp_001</v>
      </c>
      <c r="C2115" t="str">
        <f>IFERROR(VLOOKUP($B2115,Subrecipient!A:C,3,FALSE),"")</f>
        <v/>
      </c>
    </row>
    <row r="2116" spans="1:3" ht="15" customHeight="1" x14ac:dyDescent="0.15">
      <c r="A2116" s="46" t="str">
        <f>Cover!$B$2</f>
        <v>Covid_Supp_001</v>
      </c>
      <c r="C2116" t="str">
        <f>IFERROR(VLOOKUP($B2116,Subrecipient!A:C,3,FALSE),"")</f>
        <v/>
      </c>
    </row>
    <row r="2117" spans="1:3" ht="15" customHeight="1" x14ac:dyDescent="0.15">
      <c r="A2117" s="46" t="str">
        <f>Cover!$B$2</f>
        <v>Covid_Supp_001</v>
      </c>
      <c r="C2117" t="str">
        <f>IFERROR(VLOOKUP($B2117,Subrecipient!A:C,3,FALSE),"")</f>
        <v/>
      </c>
    </row>
    <row r="2118" spans="1:3" ht="15" customHeight="1" x14ac:dyDescent="0.15">
      <c r="A2118" s="46" t="str">
        <f>Cover!$B$2</f>
        <v>Covid_Supp_001</v>
      </c>
      <c r="C2118" t="str">
        <f>IFERROR(VLOOKUP($B2118,Subrecipient!A:C,3,FALSE),"")</f>
        <v/>
      </c>
    </row>
    <row r="2119" spans="1:3" ht="15" customHeight="1" x14ac:dyDescent="0.15">
      <c r="A2119" s="46" t="str">
        <f>Cover!$B$2</f>
        <v>Covid_Supp_001</v>
      </c>
      <c r="C2119" t="str">
        <f>IFERROR(VLOOKUP($B2119,Subrecipient!A:C,3,FALSE),"")</f>
        <v/>
      </c>
    </row>
    <row r="2120" spans="1:3" ht="15" customHeight="1" x14ac:dyDescent="0.15">
      <c r="A2120" s="46" t="str">
        <f>Cover!$B$2</f>
        <v>Covid_Supp_001</v>
      </c>
      <c r="C2120" t="str">
        <f>IFERROR(VLOOKUP($B2120,Subrecipient!A:C,3,FALSE),"")</f>
        <v/>
      </c>
    </row>
    <row r="2121" spans="1:3" ht="15" customHeight="1" x14ac:dyDescent="0.15">
      <c r="A2121" s="46" t="str">
        <f>Cover!$B$2</f>
        <v>Covid_Supp_001</v>
      </c>
      <c r="C2121" t="str">
        <f>IFERROR(VLOOKUP($B2121,Subrecipient!A:C,3,FALSE),"")</f>
        <v/>
      </c>
    </row>
    <row r="2122" spans="1:3" ht="15" customHeight="1" x14ac:dyDescent="0.15">
      <c r="A2122" s="46" t="str">
        <f>Cover!$B$2</f>
        <v>Covid_Supp_001</v>
      </c>
      <c r="C2122" t="str">
        <f>IFERROR(VLOOKUP($B2122,Subrecipient!A:C,3,FALSE),"")</f>
        <v/>
      </c>
    </row>
    <row r="2123" spans="1:3" ht="15" customHeight="1" x14ac:dyDescent="0.15">
      <c r="A2123" s="46" t="str">
        <f>Cover!$B$2</f>
        <v>Covid_Supp_001</v>
      </c>
      <c r="C2123" t="str">
        <f>IFERROR(VLOOKUP($B2123,Subrecipient!A:C,3,FALSE),"")</f>
        <v/>
      </c>
    </row>
    <row r="2124" spans="1:3" ht="15" customHeight="1" x14ac:dyDescent="0.15">
      <c r="A2124" s="46" t="str">
        <f>Cover!$B$2</f>
        <v>Covid_Supp_001</v>
      </c>
      <c r="C2124" t="str">
        <f>IFERROR(VLOOKUP($B2124,Subrecipient!A:C,3,FALSE),"")</f>
        <v/>
      </c>
    </row>
    <row r="2125" spans="1:3" ht="15" customHeight="1" x14ac:dyDescent="0.15">
      <c r="A2125" s="46" t="str">
        <f>Cover!$B$2</f>
        <v>Covid_Supp_001</v>
      </c>
      <c r="C2125" t="str">
        <f>IFERROR(VLOOKUP($B2125,Subrecipient!A:C,3,FALSE),"")</f>
        <v/>
      </c>
    </row>
    <row r="2126" spans="1:3" ht="15" customHeight="1" x14ac:dyDescent="0.15">
      <c r="A2126" s="46" t="str">
        <f>Cover!$B$2</f>
        <v>Covid_Supp_001</v>
      </c>
      <c r="C2126" t="str">
        <f>IFERROR(VLOOKUP($B2126,Subrecipient!A:C,3,FALSE),"")</f>
        <v/>
      </c>
    </row>
    <row r="2127" spans="1:3" ht="15" customHeight="1" x14ac:dyDescent="0.15">
      <c r="A2127" s="46" t="str">
        <f>Cover!$B$2</f>
        <v>Covid_Supp_001</v>
      </c>
      <c r="C2127" t="str">
        <f>IFERROR(VLOOKUP($B2127,Subrecipient!A:C,3,FALSE),"")</f>
        <v/>
      </c>
    </row>
    <row r="2128" spans="1:3" ht="15" customHeight="1" x14ac:dyDescent="0.15">
      <c r="A2128" s="46" t="str">
        <f>Cover!$B$2</f>
        <v>Covid_Supp_001</v>
      </c>
      <c r="C2128" t="str">
        <f>IFERROR(VLOOKUP($B2128,Subrecipient!A:C,3,FALSE),"")</f>
        <v/>
      </c>
    </row>
    <row r="2129" spans="1:3" ht="15" customHeight="1" x14ac:dyDescent="0.15">
      <c r="A2129" s="46" t="str">
        <f>Cover!$B$2</f>
        <v>Covid_Supp_001</v>
      </c>
      <c r="C2129" t="str">
        <f>IFERROR(VLOOKUP($B2129,Subrecipient!A:C,3,FALSE),"")</f>
        <v/>
      </c>
    </row>
    <row r="2130" spans="1:3" ht="15" customHeight="1" x14ac:dyDescent="0.15">
      <c r="A2130" s="46" t="str">
        <f>Cover!$B$2</f>
        <v>Covid_Supp_001</v>
      </c>
      <c r="C2130" t="str">
        <f>IFERROR(VLOOKUP($B2130,Subrecipient!A:C,3,FALSE),"")</f>
        <v/>
      </c>
    </row>
    <row r="2131" spans="1:3" ht="15" customHeight="1" x14ac:dyDescent="0.15">
      <c r="A2131" s="46" t="str">
        <f>Cover!$B$2</f>
        <v>Covid_Supp_001</v>
      </c>
      <c r="C2131" t="str">
        <f>IFERROR(VLOOKUP($B2131,Subrecipient!A:C,3,FALSE),"")</f>
        <v/>
      </c>
    </row>
    <row r="2132" spans="1:3" ht="15" customHeight="1" x14ac:dyDescent="0.15">
      <c r="A2132" s="46" t="str">
        <f>Cover!$B$2</f>
        <v>Covid_Supp_001</v>
      </c>
      <c r="C2132" t="str">
        <f>IFERROR(VLOOKUP($B2132,Subrecipient!A:C,3,FALSE),"")</f>
        <v/>
      </c>
    </row>
    <row r="2133" spans="1:3" ht="15" customHeight="1" x14ac:dyDescent="0.15">
      <c r="A2133" s="46" t="str">
        <f>Cover!$B$2</f>
        <v>Covid_Supp_001</v>
      </c>
      <c r="C2133" t="str">
        <f>IFERROR(VLOOKUP($B2133,Subrecipient!A:C,3,FALSE),"")</f>
        <v/>
      </c>
    </row>
    <row r="2134" spans="1:3" ht="15" customHeight="1" x14ac:dyDescent="0.15">
      <c r="A2134" s="46" t="str">
        <f>Cover!$B$2</f>
        <v>Covid_Supp_001</v>
      </c>
      <c r="C2134" t="str">
        <f>IFERROR(VLOOKUP($B2134,Subrecipient!A:C,3,FALSE),"")</f>
        <v/>
      </c>
    </row>
    <row r="2135" spans="1:3" ht="15" customHeight="1" x14ac:dyDescent="0.15">
      <c r="A2135" s="46" t="str">
        <f>Cover!$B$2</f>
        <v>Covid_Supp_001</v>
      </c>
      <c r="C2135" t="str">
        <f>IFERROR(VLOOKUP($B2135,Subrecipient!A:C,3,FALSE),"")</f>
        <v/>
      </c>
    </row>
    <row r="2136" spans="1:3" ht="15" customHeight="1" x14ac:dyDescent="0.15">
      <c r="A2136" s="46" t="str">
        <f>Cover!$B$2</f>
        <v>Covid_Supp_001</v>
      </c>
      <c r="C2136" t="str">
        <f>IFERROR(VLOOKUP($B2136,Subrecipient!A:C,3,FALSE),"")</f>
        <v/>
      </c>
    </row>
    <row r="2137" spans="1:3" ht="15" customHeight="1" x14ac:dyDescent="0.15">
      <c r="A2137" s="46" t="str">
        <f>Cover!$B$2</f>
        <v>Covid_Supp_001</v>
      </c>
      <c r="C2137" t="str">
        <f>IFERROR(VLOOKUP($B2137,Subrecipient!A:C,3,FALSE),"")</f>
        <v/>
      </c>
    </row>
    <row r="2138" spans="1:3" ht="15" customHeight="1" x14ac:dyDescent="0.15">
      <c r="A2138" s="46" t="str">
        <f>Cover!$B$2</f>
        <v>Covid_Supp_001</v>
      </c>
      <c r="C2138" t="str">
        <f>IFERROR(VLOOKUP($B2138,Subrecipient!A:C,3,FALSE),"")</f>
        <v/>
      </c>
    </row>
    <row r="2139" spans="1:3" ht="15" customHeight="1" x14ac:dyDescent="0.15">
      <c r="A2139" s="46" t="str">
        <f>Cover!$B$2</f>
        <v>Covid_Supp_001</v>
      </c>
      <c r="C2139" t="str">
        <f>IFERROR(VLOOKUP($B2139,Subrecipient!A:C,3,FALSE),"")</f>
        <v/>
      </c>
    </row>
    <row r="2140" spans="1:3" ht="15" customHeight="1" x14ac:dyDescent="0.15">
      <c r="A2140" s="46" t="str">
        <f>Cover!$B$2</f>
        <v>Covid_Supp_001</v>
      </c>
      <c r="C2140" t="str">
        <f>IFERROR(VLOOKUP($B2140,Subrecipient!A:C,3,FALSE),"")</f>
        <v/>
      </c>
    </row>
    <row r="2141" spans="1:3" ht="15" customHeight="1" x14ac:dyDescent="0.15">
      <c r="A2141" s="46" t="str">
        <f>Cover!$B$2</f>
        <v>Covid_Supp_001</v>
      </c>
      <c r="C2141" t="str">
        <f>IFERROR(VLOOKUP($B2141,Subrecipient!A:C,3,FALSE),"")</f>
        <v/>
      </c>
    </row>
    <row r="2142" spans="1:3" ht="15" customHeight="1" x14ac:dyDescent="0.15">
      <c r="A2142" s="46" t="str">
        <f>Cover!$B$2</f>
        <v>Covid_Supp_001</v>
      </c>
      <c r="C2142" t="str">
        <f>IFERROR(VLOOKUP($B2142,Subrecipient!A:C,3,FALSE),"")</f>
        <v/>
      </c>
    </row>
    <row r="2143" spans="1:3" ht="15" customHeight="1" x14ac:dyDescent="0.15">
      <c r="A2143" s="46" t="str">
        <f>Cover!$B$2</f>
        <v>Covid_Supp_001</v>
      </c>
      <c r="C2143" t="str">
        <f>IFERROR(VLOOKUP($B2143,Subrecipient!A:C,3,FALSE),"")</f>
        <v/>
      </c>
    </row>
    <row r="2144" spans="1:3" ht="15" customHeight="1" x14ac:dyDescent="0.15">
      <c r="A2144" s="46" t="str">
        <f>Cover!$B$2</f>
        <v>Covid_Supp_001</v>
      </c>
      <c r="C2144" t="str">
        <f>IFERROR(VLOOKUP($B2144,Subrecipient!A:C,3,FALSE),"")</f>
        <v/>
      </c>
    </row>
    <row r="2145" spans="1:3" ht="15" customHeight="1" x14ac:dyDescent="0.15">
      <c r="A2145" s="46" t="str">
        <f>Cover!$B$2</f>
        <v>Covid_Supp_001</v>
      </c>
      <c r="C2145" t="str">
        <f>IFERROR(VLOOKUP($B2145,Subrecipient!A:C,3,FALSE),"")</f>
        <v/>
      </c>
    </row>
    <row r="2146" spans="1:3" ht="15" customHeight="1" x14ac:dyDescent="0.15">
      <c r="A2146" s="46" t="str">
        <f>Cover!$B$2</f>
        <v>Covid_Supp_001</v>
      </c>
      <c r="C2146" t="str">
        <f>IFERROR(VLOOKUP($B2146,Subrecipient!A:C,3,FALSE),"")</f>
        <v/>
      </c>
    </row>
    <row r="2147" spans="1:3" ht="15" customHeight="1" x14ac:dyDescent="0.15">
      <c r="A2147" s="46" t="str">
        <f>Cover!$B$2</f>
        <v>Covid_Supp_001</v>
      </c>
      <c r="C2147" t="str">
        <f>IFERROR(VLOOKUP($B2147,Subrecipient!A:C,3,FALSE),"")</f>
        <v/>
      </c>
    </row>
    <row r="2148" spans="1:3" ht="15" customHeight="1" x14ac:dyDescent="0.15">
      <c r="A2148" s="46" t="str">
        <f>Cover!$B$2</f>
        <v>Covid_Supp_001</v>
      </c>
      <c r="C2148" t="str">
        <f>IFERROR(VLOOKUP($B2148,Subrecipient!A:C,3,FALSE),"")</f>
        <v/>
      </c>
    </row>
    <row r="2149" spans="1:3" ht="15" customHeight="1" x14ac:dyDescent="0.15">
      <c r="A2149" s="46" t="str">
        <f>Cover!$B$2</f>
        <v>Covid_Supp_001</v>
      </c>
      <c r="C2149" t="str">
        <f>IFERROR(VLOOKUP($B2149,Subrecipient!A:C,3,FALSE),"")</f>
        <v/>
      </c>
    </row>
    <row r="2150" spans="1:3" ht="15" customHeight="1" x14ac:dyDescent="0.15">
      <c r="A2150" s="46" t="str">
        <f>Cover!$B$2</f>
        <v>Covid_Supp_001</v>
      </c>
      <c r="C2150" t="str">
        <f>IFERROR(VLOOKUP($B2150,Subrecipient!A:C,3,FALSE),"")</f>
        <v/>
      </c>
    </row>
    <row r="2151" spans="1:3" ht="15" customHeight="1" x14ac:dyDescent="0.15">
      <c r="A2151" s="46" t="str">
        <f>Cover!$B$2</f>
        <v>Covid_Supp_001</v>
      </c>
      <c r="C2151" t="str">
        <f>IFERROR(VLOOKUP($B2151,Subrecipient!A:C,3,FALSE),"")</f>
        <v/>
      </c>
    </row>
    <row r="2152" spans="1:3" ht="15" customHeight="1" x14ac:dyDescent="0.15">
      <c r="A2152" s="46" t="str">
        <f>Cover!$B$2</f>
        <v>Covid_Supp_001</v>
      </c>
      <c r="C2152" t="str">
        <f>IFERROR(VLOOKUP($B2152,Subrecipient!A:C,3,FALSE),"")</f>
        <v/>
      </c>
    </row>
    <row r="2153" spans="1:3" ht="15" customHeight="1" x14ac:dyDescent="0.15">
      <c r="A2153" s="46" t="str">
        <f>Cover!$B$2</f>
        <v>Covid_Supp_001</v>
      </c>
      <c r="C2153" t="str">
        <f>IFERROR(VLOOKUP($B2153,Subrecipient!A:C,3,FALSE),"")</f>
        <v/>
      </c>
    </row>
    <row r="2154" spans="1:3" ht="15" customHeight="1" x14ac:dyDescent="0.15">
      <c r="A2154" s="46" t="str">
        <f>Cover!$B$2</f>
        <v>Covid_Supp_001</v>
      </c>
      <c r="C2154" t="str">
        <f>IFERROR(VLOOKUP($B2154,Subrecipient!A:C,3,FALSE),"")</f>
        <v/>
      </c>
    </row>
    <row r="2155" spans="1:3" ht="15" customHeight="1" x14ac:dyDescent="0.15">
      <c r="A2155" s="46" t="str">
        <f>Cover!$B$2</f>
        <v>Covid_Supp_001</v>
      </c>
      <c r="C2155" t="str">
        <f>IFERROR(VLOOKUP($B2155,Subrecipient!A:C,3,FALSE),"")</f>
        <v/>
      </c>
    </row>
    <row r="2156" spans="1:3" ht="15" customHeight="1" x14ac:dyDescent="0.15">
      <c r="A2156" s="46" t="str">
        <f>Cover!$B$2</f>
        <v>Covid_Supp_001</v>
      </c>
      <c r="C2156" t="str">
        <f>IFERROR(VLOOKUP($B2156,Subrecipient!A:C,3,FALSE),"")</f>
        <v/>
      </c>
    </row>
    <row r="2157" spans="1:3" ht="15" customHeight="1" x14ac:dyDescent="0.15">
      <c r="A2157" s="46" t="str">
        <f>Cover!$B$2</f>
        <v>Covid_Supp_001</v>
      </c>
      <c r="C2157" t="str">
        <f>IFERROR(VLOOKUP($B2157,Subrecipient!A:C,3,FALSE),"")</f>
        <v/>
      </c>
    </row>
    <row r="2158" spans="1:3" ht="15" customHeight="1" x14ac:dyDescent="0.15">
      <c r="A2158" s="46" t="str">
        <f>Cover!$B$2</f>
        <v>Covid_Supp_001</v>
      </c>
      <c r="C2158" t="str">
        <f>IFERROR(VLOOKUP($B2158,Subrecipient!A:C,3,FALSE),"")</f>
        <v/>
      </c>
    </row>
    <row r="2159" spans="1:3" ht="15" customHeight="1" x14ac:dyDescent="0.15">
      <c r="A2159" s="46" t="str">
        <f>Cover!$B$2</f>
        <v>Covid_Supp_001</v>
      </c>
      <c r="C2159" t="str">
        <f>IFERROR(VLOOKUP($B2159,Subrecipient!A:C,3,FALSE),"")</f>
        <v/>
      </c>
    </row>
    <row r="2160" spans="1:3" ht="15" customHeight="1" x14ac:dyDescent="0.15">
      <c r="A2160" s="46" t="str">
        <f>Cover!$B$2</f>
        <v>Covid_Supp_001</v>
      </c>
      <c r="C2160" t="str">
        <f>IFERROR(VLOOKUP($B2160,Subrecipient!A:C,3,FALSE),"")</f>
        <v/>
      </c>
    </row>
    <row r="2161" spans="1:3" ht="15" customHeight="1" x14ac:dyDescent="0.15">
      <c r="A2161" s="46" t="str">
        <f>Cover!$B$2</f>
        <v>Covid_Supp_001</v>
      </c>
      <c r="C2161" t="str">
        <f>IFERROR(VLOOKUP($B2161,Subrecipient!A:C,3,FALSE),"")</f>
        <v/>
      </c>
    </row>
    <row r="2162" spans="1:3" ht="15" customHeight="1" x14ac:dyDescent="0.15">
      <c r="A2162" s="46" t="str">
        <f>Cover!$B$2</f>
        <v>Covid_Supp_001</v>
      </c>
      <c r="C2162" t="str">
        <f>IFERROR(VLOOKUP($B2162,Subrecipient!A:C,3,FALSE),"")</f>
        <v/>
      </c>
    </row>
    <row r="2163" spans="1:3" ht="15" customHeight="1" x14ac:dyDescent="0.15">
      <c r="A2163" s="46" t="str">
        <f>Cover!$B$2</f>
        <v>Covid_Supp_001</v>
      </c>
      <c r="C2163" t="str">
        <f>IFERROR(VLOOKUP($B2163,Subrecipient!A:C,3,FALSE),"")</f>
        <v/>
      </c>
    </row>
    <row r="2164" spans="1:3" ht="15" customHeight="1" x14ac:dyDescent="0.15">
      <c r="A2164" s="46" t="str">
        <f>Cover!$B$2</f>
        <v>Covid_Supp_001</v>
      </c>
      <c r="C2164" t="str">
        <f>IFERROR(VLOOKUP($B2164,Subrecipient!A:C,3,FALSE),"")</f>
        <v/>
      </c>
    </row>
    <row r="2165" spans="1:3" ht="15" customHeight="1" x14ac:dyDescent="0.15">
      <c r="A2165" s="46" t="str">
        <f>Cover!$B$2</f>
        <v>Covid_Supp_001</v>
      </c>
      <c r="C2165" t="str">
        <f>IFERROR(VLOOKUP($B2165,Subrecipient!A:C,3,FALSE),"")</f>
        <v/>
      </c>
    </row>
    <row r="2166" spans="1:3" ht="15" customHeight="1" x14ac:dyDescent="0.15">
      <c r="A2166" s="46" t="str">
        <f>Cover!$B$2</f>
        <v>Covid_Supp_001</v>
      </c>
      <c r="C2166" t="str">
        <f>IFERROR(VLOOKUP($B2166,Subrecipient!A:C,3,FALSE),"")</f>
        <v/>
      </c>
    </row>
    <row r="2167" spans="1:3" ht="15" customHeight="1" x14ac:dyDescent="0.15">
      <c r="A2167" s="46" t="str">
        <f>Cover!$B$2</f>
        <v>Covid_Supp_001</v>
      </c>
      <c r="C2167" t="str">
        <f>IFERROR(VLOOKUP($B2167,Subrecipient!A:C,3,FALSE),"")</f>
        <v/>
      </c>
    </row>
    <row r="2168" spans="1:3" ht="15" customHeight="1" x14ac:dyDescent="0.15">
      <c r="A2168" s="46" t="str">
        <f>Cover!$B$2</f>
        <v>Covid_Supp_001</v>
      </c>
      <c r="C2168" t="str">
        <f>IFERROR(VLOOKUP($B2168,Subrecipient!A:C,3,FALSE),"")</f>
        <v/>
      </c>
    </row>
    <row r="2169" spans="1:3" ht="15" customHeight="1" x14ac:dyDescent="0.15">
      <c r="A2169" s="46" t="str">
        <f>Cover!$B$2</f>
        <v>Covid_Supp_001</v>
      </c>
      <c r="C2169" t="str">
        <f>IFERROR(VLOOKUP($B2169,Subrecipient!A:C,3,FALSE),"")</f>
        <v/>
      </c>
    </row>
    <row r="2170" spans="1:3" ht="15" customHeight="1" x14ac:dyDescent="0.15">
      <c r="A2170" s="46" t="str">
        <f>Cover!$B$2</f>
        <v>Covid_Supp_001</v>
      </c>
      <c r="C2170" t="str">
        <f>IFERROR(VLOOKUP($B2170,Subrecipient!A:C,3,FALSE),"")</f>
        <v/>
      </c>
    </row>
    <row r="2171" spans="1:3" ht="15" customHeight="1" x14ac:dyDescent="0.15">
      <c r="A2171" s="46" t="str">
        <f>Cover!$B$2</f>
        <v>Covid_Supp_001</v>
      </c>
      <c r="C2171" t="str">
        <f>IFERROR(VLOOKUP($B2171,Subrecipient!A:C,3,FALSE),"")</f>
        <v/>
      </c>
    </row>
    <row r="2172" spans="1:3" ht="15" customHeight="1" x14ac:dyDescent="0.15">
      <c r="A2172" s="46" t="str">
        <f>Cover!$B$2</f>
        <v>Covid_Supp_001</v>
      </c>
      <c r="C2172" t="str">
        <f>IFERROR(VLOOKUP($B2172,Subrecipient!A:C,3,FALSE),"")</f>
        <v/>
      </c>
    </row>
    <row r="2173" spans="1:3" ht="15" customHeight="1" x14ac:dyDescent="0.15">
      <c r="A2173" s="46" t="str">
        <f>Cover!$B$2</f>
        <v>Covid_Supp_001</v>
      </c>
      <c r="C2173" t="str">
        <f>IFERROR(VLOOKUP($B2173,Subrecipient!A:C,3,FALSE),"")</f>
        <v/>
      </c>
    </row>
    <row r="2174" spans="1:3" ht="15" customHeight="1" x14ac:dyDescent="0.15">
      <c r="A2174" s="46" t="str">
        <f>Cover!$B$2</f>
        <v>Covid_Supp_001</v>
      </c>
      <c r="C2174" t="str">
        <f>IFERROR(VLOOKUP($B2174,Subrecipient!A:C,3,FALSE),"")</f>
        <v/>
      </c>
    </row>
    <row r="2175" spans="1:3" ht="15" customHeight="1" x14ac:dyDescent="0.15">
      <c r="A2175" s="46" t="str">
        <f>Cover!$B$2</f>
        <v>Covid_Supp_001</v>
      </c>
      <c r="C2175" t="str">
        <f>IFERROR(VLOOKUP($B2175,Subrecipient!A:C,3,FALSE),"")</f>
        <v/>
      </c>
    </row>
    <row r="2176" spans="1:3" ht="15" customHeight="1" x14ac:dyDescent="0.15">
      <c r="A2176" s="46" t="str">
        <f>Cover!$B$2</f>
        <v>Covid_Supp_001</v>
      </c>
      <c r="C2176" t="str">
        <f>IFERROR(VLOOKUP($B2176,Subrecipient!A:C,3,FALSE),"")</f>
        <v/>
      </c>
    </row>
    <row r="2177" spans="1:3" ht="15" customHeight="1" x14ac:dyDescent="0.15">
      <c r="A2177" s="46" t="str">
        <f>Cover!$B$2</f>
        <v>Covid_Supp_001</v>
      </c>
      <c r="C2177" t="str">
        <f>IFERROR(VLOOKUP($B2177,Subrecipient!A:C,3,FALSE),"")</f>
        <v/>
      </c>
    </row>
    <row r="2178" spans="1:3" ht="15" customHeight="1" x14ac:dyDescent="0.15">
      <c r="A2178" s="46" t="str">
        <f>Cover!$B$2</f>
        <v>Covid_Supp_001</v>
      </c>
      <c r="C2178" t="str">
        <f>IFERROR(VLOOKUP($B2178,Subrecipient!A:C,3,FALSE),"")</f>
        <v/>
      </c>
    </row>
    <row r="2179" spans="1:3" ht="15" customHeight="1" x14ac:dyDescent="0.15">
      <c r="A2179" s="46" t="str">
        <f>Cover!$B$2</f>
        <v>Covid_Supp_001</v>
      </c>
      <c r="C2179" t="str">
        <f>IFERROR(VLOOKUP($B2179,Subrecipient!A:C,3,FALSE),"")</f>
        <v/>
      </c>
    </row>
    <row r="2180" spans="1:3" ht="15" customHeight="1" x14ac:dyDescent="0.15">
      <c r="A2180" s="46" t="str">
        <f>Cover!$B$2</f>
        <v>Covid_Supp_001</v>
      </c>
      <c r="C2180" t="str">
        <f>IFERROR(VLOOKUP($B2180,Subrecipient!A:C,3,FALSE),"")</f>
        <v/>
      </c>
    </row>
    <row r="2181" spans="1:3" ht="15" customHeight="1" x14ac:dyDescent="0.15">
      <c r="A2181" s="46" t="str">
        <f>Cover!$B$2</f>
        <v>Covid_Supp_001</v>
      </c>
      <c r="C2181" t="str">
        <f>IFERROR(VLOOKUP($B2181,Subrecipient!A:C,3,FALSE),"")</f>
        <v/>
      </c>
    </row>
    <row r="2182" spans="1:3" ht="15" customHeight="1" x14ac:dyDescent="0.15">
      <c r="A2182" s="46" t="str">
        <f>Cover!$B$2</f>
        <v>Covid_Supp_001</v>
      </c>
      <c r="C2182" t="str">
        <f>IFERROR(VLOOKUP($B2182,Subrecipient!A:C,3,FALSE),"")</f>
        <v/>
      </c>
    </row>
    <row r="2183" spans="1:3" ht="15" customHeight="1" x14ac:dyDescent="0.15">
      <c r="A2183" s="46" t="str">
        <f>Cover!$B$2</f>
        <v>Covid_Supp_001</v>
      </c>
      <c r="C2183" t="str">
        <f>IFERROR(VLOOKUP($B2183,Subrecipient!A:C,3,FALSE),"")</f>
        <v/>
      </c>
    </row>
    <row r="2184" spans="1:3" ht="15" customHeight="1" x14ac:dyDescent="0.15">
      <c r="A2184" s="46" t="str">
        <f>Cover!$B$2</f>
        <v>Covid_Supp_001</v>
      </c>
      <c r="C2184" t="str">
        <f>IFERROR(VLOOKUP($B2184,Subrecipient!A:C,3,FALSE),"")</f>
        <v/>
      </c>
    </row>
    <row r="2185" spans="1:3" ht="15" customHeight="1" x14ac:dyDescent="0.15">
      <c r="A2185" s="46" t="str">
        <f>Cover!$B$2</f>
        <v>Covid_Supp_001</v>
      </c>
      <c r="C2185" t="str">
        <f>IFERROR(VLOOKUP($B2185,Subrecipient!A:C,3,FALSE),"")</f>
        <v/>
      </c>
    </row>
    <row r="2186" spans="1:3" ht="15" customHeight="1" x14ac:dyDescent="0.15">
      <c r="A2186" s="46" t="str">
        <f>Cover!$B$2</f>
        <v>Covid_Supp_001</v>
      </c>
      <c r="C2186" t="str">
        <f>IFERROR(VLOOKUP($B2186,Subrecipient!A:C,3,FALSE),"")</f>
        <v/>
      </c>
    </row>
    <row r="2187" spans="1:3" ht="15" customHeight="1" x14ac:dyDescent="0.15">
      <c r="A2187" s="46" t="str">
        <f>Cover!$B$2</f>
        <v>Covid_Supp_001</v>
      </c>
      <c r="C2187" t="str">
        <f>IFERROR(VLOOKUP($B2187,Subrecipient!A:C,3,FALSE),"")</f>
        <v/>
      </c>
    </row>
    <row r="2188" spans="1:3" ht="15" customHeight="1" x14ac:dyDescent="0.15">
      <c r="A2188" s="46" t="str">
        <f>Cover!$B$2</f>
        <v>Covid_Supp_001</v>
      </c>
      <c r="C2188" t="str">
        <f>IFERROR(VLOOKUP($B2188,Subrecipient!A:C,3,FALSE),"")</f>
        <v/>
      </c>
    </row>
    <row r="2189" spans="1:3" ht="15" customHeight="1" x14ac:dyDescent="0.15">
      <c r="A2189" s="46" t="str">
        <f>Cover!$B$2</f>
        <v>Covid_Supp_001</v>
      </c>
      <c r="C2189" t="str">
        <f>IFERROR(VLOOKUP($B2189,Subrecipient!A:C,3,FALSE),"")</f>
        <v/>
      </c>
    </row>
    <row r="2190" spans="1:3" ht="15" customHeight="1" x14ac:dyDescent="0.15">
      <c r="A2190" s="46" t="str">
        <f>Cover!$B$2</f>
        <v>Covid_Supp_001</v>
      </c>
      <c r="C2190" t="str">
        <f>IFERROR(VLOOKUP($B2190,Subrecipient!A:C,3,FALSE),"")</f>
        <v/>
      </c>
    </row>
    <row r="2191" spans="1:3" ht="15" customHeight="1" x14ac:dyDescent="0.15">
      <c r="A2191" s="46" t="str">
        <f>Cover!$B$2</f>
        <v>Covid_Supp_001</v>
      </c>
      <c r="C2191" t="str">
        <f>IFERROR(VLOOKUP($B2191,Subrecipient!A:C,3,FALSE),"")</f>
        <v/>
      </c>
    </row>
    <row r="2192" spans="1:3" ht="15" customHeight="1" x14ac:dyDescent="0.15">
      <c r="A2192" s="46" t="str">
        <f>Cover!$B$2</f>
        <v>Covid_Supp_001</v>
      </c>
      <c r="C2192" t="str">
        <f>IFERROR(VLOOKUP($B2192,Subrecipient!A:C,3,FALSE),"")</f>
        <v/>
      </c>
    </row>
    <row r="2193" spans="1:3" ht="15" customHeight="1" x14ac:dyDescent="0.15">
      <c r="A2193" s="46" t="str">
        <f>Cover!$B$2</f>
        <v>Covid_Supp_001</v>
      </c>
      <c r="C2193" t="str">
        <f>IFERROR(VLOOKUP($B2193,Subrecipient!A:C,3,FALSE),"")</f>
        <v/>
      </c>
    </row>
    <row r="2194" spans="1:3" ht="15" customHeight="1" x14ac:dyDescent="0.15">
      <c r="A2194" s="46" t="str">
        <f>Cover!$B$2</f>
        <v>Covid_Supp_001</v>
      </c>
      <c r="C2194" t="str">
        <f>IFERROR(VLOOKUP($B2194,Subrecipient!A:C,3,FALSE),"")</f>
        <v/>
      </c>
    </row>
    <row r="2195" spans="1:3" ht="15" customHeight="1" x14ac:dyDescent="0.15">
      <c r="A2195" s="46" t="str">
        <f>Cover!$B$2</f>
        <v>Covid_Supp_001</v>
      </c>
      <c r="C2195" t="str">
        <f>IFERROR(VLOOKUP($B2195,Subrecipient!A:C,3,FALSE),"")</f>
        <v/>
      </c>
    </row>
    <row r="2196" spans="1:3" ht="15" customHeight="1" x14ac:dyDescent="0.15">
      <c r="A2196" s="46" t="str">
        <f>Cover!$B$2</f>
        <v>Covid_Supp_001</v>
      </c>
      <c r="C2196" t="str">
        <f>IFERROR(VLOOKUP($B2196,Subrecipient!A:C,3,FALSE),"")</f>
        <v/>
      </c>
    </row>
    <row r="2197" spans="1:3" ht="15" customHeight="1" x14ac:dyDescent="0.15">
      <c r="A2197" s="46" t="str">
        <f>Cover!$B$2</f>
        <v>Covid_Supp_001</v>
      </c>
      <c r="C2197" t="str">
        <f>IFERROR(VLOOKUP($B2197,Subrecipient!A:C,3,FALSE),"")</f>
        <v/>
      </c>
    </row>
    <row r="2198" spans="1:3" ht="15" customHeight="1" x14ac:dyDescent="0.15">
      <c r="A2198" s="46" t="str">
        <f>Cover!$B$2</f>
        <v>Covid_Supp_001</v>
      </c>
      <c r="C2198" t="str">
        <f>IFERROR(VLOOKUP($B2198,Subrecipient!A:C,3,FALSE),"")</f>
        <v/>
      </c>
    </row>
    <row r="2199" spans="1:3" ht="15" customHeight="1" x14ac:dyDescent="0.15">
      <c r="A2199" s="46" t="str">
        <f>Cover!$B$2</f>
        <v>Covid_Supp_001</v>
      </c>
      <c r="C2199" t="str">
        <f>IFERROR(VLOOKUP($B2199,Subrecipient!A:C,3,FALSE),"")</f>
        <v/>
      </c>
    </row>
    <row r="2200" spans="1:3" ht="15" customHeight="1" x14ac:dyDescent="0.15">
      <c r="A2200" s="46" t="str">
        <f>Cover!$B$2</f>
        <v>Covid_Supp_001</v>
      </c>
      <c r="C2200" t="str">
        <f>IFERROR(VLOOKUP($B2200,Subrecipient!A:C,3,FALSE),"")</f>
        <v/>
      </c>
    </row>
    <row r="2201" spans="1:3" ht="15" customHeight="1" x14ac:dyDescent="0.15">
      <c r="A2201" s="46" t="str">
        <f>Cover!$B$2</f>
        <v>Covid_Supp_001</v>
      </c>
      <c r="C2201" t="str">
        <f>IFERROR(VLOOKUP($B2201,Subrecipient!A:C,3,FALSE),"")</f>
        <v/>
      </c>
    </row>
    <row r="2202" spans="1:3" ht="15" customHeight="1" x14ac:dyDescent="0.15">
      <c r="A2202" s="46" t="str">
        <f>Cover!$B$2</f>
        <v>Covid_Supp_001</v>
      </c>
      <c r="C2202" t="str">
        <f>IFERROR(VLOOKUP($B2202,Subrecipient!A:C,3,FALSE),"")</f>
        <v/>
      </c>
    </row>
    <row r="2203" spans="1:3" ht="15" customHeight="1" x14ac:dyDescent="0.15">
      <c r="A2203" s="46" t="str">
        <f>Cover!$B$2</f>
        <v>Covid_Supp_001</v>
      </c>
      <c r="C2203" t="str">
        <f>IFERROR(VLOOKUP($B2203,Subrecipient!A:C,3,FALSE),"")</f>
        <v/>
      </c>
    </row>
    <row r="2204" spans="1:3" ht="15" customHeight="1" x14ac:dyDescent="0.15">
      <c r="A2204" s="46" t="str">
        <f>Cover!$B$2</f>
        <v>Covid_Supp_001</v>
      </c>
      <c r="C2204" t="str">
        <f>IFERROR(VLOOKUP($B2204,Subrecipient!A:C,3,FALSE),"")</f>
        <v/>
      </c>
    </row>
    <row r="2205" spans="1:3" ht="15" customHeight="1" x14ac:dyDescent="0.15">
      <c r="A2205" s="46" t="str">
        <f>Cover!$B$2</f>
        <v>Covid_Supp_001</v>
      </c>
      <c r="C2205" t="str">
        <f>IFERROR(VLOOKUP($B2205,Subrecipient!A:C,3,FALSE),"")</f>
        <v/>
      </c>
    </row>
    <row r="2206" spans="1:3" ht="15" customHeight="1" x14ac:dyDescent="0.15">
      <c r="A2206" s="46" t="str">
        <f>Cover!$B$2</f>
        <v>Covid_Supp_001</v>
      </c>
      <c r="C2206" t="str">
        <f>IFERROR(VLOOKUP($B2206,Subrecipient!A:C,3,FALSE),"")</f>
        <v/>
      </c>
    </row>
    <row r="2207" spans="1:3" ht="15" customHeight="1" x14ac:dyDescent="0.15">
      <c r="A2207" s="46" t="str">
        <f>Cover!$B$2</f>
        <v>Covid_Supp_001</v>
      </c>
      <c r="C2207" t="str">
        <f>IFERROR(VLOOKUP($B2207,Subrecipient!A:C,3,FALSE),"")</f>
        <v/>
      </c>
    </row>
    <row r="2208" spans="1:3" ht="15" customHeight="1" x14ac:dyDescent="0.15">
      <c r="A2208" s="46" t="str">
        <f>Cover!$B$2</f>
        <v>Covid_Supp_001</v>
      </c>
      <c r="C2208" t="str">
        <f>IFERROR(VLOOKUP($B2208,Subrecipient!A:C,3,FALSE),"")</f>
        <v/>
      </c>
    </row>
    <row r="2209" spans="1:3" ht="15" customHeight="1" x14ac:dyDescent="0.15">
      <c r="A2209" s="46" t="str">
        <f>Cover!$B$2</f>
        <v>Covid_Supp_001</v>
      </c>
      <c r="C2209" t="str">
        <f>IFERROR(VLOOKUP($B2209,Subrecipient!A:C,3,FALSE),"")</f>
        <v/>
      </c>
    </row>
    <row r="2210" spans="1:3" ht="15" customHeight="1" x14ac:dyDescent="0.15">
      <c r="A2210" s="46" t="str">
        <f>Cover!$B$2</f>
        <v>Covid_Supp_001</v>
      </c>
      <c r="C2210" t="str">
        <f>IFERROR(VLOOKUP($B2210,Subrecipient!A:C,3,FALSE),"")</f>
        <v/>
      </c>
    </row>
    <row r="2211" spans="1:3" ht="15" customHeight="1" x14ac:dyDescent="0.15">
      <c r="A2211" s="46" t="str">
        <f>Cover!$B$2</f>
        <v>Covid_Supp_001</v>
      </c>
      <c r="C2211" t="str">
        <f>IFERROR(VLOOKUP($B2211,Subrecipient!A:C,3,FALSE),"")</f>
        <v/>
      </c>
    </row>
    <row r="2212" spans="1:3" ht="15" customHeight="1" x14ac:dyDescent="0.15">
      <c r="A2212" s="46" t="str">
        <f>Cover!$B$2</f>
        <v>Covid_Supp_001</v>
      </c>
      <c r="C2212" t="str">
        <f>IFERROR(VLOOKUP($B2212,Subrecipient!A:C,3,FALSE),"")</f>
        <v/>
      </c>
    </row>
    <row r="2213" spans="1:3" ht="15" customHeight="1" x14ac:dyDescent="0.15">
      <c r="A2213" s="46" t="str">
        <f>Cover!$B$2</f>
        <v>Covid_Supp_001</v>
      </c>
      <c r="C2213" t="str">
        <f>IFERROR(VLOOKUP($B2213,Subrecipient!A:C,3,FALSE),"")</f>
        <v/>
      </c>
    </row>
    <row r="2214" spans="1:3" ht="15" customHeight="1" x14ac:dyDescent="0.15">
      <c r="A2214" s="46" t="str">
        <f>Cover!$B$2</f>
        <v>Covid_Supp_001</v>
      </c>
      <c r="C2214" t="str">
        <f>IFERROR(VLOOKUP($B2214,Subrecipient!A:C,3,FALSE),"")</f>
        <v/>
      </c>
    </row>
    <row r="2215" spans="1:3" ht="15" customHeight="1" x14ac:dyDescent="0.15">
      <c r="A2215" s="46" t="str">
        <f>Cover!$B$2</f>
        <v>Covid_Supp_001</v>
      </c>
      <c r="C2215" t="str">
        <f>IFERROR(VLOOKUP($B2215,Subrecipient!A:C,3,FALSE),"")</f>
        <v/>
      </c>
    </row>
    <row r="2216" spans="1:3" ht="15" customHeight="1" x14ac:dyDescent="0.15">
      <c r="A2216" s="46" t="str">
        <f>Cover!$B$2</f>
        <v>Covid_Supp_001</v>
      </c>
      <c r="C2216" t="str">
        <f>IFERROR(VLOOKUP($B2216,Subrecipient!A:C,3,FALSE),"")</f>
        <v/>
      </c>
    </row>
    <row r="2217" spans="1:3" ht="15" customHeight="1" x14ac:dyDescent="0.15">
      <c r="A2217" s="46" t="str">
        <f>Cover!$B$2</f>
        <v>Covid_Supp_001</v>
      </c>
      <c r="C2217" t="str">
        <f>IFERROR(VLOOKUP($B2217,Subrecipient!A:C,3,FALSE),"")</f>
        <v/>
      </c>
    </row>
    <row r="2218" spans="1:3" ht="15" customHeight="1" x14ac:dyDescent="0.15">
      <c r="A2218" s="46" t="str">
        <f>Cover!$B$2</f>
        <v>Covid_Supp_001</v>
      </c>
      <c r="C2218" t="str">
        <f>IFERROR(VLOOKUP($B2218,Subrecipient!A:C,3,FALSE),"")</f>
        <v/>
      </c>
    </row>
    <row r="2219" spans="1:3" ht="15" customHeight="1" x14ac:dyDescent="0.15">
      <c r="A2219" s="46" t="str">
        <f>Cover!$B$2</f>
        <v>Covid_Supp_001</v>
      </c>
      <c r="C2219" t="str">
        <f>IFERROR(VLOOKUP($B2219,Subrecipient!A:C,3,FALSE),"")</f>
        <v/>
      </c>
    </row>
    <row r="2220" spans="1:3" ht="15" customHeight="1" x14ac:dyDescent="0.15">
      <c r="A2220" s="46" t="str">
        <f>Cover!$B$2</f>
        <v>Covid_Supp_001</v>
      </c>
      <c r="C2220" t="str">
        <f>IFERROR(VLOOKUP($B2220,Subrecipient!A:C,3,FALSE),"")</f>
        <v/>
      </c>
    </row>
    <row r="2221" spans="1:3" ht="15" customHeight="1" x14ac:dyDescent="0.15">
      <c r="A2221" s="46" t="str">
        <f>Cover!$B$2</f>
        <v>Covid_Supp_001</v>
      </c>
      <c r="C2221" t="str">
        <f>IFERROR(VLOOKUP($B2221,Subrecipient!A:C,3,FALSE),"")</f>
        <v/>
      </c>
    </row>
    <row r="2222" spans="1:3" ht="15" customHeight="1" x14ac:dyDescent="0.15">
      <c r="A2222" s="46" t="str">
        <f>Cover!$B$2</f>
        <v>Covid_Supp_001</v>
      </c>
      <c r="C2222" t="str">
        <f>IFERROR(VLOOKUP($B2222,Subrecipient!A:C,3,FALSE),"")</f>
        <v/>
      </c>
    </row>
    <row r="2223" spans="1:3" ht="15" customHeight="1" x14ac:dyDescent="0.15">
      <c r="A2223" s="46" t="str">
        <f>Cover!$B$2</f>
        <v>Covid_Supp_001</v>
      </c>
      <c r="C2223" t="str">
        <f>IFERROR(VLOOKUP($B2223,Subrecipient!A:C,3,FALSE),"")</f>
        <v/>
      </c>
    </row>
    <row r="2224" spans="1:3" ht="15" customHeight="1" x14ac:dyDescent="0.15">
      <c r="A2224" s="46" t="str">
        <f>Cover!$B$2</f>
        <v>Covid_Supp_001</v>
      </c>
      <c r="C2224" t="str">
        <f>IFERROR(VLOOKUP($B2224,Subrecipient!A:C,3,FALSE),"")</f>
        <v/>
      </c>
    </row>
    <row r="2225" spans="1:3" ht="15" customHeight="1" x14ac:dyDescent="0.15">
      <c r="A2225" s="46" t="str">
        <f>Cover!$B$2</f>
        <v>Covid_Supp_001</v>
      </c>
      <c r="C2225" t="str">
        <f>IFERROR(VLOOKUP($B2225,Subrecipient!A:C,3,FALSE),"")</f>
        <v/>
      </c>
    </row>
    <row r="2226" spans="1:3" ht="15" customHeight="1" x14ac:dyDescent="0.15">
      <c r="A2226" s="46" t="str">
        <f>Cover!$B$2</f>
        <v>Covid_Supp_001</v>
      </c>
      <c r="C2226" t="str">
        <f>IFERROR(VLOOKUP($B2226,Subrecipient!A:C,3,FALSE),"")</f>
        <v/>
      </c>
    </row>
    <row r="2227" spans="1:3" ht="15" customHeight="1" x14ac:dyDescent="0.15">
      <c r="A2227" s="46" t="str">
        <f>Cover!$B$2</f>
        <v>Covid_Supp_001</v>
      </c>
      <c r="C2227" t="str">
        <f>IFERROR(VLOOKUP($B2227,Subrecipient!A:C,3,FALSE),"")</f>
        <v/>
      </c>
    </row>
    <row r="2228" spans="1:3" ht="15" customHeight="1" x14ac:dyDescent="0.15">
      <c r="A2228" s="46" t="str">
        <f>Cover!$B$2</f>
        <v>Covid_Supp_001</v>
      </c>
      <c r="C2228" t="str">
        <f>IFERROR(VLOOKUP($B2228,Subrecipient!A:C,3,FALSE),"")</f>
        <v/>
      </c>
    </row>
    <row r="2229" spans="1:3" ht="15" customHeight="1" x14ac:dyDescent="0.15">
      <c r="A2229" s="46" t="str">
        <f>Cover!$B$2</f>
        <v>Covid_Supp_001</v>
      </c>
      <c r="C2229" t="str">
        <f>IFERROR(VLOOKUP($B2229,Subrecipient!A:C,3,FALSE),"")</f>
        <v/>
      </c>
    </row>
    <row r="2230" spans="1:3" ht="15" customHeight="1" x14ac:dyDescent="0.15">
      <c r="A2230" s="46" t="str">
        <f>Cover!$B$2</f>
        <v>Covid_Supp_001</v>
      </c>
      <c r="C2230" t="str">
        <f>IFERROR(VLOOKUP($B2230,Subrecipient!A:C,3,FALSE),"")</f>
        <v/>
      </c>
    </row>
    <row r="2231" spans="1:3" ht="15" customHeight="1" x14ac:dyDescent="0.15">
      <c r="A2231" s="46" t="str">
        <f>Cover!$B$2</f>
        <v>Covid_Supp_001</v>
      </c>
      <c r="C2231" t="str">
        <f>IFERROR(VLOOKUP($B2231,Subrecipient!A:C,3,FALSE),"")</f>
        <v/>
      </c>
    </row>
    <row r="2232" spans="1:3" ht="15" customHeight="1" x14ac:dyDescent="0.15">
      <c r="A2232" s="46" t="str">
        <f>Cover!$B$2</f>
        <v>Covid_Supp_001</v>
      </c>
      <c r="C2232" t="str">
        <f>IFERROR(VLOOKUP($B2232,Subrecipient!A:C,3,FALSE),"")</f>
        <v/>
      </c>
    </row>
    <row r="2233" spans="1:3" ht="15" customHeight="1" x14ac:dyDescent="0.15">
      <c r="A2233" s="46" t="str">
        <f>Cover!$B$2</f>
        <v>Covid_Supp_001</v>
      </c>
      <c r="C2233" t="str">
        <f>IFERROR(VLOOKUP($B2233,Subrecipient!A:C,3,FALSE),"")</f>
        <v/>
      </c>
    </row>
    <row r="2234" spans="1:3" ht="15" customHeight="1" x14ac:dyDescent="0.15">
      <c r="A2234" s="46" t="str">
        <f>Cover!$B$2</f>
        <v>Covid_Supp_001</v>
      </c>
      <c r="C2234" t="str">
        <f>IFERROR(VLOOKUP($B2234,Subrecipient!A:C,3,FALSE),"")</f>
        <v/>
      </c>
    </row>
    <row r="2235" spans="1:3" ht="15" customHeight="1" x14ac:dyDescent="0.15">
      <c r="A2235" s="46" t="str">
        <f>Cover!$B$2</f>
        <v>Covid_Supp_001</v>
      </c>
      <c r="C2235" t="str">
        <f>IFERROR(VLOOKUP($B2235,Subrecipient!A:C,3,FALSE),"")</f>
        <v/>
      </c>
    </row>
    <row r="2236" spans="1:3" ht="15" customHeight="1" x14ac:dyDescent="0.15">
      <c r="A2236" s="46" t="str">
        <f>Cover!$B$2</f>
        <v>Covid_Supp_001</v>
      </c>
      <c r="C2236" t="str">
        <f>IFERROR(VLOOKUP($B2236,Subrecipient!A:C,3,FALSE),"")</f>
        <v/>
      </c>
    </row>
    <row r="2237" spans="1:3" ht="15" customHeight="1" x14ac:dyDescent="0.15">
      <c r="A2237" s="46" t="str">
        <f>Cover!$B$2</f>
        <v>Covid_Supp_001</v>
      </c>
      <c r="C2237" t="str">
        <f>IFERROR(VLOOKUP($B2237,Subrecipient!A:C,3,FALSE),"")</f>
        <v/>
      </c>
    </row>
    <row r="2238" spans="1:3" ht="15" customHeight="1" x14ac:dyDescent="0.15">
      <c r="A2238" s="46" t="str">
        <f>Cover!$B$2</f>
        <v>Covid_Supp_001</v>
      </c>
      <c r="C2238" t="str">
        <f>IFERROR(VLOOKUP($B2238,Subrecipient!A:C,3,FALSE),"")</f>
        <v/>
      </c>
    </row>
    <row r="2239" spans="1:3" ht="15" customHeight="1" x14ac:dyDescent="0.15">
      <c r="A2239" s="46" t="str">
        <f>Cover!$B$2</f>
        <v>Covid_Supp_001</v>
      </c>
      <c r="C2239" t="str">
        <f>IFERROR(VLOOKUP($B2239,Subrecipient!A:C,3,FALSE),"")</f>
        <v/>
      </c>
    </row>
    <row r="2240" spans="1:3" ht="15" customHeight="1" x14ac:dyDescent="0.15">
      <c r="A2240" s="46" t="str">
        <f>Cover!$B$2</f>
        <v>Covid_Supp_001</v>
      </c>
      <c r="C2240" t="str">
        <f>IFERROR(VLOOKUP($B2240,Subrecipient!A:C,3,FALSE),"")</f>
        <v/>
      </c>
    </row>
    <row r="2241" spans="1:3" ht="15" customHeight="1" x14ac:dyDescent="0.15">
      <c r="A2241" s="46" t="str">
        <f>Cover!$B$2</f>
        <v>Covid_Supp_001</v>
      </c>
      <c r="C2241" t="str">
        <f>IFERROR(VLOOKUP($B2241,Subrecipient!A:C,3,FALSE),"")</f>
        <v/>
      </c>
    </row>
    <row r="2242" spans="1:3" ht="15" customHeight="1" x14ac:dyDescent="0.15">
      <c r="A2242" s="46" t="str">
        <f>Cover!$B$2</f>
        <v>Covid_Supp_001</v>
      </c>
      <c r="C2242" t="str">
        <f>IFERROR(VLOOKUP($B2242,Subrecipient!A:C,3,FALSE),"")</f>
        <v/>
      </c>
    </row>
    <row r="2243" spans="1:3" ht="15" customHeight="1" x14ac:dyDescent="0.15">
      <c r="A2243" s="46" t="str">
        <f>Cover!$B$2</f>
        <v>Covid_Supp_001</v>
      </c>
      <c r="C2243" t="str">
        <f>IFERROR(VLOOKUP($B2243,Subrecipient!A:C,3,FALSE),"")</f>
        <v/>
      </c>
    </row>
    <row r="2244" spans="1:3" ht="15" customHeight="1" x14ac:dyDescent="0.15">
      <c r="A2244" s="46" t="str">
        <f>Cover!$B$2</f>
        <v>Covid_Supp_001</v>
      </c>
      <c r="C2244" t="str">
        <f>IFERROR(VLOOKUP($B2244,Subrecipient!A:C,3,FALSE),"")</f>
        <v/>
      </c>
    </row>
    <row r="2245" spans="1:3" ht="15" customHeight="1" x14ac:dyDescent="0.15">
      <c r="A2245" s="46" t="str">
        <f>Cover!$B$2</f>
        <v>Covid_Supp_001</v>
      </c>
      <c r="C2245" t="str">
        <f>IFERROR(VLOOKUP($B2245,Subrecipient!A:C,3,FALSE),"")</f>
        <v/>
      </c>
    </row>
    <row r="2246" spans="1:3" ht="15" customHeight="1" x14ac:dyDescent="0.15">
      <c r="A2246" s="46" t="str">
        <f>Cover!$B$2</f>
        <v>Covid_Supp_001</v>
      </c>
      <c r="C2246" t="str">
        <f>IFERROR(VLOOKUP($B2246,Subrecipient!A:C,3,FALSE),"")</f>
        <v/>
      </c>
    </row>
    <row r="2247" spans="1:3" ht="15" customHeight="1" x14ac:dyDescent="0.15">
      <c r="A2247" s="46" t="str">
        <f>Cover!$B$2</f>
        <v>Covid_Supp_001</v>
      </c>
      <c r="C2247" t="str">
        <f>IFERROR(VLOOKUP($B2247,Subrecipient!A:C,3,FALSE),"")</f>
        <v/>
      </c>
    </row>
    <row r="2248" spans="1:3" ht="15" customHeight="1" x14ac:dyDescent="0.15">
      <c r="A2248" s="46" t="str">
        <f>Cover!$B$2</f>
        <v>Covid_Supp_001</v>
      </c>
      <c r="C2248" t="str">
        <f>IFERROR(VLOOKUP($B2248,Subrecipient!A:C,3,FALSE),"")</f>
        <v/>
      </c>
    </row>
    <row r="2249" spans="1:3" ht="15" customHeight="1" x14ac:dyDescent="0.15">
      <c r="A2249" s="46" t="str">
        <f>Cover!$B$2</f>
        <v>Covid_Supp_001</v>
      </c>
      <c r="C2249" t="str">
        <f>IFERROR(VLOOKUP($B2249,Subrecipient!A:C,3,FALSE),"")</f>
        <v/>
      </c>
    </row>
    <row r="2250" spans="1:3" ht="15" customHeight="1" x14ac:dyDescent="0.15">
      <c r="A2250" s="46" t="str">
        <f>Cover!$B$2</f>
        <v>Covid_Supp_001</v>
      </c>
      <c r="C2250" t="str">
        <f>IFERROR(VLOOKUP($B2250,Subrecipient!A:C,3,FALSE),"")</f>
        <v/>
      </c>
    </row>
    <row r="2251" spans="1:3" ht="15" customHeight="1" x14ac:dyDescent="0.15">
      <c r="A2251" s="46" t="str">
        <f>Cover!$B$2</f>
        <v>Covid_Supp_001</v>
      </c>
      <c r="C2251" t="str">
        <f>IFERROR(VLOOKUP($B2251,Subrecipient!A:C,3,FALSE),"")</f>
        <v/>
      </c>
    </row>
    <row r="2252" spans="1:3" ht="15" customHeight="1" x14ac:dyDescent="0.15">
      <c r="A2252" s="46" t="str">
        <f>Cover!$B$2</f>
        <v>Covid_Supp_001</v>
      </c>
      <c r="C2252" t="str">
        <f>IFERROR(VLOOKUP($B2252,Subrecipient!A:C,3,FALSE),"")</f>
        <v/>
      </c>
    </row>
    <row r="2253" spans="1:3" ht="15" customHeight="1" x14ac:dyDescent="0.15">
      <c r="A2253" s="46" t="str">
        <f>Cover!$B$2</f>
        <v>Covid_Supp_001</v>
      </c>
      <c r="C2253" t="str">
        <f>IFERROR(VLOOKUP($B2253,Subrecipient!A:C,3,FALSE),"")</f>
        <v/>
      </c>
    </row>
    <row r="2254" spans="1:3" ht="15" customHeight="1" x14ac:dyDescent="0.15">
      <c r="A2254" s="46" t="str">
        <f>Cover!$B$2</f>
        <v>Covid_Supp_001</v>
      </c>
      <c r="C2254" t="str">
        <f>IFERROR(VLOOKUP($B2254,Subrecipient!A:C,3,FALSE),"")</f>
        <v/>
      </c>
    </row>
    <row r="2255" spans="1:3" ht="15" customHeight="1" x14ac:dyDescent="0.15">
      <c r="A2255" s="46" t="str">
        <f>Cover!$B$2</f>
        <v>Covid_Supp_001</v>
      </c>
      <c r="C2255" t="str">
        <f>IFERROR(VLOOKUP($B2255,Subrecipient!A:C,3,FALSE),"")</f>
        <v/>
      </c>
    </row>
    <row r="2256" spans="1:3" ht="15" customHeight="1" x14ac:dyDescent="0.15">
      <c r="A2256" s="46" t="str">
        <f>Cover!$B$2</f>
        <v>Covid_Supp_001</v>
      </c>
      <c r="C2256" t="str">
        <f>IFERROR(VLOOKUP($B2256,Subrecipient!A:C,3,FALSE),"")</f>
        <v/>
      </c>
    </row>
    <row r="2257" spans="1:3" ht="15" customHeight="1" x14ac:dyDescent="0.15">
      <c r="A2257" s="46" t="str">
        <f>Cover!$B$2</f>
        <v>Covid_Supp_001</v>
      </c>
      <c r="C2257" t="str">
        <f>IFERROR(VLOOKUP($B2257,Subrecipient!A:C,3,FALSE),"")</f>
        <v/>
      </c>
    </row>
    <row r="2258" spans="1:3" ht="15" customHeight="1" x14ac:dyDescent="0.15">
      <c r="A2258" s="46" t="str">
        <f>Cover!$B$2</f>
        <v>Covid_Supp_001</v>
      </c>
      <c r="C2258" t="str">
        <f>IFERROR(VLOOKUP($B2258,Subrecipient!A:C,3,FALSE),"")</f>
        <v/>
      </c>
    </row>
    <row r="2259" spans="1:3" ht="15" customHeight="1" x14ac:dyDescent="0.15">
      <c r="A2259" s="46" t="str">
        <f>Cover!$B$2</f>
        <v>Covid_Supp_001</v>
      </c>
      <c r="C2259" t="str">
        <f>IFERROR(VLOOKUP($B2259,Subrecipient!A:C,3,FALSE),"")</f>
        <v/>
      </c>
    </row>
    <row r="2260" spans="1:3" ht="15" customHeight="1" x14ac:dyDescent="0.15">
      <c r="A2260" s="46" t="str">
        <f>Cover!$B$2</f>
        <v>Covid_Supp_001</v>
      </c>
      <c r="C2260" t="str">
        <f>IFERROR(VLOOKUP($B2260,Subrecipient!A:C,3,FALSE),"")</f>
        <v/>
      </c>
    </row>
    <row r="2261" spans="1:3" ht="15" customHeight="1" x14ac:dyDescent="0.15">
      <c r="A2261" s="46" t="str">
        <f>Cover!$B$2</f>
        <v>Covid_Supp_001</v>
      </c>
      <c r="C2261" t="str">
        <f>IFERROR(VLOOKUP($B2261,Subrecipient!A:C,3,FALSE),"")</f>
        <v/>
      </c>
    </row>
    <row r="2262" spans="1:3" ht="15" customHeight="1" x14ac:dyDescent="0.15">
      <c r="A2262" s="46" t="str">
        <f>Cover!$B$2</f>
        <v>Covid_Supp_001</v>
      </c>
      <c r="C2262" t="str">
        <f>IFERROR(VLOOKUP($B2262,Subrecipient!A:C,3,FALSE),"")</f>
        <v/>
      </c>
    </row>
    <row r="2263" spans="1:3" ht="15" customHeight="1" x14ac:dyDescent="0.15">
      <c r="A2263" s="46" t="str">
        <f>Cover!$B$2</f>
        <v>Covid_Supp_001</v>
      </c>
      <c r="C2263" t="str">
        <f>IFERROR(VLOOKUP($B2263,Subrecipient!A:C,3,FALSE),"")</f>
        <v/>
      </c>
    </row>
    <row r="2264" spans="1:3" ht="15" customHeight="1" x14ac:dyDescent="0.15">
      <c r="A2264" s="46" t="str">
        <f>Cover!$B$2</f>
        <v>Covid_Supp_001</v>
      </c>
      <c r="C2264" t="str">
        <f>IFERROR(VLOOKUP($B2264,Subrecipient!A:C,3,FALSE),"")</f>
        <v/>
      </c>
    </row>
    <row r="2265" spans="1:3" ht="15" customHeight="1" x14ac:dyDescent="0.15">
      <c r="A2265" s="46" t="str">
        <f>Cover!$B$2</f>
        <v>Covid_Supp_001</v>
      </c>
      <c r="C2265" t="str">
        <f>IFERROR(VLOOKUP($B2265,Subrecipient!A:C,3,FALSE),"")</f>
        <v/>
      </c>
    </row>
    <row r="2266" spans="1:3" ht="15" customHeight="1" x14ac:dyDescent="0.15">
      <c r="A2266" s="46" t="str">
        <f>Cover!$B$2</f>
        <v>Covid_Supp_001</v>
      </c>
      <c r="C2266" t="str">
        <f>IFERROR(VLOOKUP($B2266,Subrecipient!A:C,3,FALSE),"")</f>
        <v/>
      </c>
    </row>
    <row r="2267" spans="1:3" ht="15" customHeight="1" x14ac:dyDescent="0.15">
      <c r="A2267" s="46" t="str">
        <f>Cover!$B$2</f>
        <v>Covid_Supp_001</v>
      </c>
      <c r="C2267" t="str">
        <f>IFERROR(VLOOKUP($B2267,Subrecipient!A:C,3,FALSE),"")</f>
        <v/>
      </c>
    </row>
    <row r="2268" spans="1:3" ht="15" customHeight="1" x14ac:dyDescent="0.15">
      <c r="A2268" s="46" t="str">
        <f>Cover!$B$2</f>
        <v>Covid_Supp_001</v>
      </c>
      <c r="C2268" t="str">
        <f>IFERROR(VLOOKUP($B2268,Subrecipient!A:C,3,FALSE),"")</f>
        <v/>
      </c>
    </row>
    <row r="2269" spans="1:3" ht="15" customHeight="1" x14ac:dyDescent="0.15">
      <c r="A2269" s="46" t="str">
        <f>Cover!$B$2</f>
        <v>Covid_Supp_001</v>
      </c>
      <c r="C2269" t="str">
        <f>IFERROR(VLOOKUP($B2269,Subrecipient!A:C,3,FALSE),"")</f>
        <v/>
      </c>
    </row>
    <row r="2270" spans="1:3" ht="15" customHeight="1" x14ac:dyDescent="0.15">
      <c r="A2270" s="46" t="str">
        <f>Cover!$B$2</f>
        <v>Covid_Supp_001</v>
      </c>
      <c r="C2270" t="str">
        <f>IFERROR(VLOOKUP($B2270,Subrecipient!A:C,3,FALSE),"")</f>
        <v/>
      </c>
    </row>
    <row r="2271" spans="1:3" ht="15" customHeight="1" x14ac:dyDescent="0.15">
      <c r="A2271" s="46" t="str">
        <f>Cover!$B$2</f>
        <v>Covid_Supp_001</v>
      </c>
      <c r="C2271" t="str">
        <f>IFERROR(VLOOKUP($B2271,Subrecipient!A:C,3,FALSE),"")</f>
        <v/>
      </c>
    </row>
    <row r="2272" spans="1:3" ht="15" customHeight="1" x14ac:dyDescent="0.15">
      <c r="A2272" s="46" t="str">
        <f>Cover!$B$2</f>
        <v>Covid_Supp_001</v>
      </c>
      <c r="C2272" t="str">
        <f>IFERROR(VLOOKUP($B2272,Subrecipient!A:C,3,FALSE),"")</f>
        <v/>
      </c>
    </row>
    <row r="2273" spans="1:3" ht="15" customHeight="1" x14ac:dyDescent="0.15">
      <c r="A2273" s="46" t="str">
        <f>Cover!$B$2</f>
        <v>Covid_Supp_001</v>
      </c>
      <c r="C2273" t="str">
        <f>IFERROR(VLOOKUP($B2273,Subrecipient!A:C,3,FALSE),"")</f>
        <v/>
      </c>
    </row>
    <row r="2274" spans="1:3" ht="15" customHeight="1" x14ac:dyDescent="0.15">
      <c r="A2274" s="46" t="str">
        <f>Cover!$B$2</f>
        <v>Covid_Supp_001</v>
      </c>
      <c r="C2274" t="str">
        <f>IFERROR(VLOOKUP($B2274,Subrecipient!A:C,3,FALSE),"")</f>
        <v/>
      </c>
    </row>
    <row r="2275" spans="1:3" ht="15" customHeight="1" x14ac:dyDescent="0.15">
      <c r="A2275" s="46" t="str">
        <f>Cover!$B$2</f>
        <v>Covid_Supp_001</v>
      </c>
      <c r="C2275" t="str">
        <f>IFERROR(VLOOKUP($B2275,Subrecipient!A:C,3,FALSE),"")</f>
        <v/>
      </c>
    </row>
    <row r="2276" spans="1:3" ht="15" customHeight="1" x14ac:dyDescent="0.15">
      <c r="A2276" s="46" t="str">
        <f>Cover!$B$2</f>
        <v>Covid_Supp_001</v>
      </c>
      <c r="C2276" t="str">
        <f>IFERROR(VLOOKUP($B2276,Subrecipient!A:C,3,FALSE),"")</f>
        <v/>
      </c>
    </row>
    <row r="2277" spans="1:3" ht="15" customHeight="1" x14ac:dyDescent="0.15">
      <c r="A2277" s="46" t="str">
        <f>Cover!$B$2</f>
        <v>Covid_Supp_001</v>
      </c>
      <c r="C2277" t="str">
        <f>IFERROR(VLOOKUP($B2277,Subrecipient!A:C,3,FALSE),"")</f>
        <v/>
      </c>
    </row>
    <row r="2278" spans="1:3" ht="15" customHeight="1" x14ac:dyDescent="0.15">
      <c r="A2278" s="46" t="str">
        <f>Cover!$B$2</f>
        <v>Covid_Supp_001</v>
      </c>
      <c r="C2278" t="str">
        <f>IFERROR(VLOOKUP($B2278,Subrecipient!A:C,3,FALSE),"")</f>
        <v/>
      </c>
    </row>
    <row r="2279" spans="1:3" ht="15" customHeight="1" x14ac:dyDescent="0.15">
      <c r="A2279" s="46" t="str">
        <f>Cover!$B$2</f>
        <v>Covid_Supp_001</v>
      </c>
      <c r="C2279" t="str">
        <f>IFERROR(VLOOKUP($B2279,Subrecipient!A:C,3,FALSE),"")</f>
        <v/>
      </c>
    </row>
    <row r="2280" spans="1:3" ht="15" customHeight="1" x14ac:dyDescent="0.15">
      <c r="A2280" s="46" t="str">
        <f>Cover!$B$2</f>
        <v>Covid_Supp_001</v>
      </c>
      <c r="C2280" t="str">
        <f>IFERROR(VLOOKUP($B2280,Subrecipient!A:C,3,FALSE),"")</f>
        <v/>
      </c>
    </row>
    <row r="2281" spans="1:3" ht="15" customHeight="1" x14ac:dyDescent="0.15">
      <c r="A2281" s="46" t="str">
        <f>Cover!$B$2</f>
        <v>Covid_Supp_001</v>
      </c>
      <c r="C2281" t="str">
        <f>IFERROR(VLOOKUP($B2281,Subrecipient!A:C,3,FALSE),"")</f>
        <v/>
      </c>
    </row>
    <row r="2282" spans="1:3" ht="15" customHeight="1" x14ac:dyDescent="0.15">
      <c r="A2282" s="46" t="str">
        <f>Cover!$B$2</f>
        <v>Covid_Supp_001</v>
      </c>
      <c r="C2282" t="str">
        <f>IFERROR(VLOOKUP($B2282,Subrecipient!A:C,3,FALSE),"")</f>
        <v/>
      </c>
    </row>
    <row r="2283" spans="1:3" ht="15" customHeight="1" x14ac:dyDescent="0.15">
      <c r="A2283" s="46" t="str">
        <f>Cover!$B$2</f>
        <v>Covid_Supp_001</v>
      </c>
      <c r="C2283" t="str">
        <f>IFERROR(VLOOKUP($B2283,Subrecipient!A:C,3,FALSE),"")</f>
        <v/>
      </c>
    </row>
    <row r="2284" spans="1:3" ht="15" customHeight="1" x14ac:dyDescent="0.15">
      <c r="A2284" s="46" t="str">
        <f>Cover!$B$2</f>
        <v>Covid_Supp_001</v>
      </c>
      <c r="C2284" t="str">
        <f>IFERROR(VLOOKUP($B2284,Subrecipient!A:C,3,FALSE),"")</f>
        <v/>
      </c>
    </row>
    <row r="2285" spans="1:3" ht="15" customHeight="1" x14ac:dyDescent="0.15">
      <c r="A2285" s="46" t="str">
        <f>Cover!$B$2</f>
        <v>Covid_Supp_001</v>
      </c>
      <c r="C2285" t="str">
        <f>IFERROR(VLOOKUP($B2285,Subrecipient!A:C,3,FALSE),"")</f>
        <v/>
      </c>
    </row>
    <row r="2286" spans="1:3" ht="15" customHeight="1" x14ac:dyDescent="0.15">
      <c r="A2286" s="46" t="str">
        <f>Cover!$B$2</f>
        <v>Covid_Supp_001</v>
      </c>
      <c r="C2286" t="str">
        <f>IFERROR(VLOOKUP($B2286,Subrecipient!A:C,3,FALSE),"")</f>
        <v/>
      </c>
    </row>
    <row r="2287" spans="1:3" ht="15" customHeight="1" x14ac:dyDescent="0.15">
      <c r="A2287" s="46" t="str">
        <f>Cover!$B$2</f>
        <v>Covid_Supp_001</v>
      </c>
      <c r="C2287" t="str">
        <f>IFERROR(VLOOKUP($B2287,Subrecipient!A:C,3,FALSE),"")</f>
        <v/>
      </c>
    </row>
    <row r="2288" spans="1:3" ht="15" customHeight="1" x14ac:dyDescent="0.15">
      <c r="A2288" s="46" t="str">
        <f>Cover!$B$2</f>
        <v>Covid_Supp_001</v>
      </c>
      <c r="C2288" t="str">
        <f>IFERROR(VLOOKUP($B2288,Subrecipient!A:C,3,FALSE),"")</f>
        <v/>
      </c>
    </row>
    <row r="2289" spans="1:3" ht="15" customHeight="1" x14ac:dyDescent="0.15">
      <c r="A2289" s="46" t="str">
        <f>Cover!$B$2</f>
        <v>Covid_Supp_001</v>
      </c>
      <c r="C2289" t="str">
        <f>IFERROR(VLOOKUP($B2289,Subrecipient!A:C,3,FALSE),"")</f>
        <v/>
      </c>
    </row>
    <row r="2290" spans="1:3" ht="15" customHeight="1" x14ac:dyDescent="0.15">
      <c r="A2290" s="46" t="str">
        <f>Cover!$B$2</f>
        <v>Covid_Supp_001</v>
      </c>
      <c r="C2290" t="str">
        <f>IFERROR(VLOOKUP($B2290,Subrecipient!A:C,3,FALSE),"")</f>
        <v/>
      </c>
    </row>
    <row r="2291" spans="1:3" ht="15" customHeight="1" x14ac:dyDescent="0.15">
      <c r="A2291" s="46" t="str">
        <f>Cover!$B$2</f>
        <v>Covid_Supp_001</v>
      </c>
      <c r="C2291" t="str">
        <f>IFERROR(VLOOKUP($B2291,Subrecipient!A:C,3,FALSE),"")</f>
        <v/>
      </c>
    </row>
    <row r="2292" spans="1:3" ht="15" customHeight="1" x14ac:dyDescent="0.15">
      <c r="A2292" s="46" t="str">
        <f>Cover!$B$2</f>
        <v>Covid_Supp_001</v>
      </c>
      <c r="C2292" t="str">
        <f>IFERROR(VLOOKUP($B2292,Subrecipient!A:C,3,FALSE),"")</f>
        <v/>
      </c>
    </row>
    <row r="2293" spans="1:3" ht="15" customHeight="1" x14ac:dyDescent="0.15">
      <c r="A2293" s="46" t="str">
        <f>Cover!$B$2</f>
        <v>Covid_Supp_001</v>
      </c>
      <c r="C2293" t="str">
        <f>IFERROR(VLOOKUP($B2293,Subrecipient!A:C,3,FALSE),"")</f>
        <v/>
      </c>
    </row>
    <row r="2294" spans="1:3" ht="15" customHeight="1" x14ac:dyDescent="0.15">
      <c r="A2294" s="46" t="str">
        <f>Cover!$B$2</f>
        <v>Covid_Supp_001</v>
      </c>
      <c r="C2294" t="str">
        <f>IFERROR(VLOOKUP($B2294,Subrecipient!A:C,3,FALSE),"")</f>
        <v/>
      </c>
    </row>
    <row r="2295" spans="1:3" ht="15" customHeight="1" x14ac:dyDescent="0.15">
      <c r="A2295" s="46" t="str">
        <f>Cover!$B$2</f>
        <v>Covid_Supp_001</v>
      </c>
      <c r="C2295" t="str">
        <f>IFERROR(VLOOKUP($B2295,Subrecipient!A:C,3,FALSE),"")</f>
        <v/>
      </c>
    </row>
    <row r="2296" spans="1:3" ht="15" customHeight="1" x14ac:dyDescent="0.15">
      <c r="A2296" s="46" t="str">
        <f>Cover!$B$2</f>
        <v>Covid_Supp_001</v>
      </c>
      <c r="C2296" t="str">
        <f>IFERROR(VLOOKUP($B2296,Subrecipient!A:C,3,FALSE),"")</f>
        <v/>
      </c>
    </row>
    <row r="2297" spans="1:3" ht="15" customHeight="1" x14ac:dyDescent="0.15">
      <c r="A2297" s="46" t="str">
        <f>Cover!$B$2</f>
        <v>Covid_Supp_001</v>
      </c>
      <c r="C2297" t="str">
        <f>IFERROR(VLOOKUP($B2297,Subrecipient!A:C,3,FALSE),"")</f>
        <v/>
      </c>
    </row>
    <row r="2298" spans="1:3" ht="15" customHeight="1" x14ac:dyDescent="0.15">
      <c r="A2298" s="46" t="str">
        <f>Cover!$B$2</f>
        <v>Covid_Supp_001</v>
      </c>
      <c r="C2298" t="str">
        <f>IFERROR(VLOOKUP($B2298,Subrecipient!A:C,3,FALSE),"")</f>
        <v/>
      </c>
    </row>
    <row r="2299" spans="1:3" ht="15" customHeight="1" x14ac:dyDescent="0.15">
      <c r="A2299" s="46" t="str">
        <f>Cover!$B$2</f>
        <v>Covid_Supp_001</v>
      </c>
      <c r="C2299" t="str">
        <f>IFERROR(VLOOKUP($B2299,Subrecipient!A:C,3,FALSE),"")</f>
        <v/>
      </c>
    </row>
    <row r="2300" spans="1:3" ht="15" customHeight="1" x14ac:dyDescent="0.15">
      <c r="A2300" s="46" t="str">
        <f>Cover!$B$2</f>
        <v>Covid_Supp_001</v>
      </c>
      <c r="C2300" t="str">
        <f>IFERROR(VLOOKUP($B2300,Subrecipient!A:C,3,FALSE),"")</f>
        <v/>
      </c>
    </row>
    <row r="2301" spans="1:3" ht="15" customHeight="1" x14ac:dyDescent="0.15">
      <c r="A2301" s="46" t="str">
        <f>Cover!$B$2</f>
        <v>Covid_Supp_001</v>
      </c>
      <c r="C2301" t="str">
        <f>IFERROR(VLOOKUP($B2301,Subrecipient!A:C,3,FALSE),"")</f>
        <v/>
      </c>
    </row>
    <row r="2302" spans="1:3" ht="15" customHeight="1" x14ac:dyDescent="0.15">
      <c r="A2302" s="46" t="str">
        <f>Cover!$B$2</f>
        <v>Covid_Supp_001</v>
      </c>
      <c r="C2302" t="str">
        <f>IFERROR(VLOOKUP($B2302,Subrecipient!A:C,3,FALSE),"")</f>
        <v/>
      </c>
    </row>
    <row r="2303" spans="1:3" ht="15" customHeight="1" x14ac:dyDescent="0.15">
      <c r="A2303" s="46" t="str">
        <f>Cover!$B$2</f>
        <v>Covid_Supp_001</v>
      </c>
      <c r="C2303" t="str">
        <f>IFERROR(VLOOKUP($B2303,Subrecipient!A:C,3,FALSE),"")</f>
        <v/>
      </c>
    </row>
    <row r="2304" spans="1:3" ht="15" customHeight="1" x14ac:dyDescent="0.15">
      <c r="A2304" s="46" t="str">
        <f>Cover!$B$2</f>
        <v>Covid_Supp_001</v>
      </c>
      <c r="C2304" t="str">
        <f>IFERROR(VLOOKUP($B2304,Subrecipient!A:C,3,FALSE),"")</f>
        <v/>
      </c>
    </row>
    <row r="2305" spans="1:3" ht="15" customHeight="1" x14ac:dyDescent="0.15">
      <c r="A2305" s="46" t="str">
        <f>Cover!$B$2</f>
        <v>Covid_Supp_001</v>
      </c>
      <c r="C2305" t="str">
        <f>IFERROR(VLOOKUP($B2305,Subrecipient!A:C,3,FALSE),"")</f>
        <v/>
      </c>
    </row>
    <row r="2306" spans="1:3" ht="15" customHeight="1" x14ac:dyDescent="0.15">
      <c r="A2306" s="46" t="str">
        <f>Cover!$B$2</f>
        <v>Covid_Supp_001</v>
      </c>
      <c r="C2306" t="str">
        <f>IFERROR(VLOOKUP($B2306,Subrecipient!A:C,3,FALSE),"")</f>
        <v/>
      </c>
    </row>
    <row r="2307" spans="1:3" ht="15" customHeight="1" x14ac:dyDescent="0.15">
      <c r="A2307" s="46" t="str">
        <f>Cover!$B$2</f>
        <v>Covid_Supp_001</v>
      </c>
      <c r="C2307" t="str">
        <f>IFERROR(VLOOKUP($B2307,Subrecipient!A:C,3,FALSE),"")</f>
        <v/>
      </c>
    </row>
    <row r="2308" spans="1:3" ht="15" customHeight="1" x14ac:dyDescent="0.15">
      <c r="A2308" s="46" t="str">
        <f>Cover!$B$2</f>
        <v>Covid_Supp_001</v>
      </c>
      <c r="C2308" t="str">
        <f>IFERROR(VLOOKUP($B2308,Subrecipient!A:C,3,FALSE),"")</f>
        <v/>
      </c>
    </row>
    <row r="2309" spans="1:3" ht="15" customHeight="1" x14ac:dyDescent="0.15">
      <c r="A2309" s="46" t="str">
        <f>Cover!$B$2</f>
        <v>Covid_Supp_001</v>
      </c>
      <c r="C2309" t="str">
        <f>IFERROR(VLOOKUP($B2309,Subrecipient!A:C,3,FALSE),"")</f>
        <v/>
      </c>
    </row>
    <row r="2310" spans="1:3" ht="15" customHeight="1" x14ac:dyDescent="0.15">
      <c r="A2310" s="46" t="str">
        <f>Cover!$B$2</f>
        <v>Covid_Supp_001</v>
      </c>
      <c r="C2310" t="str">
        <f>IFERROR(VLOOKUP($B2310,Subrecipient!A:C,3,FALSE),"")</f>
        <v/>
      </c>
    </row>
    <row r="2311" spans="1:3" ht="15" customHeight="1" x14ac:dyDescent="0.15">
      <c r="A2311" s="46" t="str">
        <f>Cover!$B$2</f>
        <v>Covid_Supp_001</v>
      </c>
      <c r="C2311" t="str">
        <f>IFERROR(VLOOKUP($B2311,Subrecipient!A:C,3,FALSE),"")</f>
        <v/>
      </c>
    </row>
    <row r="2312" spans="1:3" ht="15" customHeight="1" x14ac:dyDescent="0.15">
      <c r="A2312" s="46" t="str">
        <f>Cover!$B$2</f>
        <v>Covid_Supp_001</v>
      </c>
      <c r="C2312" t="str">
        <f>IFERROR(VLOOKUP($B2312,Subrecipient!A:C,3,FALSE),"")</f>
        <v/>
      </c>
    </row>
    <row r="2313" spans="1:3" ht="15" customHeight="1" x14ac:dyDescent="0.15">
      <c r="A2313" s="46" t="str">
        <f>Cover!$B$2</f>
        <v>Covid_Supp_001</v>
      </c>
      <c r="C2313" t="str">
        <f>IFERROR(VLOOKUP($B2313,Subrecipient!A:C,3,FALSE),"")</f>
        <v/>
      </c>
    </row>
    <row r="2314" spans="1:3" ht="15" customHeight="1" x14ac:dyDescent="0.15">
      <c r="A2314" s="46" t="str">
        <f>Cover!$B$2</f>
        <v>Covid_Supp_001</v>
      </c>
      <c r="C2314" t="str">
        <f>IFERROR(VLOOKUP($B2314,Subrecipient!A:C,3,FALSE),"")</f>
        <v/>
      </c>
    </row>
    <row r="2315" spans="1:3" ht="15" customHeight="1" x14ac:dyDescent="0.15">
      <c r="A2315" s="46" t="str">
        <f>Cover!$B$2</f>
        <v>Covid_Supp_001</v>
      </c>
      <c r="C2315" t="str">
        <f>IFERROR(VLOOKUP($B2315,Subrecipient!A:C,3,FALSE),"")</f>
        <v/>
      </c>
    </row>
    <row r="2316" spans="1:3" ht="15" customHeight="1" x14ac:dyDescent="0.15">
      <c r="A2316" s="46" t="str">
        <f>Cover!$B$2</f>
        <v>Covid_Supp_001</v>
      </c>
      <c r="C2316" t="str">
        <f>IFERROR(VLOOKUP($B2316,Subrecipient!A:C,3,FALSE),"")</f>
        <v/>
      </c>
    </row>
    <row r="2317" spans="1:3" ht="15" customHeight="1" x14ac:dyDescent="0.15">
      <c r="A2317" s="46" t="str">
        <f>Cover!$B$2</f>
        <v>Covid_Supp_001</v>
      </c>
      <c r="C2317" t="str">
        <f>IFERROR(VLOOKUP($B2317,Subrecipient!A:C,3,FALSE),"")</f>
        <v/>
      </c>
    </row>
    <row r="2318" spans="1:3" ht="15" customHeight="1" x14ac:dyDescent="0.15">
      <c r="A2318" s="46" t="str">
        <f>Cover!$B$2</f>
        <v>Covid_Supp_001</v>
      </c>
      <c r="C2318" t="str">
        <f>IFERROR(VLOOKUP($B2318,Subrecipient!A:C,3,FALSE),"")</f>
        <v/>
      </c>
    </row>
    <row r="2319" spans="1:3" ht="15" customHeight="1" x14ac:dyDescent="0.15">
      <c r="A2319" s="46" t="str">
        <f>Cover!$B$2</f>
        <v>Covid_Supp_001</v>
      </c>
      <c r="C2319" t="str">
        <f>IFERROR(VLOOKUP($B2319,Subrecipient!A:C,3,FALSE),"")</f>
        <v/>
      </c>
    </row>
    <row r="2320" spans="1:3" ht="15" customHeight="1" x14ac:dyDescent="0.15">
      <c r="A2320" s="46" t="str">
        <f>Cover!$B$2</f>
        <v>Covid_Supp_001</v>
      </c>
      <c r="C2320" t="str">
        <f>IFERROR(VLOOKUP($B2320,Subrecipient!A:C,3,FALSE),"")</f>
        <v/>
      </c>
    </row>
    <row r="2321" spans="1:3" ht="15" customHeight="1" x14ac:dyDescent="0.15">
      <c r="A2321" s="46" t="str">
        <f>Cover!$B$2</f>
        <v>Covid_Supp_001</v>
      </c>
      <c r="C2321" t="str">
        <f>IFERROR(VLOOKUP($B2321,Subrecipient!A:C,3,FALSE),"")</f>
        <v/>
      </c>
    </row>
    <row r="2322" spans="1:3" ht="15" customHeight="1" x14ac:dyDescent="0.15">
      <c r="A2322" s="46" t="str">
        <f>Cover!$B$2</f>
        <v>Covid_Supp_001</v>
      </c>
      <c r="C2322" t="str">
        <f>IFERROR(VLOOKUP($B2322,Subrecipient!A:C,3,FALSE),"")</f>
        <v/>
      </c>
    </row>
    <row r="2323" spans="1:3" ht="15" customHeight="1" x14ac:dyDescent="0.15">
      <c r="A2323" s="46" t="str">
        <f>Cover!$B$2</f>
        <v>Covid_Supp_001</v>
      </c>
      <c r="C2323" t="str">
        <f>IFERROR(VLOOKUP($B2323,Subrecipient!A:C,3,FALSE),"")</f>
        <v/>
      </c>
    </row>
    <row r="2324" spans="1:3" ht="15" customHeight="1" x14ac:dyDescent="0.15">
      <c r="A2324" s="46" t="str">
        <f>Cover!$B$2</f>
        <v>Covid_Supp_001</v>
      </c>
      <c r="C2324" t="str">
        <f>IFERROR(VLOOKUP($B2324,Subrecipient!A:C,3,FALSE),"")</f>
        <v/>
      </c>
    </row>
    <row r="2325" spans="1:3" ht="15" customHeight="1" x14ac:dyDescent="0.15">
      <c r="A2325" s="46" t="str">
        <f>Cover!$B$2</f>
        <v>Covid_Supp_001</v>
      </c>
      <c r="C2325" t="str">
        <f>IFERROR(VLOOKUP($B2325,Subrecipient!A:C,3,FALSE),"")</f>
        <v/>
      </c>
    </row>
    <row r="2326" spans="1:3" ht="15" customHeight="1" x14ac:dyDescent="0.15">
      <c r="A2326" s="46" t="str">
        <f>Cover!$B$2</f>
        <v>Covid_Supp_001</v>
      </c>
      <c r="C2326" t="str">
        <f>IFERROR(VLOOKUP($B2326,Subrecipient!A:C,3,FALSE),"")</f>
        <v/>
      </c>
    </row>
    <row r="2327" spans="1:3" ht="15" customHeight="1" x14ac:dyDescent="0.15">
      <c r="A2327" s="46" t="str">
        <f>Cover!$B$2</f>
        <v>Covid_Supp_001</v>
      </c>
      <c r="C2327" t="str">
        <f>IFERROR(VLOOKUP($B2327,Subrecipient!A:C,3,FALSE),"")</f>
        <v/>
      </c>
    </row>
    <row r="2328" spans="1:3" ht="15" customHeight="1" x14ac:dyDescent="0.15">
      <c r="A2328" s="46" t="str">
        <f>Cover!$B$2</f>
        <v>Covid_Supp_001</v>
      </c>
      <c r="C2328" t="str">
        <f>IFERROR(VLOOKUP($B2328,Subrecipient!A:C,3,FALSE),"")</f>
        <v/>
      </c>
    </row>
    <row r="2329" spans="1:3" ht="15" customHeight="1" x14ac:dyDescent="0.15">
      <c r="A2329" s="46" t="str">
        <f>Cover!$B$2</f>
        <v>Covid_Supp_001</v>
      </c>
      <c r="C2329" t="str">
        <f>IFERROR(VLOOKUP($B2329,Subrecipient!A:C,3,FALSE),"")</f>
        <v/>
      </c>
    </row>
    <row r="2330" spans="1:3" ht="15" customHeight="1" x14ac:dyDescent="0.15">
      <c r="A2330" s="46" t="str">
        <f>Cover!$B$2</f>
        <v>Covid_Supp_001</v>
      </c>
      <c r="C2330" t="str">
        <f>IFERROR(VLOOKUP($B2330,Subrecipient!A:C,3,FALSE),"")</f>
        <v/>
      </c>
    </row>
    <row r="2331" spans="1:3" ht="15" customHeight="1" x14ac:dyDescent="0.15">
      <c r="A2331" s="46" t="str">
        <f>Cover!$B$2</f>
        <v>Covid_Supp_001</v>
      </c>
      <c r="C2331" t="str">
        <f>IFERROR(VLOOKUP($B2331,Subrecipient!A:C,3,FALSE),"")</f>
        <v/>
      </c>
    </row>
    <row r="2332" spans="1:3" ht="15" customHeight="1" x14ac:dyDescent="0.15">
      <c r="A2332" s="46" t="str">
        <f>Cover!$B$2</f>
        <v>Covid_Supp_001</v>
      </c>
      <c r="C2332" t="str">
        <f>IFERROR(VLOOKUP($B2332,Subrecipient!A:C,3,FALSE),"")</f>
        <v/>
      </c>
    </row>
    <row r="2333" spans="1:3" ht="15" customHeight="1" x14ac:dyDescent="0.15">
      <c r="A2333" s="46" t="str">
        <f>Cover!$B$2</f>
        <v>Covid_Supp_001</v>
      </c>
      <c r="C2333" t="str">
        <f>IFERROR(VLOOKUP($B2333,Subrecipient!A:C,3,FALSE),"")</f>
        <v/>
      </c>
    </row>
    <row r="2334" spans="1:3" ht="15" customHeight="1" x14ac:dyDescent="0.15">
      <c r="A2334" s="46" t="str">
        <f>Cover!$B$2</f>
        <v>Covid_Supp_001</v>
      </c>
      <c r="C2334" t="str">
        <f>IFERROR(VLOOKUP($B2334,Subrecipient!A:C,3,FALSE),"")</f>
        <v/>
      </c>
    </row>
    <row r="2335" spans="1:3" ht="15" customHeight="1" x14ac:dyDescent="0.15">
      <c r="A2335" s="46" t="str">
        <f>Cover!$B$2</f>
        <v>Covid_Supp_001</v>
      </c>
      <c r="C2335" t="str">
        <f>IFERROR(VLOOKUP($B2335,Subrecipient!A:C,3,FALSE),"")</f>
        <v/>
      </c>
    </row>
    <row r="2336" spans="1:3" ht="15" customHeight="1" x14ac:dyDescent="0.15">
      <c r="A2336" s="46" t="str">
        <f>Cover!$B$2</f>
        <v>Covid_Supp_001</v>
      </c>
      <c r="C2336" t="str">
        <f>IFERROR(VLOOKUP($B2336,Subrecipient!A:C,3,FALSE),"")</f>
        <v/>
      </c>
    </row>
    <row r="2337" spans="1:3" ht="15" customHeight="1" x14ac:dyDescent="0.15">
      <c r="A2337" s="46" t="str">
        <f>Cover!$B$2</f>
        <v>Covid_Supp_001</v>
      </c>
      <c r="C2337" t="str">
        <f>IFERROR(VLOOKUP($B2337,Subrecipient!A:C,3,FALSE),"")</f>
        <v/>
      </c>
    </row>
    <row r="2338" spans="1:3" ht="15" customHeight="1" x14ac:dyDescent="0.15">
      <c r="A2338" s="46" t="str">
        <f>Cover!$B$2</f>
        <v>Covid_Supp_001</v>
      </c>
      <c r="C2338" t="str">
        <f>IFERROR(VLOOKUP($B2338,Subrecipient!A:C,3,FALSE),"")</f>
        <v/>
      </c>
    </row>
    <row r="2339" spans="1:3" ht="15" customHeight="1" x14ac:dyDescent="0.15">
      <c r="A2339" s="46" t="str">
        <f>Cover!$B$2</f>
        <v>Covid_Supp_001</v>
      </c>
      <c r="C2339" t="str">
        <f>IFERROR(VLOOKUP($B2339,Subrecipient!A:C,3,FALSE),"")</f>
        <v/>
      </c>
    </row>
    <row r="2340" spans="1:3" ht="15" customHeight="1" x14ac:dyDescent="0.15">
      <c r="A2340" s="46" t="str">
        <f>Cover!$B$2</f>
        <v>Covid_Supp_001</v>
      </c>
      <c r="C2340" t="str">
        <f>IFERROR(VLOOKUP($B2340,Subrecipient!A:C,3,FALSE),"")</f>
        <v/>
      </c>
    </row>
    <row r="2341" spans="1:3" ht="15" customHeight="1" x14ac:dyDescent="0.15">
      <c r="A2341" s="46" t="str">
        <f>Cover!$B$2</f>
        <v>Covid_Supp_001</v>
      </c>
      <c r="C2341" t="str">
        <f>IFERROR(VLOOKUP($B2341,Subrecipient!A:C,3,FALSE),"")</f>
        <v/>
      </c>
    </row>
    <row r="2342" spans="1:3" ht="15" customHeight="1" x14ac:dyDescent="0.15">
      <c r="A2342" s="46" t="str">
        <f>Cover!$B$2</f>
        <v>Covid_Supp_001</v>
      </c>
      <c r="C2342" t="str">
        <f>IFERROR(VLOOKUP($B2342,Subrecipient!A:C,3,FALSE),"")</f>
        <v/>
      </c>
    </row>
    <row r="2343" spans="1:3" ht="15" customHeight="1" x14ac:dyDescent="0.15">
      <c r="A2343" s="46" t="str">
        <f>Cover!$B$2</f>
        <v>Covid_Supp_001</v>
      </c>
      <c r="C2343" t="str">
        <f>IFERROR(VLOOKUP($B2343,Subrecipient!A:C,3,FALSE),"")</f>
        <v/>
      </c>
    </row>
    <row r="2344" spans="1:3" ht="15" customHeight="1" x14ac:dyDescent="0.15">
      <c r="A2344" s="46" t="str">
        <f>Cover!$B$2</f>
        <v>Covid_Supp_001</v>
      </c>
      <c r="C2344" t="str">
        <f>IFERROR(VLOOKUP($B2344,Subrecipient!A:C,3,FALSE),"")</f>
        <v/>
      </c>
    </row>
    <row r="2345" spans="1:3" ht="15" customHeight="1" x14ac:dyDescent="0.15">
      <c r="A2345" s="46" t="str">
        <f>Cover!$B$2</f>
        <v>Covid_Supp_001</v>
      </c>
      <c r="C2345" t="str">
        <f>IFERROR(VLOOKUP($B2345,Subrecipient!A:C,3,FALSE),"")</f>
        <v/>
      </c>
    </row>
    <row r="2346" spans="1:3" ht="15" customHeight="1" x14ac:dyDescent="0.15">
      <c r="A2346" s="46" t="str">
        <f>Cover!$B$2</f>
        <v>Covid_Supp_001</v>
      </c>
      <c r="C2346" t="str">
        <f>IFERROR(VLOOKUP($B2346,Subrecipient!A:C,3,FALSE),"")</f>
        <v/>
      </c>
    </row>
    <row r="2347" spans="1:3" ht="15" customHeight="1" x14ac:dyDescent="0.15">
      <c r="A2347" s="46" t="str">
        <f>Cover!$B$2</f>
        <v>Covid_Supp_001</v>
      </c>
      <c r="C2347" t="str">
        <f>IFERROR(VLOOKUP($B2347,Subrecipient!A:C,3,FALSE),"")</f>
        <v/>
      </c>
    </row>
    <row r="2348" spans="1:3" ht="15" customHeight="1" x14ac:dyDescent="0.15">
      <c r="A2348" s="46" t="str">
        <f>Cover!$B$2</f>
        <v>Covid_Supp_001</v>
      </c>
      <c r="C2348" t="str">
        <f>IFERROR(VLOOKUP($B2348,Subrecipient!A:C,3,FALSE),"")</f>
        <v/>
      </c>
    </row>
    <row r="2349" spans="1:3" ht="15" customHeight="1" x14ac:dyDescent="0.15">
      <c r="A2349" s="46" t="str">
        <f>Cover!$B$2</f>
        <v>Covid_Supp_001</v>
      </c>
      <c r="C2349" t="str">
        <f>IFERROR(VLOOKUP($B2349,Subrecipient!A:C,3,FALSE),"")</f>
        <v/>
      </c>
    </row>
    <row r="2350" spans="1:3" ht="15" customHeight="1" x14ac:dyDescent="0.15">
      <c r="A2350" s="46" t="str">
        <f>Cover!$B$2</f>
        <v>Covid_Supp_001</v>
      </c>
      <c r="C2350" t="str">
        <f>IFERROR(VLOOKUP($B2350,Subrecipient!A:C,3,FALSE),"")</f>
        <v/>
      </c>
    </row>
    <row r="2351" spans="1:3" ht="15" customHeight="1" x14ac:dyDescent="0.15">
      <c r="A2351" s="46" t="str">
        <f>Cover!$B$2</f>
        <v>Covid_Supp_001</v>
      </c>
      <c r="C2351" t="str">
        <f>IFERROR(VLOOKUP($B2351,Subrecipient!A:C,3,FALSE),"")</f>
        <v/>
      </c>
    </row>
    <row r="2352" spans="1:3" ht="15" customHeight="1" x14ac:dyDescent="0.15">
      <c r="A2352" s="46" t="str">
        <f>Cover!$B$2</f>
        <v>Covid_Supp_001</v>
      </c>
      <c r="C2352" t="str">
        <f>IFERROR(VLOOKUP($B2352,Subrecipient!A:C,3,FALSE),"")</f>
        <v/>
      </c>
    </row>
    <row r="2353" spans="1:3" ht="15" customHeight="1" x14ac:dyDescent="0.15">
      <c r="A2353" s="46" t="str">
        <f>Cover!$B$2</f>
        <v>Covid_Supp_001</v>
      </c>
      <c r="C2353" t="str">
        <f>IFERROR(VLOOKUP($B2353,Subrecipient!A:C,3,FALSE),"")</f>
        <v/>
      </c>
    </row>
    <row r="2354" spans="1:3" ht="15" customHeight="1" x14ac:dyDescent="0.15">
      <c r="A2354" s="46" t="str">
        <f>Cover!$B$2</f>
        <v>Covid_Supp_001</v>
      </c>
      <c r="C2354" t="str">
        <f>IFERROR(VLOOKUP($B2354,Subrecipient!A:C,3,FALSE),"")</f>
        <v/>
      </c>
    </row>
    <row r="2355" spans="1:3" ht="15" customHeight="1" x14ac:dyDescent="0.15">
      <c r="A2355" s="46" t="str">
        <f>Cover!$B$2</f>
        <v>Covid_Supp_001</v>
      </c>
      <c r="C2355" t="str">
        <f>IFERROR(VLOOKUP($B2355,Subrecipient!A:C,3,FALSE),"")</f>
        <v/>
      </c>
    </row>
    <row r="2356" spans="1:3" ht="15" customHeight="1" x14ac:dyDescent="0.15">
      <c r="A2356" s="46" t="str">
        <f>Cover!$B$2</f>
        <v>Covid_Supp_001</v>
      </c>
      <c r="C2356" t="str">
        <f>IFERROR(VLOOKUP($B2356,Subrecipient!A:C,3,FALSE),"")</f>
        <v/>
      </c>
    </row>
    <row r="2357" spans="1:3" ht="15" customHeight="1" x14ac:dyDescent="0.15">
      <c r="A2357" s="46" t="str">
        <f>Cover!$B$2</f>
        <v>Covid_Supp_001</v>
      </c>
      <c r="C2357" t="str">
        <f>IFERROR(VLOOKUP($B2357,Subrecipient!A:C,3,FALSE),"")</f>
        <v/>
      </c>
    </row>
    <row r="2358" spans="1:3" ht="15" customHeight="1" x14ac:dyDescent="0.15">
      <c r="A2358" s="46" t="str">
        <f>Cover!$B$2</f>
        <v>Covid_Supp_001</v>
      </c>
      <c r="C2358" t="str">
        <f>IFERROR(VLOOKUP($B2358,Subrecipient!A:C,3,FALSE),"")</f>
        <v/>
      </c>
    </row>
    <row r="2359" spans="1:3" ht="15" customHeight="1" x14ac:dyDescent="0.15">
      <c r="A2359" s="46" t="str">
        <f>Cover!$B$2</f>
        <v>Covid_Supp_001</v>
      </c>
      <c r="C2359" t="str">
        <f>IFERROR(VLOOKUP($B2359,Subrecipient!A:C,3,FALSE),"")</f>
        <v/>
      </c>
    </row>
    <row r="2360" spans="1:3" ht="15" customHeight="1" x14ac:dyDescent="0.15">
      <c r="A2360" s="46" t="str">
        <f>Cover!$B$2</f>
        <v>Covid_Supp_001</v>
      </c>
      <c r="C2360" t="str">
        <f>IFERROR(VLOOKUP($B2360,Subrecipient!A:C,3,FALSE),"")</f>
        <v/>
      </c>
    </row>
    <row r="2361" spans="1:3" ht="15" customHeight="1" x14ac:dyDescent="0.15">
      <c r="A2361" s="46" t="str">
        <f>Cover!$B$2</f>
        <v>Covid_Supp_001</v>
      </c>
      <c r="C2361" t="str">
        <f>IFERROR(VLOOKUP($B2361,Subrecipient!A:C,3,FALSE),"")</f>
        <v/>
      </c>
    </row>
    <row r="2362" spans="1:3" ht="15" customHeight="1" x14ac:dyDescent="0.15">
      <c r="A2362" s="46" t="str">
        <f>Cover!$B$2</f>
        <v>Covid_Supp_001</v>
      </c>
      <c r="C2362" t="str">
        <f>IFERROR(VLOOKUP($B2362,Subrecipient!A:C,3,FALSE),"")</f>
        <v/>
      </c>
    </row>
    <row r="2363" spans="1:3" ht="15" customHeight="1" x14ac:dyDescent="0.15">
      <c r="A2363" s="46" t="str">
        <f>Cover!$B$2</f>
        <v>Covid_Supp_001</v>
      </c>
      <c r="C2363" t="str">
        <f>IFERROR(VLOOKUP($B2363,Subrecipient!A:C,3,FALSE),"")</f>
        <v/>
      </c>
    </row>
    <row r="2364" spans="1:3" ht="15" customHeight="1" x14ac:dyDescent="0.15">
      <c r="A2364" s="46" t="str">
        <f>Cover!$B$2</f>
        <v>Covid_Supp_001</v>
      </c>
      <c r="C2364" t="str">
        <f>IFERROR(VLOOKUP($B2364,Subrecipient!A:C,3,FALSE),"")</f>
        <v/>
      </c>
    </row>
    <row r="2365" spans="1:3" ht="15" customHeight="1" x14ac:dyDescent="0.15">
      <c r="A2365" s="46" t="str">
        <f>Cover!$B$2</f>
        <v>Covid_Supp_001</v>
      </c>
      <c r="C2365" t="str">
        <f>IFERROR(VLOOKUP($B2365,Subrecipient!A:C,3,FALSE),"")</f>
        <v/>
      </c>
    </row>
    <row r="2366" spans="1:3" ht="15" customHeight="1" x14ac:dyDescent="0.15">
      <c r="A2366" s="46" t="str">
        <f>Cover!$B$2</f>
        <v>Covid_Supp_001</v>
      </c>
      <c r="C2366" t="str">
        <f>IFERROR(VLOOKUP($B2366,Subrecipient!A:C,3,FALSE),"")</f>
        <v/>
      </c>
    </row>
    <row r="2367" spans="1:3" ht="15" customHeight="1" x14ac:dyDescent="0.15">
      <c r="A2367" s="46" t="str">
        <f>Cover!$B$2</f>
        <v>Covid_Supp_001</v>
      </c>
      <c r="C2367" t="str">
        <f>IFERROR(VLOOKUP($B2367,Subrecipient!A:C,3,FALSE),"")</f>
        <v/>
      </c>
    </row>
    <row r="2368" spans="1:3" ht="15" customHeight="1" x14ac:dyDescent="0.15">
      <c r="A2368" s="46" t="str">
        <f>Cover!$B$2</f>
        <v>Covid_Supp_001</v>
      </c>
      <c r="C2368" t="str">
        <f>IFERROR(VLOOKUP($B2368,Subrecipient!A:C,3,FALSE),"")</f>
        <v/>
      </c>
    </row>
    <row r="2369" spans="1:3" ht="15" customHeight="1" x14ac:dyDescent="0.15">
      <c r="A2369" s="46" t="str">
        <f>Cover!$B$2</f>
        <v>Covid_Supp_001</v>
      </c>
      <c r="C2369" t="str">
        <f>IFERROR(VLOOKUP($B2369,Subrecipient!A:C,3,FALSE),"")</f>
        <v/>
      </c>
    </row>
    <row r="2370" spans="1:3" ht="15" customHeight="1" x14ac:dyDescent="0.15">
      <c r="A2370" s="46" t="str">
        <f>Cover!$B$2</f>
        <v>Covid_Supp_001</v>
      </c>
      <c r="C2370" t="str">
        <f>IFERROR(VLOOKUP($B2370,Subrecipient!A:C,3,FALSE),"")</f>
        <v/>
      </c>
    </row>
    <row r="2371" spans="1:3" ht="15" customHeight="1" x14ac:dyDescent="0.15">
      <c r="A2371" s="46" t="str">
        <f>Cover!$B$2</f>
        <v>Covid_Supp_001</v>
      </c>
      <c r="C2371" t="str">
        <f>IFERROR(VLOOKUP($B2371,Subrecipient!A:C,3,FALSE),"")</f>
        <v/>
      </c>
    </row>
    <row r="2372" spans="1:3" ht="15" customHeight="1" x14ac:dyDescent="0.15">
      <c r="A2372" s="46" t="str">
        <f>Cover!$B$2</f>
        <v>Covid_Supp_001</v>
      </c>
      <c r="C2372" t="str">
        <f>IFERROR(VLOOKUP($B2372,Subrecipient!A:C,3,FALSE),"")</f>
        <v/>
      </c>
    </row>
    <row r="2373" spans="1:3" ht="15" customHeight="1" x14ac:dyDescent="0.15">
      <c r="A2373" s="46" t="str">
        <f>Cover!$B$2</f>
        <v>Covid_Supp_001</v>
      </c>
      <c r="C2373" t="str">
        <f>IFERROR(VLOOKUP($B2373,Subrecipient!A:C,3,FALSE),"")</f>
        <v/>
      </c>
    </row>
    <row r="2374" spans="1:3" ht="15" customHeight="1" x14ac:dyDescent="0.15">
      <c r="A2374" s="46" t="str">
        <f>Cover!$B$2</f>
        <v>Covid_Supp_001</v>
      </c>
      <c r="C2374" t="str">
        <f>IFERROR(VLOOKUP($B2374,Subrecipient!A:C,3,FALSE),"")</f>
        <v/>
      </c>
    </row>
    <row r="2375" spans="1:3" ht="15" customHeight="1" x14ac:dyDescent="0.15">
      <c r="A2375" s="46" t="str">
        <f>Cover!$B$2</f>
        <v>Covid_Supp_001</v>
      </c>
      <c r="C2375" t="str">
        <f>IFERROR(VLOOKUP($B2375,Subrecipient!A:C,3,FALSE),"")</f>
        <v/>
      </c>
    </row>
    <row r="2376" spans="1:3" ht="15" customHeight="1" x14ac:dyDescent="0.15">
      <c r="A2376" s="46" t="str">
        <f>Cover!$B$2</f>
        <v>Covid_Supp_001</v>
      </c>
      <c r="C2376" t="str">
        <f>IFERROR(VLOOKUP($B2376,Subrecipient!A:C,3,FALSE),"")</f>
        <v/>
      </c>
    </row>
    <row r="2377" spans="1:3" ht="15" customHeight="1" x14ac:dyDescent="0.15">
      <c r="A2377" s="46" t="str">
        <f>Cover!$B$2</f>
        <v>Covid_Supp_001</v>
      </c>
      <c r="C2377" t="str">
        <f>IFERROR(VLOOKUP($B2377,Subrecipient!A:C,3,FALSE),"")</f>
        <v/>
      </c>
    </row>
    <row r="2378" spans="1:3" ht="15" customHeight="1" x14ac:dyDescent="0.15">
      <c r="A2378" s="46" t="str">
        <f>Cover!$B$2</f>
        <v>Covid_Supp_001</v>
      </c>
      <c r="C2378" t="str">
        <f>IFERROR(VLOOKUP($B2378,Subrecipient!A:C,3,FALSE),"")</f>
        <v/>
      </c>
    </row>
    <row r="2379" spans="1:3" ht="15" customHeight="1" x14ac:dyDescent="0.15">
      <c r="A2379" s="46" t="str">
        <f>Cover!$B$2</f>
        <v>Covid_Supp_001</v>
      </c>
      <c r="C2379" t="str">
        <f>IFERROR(VLOOKUP($B2379,Subrecipient!A:C,3,FALSE),"")</f>
        <v/>
      </c>
    </row>
    <row r="2380" spans="1:3" ht="15" customHeight="1" x14ac:dyDescent="0.15">
      <c r="A2380" s="46" t="str">
        <f>Cover!$B$2</f>
        <v>Covid_Supp_001</v>
      </c>
      <c r="C2380" t="str">
        <f>IFERROR(VLOOKUP($B2380,Subrecipient!A:C,3,FALSE),"")</f>
        <v/>
      </c>
    </row>
    <row r="2381" spans="1:3" ht="15" customHeight="1" x14ac:dyDescent="0.15">
      <c r="A2381" s="46" t="str">
        <f>Cover!$B$2</f>
        <v>Covid_Supp_001</v>
      </c>
      <c r="C2381" t="str">
        <f>IFERROR(VLOOKUP($B2381,Subrecipient!A:C,3,FALSE),"")</f>
        <v/>
      </c>
    </row>
    <row r="2382" spans="1:3" ht="15" customHeight="1" x14ac:dyDescent="0.15">
      <c r="A2382" s="46" t="str">
        <f>Cover!$B$2</f>
        <v>Covid_Supp_001</v>
      </c>
      <c r="C2382" t="str">
        <f>IFERROR(VLOOKUP($B2382,Subrecipient!A:C,3,FALSE),"")</f>
        <v/>
      </c>
    </row>
    <row r="2383" spans="1:3" ht="15" customHeight="1" x14ac:dyDescent="0.15">
      <c r="A2383" s="46" t="str">
        <f>Cover!$B$2</f>
        <v>Covid_Supp_001</v>
      </c>
      <c r="C2383" t="str">
        <f>IFERROR(VLOOKUP($B2383,Subrecipient!A:C,3,FALSE),"")</f>
        <v/>
      </c>
    </row>
    <row r="2384" spans="1:3" ht="15" customHeight="1" x14ac:dyDescent="0.15">
      <c r="A2384" s="46" t="str">
        <f>Cover!$B$2</f>
        <v>Covid_Supp_001</v>
      </c>
      <c r="C2384" t="str">
        <f>IFERROR(VLOOKUP($B2384,Subrecipient!A:C,3,FALSE),"")</f>
        <v/>
      </c>
    </row>
    <row r="2385" spans="1:3" ht="15" customHeight="1" x14ac:dyDescent="0.15">
      <c r="A2385" s="46" t="str">
        <f>Cover!$B$2</f>
        <v>Covid_Supp_001</v>
      </c>
      <c r="C2385" t="str">
        <f>IFERROR(VLOOKUP($B2385,Subrecipient!A:C,3,FALSE),"")</f>
        <v/>
      </c>
    </row>
    <row r="2386" spans="1:3" ht="15" customHeight="1" x14ac:dyDescent="0.15">
      <c r="A2386" s="46" t="str">
        <f>Cover!$B$2</f>
        <v>Covid_Supp_001</v>
      </c>
      <c r="C2386" t="str">
        <f>IFERROR(VLOOKUP($B2386,Subrecipient!A:C,3,FALSE),"")</f>
        <v/>
      </c>
    </row>
    <row r="2387" spans="1:3" ht="15" customHeight="1" x14ac:dyDescent="0.15">
      <c r="A2387" s="46" t="str">
        <f>Cover!$B$2</f>
        <v>Covid_Supp_001</v>
      </c>
      <c r="C2387" t="str">
        <f>IFERROR(VLOOKUP($B2387,Subrecipient!A:C,3,FALSE),"")</f>
        <v/>
      </c>
    </row>
    <row r="2388" spans="1:3" ht="15" customHeight="1" x14ac:dyDescent="0.15">
      <c r="A2388" s="46" t="str">
        <f>Cover!$B$2</f>
        <v>Covid_Supp_001</v>
      </c>
      <c r="C2388" t="str">
        <f>IFERROR(VLOOKUP($B2388,Subrecipient!A:C,3,FALSE),"")</f>
        <v/>
      </c>
    </row>
    <row r="2389" spans="1:3" ht="15" customHeight="1" x14ac:dyDescent="0.15">
      <c r="A2389" s="46" t="str">
        <f>Cover!$B$2</f>
        <v>Covid_Supp_001</v>
      </c>
      <c r="C2389" t="str">
        <f>IFERROR(VLOOKUP($B2389,Subrecipient!A:C,3,FALSE),"")</f>
        <v/>
      </c>
    </row>
    <row r="2390" spans="1:3" ht="15" customHeight="1" x14ac:dyDescent="0.15">
      <c r="A2390" s="46" t="str">
        <f>Cover!$B$2</f>
        <v>Covid_Supp_001</v>
      </c>
      <c r="C2390" t="str">
        <f>IFERROR(VLOOKUP($B2390,Subrecipient!A:C,3,FALSE),"")</f>
        <v/>
      </c>
    </row>
    <row r="2391" spans="1:3" ht="15" customHeight="1" x14ac:dyDescent="0.15">
      <c r="A2391" s="46" t="str">
        <f>Cover!$B$2</f>
        <v>Covid_Supp_001</v>
      </c>
      <c r="C2391" t="str">
        <f>IFERROR(VLOOKUP($B2391,Subrecipient!A:C,3,FALSE),"")</f>
        <v/>
      </c>
    </row>
    <row r="2392" spans="1:3" ht="15" customHeight="1" x14ac:dyDescent="0.15">
      <c r="A2392" s="46" t="str">
        <f>Cover!$B$2</f>
        <v>Covid_Supp_001</v>
      </c>
      <c r="C2392" t="str">
        <f>IFERROR(VLOOKUP($B2392,Subrecipient!A:C,3,FALSE),"")</f>
        <v/>
      </c>
    </row>
    <row r="2393" spans="1:3" ht="15" customHeight="1" x14ac:dyDescent="0.15">
      <c r="A2393" s="46" t="str">
        <f>Cover!$B$2</f>
        <v>Covid_Supp_001</v>
      </c>
      <c r="C2393" t="str">
        <f>IFERROR(VLOOKUP($B2393,Subrecipient!A:C,3,FALSE),"")</f>
        <v/>
      </c>
    </row>
    <row r="2394" spans="1:3" ht="15" customHeight="1" x14ac:dyDescent="0.15">
      <c r="A2394" s="46" t="str">
        <f>Cover!$B$2</f>
        <v>Covid_Supp_001</v>
      </c>
      <c r="C2394" t="str">
        <f>IFERROR(VLOOKUP($B2394,Subrecipient!A:C,3,FALSE),"")</f>
        <v/>
      </c>
    </row>
    <row r="2395" spans="1:3" ht="15" customHeight="1" x14ac:dyDescent="0.15">
      <c r="A2395" s="46" t="str">
        <f>Cover!$B$2</f>
        <v>Covid_Supp_001</v>
      </c>
      <c r="C2395" t="str">
        <f>IFERROR(VLOOKUP($B2395,Subrecipient!A:C,3,FALSE),"")</f>
        <v/>
      </c>
    </row>
    <row r="2396" spans="1:3" ht="15" customHeight="1" x14ac:dyDescent="0.15">
      <c r="A2396" s="46" t="str">
        <f>Cover!$B$2</f>
        <v>Covid_Supp_001</v>
      </c>
      <c r="C2396" t="str">
        <f>IFERROR(VLOOKUP($B2396,Subrecipient!A:C,3,FALSE),"")</f>
        <v/>
      </c>
    </row>
    <row r="2397" spans="1:3" ht="15" customHeight="1" x14ac:dyDescent="0.15">
      <c r="A2397" s="46" t="str">
        <f>Cover!$B$2</f>
        <v>Covid_Supp_001</v>
      </c>
      <c r="C2397" t="str">
        <f>IFERROR(VLOOKUP($B2397,Subrecipient!A:C,3,FALSE),"")</f>
        <v/>
      </c>
    </row>
    <row r="2398" spans="1:3" ht="15" customHeight="1" x14ac:dyDescent="0.15">
      <c r="A2398" s="46" t="str">
        <f>Cover!$B$2</f>
        <v>Covid_Supp_001</v>
      </c>
      <c r="C2398" t="str">
        <f>IFERROR(VLOOKUP($B2398,Subrecipient!A:C,3,FALSE),"")</f>
        <v/>
      </c>
    </row>
    <row r="2399" spans="1:3" ht="15" customHeight="1" x14ac:dyDescent="0.15">
      <c r="A2399" s="46" t="str">
        <f>Cover!$B$2</f>
        <v>Covid_Supp_001</v>
      </c>
      <c r="C2399" t="str">
        <f>IFERROR(VLOOKUP($B2399,Subrecipient!A:C,3,FALSE),"")</f>
        <v/>
      </c>
    </row>
    <row r="2400" spans="1:3" ht="15" customHeight="1" x14ac:dyDescent="0.15">
      <c r="A2400" s="46" t="str">
        <f>Cover!$B$2</f>
        <v>Covid_Supp_001</v>
      </c>
      <c r="C2400" t="str">
        <f>IFERROR(VLOOKUP($B2400,Subrecipient!A:C,3,FALSE),"")</f>
        <v/>
      </c>
    </row>
    <row r="2401" spans="1:3" ht="15" customHeight="1" x14ac:dyDescent="0.15">
      <c r="A2401" s="46" t="str">
        <f>Cover!$B$2</f>
        <v>Covid_Supp_001</v>
      </c>
      <c r="C2401" t="str">
        <f>IFERROR(VLOOKUP($B2401,Subrecipient!A:C,3,FALSE),"")</f>
        <v/>
      </c>
    </row>
    <row r="2402" spans="1:3" ht="15" customHeight="1" x14ac:dyDescent="0.15">
      <c r="A2402" s="46" t="str">
        <f>Cover!$B$2</f>
        <v>Covid_Supp_001</v>
      </c>
      <c r="C2402" t="str">
        <f>IFERROR(VLOOKUP($B2402,Subrecipient!A:C,3,FALSE),"")</f>
        <v/>
      </c>
    </row>
    <row r="2403" spans="1:3" ht="15" customHeight="1" x14ac:dyDescent="0.15">
      <c r="A2403" s="46" t="str">
        <f>Cover!$B$2</f>
        <v>Covid_Supp_001</v>
      </c>
      <c r="C2403" t="str">
        <f>IFERROR(VLOOKUP($B2403,Subrecipient!A:C,3,FALSE),"")</f>
        <v/>
      </c>
    </row>
    <row r="2404" spans="1:3" ht="15" customHeight="1" x14ac:dyDescent="0.15">
      <c r="A2404" s="46" t="str">
        <f>Cover!$B$2</f>
        <v>Covid_Supp_001</v>
      </c>
      <c r="C2404" t="str">
        <f>IFERROR(VLOOKUP($B2404,Subrecipient!A:C,3,FALSE),"")</f>
        <v/>
      </c>
    </row>
    <row r="2405" spans="1:3" ht="15" customHeight="1" x14ac:dyDescent="0.15">
      <c r="A2405" s="46" t="str">
        <f>Cover!$B$2</f>
        <v>Covid_Supp_001</v>
      </c>
      <c r="C2405" t="str">
        <f>IFERROR(VLOOKUP($B2405,Subrecipient!A:C,3,FALSE),"")</f>
        <v/>
      </c>
    </row>
    <row r="2406" spans="1:3" ht="15" customHeight="1" x14ac:dyDescent="0.15">
      <c r="A2406" s="46" t="str">
        <f>Cover!$B$2</f>
        <v>Covid_Supp_001</v>
      </c>
      <c r="C2406" t="str">
        <f>IFERROR(VLOOKUP($B2406,Subrecipient!A:C,3,FALSE),"")</f>
        <v/>
      </c>
    </row>
    <row r="2407" spans="1:3" ht="15" customHeight="1" x14ac:dyDescent="0.15">
      <c r="A2407" s="46" t="str">
        <f>Cover!$B$2</f>
        <v>Covid_Supp_001</v>
      </c>
      <c r="C2407" t="str">
        <f>IFERROR(VLOOKUP($B2407,Subrecipient!A:C,3,FALSE),"")</f>
        <v/>
      </c>
    </row>
    <row r="2408" spans="1:3" ht="15" customHeight="1" x14ac:dyDescent="0.15">
      <c r="A2408" s="46" t="str">
        <f>Cover!$B$2</f>
        <v>Covid_Supp_001</v>
      </c>
      <c r="C2408" t="str">
        <f>IFERROR(VLOOKUP($B2408,Subrecipient!A:C,3,FALSE),"")</f>
        <v/>
      </c>
    </row>
    <row r="2409" spans="1:3" ht="15" customHeight="1" x14ac:dyDescent="0.15">
      <c r="A2409" s="46" t="str">
        <f>Cover!$B$2</f>
        <v>Covid_Supp_001</v>
      </c>
      <c r="C2409" t="str">
        <f>IFERROR(VLOOKUP($B2409,Subrecipient!A:C,3,FALSE),"")</f>
        <v/>
      </c>
    </row>
    <row r="2410" spans="1:3" ht="15" customHeight="1" x14ac:dyDescent="0.15">
      <c r="A2410" s="46" t="str">
        <f>Cover!$B$2</f>
        <v>Covid_Supp_001</v>
      </c>
      <c r="C2410" t="str">
        <f>IFERROR(VLOOKUP($B2410,Subrecipient!A:C,3,FALSE),"")</f>
        <v/>
      </c>
    </row>
    <row r="2411" spans="1:3" ht="15" customHeight="1" x14ac:dyDescent="0.15">
      <c r="A2411" s="46" t="str">
        <f>Cover!$B$2</f>
        <v>Covid_Supp_001</v>
      </c>
      <c r="C2411" t="str">
        <f>IFERROR(VLOOKUP($B2411,Subrecipient!A:C,3,FALSE),"")</f>
        <v/>
      </c>
    </row>
    <row r="2412" spans="1:3" ht="15" customHeight="1" x14ac:dyDescent="0.15">
      <c r="A2412" s="46" t="str">
        <f>Cover!$B$2</f>
        <v>Covid_Supp_001</v>
      </c>
      <c r="C2412" t="str">
        <f>IFERROR(VLOOKUP($B2412,Subrecipient!A:C,3,FALSE),"")</f>
        <v/>
      </c>
    </row>
    <row r="2413" spans="1:3" ht="15" customHeight="1" x14ac:dyDescent="0.15">
      <c r="A2413" s="46" t="str">
        <f>Cover!$B$2</f>
        <v>Covid_Supp_001</v>
      </c>
      <c r="C2413" t="str">
        <f>IFERROR(VLOOKUP($B2413,Subrecipient!A:C,3,FALSE),"")</f>
        <v/>
      </c>
    </row>
    <row r="2414" spans="1:3" ht="15" customHeight="1" x14ac:dyDescent="0.15">
      <c r="A2414" s="46" t="str">
        <f>Cover!$B$2</f>
        <v>Covid_Supp_001</v>
      </c>
      <c r="C2414" t="str">
        <f>IFERROR(VLOOKUP($B2414,Subrecipient!A:C,3,FALSE),"")</f>
        <v/>
      </c>
    </row>
    <row r="2415" spans="1:3" ht="15" customHeight="1" x14ac:dyDescent="0.15">
      <c r="A2415" s="46" t="str">
        <f>Cover!$B$2</f>
        <v>Covid_Supp_001</v>
      </c>
      <c r="C2415" t="str">
        <f>IFERROR(VLOOKUP($B2415,Subrecipient!A:C,3,FALSE),"")</f>
        <v/>
      </c>
    </row>
    <row r="2416" spans="1:3" ht="15" customHeight="1" x14ac:dyDescent="0.15">
      <c r="A2416" s="46" t="str">
        <f>Cover!$B$2</f>
        <v>Covid_Supp_001</v>
      </c>
      <c r="C2416" t="str">
        <f>IFERROR(VLOOKUP($B2416,Subrecipient!A:C,3,FALSE),"")</f>
        <v/>
      </c>
    </row>
    <row r="2417" spans="1:3" ht="15" customHeight="1" x14ac:dyDescent="0.15">
      <c r="A2417" s="46" t="str">
        <f>Cover!$B$2</f>
        <v>Covid_Supp_001</v>
      </c>
      <c r="C2417" t="str">
        <f>IFERROR(VLOOKUP($B2417,Subrecipient!A:C,3,FALSE),"")</f>
        <v/>
      </c>
    </row>
    <row r="2418" spans="1:3" ht="15" customHeight="1" x14ac:dyDescent="0.15">
      <c r="A2418" s="46" t="str">
        <f>Cover!$B$2</f>
        <v>Covid_Supp_001</v>
      </c>
      <c r="C2418" t="str">
        <f>IFERROR(VLOOKUP($B2418,Subrecipient!A:C,3,FALSE),"")</f>
        <v/>
      </c>
    </row>
    <row r="2419" spans="1:3" ht="15" customHeight="1" x14ac:dyDescent="0.15">
      <c r="A2419" s="46" t="str">
        <f>Cover!$B$2</f>
        <v>Covid_Supp_001</v>
      </c>
      <c r="C2419" t="str">
        <f>IFERROR(VLOOKUP($B2419,Subrecipient!A:C,3,FALSE),"")</f>
        <v/>
      </c>
    </row>
    <row r="2420" spans="1:3" ht="15" customHeight="1" x14ac:dyDescent="0.15">
      <c r="A2420" s="46" t="str">
        <f>Cover!$B$2</f>
        <v>Covid_Supp_001</v>
      </c>
      <c r="C2420" t="str">
        <f>IFERROR(VLOOKUP($B2420,Subrecipient!A:C,3,FALSE),"")</f>
        <v/>
      </c>
    </row>
    <row r="2421" spans="1:3" ht="15" customHeight="1" x14ac:dyDescent="0.15">
      <c r="A2421" s="46" t="str">
        <f>Cover!$B$2</f>
        <v>Covid_Supp_001</v>
      </c>
      <c r="C2421" t="str">
        <f>IFERROR(VLOOKUP($B2421,Subrecipient!A:C,3,FALSE),"")</f>
        <v/>
      </c>
    </row>
    <row r="2422" spans="1:3" ht="15" customHeight="1" x14ac:dyDescent="0.15">
      <c r="A2422" s="46" t="str">
        <f>Cover!$B$2</f>
        <v>Covid_Supp_001</v>
      </c>
      <c r="C2422" t="str">
        <f>IFERROR(VLOOKUP($B2422,Subrecipient!A:C,3,FALSE),"")</f>
        <v/>
      </c>
    </row>
    <row r="2423" spans="1:3" ht="15" customHeight="1" x14ac:dyDescent="0.15">
      <c r="A2423" s="46" t="str">
        <f>Cover!$B$2</f>
        <v>Covid_Supp_001</v>
      </c>
      <c r="C2423" t="str">
        <f>IFERROR(VLOOKUP($B2423,Subrecipient!A:C,3,FALSE),"")</f>
        <v/>
      </c>
    </row>
    <row r="2424" spans="1:3" ht="15" customHeight="1" x14ac:dyDescent="0.15">
      <c r="A2424" s="46" t="str">
        <f>Cover!$B$2</f>
        <v>Covid_Supp_001</v>
      </c>
      <c r="C2424" t="str">
        <f>IFERROR(VLOOKUP($B2424,Subrecipient!A:C,3,FALSE),"")</f>
        <v/>
      </c>
    </row>
    <row r="2425" spans="1:3" ht="15" customHeight="1" x14ac:dyDescent="0.15">
      <c r="A2425" s="46" t="str">
        <f>Cover!$B$2</f>
        <v>Covid_Supp_001</v>
      </c>
      <c r="C2425" t="str">
        <f>IFERROR(VLOOKUP($B2425,Subrecipient!A:C,3,FALSE),"")</f>
        <v/>
      </c>
    </row>
    <row r="2426" spans="1:3" ht="15" customHeight="1" x14ac:dyDescent="0.15">
      <c r="A2426" s="46" t="str">
        <f>Cover!$B$2</f>
        <v>Covid_Supp_001</v>
      </c>
      <c r="C2426" t="str">
        <f>IFERROR(VLOOKUP($B2426,Subrecipient!A:C,3,FALSE),"")</f>
        <v/>
      </c>
    </row>
    <row r="2427" spans="1:3" ht="15" customHeight="1" x14ac:dyDescent="0.15">
      <c r="A2427" s="46" t="str">
        <f>Cover!$B$2</f>
        <v>Covid_Supp_001</v>
      </c>
      <c r="C2427" t="str">
        <f>IFERROR(VLOOKUP($B2427,Subrecipient!A:C,3,FALSE),"")</f>
        <v/>
      </c>
    </row>
    <row r="2428" spans="1:3" ht="15" customHeight="1" x14ac:dyDescent="0.15">
      <c r="A2428" s="46" t="str">
        <f>Cover!$B$2</f>
        <v>Covid_Supp_001</v>
      </c>
      <c r="C2428" t="str">
        <f>IFERROR(VLOOKUP($B2428,Subrecipient!A:C,3,FALSE),"")</f>
        <v/>
      </c>
    </row>
    <row r="2429" spans="1:3" ht="15" customHeight="1" x14ac:dyDescent="0.15">
      <c r="A2429" s="46" t="str">
        <f>Cover!$B$2</f>
        <v>Covid_Supp_001</v>
      </c>
      <c r="C2429" t="str">
        <f>IFERROR(VLOOKUP($B2429,Subrecipient!A:C,3,FALSE),"")</f>
        <v/>
      </c>
    </row>
    <row r="2430" spans="1:3" ht="15" customHeight="1" x14ac:dyDescent="0.15">
      <c r="A2430" s="46" t="str">
        <f>Cover!$B$2</f>
        <v>Covid_Supp_001</v>
      </c>
      <c r="C2430" t="str">
        <f>IFERROR(VLOOKUP($B2430,Subrecipient!A:C,3,FALSE),"")</f>
        <v/>
      </c>
    </row>
    <row r="2431" spans="1:3" ht="15" customHeight="1" x14ac:dyDescent="0.15">
      <c r="A2431" s="46" t="str">
        <f>Cover!$B$2</f>
        <v>Covid_Supp_001</v>
      </c>
      <c r="C2431" t="str">
        <f>IFERROR(VLOOKUP($B2431,Subrecipient!A:C,3,FALSE),"")</f>
        <v/>
      </c>
    </row>
    <row r="2432" spans="1:3" ht="15" customHeight="1" x14ac:dyDescent="0.15">
      <c r="A2432" s="46" t="str">
        <f>Cover!$B$2</f>
        <v>Covid_Supp_001</v>
      </c>
      <c r="C2432" t="str">
        <f>IFERROR(VLOOKUP($B2432,Subrecipient!A:C,3,FALSE),"")</f>
        <v/>
      </c>
    </row>
    <row r="2433" spans="1:3" ht="15" customHeight="1" x14ac:dyDescent="0.15">
      <c r="A2433" s="46" t="str">
        <f>Cover!$B$2</f>
        <v>Covid_Supp_001</v>
      </c>
      <c r="C2433" t="str">
        <f>IFERROR(VLOOKUP($B2433,Subrecipient!A:C,3,FALSE),"")</f>
        <v/>
      </c>
    </row>
    <row r="2434" spans="1:3" ht="15" customHeight="1" x14ac:dyDescent="0.15">
      <c r="A2434" s="46" t="str">
        <f>Cover!$B$2</f>
        <v>Covid_Supp_001</v>
      </c>
      <c r="C2434" t="str">
        <f>IFERROR(VLOOKUP($B2434,Subrecipient!A:C,3,FALSE),"")</f>
        <v/>
      </c>
    </row>
    <row r="2435" spans="1:3" ht="15" customHeight="1" x14ac:dyDescent="0.15">
      <c r="A2435" s="46" t="str">
        <f>Cover!$B$2</f>
        <v>Covid_Supp_001</v>
      </c>
      <c r="C2435" t="str">
        <f>IFERROR(VLOOKUP($B2435,Subrecipient!A:C,3,FALSE),"")</f>
        <v/>
      </c>
    </row>
    <row r="2436" spans="1:3" ht="15" customHeight="1" x14ac:dyDescent="0.15">
      <c r="A2436" s="46" t="str">
        <f>Cover!$B$2</f>
        <v>Covid_Supp_001</v>
      </c>
      <c r="C2436" t="str">
        <f>IFERROR(VLOOKUP($B2436,Subrecipient!A:C,3,FALSE),"")</f>
        <v/>
      </c>
    </row>
    <row r="2437" spans="1:3" ht="15" customHeight="1" x14ac:dyDescent="0.15">
      <c r="A2437" s="46" t="str">
        <f>Cover!$B$2</f>
        <v>Covid_Supp_001</v>
      </c>
      <c r="C2437" t="str">
        <f>IFERROR(VLOOKUP($B2437,Subrecipient!A:C,3,FALSE),"")</f>
        <v/>
      </c>
    </row>
    <row r="2438" spans="1:3" ht="15" customHeight="1" x14ac:dyDescent="0.15">
      <c r="A2438" s="46" t="str">
        <f>Cover!$B$2</f>
        <v>Covid_Supp_001</v>
      </c>
      <c r="C2438" t="str">
        <f>IFERROR(VLOOKUP($B2438,Subrecipient!A:C,3,FALSE),"")</f>
        <v/>
      </c>
    </row>
    <row r="2439" spans="1:3" ht="15" customHeight="1" x14ac:dyDescent="0.15">
      <c r="A2439" s="46" t="str">
        <f>Cover!$B$2</f>
        <v>Covid_Supp_001</v>
      </c>
      <c r="C2439" t="str">
        <f>IFERROR(VLOOKUP($B2439,Subrecipient!A:C,3,FALSE),"")</f>
        <v/>
      </c>
    </row>
    <row r="2440" spans="1:3" ht="15" customHeight="1" x14ac:dyDescent="0.15">
      <c r="A2440" s="46" t="str">
        <f>Cover!$B$2</f>
        <v>Covid_Supp_001</v>
      </c>
      <c r="C2440" t="str">
        <f>IFERROR(VLOOKUP($B2440,Subrecipient!A:C,3,FALSE),"")</f>
        <v/>
      </c>
    </row>
    <row r="2441" spans="1:3" ht="15" customHeight="1" x14ac:dyDescent="0.15">
      <c r="A2441" s="46" t="str">
        <f>Cover!$B$2</f>
        <v>Covid_Supp_001</v>
      </c>
      <c r="C2441" t="str">
        <f>IFERROR(VLOOKUP($B2441,Subrecipient!A:C,3,FALSE),"")</f>
        <v/>
      </c>
    </row>
    <row r="2442" spans="1:3" ht="15" customHeight="1" x14ac:dyDescent="0.15">
      <c r="A2442" s="46" t="str">
        <f>Cover!$B$2</f>
        <v>Covid_Supp_001</v>
      </c>
      <c r="C2442" t="str">
        <f>IFERROR(VLOOKUP($B2442,Subrecipient!A:C,3,FALSE),"")</f>
        <v/>
      </c>
    </row>
    <row r="2443" spans="1:3" ht="15" customHeight="1" x14ac:dyDescent="0.15">
      <c r="A2443" s="46" t="str">
        <f>Cover!$B$2</f>
        <v>Covid_Supp_001</v>
      </c>
      <c r="C2443" t="str">
        <f>IFERROR(VLOOKUP($B2443,Subrecipient!A:C,3,FALSE),"")</f>
        <v/>
      </c>
    </row>
    <row r="2444" spans="1:3" ht="15" customHeight="1" x14ac:dyDescent="0.15">
      <c r="A2444" s="46" t="str">
        <f>Cover!$B$2</f>
        <v>Covid_Supp_001</v>
      </c>
      <c r="C2444" t="str">
        <f>IFERROR(VLOOKUP($B2444,Subrecipient!A:C,3,FALSE),"")</f>
        <v/>
      </c>
    </row>
    <row r="2445" spans="1:3" ht="15" customHeight="1" x14ac:dyDescent="0.15">
      <c r="A2445" s="46" t="str">
        <f>Cover!$B$2</f>
        <v>Covid_Supp_001</v>
      </c>
      <c r="C2445" t="str">
        <f>IFERROR(VLOOKUP($B2445,Subrecipient!A:C,3,FALSE),"")</f>
        <v/>
      </c>
    </row>
    <row r="2446" spans="1:3" ht="15" customHeight="1" x14ac:dyDescent="0.15">
      <c r="A2446" s="46" t="str">
        <f>Cover!$B$2</f>
        <v>Covid_Supp_001</v>
      </c>
      <c r="C2446" t="str">
        <f>IFERROR(VLOOKUP($B2446,Subrecipient!A:C,3,FALSE),"")</f>
        <v/>
      </c>
    </row>
    <row r="2447" spans="1:3" ht="15" customHeight="1" x14ac:dyDescent="0.15">
      <c r="A2447" s="46" t="str">
        <f>Cover!$B$2</f>
        <v>Covid_Supp_001</v>
      </c>
      <c r="C2447" t="str">
        <f>IFERROR(VLOOKUP($B2447,Subrecipient!A:C,3,FALSE),"")</f>
        <v/>
      </c>
    </row>
    <row r="2448" spans="1:3" ht="15" customHeight="1" x14ac:dyDescent="0.15">
      <c r="A2448" s="46" t="str">
        <f>Cover!$B$2</f>
        <v>Covid_Supp_001</v>
      </c>
      <c r="C2448" t="str">
        <f>IFERROR(VLOOKUP($B2448,Subrecipient!A:C,3,FALSE),"")</f>
        <v/>
      </c>
    </row>
    <row r="2449" spans="1:3" ht="15" customHeight="1" x14ac:dyDescent="0.15">
      <c r="A2449" s="46" t="str">
        <f>Cover!$B$2</f>
        <v>Covid_Supp_001</v>
      </c>
      <c r="C2449" t="str">
        <f>IFERROR(VLOOKUP($B2449,Subrecipient!A:C,3,FALSE),"")</f>
        <v/>
      </c>
    </row>
    <row r="2450" spans="1:3" ht="15" customHeight="1" x14ac:dyDescent="0.15">
      <c r="A2450" s="46" t="str">
        <f>Cover!$B$2</f>
        <v>Covid_Supp_001</v>
      </c>
      <c r="C2450" t="str">
        <f>IFERROR(VLOOKUP($B2450,Subrecipient!A:C,3,FALSE),"")</f>
        <v/>
      </c>
    </row>
    <row r="2451" spans="1:3" ht="15" customHeight="1" x14ac:dyDescent="0.15">
      <c r="A2451" s="46" t="str">
        <f>Cover!$B$2</f>
        <v>Covid_Supp_001</v>
      </c>
      <c r="C2451" t="str">
        <f>IFERROR(VLOOKUP($B2451,Subrecipient!A:C,3,FALSE),"")</f>
        <v/>
      </c>
    </row>
    <row r="2452" spans="1:3" ht="15" customHeight="1" x14ac:dyDescent="0.15">
      <c r="A2452" s="46" t="str">
        <f>Cover!$B$2</f>
        <v>Covid_Supp_001</v>
      </c>
      <c r="C2452" t="str">
        <f>IFERROR(VLOOKUP($B2452,Subrecipient!A:C,3,FALSE),"")</f>
        <v/>
      </c>
    </row>
    <row r="2453" spans="1:3" ht="15" customHeight="1" x14ac:dyDescent="0.15">
      <c r="A2453" s="46" t="str">
        <f>Cover!$B$2</f>
        <v>Covid_Supp_001</v>
      </c>
      <c r="C2453" t="str">
        <f>IFERROR(VLOOKUP($B2453,Subrecipient!A:C,3,FALSE),"")</f>
        <v/>
      </c>
    </row>
    <row r="2454" spans="1:3" ht="15" customHeight="1" x14ac:dyDescent="0.15">
      <c r="A2454" s="46" t="str">
        <f>Cover!$B$2</f>
        <v>Covid_Supp_001</v>
      </c>
      <c r="C2454" t="str">
        <f>IFERROR(VLOOKUP($B2454,Subrecipient!A:C,3,FALSE),"")</f>
        <v/>
      </c>
    </row>
    <row r="2455" spans="1:3" ht="15" customHeight="1" x14ac:dyDescent="0.15">
      <c r="A2455" s="46" t="str">
        <f>Cover!$B$2</f>
        <v>Covid_Supp_001</v>
      </c>
      <c r="C2455" t="str">
        <f>IFERROR(VLOOKUP($B2455,Subrecipient!A:C,3,FALSE),"")</f>
        <v/>
      </c>
    </row>
    <row r="2456" spans="1:3" ht="15" customHeight="1" x14ac:dyDescent="0.15">
      <c r="A2456" s="46" t="str">
        <f>Cover!$B$2</f>
        <v>Covid_Supp_001</v>
      </c>
      <c r="C2456" t="str">
        <f>IFERROR(VLOOKUP($B2456,Subrecipient!A:C,3,FALSE),"")</f>
        <v/>
      </c>
    </row>
    <row r="2457" spans="1:3" ht="15" customHeight="1" x14ac:dyDescent="0.15">
      <c r="A2457" s="46" t="str">
        <f>Cover!$B$2</f>
        <v>Covid_Supp_001</v>
      </c>
      <c r="C2457" t="str">
        <f>IFERROR(VLOOKUP($B2457,Subrecipient!A:C,3,FALSE),"")</f>
        <v/>
      </c>
    </row>
    <row r="2458" spans="1:3" ht="15" customHeight="1" x14ac:dyDescent="0.15">
      <c r="A2458" s="46" t="str">
        <f>Cover!$B$2</f>
        <v>Covid_Supp_001</v>
      </c>
      <c r="C2458" t="str">
        <f>IFERROR(VLOOKUP($B2458,Subrecipient!A:C,3,FALSE),"")</f>
        <v/>
      </c>
    </row>
    <row r="2459" spans="1:3" ht="15" customHeight="1" x14ac:dyDescent="0.15">
      <c r="A2459" s="46" t="str">
        <f>Cover!$B$2</f>
        <v>Covid_Supp_001</v>
      </c>
      <c r="C2459" t="str">
        <f>IFERROR(VLOOKUP($B2459,Subrecipient!A:C,3,FALSE),"")</f>
        <v/>
      </c>
    </row>
    <row r="2460" spans="1:3" ht="15" customHeight="1" x14ac:dyDescent="0.15">
      <c r="A2460" s="46" t="str">
        <f>Cover!$B$2</f>
        <v>Covid_Supp_001</v>
      </c>
      <c r="C2460" t="str">
        <f>IFERROR(VLOOKUP($B2460,Subrecipient!A:C,3,FALSE),"")</f>
        <v/>
      </c>
    </row>
    <row r="2461" spans="1:3" ht="15" customHeight="1" x14ac:dyDescent="0.15">
      <c r="A2461" s="46" t="str">
        <f>Cover!$B$2</f>
        <v>Covid_Supp_001</v>
      </c>
      <c r="C2461" t="str">
        <f>IFERROR(VLOOKUP($B2461,Subrecipient!A:C,3,FALSE),"")</f>
        <v/>
      </c>
    </row>
    <row r="2462" spans="1:3" ht="15" customHeight="1" x14ac:dyDescent="0.15">
      <c r="A2462" s="46" t="str">
        <f>Cover!$B$2</f>
        <v>Covid_Supp_001</v>
      </c>
      <c r="C2462" t="str">
        <f>IFERROR(VLOOKUP($B2462,Subrecipient!A:C,3,FALSE),"")</f>
        <v/>
      </c>
    </row>
    <row r="2463" spans="1:3" ht="15" customHeight="1" x14ac:dyDescent="0.15">
      <c r="A2463" s="46" t="str">
        <f>Cover!$B$2</f>
        <v>Covid_Supp_001</v>
      </c>
      <c r="C2463" t="str">
        <f>IFERROR(VLOOKUP($B2463,Subrecipient!A:C,3,FALSE),"")</f>
        <v/>
      </c>
    </row>
    <row r="2464" spans="1:3" ht="15" customHeight="1" x14ac:dyDescent="0.15">
      <c r="A2464" s="46" t="str">
        <f>Cover!$B$2</f>
        <v>Covid_Supp_001</v>
      </c>
      <c r="C2464" t="str">
        <f>IFERROR(VLOOKUP($B2464,Subrecipient!A:C,3,FALSE),"")</f>
        <v/>
      </c>
    </row>
    <row r="2465" spans="1:3" ht="15" customHeight="1" x14ac:dyDescent="0.15">
      <c r="A2465" s="46" t="str">
        <f>Cover!$B$2</f>
        <v>Covid_Supp_001</v>
      </c>
      <c r="C2465" t="str">
        <f>IFERROR(VLOOKUP($B2465,Subrecipient!A:C,3,FALSE),"")</f>
        <v/>
      </c>
    </row>
    <row r="2466" spans="1:3" ht="15" customHeight="1" x14ac:dyDescent="0.15">
      <c r="A2466" s="46" t="str">
        <f>Cover!$B$2</f>
        <v>Covid_Supp_001</v>
      </c>
      <c r="C2466" t="str">
        <f>IFERROR(VLOOKUP($B2466,Subrecipient!A:C,3,FALSE),"")</f>
        <v/>
      </c>
    </row>
    <row r="2467" spans="1:3" ht="15" customHeight="1" x14ac:dyDescent="0.15">
      <c r="A2467" s="46" t="str">
        <f>Cover!$B$2</f>
        <v>Covid_Supp_001</v>
      </c>
      <c r="C2467" t="str">
        <f>IFERROR(VLOOKUP($B2467,Subrecipient!A:C,3,FALSE),"")</f>
        <v/>
      </c>
    </row>
    <row r="2468" spans="1:3" ht="15" customHeight="1" x14ac:dyDescent="0.15">
      <c r="A2468" s="46" t="str">
        <f>Cover!$B$2</f>
        <v>Covid_Supp_001</v>
      </c>
      <c r="C2468" t="str">
        <f>IFERROR(VLOOKUP($B2468,Subrecipient!A:C,3,FALSE),"")</f>
        <v/>
      </c>
    </row>
    <row r="2469" spans="1:3" ht="15" customHeight="1" x14ac:dyDescent="0.15">
      <c r="A2469" s="46" t="str">
        <f>Cover!$B$2</f>
        <v>Covid_Supp_001</v>
      </c>
      <c r="C2469" t="str">
        <f>IFERROR(VLOOKUP($B2469,Subrecipient!A:C,3,FALSE),"")</f>
        <v/>
      </c>
    </row>
    <row r="2470" spans="1:3" ht="15" customHeight="1" x14ac:dyDescent="0.15">
      <c r="A2470" s="46" t="str">
        <f>Cover!$B$2</f>
        <v>Covid_Supp_001</v>
      </c>
      <c r="C2470" t="str">
        <f>IFERROR(VLOOKUP($B2470,Subrecipient!A:C,3,FALSE),"")</f>
        <v/>
      </c>
    </row>
    <row r="2471" spans="1:3" ht="15" customHeight="1" x14ac:dyDescent="0.15">
      <c r="A2471" s="46" t="str">
        <f>Cover!$B$2</f>
        <v>Covid_Supp_001</v>
      </c>
      <c r="C2471" t="str">
        <f>IFERROR(VLOOKUP($B2471,Subrecipient!A:C,3,FALSE),"")</f>
        <v/>
      </c>
    </row>
    <row r="2472" spans="1:3" ht="15" customHeight="1" x14ac:dyDescent="0.15">
      <c r="A2472" s="46" t="str">
        <f>Cover!$B$2</f>
        <v>Covid_Supp_001</v>
      </c>
      <c r="C2472" t="str">
        <f>IFERROR(VLOOKUP($B2472,Subrecipient!A:C,3,FALSE),"")</f>
        <v/>
      </c>
    </row>
    <row r="2473" spans="1:3" ht="15" customHeight="1" x14ac:dyDescent="0.15">
      <c r="A2473" s="46" t="str">
        <f>Cover!$B$2</f>
        <v>Covid_Supp_001</v>
      </c>
      <c r="C2473" t="str">
        <f>IFERROR(VLOOKUP($B2473,Subrecipient!A:C,3,FALSE),"")</f>
        <v/>
      </c>
    </row>
    <row r="2474" spans="1:3" ht="15" customHeight="1" x14ac:dyDescent="0.15">
      <c r="A2474" s="46" t="str">
        <f>Cover!$B$2</f>
        <v>Covid_Supp_001</v>
      </c>
      <c r="C2474" t="str">
        <f>IFERROR(VLOOKUP($B2474,Subrecipient!A:C,3,FALSE),"")</f>
        <v/>
      </c>
    </row>
    <row r="2475" spans="1:3" ht="15" customHeight="1" x14ac:dyDescent="0.15">
      <c r="A2475" s="46" t="str">
        <f>Cover!$B$2</f>
        <v>Covid_Supp_001</v>
      </c>
      <c r="C2475" t="str">
        <f>IFERROR(VLOOKUP($B2475,Subrecipient!A:C,3,FALSE),"")</f>
        <v/>
      </c>
    </row>
    <row r="2476" spans="1:3" ht="15" customHeight="1" x14ac:dyDescent="0.15">
      <c r="A2476" s="46" t="str">
        <f>Cover!$B$2</f>
        <v>Covid_Supp_001</v>
      </c>
      <c r="C2476" t="str">
        <f>IFERROR(VLOOKUP($B2476,Subrecipient!A:C,3,FALSE),"")</f>
        <v/>
      </c>
    </row>
    <row r="2477" spans="1:3" ht="15" customHeight="1" x14ac:dyDescent="0.15">
      <c r="A2477" s="46" t="str">
        <f>Cover!$B$2</f>
        <v>Covid_Supp_001</v>
      </c>
      <c r="C2477" t="str">
        <f>IFERROR(VLOOKUP($B2477,Subrecipient!A:C,3,FALSE),"")</f>
        <v/>
      </c>
    </row>
    <row r="2478" spans="1:3" ht="15" customHeight="1" x14ac:dyDescent="0.15">
      <c r="A2478" s="46" t="str">
        <f>Cover!$B$2</f>
        <v>Covid_Supp_001</v>
      </c>
      <c r="C2478" t="str">
        <f>IFERROR(VLOOKUP($B2478,Subrecipient!A:C,3,FALSE),"")</f>
        <v/>
      </c>
    </row>
    <row r="2479" spans="1:3" ht="15" customHeight="1" x14ac:dyDescent="0.15">
      <c r="A2479" s="46" t="str">
        <f>Cover!$B$2</f>
        <v>Covid_Supp_001</v>
      </c>
      <c r="C2479" t="str">
        <f>IFERROR(VLOOKUP($B2479,Subrecipient!A:C,3,FALSE),"")</f>
        <v/>
      </c>
    </row>
    <row r="2480" spans="1:3" ht="15" customHeight="1" x14ac:dyDescent="0.15">
      <c r="A2480" s="46" t="str">
        <f>Cover!$B$2</f>
        <v>Covid_Supp_001</v>
      </c>
      <c r="C2480" t="str">
        <f>IFERROR(VLOOKUP($B2480,Subrecipient!A:C,3,FALSE),"")</f>
        <v/>
      </c>
    </row>
    <row r="2481" spans="1:3" ht="15" customHeight="1" x14ac:dyDescent="0.15">
      <c r="A2481" s="46" t="str">
        <f>Cover!$B$2</f>
        <v>Covid_Supp_001</v>
      </c>
      <c r="C2481" t="str">
        <f>IFERROR(VLOOKUP($B2481,Subrecipient!A:C,3,FALSE),"")</f>
        <v/>
      </c>
    </row>
    <row r="2482" spans="1:3" ht="15" customHeight="1" x14ac:dyDescent="0.15">
      <c r="A2482" s="46" t="str">
        <f>Cover!$B$2</f>
        <v>Covid_Supp_001</v>
      </c>
      <c r="C2482" t="str">
        <f>IFERROR(VLOOKUP($B2482,Subrecipient!A:C,3,FALSE),"")</f>
        <v/>
      </c>
    </row>
    <row r="2483" spans="1:3" ht="15" customHeight="1" x14ac:dyDescent="0.15">
      <c r="A2483" s="46" t="str">
        <f>Cover!$B$2</f>
        <v>Covid_Supp_001</v>
      </c>
      <c r="C2483" t="str">
        <f>IFERROR(VLOOKUP($B2483,Subrecipient!A:C,3,FALSE),"")</f>
        <v/>
      </c>
    </row>
    <row r="2484" spans="1:3" ht="15" customHeight="1" x14ac:dyDescent="0.15">
      <c r="A2484" s="46" t="str">
        <f>Cover!$B$2</f>
        <v>Covid_Supp_001</v>
      </c>
      <c r="C2484" t="str">
        <f>IFERROR(VLOOKUP($B2484,Subrecipient!A:C,3,FALSE),"")</f>
        <v/>
      </c>
    </row>
    <row r="2485" spans="1:3" ht="15" customHeight="1" x14ac:dyDescent="0.15">
      <c r="A2485" s="46" t="str">
        <f>Cover!$B$2</f>
        <v>Covid_Supp_001</v>
      </c>
      <c r="C2485" t="str">
        <f>IFERROR(VLOOKUP($B2485,Subrecipient!A:C,3,FALSE),"")</f>
        <v/>
      </c>
    </row>
    <row r="2486" spans="1:3" ht="15" customHeight="1" x14ac:dyDescent="0.15">
      <c r="A2486" s="46" t="str">
        <f>Cover!$B$2</f>
        <v>Covid_Supp_001</v>
      </c>
      <c r="C2486" t="str">
        <f>IFERROR(VLOOKUP($B2486,Subrecipient!A:C,3,FALSE),"")</f>
        <v/>
      </c>
    </row>
    <row r="2487" spans="1:3" ht="15" customHeight="1" x14ac:dyDescent="0.15">
      <c r="A2487" s="46" t="str">
        <f>Cover!$B$2</f>
        <v>Covid_Supp_001</v>
      </c>
      <c r="C2487" t="str">
        <f>IFERROR(VLOOKUP($B2487,Subrecipient!A:C,3,FALSE),"")</f>
        <v/>
      </c>
    </row>
    <row r="2488" spans="1:3" ht="15" customHeight="1" x14ac:dyDescent="0.15">
      <c r="A2488" s="46" t="str">
        <f>Cover!$B$2</f>
        <v>Covid_Supp_001</v>
      </c>
      <c r="C2488" t="str">
        <f>IFERROR(VLOOKUP($B2488,Subrecipient!A:C,3,FALSE),"")</f>
        <v/>
      </c>
    </row>
    <row r="2489" spans="1:3" ht="15" customHeight="1" x14ac:dyDescent="0.15">
      <c r="A2489" s="46" t="str">
        <f>Cover!$B$2</f>
        <v>Covid_Supp_001</v>
      </c>
      <c r="C2489" t="str">
        <f>IFERROR(VLOOKUP($B2489,Subrecipient!A:C,3,FALSE),"")</f>
        <v/>
      </c>
    </row>
    <row r="2490" spans="1:3" ht="15" customHeight="1" x14ac:dyDescent="0.15">
      <c r="A2490" s="46" t="str">
        <f>Cover!$B$2</f>
        <v>Covid_Supp_001</v>
      </c>
      <c r="C2490" t="str">
        <f>IFERROR(VLOOKUP($B2490,Subrecipient!A:C,3,FALSE),"")</f>
        <v/>
      </c>
    </row>
    <row r="2491" spans="1:3" ht="15" customHeight="1" x14ac:dyDescent="0.15">
      <c r="A2491" s="46" t="str">
        <f>Cover!$B$2</f>
        <v>Covid_Supp_001</v>
      </c>
      <c r="C2491" t="str">
        <f>IFERROR(VLOOKUP($B2491,Subrecipient!A:C,3,FALSE),"")</f>
        <v/>
      </c>
    </row>
    <row r="2492" spans="1:3" ht="15" customHeight="1" x14ac:dyDescent="0.15">
      <c r="A2492" s="46" t="str">
        <f>Cover!$B$2</f>
        <v>Covid_Supp_001</v>
      </c>
      <c r="C2492" t="str">
        <f>IFERROR(VLOOKUP($B2492,Subrecipient!A:C,3,FALSE),"")</f>
        <v/>
      </c>
    </row>
    <row r="2493" spans="1:3" ht="15" customHeight="1" x14ac:dyDescent="0.15">
      <c r="A2493" s="46" t="str">
        <f>Cover!$B$2</f>
        <v>Covid_Supp_001</v>
      </c>
      <c r="C2493" t="str">
        <f>IFERROR(VLOOKUP($B2493,Subrecipient!A:C,3,FALSE),"")</f>
        <v/>
      </c>
    </row>
    <row r="2494" spans="1:3" ht="15" customHeight="1" x14ac:dyDescent="0.15">
      <c r="A2494" s="46" t="str">
        <f>Cover!$B$2</f>
        <v>Covid_Supp_001</v>
      </c>
      <c r="C2494" t="str">
        <f>IFERROR(VLOOKUP($B2494,Subrecipient!A:C,3,FALSE),"")</f>
        <v/>
      </c>
    </row>
    <row r="2495" spans="1:3" ht="15" customHeight="1" x14ac:dyDescent="0.15">
      <c r="A2495" s="46" t="str">
        <f>Cover!$B$2</f>
        <v>Covid_Supp_001</v>
      </c>
      <c r="C2495" t="str">
        <f>IFERROR(VLOOKUP($B2495,Subrecipient!A:C,3,FALSE),"")</f>
        <v/>
      </c>
    </row>
    <row r="2496" spans="1:3" ht="15" customHeight="1" x14ac:dyDescent="0.15">
      <c r="A2496" s="46" t="str">
        <f>Cover!$B$2</f>
        <v>Covid_Supp_001</v>
      </c>
      <c r="C2496" t="str">
        <f>IFERROR(VLOOKUP($B2496,Subrecipient!A:C,3,FALSE),"")</f>
        <v/>
      </c>
    </row>
    <row r="2497" spans="1:3" ht="15" customHeight="1" x14ac:dyDescent="0.15">
      <c r="A2497" s="46" t="str">
        <f>Cover!$B$2</f>
        <v>Covid_Supp_001</v>
      </c>
      <c r="C2497" t="str">
        <f>IFERROR(VLOOKUP($B2497,Subrecipient!A:C,3,FALSE),"")</f>
        <v/>
      </c>
    </row>
    <row r="2498" spans="1:3" ht="15" customHeight="1" x14ac:dyDescent="0.15">
      <c r="A2498" s="46" t="str">
        <f>Cover!$B$2</f>
        <v>Covid_Supp_001</v>
      </c>
      <c r="C2498" t="str">
        <f>IFERROR(VLOOKUP($B2498,Subrecipient!A:C,3,FALSE),"")</f>
        <v/>
      </c>
    </row>
    <row r="2499" spans="1:3" ht="15" customHeight="1" x14ac:dyDescent="0.15">
      <c r="A2499" s="46" t="str">
        <f>Cover!$B$2</f>
        <v>Covid_Supp_001</v>
      </c>
      <c r="C2499" t="str">
        <f>IFERROR(VLOOKUP($B2499,Subrecipient!A:C,3,FALSE),"")</f>
        <v/>
      </c>
    </row>
    <row r="2500" spans="1:3" ht="15" customHeight="1" x14ac:dyDescent="0.15">
      <c r="A2500" s="46" t="str">
        <f>Cover!$B$2</f>
        <v>Covid_Supp_001</v>
      </c>
      <c r="C2500" t="str">
        <f>IFERROR(VLOOKUP($B2500,Subrecipient!A:C,3,FALSE),"")</f>
        <v/>
      </c>
    </row>
    <row r="2501" spans="1:3" ht="15" customHeight="1" x14ac:dyDescent="0.15">
      <c r="A2501" s="46" t="str">
        <f>Cover!$B$2</f>
        <v>Covid_Supp_001</v>
      </c>
      <c r="C2501" t="str">
        <f>IFERROR(VLOOKUP($B2501,Subrecipient!A:C,3,FALSE),"")</f>
        <v/>
      </c>
    </row>
    <row r="2502" spans="1:3" ht="15" customHeight="1" x14ac:dyDescent="0.15">
      <c r="A2502" s="46" t="str">
        <f>Cover!$B$2</f>
        <v>Covid_Supp_001</v>
      </c>
      <c r="C2502" t="str">
        <f>IFERROR(VLOOKUP($B2502,Subrecipient!A:C,3,FALSE),"")</f>
        <v/>
      </c>
    </row>
    <row r="2503" spans="1:3" ht="15" customHeight="1" x14ac:dyDescent="0.15">
      <c r="A2503" s="46" t="str">
        <f>Cover!$B$2</f>
        <v>Covid_Supp_001</v>
      </c>
      <c r="C2503" t="str">
        <f>IFERROR(VLOOKUP($B2503,Subrecipient!A:C,3,FALSE),"")</f>
        <v/>
      </c>
    </row>
    <row r="2504" spans="1:3" ht="15" customHeight="1" x14ac:dyDescent="0.15">
      <c r="A2504" s="46" t="str">
        <f>Cover!$B$2</f>
        <v>Covid_Supp_001</v>
      </c>
      <c r="C2504" t="str">
        <f>IFERROR(VLOOKUP($B2504,Subrecipient!A:C,3,FALSE),"")</f>
        <v/>
      </c>
    </row>
    <row r="2505" spans="1:3" ht="15" customHeight="1" x14ac:dyDescent="0.15">
      <c r="A2505" s="46" t="str">
        <f>Cover!$B$2</f>
        <v>Covid_Supp_001</v>
      </c>
      <c r="C2505" t="str">
        <f>IFERROR(VLOOKUP($B2505,Subrecipient!A:C,3,FALSE),"")</f>
        <v/>
      </c>
    </row>
    <row r="2506" spans="1:3" ht="15" customHeight="1" x14ac:dyDescent="0.15">
      <c r="A2506" s="46" t="str">
        <f>Cover!$B$2</f>
        <v>Covid_Supp_001</v>
      </c>
      <c r="C2506" t="str">
        <f>IFERROR(VLOOKUP($B2506,Subrecipient!A:C,3,FALSE),"")</f>
        <v/>
      </c>
    </row>
    <row r="2507" spans="1:3" ht="15" customHeight="1" x14ac:dyDescent="0.15">
      <c r="A2507" s="46" t="str">
        <f>Cover!$B$2</f>
        <v>Covid_Supp_001</v>
      </c>
      <c r="C2507" t="str">
        <f>IFERROR(VLOOKUP($B2507,Subrecipient!A:C,3,FALSE),"")</f>
        <v/>
      </c>
    </row>
    <row r="2508" spans="1:3" ht="15" customHeight="1" x14ac:dyDescent="0.15">
      <c r="A2508" s="46" t="str">
        <f>Cover!$B$2</f>
        <v>Covid_Supp_001</v>
      </c>
      <c r="C2508" t="str">
        <f>IFERROR(VLOOKUP($B2508,Subrecipient!A:C,3,FALSE),"")</f>
        <v/>
      </c>
    </row>
    <row r="2509" spans="1:3" ht="15" customHeight="1" x14ac:dyDescent="0.15">
      <c r="A2509" s="46" t="str">
        <f>Cover!$B$2</f>
        <v>Covid_Supp_001</v>
      </c>
      <c r="C2509" t="str">
        <f>IFERROR(VLOOKUP($B2509,Subrecipient!A:C,3,FALSE),"")</f>
        <v/>
      </c>
    </row>
    <row r="2510" spans="1:3" ht="15" customHeight="1" x14ac:dyDescent="0.15">
      <c r="A2510" s="46" t="str">
        <f>Cover!$B$2</f>
        <v>Covid_Supp_001</v>
      </c>
      <c r="C2510" t="str">
        <f>IFERROR(VLOOKUP($B2510,Subrecipient!A:C,3,FALSE),"")</f>
        <v/>
      </c>
    </row>
    <row r="2511" spans="1:3" ht="15" customHeight="1" x14ac:dyDescent="0.15">
      <c r="A2511" s="46" t="str">
        <f>Cover!$B$2</f>
        <v>Covid_Supp_001</v>
      </c>
      <c r="C2511" t="str">
        <f>IFERROR(VLOOKUP($B2511,Subrecipient!A:C,3,FALSE),"")</f>
        <v/>
      </c>
    </row>
    <row r="2512" spans="1:3" ht="15" customHeight="1" x14ac:dyDescent="0.15">
      <c r="A2512" s="46" t="str">
        <f>Cover!$B$2</f>
        <v>Covid_Supp_001</v>
      </c>
      <c r="C2512" t="str">
        <f>IFERROR(VLOOKUP($B2512,Subrecipient!A:C,3,FALSE),"")</f>
        <v/>
      </c>
    </row>
    <row r="2513" spans="1:3" ht="15" customHeight="1" x14ac:dyDescent="0.15">
      <c r="A2513" s="46" t="str">
        <f>Cover!$B$2</f>
        <v>Covid_Supp_001</v>
      </c>
      <c r="C2513" t="str">
        <f>IFERROR(VLOOKUP($B2513,Subrecipient!A:C,3,FALSE),"")</f>
        <v/>
      </c>
    </row>
    <row r="2514" spans="1:3" ht="15" customHeight="1" x14ac:dyDescent="0.15">
      <c r="A2514" s="46" t="str">
        <f>Cover!$B$2</f>
        <v>Covid_Supp_001</v>
      </c>
      <c r="C2514" t="str">
        <f>IFERROR(VLOOKUP($B2514,Subrecipient!A:C,3,FALSE),"")</f>
        <v/>
      </c>
    </row>
    <row r="2515" spans="1:3" ht="15" customHeight="1" x14ac:dyDescent="0.15">
      <c r="A2515" s="46" t="str">
        <f>Cover!$B$2</f>
        <v>Covid_Supp_001</v>
      </c>
      <c r="C2515" t="str">
        <f>IFERROR(VLOOKUP($B2515,Subrecipient!A:C,3,FALSE),"")</f>
        <v/>
      </c>
    </row>
    <row r="2516" spans="1:3" ht="15" customHeight="1" x14ac:dyDescent="0.15">
      <c r="A2516" s="46" t="str">
        <f>Cover!$B$2</f>
        <v>Covid_Supp_001</v>
      </c>
      <c r="C2516" t="str">
        <f>IFERROR(VLOOKUP($B2516,Subrecipient!A:C,3,FALSE),"")</f>
        <v/>
      </c>
    </row>
    <row r="2517" spans="1:3" ht="15" customHeight="1" x14ac:dyDescent="0.15">
      <c r="A2517" s="46" t="str">
        <f>Cover!$B$2</f>
        <v>Covid_Supp_001</v>
      </c>
      <c r="C2517" t="str">
        <f>IFERROR(VLOOKUP($B2517,Subrecipient!A:C,3,FALSE),"")</f>
        <v/>
      </c>
    </row>
    <row r="2518" spans="1:3" ht="15" customHeight="1" x14ac:dyDescent="0.15">
      <c r="A2518" s="46" t="str">
        <f>Cover!$B$2</f>
        <v>Covid_Supp_001</v>
      </c>
      <c r="C2518" t="str">
        <f>IFERROR(VLOOKUP($B2518,Subrecipient!A:C,3,FALSE),"")</f>
        <v/>
      </c>
    </row>
    <row r="2519" spans="1:3" ht="15" customHeight="1" x14ac:dyDescent="0.15">
      <c r="A2519" s="46" t="str">
        <f>Cover!$B$2</f>
        <v>Covid_Supp_001</v>
      </c>
      <c r="C2519" t="str">
        <f>IFERROR(VLOOKUP($B2519,Subrecipient!A:C,3,FALSE),"")</f>
        <v/>
      </c>
    </row>
    <row r="2520" spans="1:3" ht="15" customHeight="1" x14ac:dyDescent="0.15">
      <c r="A2520" s="46" t="str">
        <f>Cover!$B$2</f>
        <v>Covid_Supp_001</v>
      </c>
      <c r="C2520" t="str">
        <f>IFERROR(VLOOKUP($B2520,Subrecipient!A:C,3,FALSE),"")</f>
        <v/>
      </c>
    </row>
    <row r="2521" spans="1:3" ht="15" customHeight="1" x14ac:dyDescent="0.15">
      <c r="A2521" s="46" t="str">
        <f>Cover!$B$2</f>
        <v>Covid_Supp_001</v>
      </c>
      <c r="C2521" t="str">
        <f>IFERROR(VLOOKUP($B2521,Subrecipient!A:C,3,FALSE),"")</f>
        <v/>
      </c>
    </row>
    <row r="2522" spans="1:3" ht="15" customHeight="1" x14ac:dyDescent="0.15">
      <c r="A2522" s="46" t="str">
        <f>Cover!$B$2</f>
        <v>Covid_Supp_001</v>
      </c>
      <c r="C2522" t="str">
        <f>IFERROR(VLOOKUP($B2522,Subrecipient!A:C,3,FALSE),"")</f>
        <v/>
      </c>
    </row>
    <row r="2523" spans="1:3" ht="15" customHeight="1" x14ac:dyDescent="0.15">
      <c r="A2523" s="46" t="str">
        <f>Cover!$B$2</f>
        <v>Covid_Supp_001</v>
      </c>
      <c r="C2523" t="str">
        <f>IFERROR(VLOOKUP($B2523,Subrecipient!A:C,3,FALSE),"")</f>
        <v/>
      </c>
    </row>
    <row r="2524" spans="1:3" ht="15" customHeight="1" x14ac:dyDescent="0.15">
      <c r="A2524" s="46" t="str">
        <f>Cover!$B$2</f>
        <v>Covid_Supp_001</v>
      </c>
      <c r="C2524" t="str">
        <f>IFERROR(VLOOKUP($B2524,Subrecipient!A:C,3,FALSE),"")</f>
        <v/>
      </c>
    </row>
    <row r="2525" spans="1:3" ht="15" customHeight="1" x14ac:dyDescent="0.15">
      <c r="A2525" s="46" t="str">
        <f>Cover!$B$2</f>
        <v>Covid_Supp_001</v>
      </c>
      <c r="C2525" t="str">
        <f>IFERROR(VLOOKUP($B2525,Subrecipient!A:C,3,FALSE),"")</f>
        <v/>
      </c>
    </row>
    <row r="2526" spans="1:3" ht="15" customHeight="1" x14ac:dyDescent="0.15">
      <c r="A2526" s="46" t="str">
        <f>Cover!$B$2</f>
        <v>Covid_Supp_001</v>
      </c>
      <c r="C2526" t="str">
        <f>IFERROR(VLOOKUP($B2526,Subrecipient!A:C,3,FALSE),"")</f>
        <v/>
      </c>
    </row>
    <row r="2527" spans="1:3" ht="15" customHeight="1" x14ac:dyDescent="0.15">
      <c r="A2527" s="46" t="str">
        <f>Cover!$B$2</f>
        <v>Covid_Supp_001</v>
      </c>
      <c r="C2527" t="str">
        <f>IFERROR(VLOOKUP($B2527,Subrecipient!A:C,3,FALSE),"")</f>
        <v/>
      </c>
    </row>
    <row r="2528" spans="1:3" ht="15" customHeight="1" x14ac:dyDescent="0.15">
      <c r="A2528" s="46" t="str">
        <f>Cover!$B$2</f>
        <v>Covid_Supp_001</v>
      </c>
      <c r="C2528" t="str">
        <f>IFERROR(VLOOKUP($B2528,Subrecipient!A:C,3,FALSE),"")</f>
        <v/>
      </c>
    </row>
    <row r="2529" spans="1:3" ht="15" customHeight="1" x14ac:dyDescent="0.15">
      <c r="A2529" s="46" t="str">
        <f>Cover!$B$2</f>
        <v>Covid_Supp_001</v>
      </c>
      <c r="C2529" t="str">
        <f>IFERROR(VLOOKUP($B2529,Subrecipient!A:C,3,FALSE),"")</f>
        <v/>
      </c>
    </row>
    <row r="2530" spans="1:3" ht="15" customHeight="1" x14ac:dyDescent="0.15">
      <c r="A2530" s="46" t="str">
        <f>Cover!$B$2</f>
        <v>Covid_Supp_001</v>
      </c>
      <c r="C2530" t="str">
        <f>IFERROR(VLOOKUP($B2530,Subrecipient!A:C,3,FALSE),"")</f>
        <v/>
      </c>
    </row>
    <row r="2531" spans="1:3" ht="15" customHeight="1" x14ac:dyDescent="0.15">
      <c r="A2531" s="46" t="str">
        <f>Cover!$B$2</f>
        <v>Covid_Supp_001</v>
      </c>
      <c r="C2531" t="str">
        <f>IFERROR(VLOOKUP($B2531,Subrecipient!A:C,3,FALSE),"")</f>
        <v/>
      </c>
    </row>
    <row r="2532" spans="1:3" ht="15" customHeight="1" x14ac:dyDescent="0.15">
      <c r="A2532" s="46" t="str">
        <f>Cover!$B$2</f>
        <v>Covid_Supp_001</v>
      </c>
      <c r="C2532" t="str">
        <f>IFERROR(VLOOKUP($B2532,Subrecipient!A:C,3,FALSE),"")</f>
        <v/>
      </c>
    </row>
    <row r="2533" spans="1:3" ht="15" customHeight="1" x14ac:dyDescent="0.15">
      <c r="A2533" s="46" t="str">
        <f>Cover!$B$2</f>
        <v>Covid_Supp_001</v>
      </c>
      <c r="C2533" t="str">
        <f>IFERROR(VLOOKUP($B2533,Subrecipient!A:C,3,FALSE),"")</f>
        <v/>
      </c>
    </row>
    <row r="2534" spans="1:3" ht="15" customHeight="1" x14ac:dyDescent="0.15">
      <c r="A2534" s="46" t="str">
        <f>Cover!$B$2</f>
        <v>Covid_Supp_001</v>
      </c>
      <c r="C2534" t="str">
        <f>IFERROR(VLOOKUP($B2534,Subrecipient!A:C,3,FALSE),"")</f>
        <v/>
      </c>
    </row>
    <row r="2535" spans="1:3" ht="15" customHeight="1" x14ac:dyDescent="0.15">
      <c r="A2535" s="46" t="str">
        <f>Cover!$B$2</f>
        <v>Covid_Supp_001</v>
      </c>
      <c r="C2535" t="str">
        <f>IFERROR(VLOOKUP($B2535,Subrecipient!A:C,3,FALSE),"")</f>
        <v/>
      </c>
    </row>
    <row r="2536" spans="1:3" ht="15" customHeight="1" x14ac:dyDescent="0.15">
      <c r="A2536" s="46" t="str">
        <f>Cover!$B$2</f>
        <v>Covid_Supp_001</v>
      </c>
      <c r="C2536" t="str">
        <f>IFERROR(VLOOKUP($B2536,Subrecipient!A:C,3,FALSE),"")</f>
        <v/>
      </c>
    </row>
    <row r="2537" spans="1:3" ht="15" customHeight="1" x14ac:dyDescent="0.15">
      <c r="A2537" s="46" t="str">
        <f>Cover!$B$2</f>
        <v>Covid_Supp_001</v>
      </c>
      <c r="C2537" t="str">
        <f>IFERROR(VLOOKUP($B2537,Subrecipient!A:C,3,FALSE),"")</f>
        <v/>
      </c>
    </row>
    <row r="2538" spans="1:3" ht="15" customHeight="1" x14ac:dyDescent="0.15">
      <c r="A2538" s="46" t="str">
        <f>Cover!$B$2</f>
        <v>Covid_Supp_001</v>
      </c>
      <c r="C2538" t="str">
        <f>IFERROR(VLOOKUP($B2538,Subrecipient!A:C,3,FALSE),"")</f>
        <v/>
      </c>
    </row>
    <row r="2539" spans="1:3" ht="15" customHeight="1" x14ac:dyDescent="0.15">
      <c r="A2539" s="46" t="str">
        <f>Cover!$B$2</f>
        <v>Covid_Supp_001</v>
      </c>
      <c r="C2539" t="str">
        <f>IFERROR(VLOOKUP($B2539,Subrecipient!A:C,3,FALSE),"")</f>
        <v/>
      </c>
    </row>
    <row r="2540" spans="1:3" ht="15" customHeight="1" x14ac:dyDescent="0.15">
      <c r="A2540" s="46" t="str">
        <f>Cover!$B$2</f>
        <v>Covid_Supp_001</v>
      </c>
      <c r="C2540" t="str">
        <f>IFERROR(VLOOKUP($B2540,Subrecipient!A:C,3,FALSE),"")</f>
        <v/>
      </c>
    </row>
    <row r="2541" spans="1:3" ht="15" customHeight="1" x14ac:dyDescent="0.15">
      <c r="A2541" s="46" t="str">
        <f>Cover!$B$2</f>
        <v>Covid_Supp_001</v>
      </c>
      <c r="C2541" t="str">
        <f>IFERROR(VLOOKUP($B2541,Subrecipient!A:C,3,FALSE),"")</f>
        <v/>
      </c>
    </row>
    <row r="2542" spans="1:3" ht="15" customHeight="1" x14ac:dyDescent="0.15">
      <c r="A2542" s="46" t="str">
        <f>Cover!$B$2</f>
        <v>Covid_Supp_001</v>
      </c>
      <c r="C2542" t="str">
        <f>IFERROR(VLOOKUP($B2542,Subrecipient!A:C,3,FALSE),"")</f>
        <v/>
      </c>
    </row>
    <row r="2543" spans="1:3" ht="15" customHeight="1" x14ac:dyDescent="0.15">
      <c r="A2543" s="46" t="str">
        <f>Cover!$B$2</f>
        <v>Covid_Supp_001</v>
      </c>
      <c r="C2543" t="str">
        <f>IFERROR(VLOOKUP($B2543,Subrecipient!A:C,3,FALSE),"")</f>
        <v/>
      </c>
    </row>
    <row r="2544" spans="1:3" ht="15" customHeight="1" x14ac:dyDescent="0.15">
      <c r="A2544" s="46" t="str">
        <f>Cover!$B$2</f>
        <v>Covid_Supp_001</v>
      </c>
      <c r="C2544" t="str">
        <f>IFERROR(VLOOKUP($B2544,Subrecipient!A:C,3,FALSE),"")</f>
        <v/>
      </c>
    </row>
    <row r="2545" spans="1:3" ht="15" customHeight="1" x14ac:dyDescent="0.15">
      <c r="A2545" s="46" t="str">
        <f>Cover!$B$2</f>
        <v>Covid_Supp_001</v>
      </c>
      <c r="C2545" t="str">
        <f>IFERROR(VLOOKUP($B2545,Subrecipient!A:C,3,FALSE),"")</f>
        <v/>
      </c>
    </row>
    <row r="2546" spans="1:3" ht="15" customHeight="1" x14ac:dyDescent="0.15">
      <c r="A2546" s="46" t="str">
        <f>Cover!$B$2</f>
        <v>Covid_Supp_001</v>
      </c>
      <c r="C2546" t="str">
        <f>IFERROR(VLOOKUP($B2546,Subrecipient!A:C,3,FALSE),"")</f>
        <v/>
      </c>
    </row>
    <row r="2547" spans="1:3" ht="15" customHeight="1" x14ac:dyDescent="0.15">
      <c r="A2547" s="46" t="str">
        <f>Cover!$B$2</f>
        <v>Covid_Supp_001</v>
      </c>
      <c r="C2547" t="str">
        <f>IFERROR(VLOOKUP($B2547,Subrecipient!A:C,3,FALSE),"")</f>
        <v/>
      </c>
    </row>
    <row r="2548" spans="1:3" ht="15" customHeight="1" x14ac:dyDescent="0.15">
      <c r="A2548" s="46" t="str">
        <f>Cover!$B$2</f>
        <v>Covid_Supp_001</v>
      </c>
      <c r="C2548" t="str">
        <f>IFERROR(VLOOKUP($B2548,Subrecipient!A:C,3,FALSE),"")</f>
        <v/>
      </c>
    </row>
    <row r="2549" spans="1:3" ht="15" customHeight="1" x14ac:dyDescent="0.15">
      <c r="A2549" s="46" t="str">
        <f>Cover!$B$2</f>
        <v>Covid_Supp_001</v>
      </c>
      <c r="C2549" t="str">
        <f>IFERROR(VLOOKUP($B2549,Subrecipient!A:C,3,FALSE),"")</f>
        <v/>
      </c>
    </row>
    <row r="2550" spans="1:3" ht="15" customHeight="1" x14ac:dyDescent="0.15">
      <c r="A2550" s="46" t="str">
        <f>Cover!$B$2</f>
        <v>Covid_Supp_001</v>
      </c>
      <c r="C2550" t="str">
        <f>IFERROR(VLOOKUP($B2550,Subrecipient!A:C,3,FALSE),"")</f>
        <v/>
      </c>
    </row>
    <row r="2551" spans="1:3" ht="15" customHeight="1" x14ac:dyDescent="0.15">
      <c r="A2551" s="46" t="str">
        <f>Cover!$B$2</f>
        <v>Covid_Supp_001</v>
      </c>
      <c r="C2551" t="str">
        <f>IFERROR(VLOOKUP($B2551,Subrecipient!A:C,3,FALSE),"")</f>
        <v/>
      </c>
    </row>
    <row r="2552" spans="1:3" ht="15" customHeight="1" x14ac:dyDescent="0.15">
      <c r="A2552" s="46" t="str">
        <f>Cover!$B$2</f>
        <v>Covid_Supp_001</v>
      </c>
      <c r="C2552" t="str">
        <f>IFERROR(VLOOKUP($B2552,Subrecipient!A:C,3,FALSE),"")</f>
        <v/>
      </c>
    </row>
    <row r="2553" spans="1:3" ht="15" customHeight="1" x14ac:dyDescent="0.15">
      <c r="A2553" s="46" t="str">
        <f>Cover!$B$2</f>
        <v>Covid_Supp_001</v>
      </c>
      <c r="C2553" t="str">
        <f>IFERROR(VLOOKUP($B2553,Subrecipient!A:C,3,FALSE),"")</f>
        <v/>
      </c>
    </row>
    <row r="2554" spans="1:3" ht="15" customHeight="1" x14ac:dyDescent="0.15">
      <c r="A2554" s="46" t="str">
        <f>Cover!$B$2</f>
        <v>Covid_Supp_001</v>
      </c>
      <c r="C2554" t="str">
        <f>IFERROR(VLOOKUP($B2554,Subrecipient!A:C,3,FALSE),"")</f>
        <v/>
      </c>
    </row>
    <row r="2555" spans="1:3" ht="15" customHeight="1" x14ac:dyDescent="0.15">
      <c r="A2555" s="46" t="str">
        <f>Cover!$B$2</f>
        <v>Covid_Supp_001</v>
      </c>
      <c r="C2555" t="str">
        <f>IFERROR(VLOOKUP($B2555,Subrecipient!A:C,3,FALSE),"")</f>
        <v/>
      </c>
    </row>
    <row r="2556" spans="1:3" ht="15" customHeight="1" x14ac:dyDescent="0.15">
      <c r="A2556" s="46" t="str">
        <f>Cover!$B$2</f>
        <v>Covid_Supp_001</v>
      </c>
      <c r="C2556" t="str">
        <f>IFERROR(VLOOKUP($B2556,Subrecipient!A:C,3,FALSE),"")</f>
        <v/>
      </c>
    </row>
    <row r="2557" spans="1:3" ht="15" customHeight="1" x14ac:dyDescent="0.15">
      <c r="A2557" s="46" t="str">
        <f>Cover!$B$2</f>
        <v>Covid_Supp_001</v>
      </c>
      <c r="C2557" t="str">
        <f>IFERROR(VLOOKUP($B2557,Subrecipient!A:C,3,FALSE),"")</f>
        <v/>
      </c>
    </row>
    <row r="2558" spans="1:3" ht="15" customHeight="1" x14ac:dyDescent="0.15">
      <c r="A2558" s="46" t="str">
        <f>Cover!$B$2</f>
        <v>Covid_Supp_001</v>
      </c>
      <c r="C2558" t="str">
        <f>IFERROR(VLOOKUP($B2558,Subrecipient!A:C,3,FALSE),"")</f>
        <v/>
      </c>
    </row>
    <row r="2559" spans="1:3" ht="15" customHeight="1" x14ac:dyDescent="0.15">
      <c r="A2559" s="46" t="str">
        <f>Cover!$B$2</f>
        <v>Covid_Supp_001</v>
      </c>
      <c r="C2559" t="str">
        <f>IFERROR(VLOOKUP($B2559,Subrecipient!A:C,3,FALSE),"")</f>
        <v/>
      </c>
    </row>
    <row r="2560" spans="1:3" ht="15" customHeight="1" x14ac:dyDescent="0.15">
      <c r="A2560" s="46" t="str">
        <f>Cover!$B$2</f>
        <v>Covid_Supp_001</v>
      </c>
      <c r="C2560" t="str">
        <f>IFERROR(VLOOKUP($B2560,Subrecipient!A:C,3,FALSE),"")</f>
        <v/>
      </c>
    </row>
    <row r="2561" spans="1:3" ht="15" customHeight="1" x14ac:dyDescent="0.15">
      <c r="A2561" s="46" t="str">
        <f>Cover!$B$2</f>
        <v>Covid_Supp_001</v>
      </c>
      <c r="C2561" t="str">
        <f>IFERROR(VLOOKUP($B2561,Subrecipient!A:C,3,FALSE),"")</f>
        <v/>
      </c>
    </row>
    <row r="2562" spans="1:3" ht="15" customHeight="1" x14ac:dyDescent="0.15">
      <c r="A2562" s="46" t="str">
        <f>Cover!$B$2</f>
        <v>Covid_Supp_001</v>
      </c>
      <c r="C2562" t="str">
        <f>IFERROR(VLOOKUP($B2562,Subrecipient!A:C,3,FALSE),"")</f>
        <v/>
      </c>
    </row>
    <row r="2563" spans="1:3" ht="15" customHeight="1" x14ac:dyDescent="0.15">
      <c r="A2563" s="46" t="str">
        <f>Cover!$B$2</f>
        <v>Covid_Supp_001</v>
      </c>
      <c r="C2563" t="str">
        <f>IFERROR(VLOOKUP($B2563,Subrecipient!A:C,3,FALSE),"")</f>
        <v/>
      </c>
    </row>
    <row r="2564" spans="1:3" ht="15" customHeight="1" x14ac:dyDescent="0.15">
      <c r="A2564" s="46" t="str">
        <f>Cover!$B$2</f>
        <v>Covid_Supp_001</v>
      </c>
      <c r="C2564" t="str">
        <f>IFERROR(VLOOKUP($B2564,Subrecipient!A:C,3,FALSE),"")</f>
        <v/>
      </c>
    </row>
    <row r="2565" spans="1:3" ht="15" customHeight="1" x14ac:dyDescent="0.15">
      <c r="A2565" s="46" t="str">
        <f>Cover!$B$2</f>
        <v>Covid_Supp_001</v>
      </c>
      <c r="C2565" t="str">
        <f>IFERROR(VLOOKUP($B2565,Subrecipient!A:C,3,FALSE),"")</f>
        <v/>
      </c>
    </row>
    <row r="2566" spans="1:3" ht="15" customHeight="1" x14ac:dyDescent="0.15">
      <c r="A2566" s="46" t="str">
        <f>Cover!$B$2</f>
        <v>Covid_Supp_001</v>
      </c>
      <c r="C2566" t="str">
        <f>IFERROR(VLOOKUP($B2566,Subrecipient!A:C,3,FALSE),"")</f>
        <v/>
      </c>
    </row>
    <row r="2567" spans="1:3" ht="15" customHeight="1" x14ac:dyDescent="0.15">
      <c r="A2567" s="46" t="str">
        <f>Cover!$B$2</f>
        <v>Covid_Supp_001</v>
      </c>
      <c r="C2567" t="str">
        <f>IFERROR(VLOOKUP($B2567,Subrecipient!A:C,3,FALSE),"")</f>
        <v/>
      </c>
    </row>
    <row r="2568" spans="1:3" ht="15" customHeight="1" x14ac:dyDescent="0.15">
      <c r="A2568" s="46" t="str">
        <f>Cover!$B$2</f>
        <v>Covid_Supp_001</v>
      </c>
      <c r="C2568" t="str">
        <f>IFERROR(VLOOKUP($B2568,Subrecipient!A:C,3,FALSE),"")</f>
        <v/>
      </c>
    </row>
    <row r="2569" spans="1:3" ht="15" customHeight="1" x14ac:dyDescent="0.15">
      <c r="A2569" s="46" t="str">
        <f>Cover!$B$2</f>
        <v>Covid_Supp_001</v>
      </c>
      <c r="C2569" t="str">
        <f>IFERROR(VLOOKUP($B2569,Subrecipient!A:C,3,FALSE),"")</f>
        <v/>
      </c>
    </row>
    <row r="2570" spans="1:3" ht="15" customHeight="1" x14ac:dyDescent="0.15">
      <c r="A2570" s="46" t="str">
        <f>Cover!$B$2</f>
        <v>Covid_Supp_001</v>
      </c>
      <c r="C2570" t="str">
        <f>IFERROR(VLOOKUP($B2570,Subrecipient!A:C,3,FALSE),"")</f>
        <v/>
      </c>
    </row>
    <row r="2571" spans="1:3" ht="15" customHeight="1" x14ac:dyDescent="0.15">
      <c r="A2571" s="46" t="str">
        <f>Cover!$B$2</f>
        <v>Covid_Supp_001</v>
      </c>
      <c r="C2571" t="str">
        <f>IFERROR(VLOOKUP($B2571,Subrecipient!A:C,3,FALSE),"")</f>
        <v/>
      </c>
    </row>
    <row r="2572" spans="1:3" ht="15" customHeight="1" x14ac:dyDescent="0.15">
      <c r="A2572" s="46" t="str">
        <f>Cover!$B$2</f>
        <v>Covid_Supp_001</v>
      </c>
      <c r="C2572" t="str">
        <f>IFERROR(VLOOKUP($B2572,Subrecipient!A:C,3,FALSE),"")</f>
        <v/>
      </c>
    </row>
    <row r="2573" spans="1:3" ht="15" customHeight="1" x14ac:dyDescent="0.15">
      <c r="A2573" s="46" t="str">
        <f>Cover!$B$2</f>
        <v>Covid_Supp_001</v>
      </c>
      <c r="C2573" t="str">
        <f>IFERROR(VLOOKUP($B2573,Subrecipient!A:C,3,FALSE),"")</f>
        <v/>
      </c>
    </row>
    <row r="2574" spans="1:3" ht="15" customHeight="1" x14ac:dyDescent="0.15">
      <c r="A2574" s="46" t="str">
        <f>Cover!$B$2</f>
        <v>Covid_Supp_001</v>
      </c>
      <c r="C2574" t="str">
        <f>IFERROR(VLOOKUP($B2574,Subrecipient!A:C,3,FALSE),"")</f>
        <v/>
      </c>
    </row>
    <row r="2575" spans="1:3" ht="15" customHeight="1" x14ac:dyDescent="0.15">
      <c r="A2575" s="46" t="str">
        <f>Cover!$B$2</f>
        <v>Covid_Supp_001</v>
      </c>
      <c r="C2575" t="str">
        <f>IFERROR(VLOOKUP($B2575,Subrecipient!A:C,3,FALSE),"")</f>
        <v/>
      </c>
    </row>
    <row r="2576" spans="1:3" ht="15" customHeight="1" x14ac:dyDescent="0.15">
      <c r="A2576" s="46" t="str">
        <f>Cover!$B$2</f>
        <v>Covid_Supp_001</v>
      </c>
      <c r="C2576" t="str">
        <f>IFERROR(VLOOKUP($B2576,Subrecipient!A:C,3,FALSE),"")</f>
        <v/>
      </c>
    </row>
    <row r="2577" spans="1:3" ht="15" customHeight="1" x14ac:dyDescent="0.15">
      <c r="A2577" s="46" t="str">
        <f>Cover!$B$2</f>
        <v>Covid_Supp_001</v>
      </c>
      <c r="C2577" t="str">
        <f>IFERROR(VLOOKUP($B2577,Subrecipient!A:C,3,FALSE),"")</f>
        <v/>
      </c>
    </row>
    <row r="2578" spans="1:3" ht="15" customHeight="1" x14ac:dyDescent="0.15">
      <c r="A2578" s="46" t="str">
        <f>Cover!$B$2</f>
        <v>Covid_Supp_001</v>
      </c>
      <c r="C2578" t="str">
        <f>IFERROR(VLOOKUP($B2578,Subrecipient!A:C,3,FALSE),"")</f>
        <v/>
      </c>
    </row>
    <row r="2579" spans="1:3" ht="15" customHeight="1" x14ac:dyDescent="0.15">
      <c r="A2579" s="46" t="str">
        <f>Cover!$B$2</f>
        <v>Covid_Supp_001</v>
      </c>
      <c r="C2579" t="str">
        <f>IFERROR(VLOOKUP($B2579,Subrecipient!A:C,3,FALSE),"")</f>
        <v/>
      </c>
    </row>
    <row r="2580" spans="1:3" ht="15" customHeight="1" x14ac:dyDescent="0.15">
      <c r="A2580" s="46" t="str">
        <f>Cover!$B$2</f>
        <v>Covid_Supp_001</v>
      </c>
      <c r="C2580" t="str">
        <f>IFERROR(VLOOKUP($B2580,Subrecipient!A:C,3,FALSE),"")</f>
        <v/>
      </c>
    </row>
    <row r="2581" spans="1:3" ht="15" customHeight="1" x14ac:dyDescent="0.15">
      <c r="A2581" s="46" t="str">
        <f>Cover!$B$2</f>
        <v>Covid_Supp_001</v>
      </c>
      <c r="C2581" t="str">
        <f>IFERROR(VLOOKUP($B2581,Subrecipient!A:C,3,FALSE),"")</f>
        <v/>
      </c>
    </row>
    <row r="2582" spans="1:3" ht="15" customHeight="1" x14ac:dyDescent="0.15">
      <c r="A2582" s="46" t="str">
        <f>Cover!$B$2</f>
        <v>Covid_Supp_001</v>
      </c>
      <c r="C2582" t="str">
        <f>IFERROR(VLOOKUP($B2582,Subrecipient!A:C,3,FALSE),"")</f>
        <v/>
      </c>
    </row>
    <row r="2583" spans="1:3" ht="15" customHeight="1" x14ac:dyDescent="0.15">
      <c r="A2583" s="46" t="str">
        <f>Cover!$B$2</f>
        <v>Covid_Supp_001</v>
      </c>
      <c r="C2583" t="str">
        <f>IFERROR(VLOOKUP($B2583,Subrecipient!A:C,3,FALSE),"")</f>
        <v/>
      </c>
    </row>
    <row r="2584" spans="1:3" ht="15" customHeight="1" x14ac:dyDescent="0.15">
      <c r="A2584" s="46" t="str">
        <f>Cover!$B$2</f>
        <v>Covid_Supp_001</v>
      </c>
      <c r="C2584" t="str">
        <f>IFERROR(VLOOKUP($B2584,Subrecipient!A:C,3,FALSE),"")</f>
        <v/>
      </c>
    </row>
    <row r="2585" spans="1:3" ht="15" customHeight="1" x14ac:dyDescent="0.15">
      <c r="A2585" s="46" t="str">
        <f>Cover!$B$2</f>
        <v>Covid_Supp_001</v>
      </c>
      <c r="C2585" t="str">
        <f>IFERROR(VLOOKUP($B2585,Subrecipient!A:C,3,FALSE),"")</f>
        <v/>
      </c>
    </row>
    <row r="2586" spans="1:3" ht="15" customHeight="1" x14ac:dyDescent="0.15">
      <c r="A2586" s="46" t="str">
        <f>Cover!$B$2</f>
        <v>Covid_Supp_001</v>
      </c>
      <c r="C2586" t="str">
        <f>IFERROR(VLOOKUP($B2586,Subrecipient!A:C,3,FALSE),"")</f>
        <v/>
      </c>
    </row>
    <row r="2587" spans="1:3" ht="15" customHeight="1" x14ac:dyDescent="0.15">
      <c r="A2587" s="46" t="str">
        <f>Cover!$B$2</f>
        <v>Covid_Supp_001</v>
      </c>
      <c r="C2587" t="str">
        <f>IFERROR(VLOOKUP($B2587,Subrecipient!A:C,3,FALSE),"")</f>
        <v/>
      </c>
    </row>
    <row r="2588" spans="1:3" ht="15" customHeight="1" x14ac:dyDescent="0.15">
      <c r="A2588" s="46" t="str">
        <f>Cover!$B$2</f>
        <v>Covid_Supp_001</v>
      </c>
      <c r="C2588" t="str">
        <f>IFERROR(VLOOKUP($B2588,Subrecipient!A:C,3,FALSE),"")</f>
        <v/>
      </c>
    </row>
    <row r="2589" spans="1:3" ht="15" customHeight="1" x14ac:dyDescent="0.15">
      <c r="A2589" s="46" t="str">
        <f>Cover!$B$2</f>
        <v>Covid_Supp_001</v>
      </c>
      <c r="C2589" t="str">
        <f>IFERROR(VLOOKUP($B2589,Subrecipient!A:C,3,FALSE),"")</f>
        <v/>
      </c>
    </row>
    <row r="2590" spans="1:3" ht="15" customHeight="1" x14ac:dyDescent="0.15">
      <c r="A2590" s="46" t="str">
        <f>Cover!$B$2</f>
        <v>Covid_Supp_001</v>
      </c>
      <c r="C2590" t="str">
        <f>IFERROR(VLOOKUP($B2590,Subrecipient!A:C,3,FALSE),"")</f>
        <v/>
      </c>
    </row>
    <row r="2591" spans="1:3" ht="15" customHeight="1" x14ac:dyDescent="0.15">
      <c r="A2591" s="46" t="str">
        <f>Cover!$B$2</f>
        <v>Covid_Supp_001</v>
      </c>
      <c r="C2591" t="str">
        <f>IFERROR(VLOOKUP($B2591,Subrecipient!A:C,3,FALSE),"")</f>
        <v/>
      </c>
    </row>
    <row r="2592" spans="1:3" ht="15" customHeight="1" x14ac:dyDescent="0.15">
      <c r="A2592" s="46" t="str">
        <f>Cover!$B$2</f>
        <v>Covid_Supp_001</v>
      </c>
      <c r="C2592" t="str">
        <f>IFERROR(VLOOKUP($B2592,Subrecipient!A:C,3,FALSE),"")</f>
        <v/>
      </c>
    </row>
    <row r="2593" spans="1:3" ht="15" customHeight="1" x14ac:dyDescent="0.15">
      <c r="A2593" s="46" t="str">
        <f>Cover!$B$2</f>
        <v>Covid_Supp_001</v>
      </c>
      <c r="C2593" t="str">
        <f>IFERROR(VLOOKUP($B2593,Subrecipient!A:C,3,FALSE),"")</f>
        <v/>
      </c>
    </row>
    <row r="2594" spans="1:3" ht="15" customHeight="1" x14ac:dyDescent="0.15">
      <c r="A2594" s="46" t="str">
        <f>Cover!$B$2</f>
        <v>Covid_Supp_001</v>
      </c>
      <c r="C2594" t="str">
        <f>IFERROR(VLOOKUP($B2594,Subrecipient!A:C,3,FALSE),"")</f>
        <v/>
      </c>
    </row>
    <row r="2595" spans="1:3" ht="15" customHeight="1" x14ac:dyDescent="0.15">
      <c r="A2595" s="46" t="str">
        <f>Cover!$B$2</f>
        <v>Covid_Supp_001</v>
      </c>
      <c r="C2595" t="str">
        <f>IFERROR(VLOOKUP($B2595,Subrecipient!A:C,3,FALSE),"")</f>
        <v/>
      </c>
    </row>
    <row r="2596" spans="1:3" ht="15" customHeight="1" x14ac:dyDescent="0.15">
      <c r="A2596" s="46" t="str">
        <f>Cover!$B$2</f>
        <v>Covid_Supp_001</v>
      </c>
      <c r="C2596" t="str">
        <f>IFERROR(VLOOKUP($B2596,Subrecipient!A:C,3,FALSE),"")</f>
        <v/>
      </c>
    </row>
    <row r="2597" spans="1:3" ht="15" customHeight="1" x14ac:dyDescent="0.15">
      <c r="A2597" s="46" t="str">
        <f>Cover!$B$2</f>
        <v>Covid_Supp_001</v>
      </c>
      <c r="C2597" t="str">
        <f>IFERROR(VLOOKUP($B2597,Subrecipient!A:C,3,FALSE),"")</f>
        <v/>
      </c>
    </row>
    <row r="2598" spans="1:3" ht="15" customHeight="1" x14ac:dyDescent="0.15">
      <c r="A2598" s="46" t="str">
        <f>Cover!$B$2</f>
        <v>Covid_Supp_001</v>
      </c>
      <c r="C2598" t="str">
        <f>IFERROR(VLOOKUP($B2598,Subrecipient!A:C,3,FALSE),"")</f>
        <v/>
      </c>
    </row>
    <row r="2599" spans="1:3" ht="15" customHeight="1" x14ac:dyDescent="0.15">
      <c r="A2599" s="46" t="str">
        <f>Cover!$B$2</f>
        <v>Covid_Supp_001</v>
      </c>
      <c r="C2599" t="str">
        <f>IFERROR(VLOOKUP($B2599,Subrecipient!A:C,3,FALSE),"")</f>
        <v/>
      </c>
    </row>
    <row r="2600" spans="1:3" ht="15" customHeight="1" x14ac:dyDescent="0.15">
      <c r="A2600" s="46" t="str">
        <f>Cover!$B$2</f>
        <v>Covid_Supp_001</v>
      </c>
      <c r="C2600" t="str">
        <f>IFERROR(VLOOKUP($B2600,Subrecipient!A:C,3,FALSE),"")</f>
        <v/>
      </c>
    </row>
    <row r="2601" spans="1:3" ht="15" customHeight="1" x14ac:dyDescent="0.15">
      <c r="A2601" s="46" t="str">
        <f>Cover!$B$2</f>
        <v>Covid_Supp_001</v>
      </c>
      <c r="C2601" t="str">
        <f>IFERROR(VLOOKUP($B2601,Subrecipient!A:C,3,FALSE),"")</f>
        <v/>
      </c>
    </row>
    <row r="2602" spans="1:3" ht="15" customHeight="1" x14ac:dyDescent="0.15">
      <c r="A2602" s="46" t="str">
        <f>Cover!$B$2</f>
        <v>Covid_Supp_001</v>
      </c>
      <c r="C2602" t="str">
        <f>IFERROR(VLOOKUP($B2602,Subrecipient!A:C,3,FALSE),"")</f>
        <v/>
      </c>
    </row>
    <row r="2603" spans="1:3" ht="15" customHeight="1" x14ac:dyDescent="0.15">
      <c r="A2603" s="46" t="str">
        <f>Cover!$B$2</f>
        <v>Covid_Supp_001</v>
      </c>
      <c r="C2603" t="str">
        <f>IFERROR(VLOOKUP($B2603,Subrecipient!A:C,3,FALSE),"")</f>
        <v/>
      </c>
    </row>
    <row r="2604" spans="1:3" ht="15" customHeight="1" x14ac:dyDescent="0.15">
      <c r="A2604" s="46" t="str">
        <f>Cover!$B$2</f>
        <v>Covid_Supp_001</v>
      </c>
      <c r="C2604" t="str">
        <f>IFERROR(VLOOKUP($B2604,Subrecipient!A:C,3,FALSE),"")</f>
        <v/>
      </c>
    </row>
    <row r="2605" spans="1:3" ht="15" customHeight="1" x14ac:dyDescent="0.15">
      <c r="A2605" s="46" t="str">
        <f>Cover!$B$2</f>
        <v>Covid_Supp_001</v>
      </c>
      <c r="C2605" t="str">
        <f>IFERROR(VLOOKUP($B2605,Subrecipient!A:C,3,FALSE),"")</f>
        <v/>
      </c>
    </row>
    <row r="2606" spans="1:3" ht="15" customHeight="1" x14ac:dyDescent="0.15">
      <c r="A2606" s="46" t="str">
        <f>Cover!$B$2</f>
        <v>Covid_Supp_001</v>
      </c>
      <c r="C2606" t="str">
        <f>IFERROR(VLOOKUP($B2606,Subrecipient!A:C,3,FALSE),"")</f>
        <v/>
      </c>
    </row>
    <row r="2607" spans="1:3" ht="15" customHeight="1" x14ac:dyDescent="0.15">
      <c r="A2607" s="46" t="str">
        <f>Cover!$B$2</f>
        <v>Covid_Supp_001</v>
      </c>
      <c r="C2607" t="str">
        <f>IFERROR(VLOOKUP($B2607,Subrecipient!A:C,3,FALSE),"")</f>
        <v/>
      </c>
    </row>
    <row r="2608" spans="1:3" ht="15" customHeight="1" x14ac:dyDescent="0.15">
      <c r="A2608" s="46" t="str">
        <f>Cover!$B$2</f>
        <v>Covid_Supp_001</v>
      </c>
      <c r="C2608" t="str">
        <f>IFERROR(VLOOKUP($B2608,Subrecipient!A:C,3,FALSE),"")</f>
        <v/>
      </c>
    </row>
    <row r="2609" spans="1:3" ht="15" customHeight="1" x14ac:dyDescent="0.15">
      <c r="A2609" s="46" t="str">
        <f>Cover!$B$2</f>
        <v>Covid_Supp_001</v>
      </c>
      <c r="C2609" t="str">
        <f>IFERROR(VLOOKUP($B2609,Subrecipient!A:C,3,FALSE),"")</f>
        <v/>
      </c>
    </row>
    <row r="2610" spans="1:3" ht="15" customHeight="1" x14ac:dyDescent="0.15">
      <c r="A2610" s="46" t="str">
        <f>Cover!$B$2</f>
        <v>Covid_Supp_001</v>
      </c>
      <c r="C2610" t="str">
        <f>IFERROR(VLOOKUP($B2610,Subrecipient!A:C,3,FALSE),"")</f>
        <v/>
      </c>
    </row>
    <row r="2611" spans="1:3" ht="15" customHeight="1" x14ac:dyDescent="0.15">
      <c r="A2611" s="46" t="str">
        <f>Cover!$B$2</f>
        <v>Covid_Supp_001</v>
      </c>
      <c r="C2611" t="str">
        <f>IFERROR(VLOOKUP($B2611,Subrecipient!A:C,3,FALSE),"")</f>
        <v/>
      </c>
    </row>
    <row r="2612" spans="1:3" ht="15" customHeight="1" x14ac:dyDescent="0.15">
      <c r="A2612" s="46" t="str">
        <f>Cover!$B$2</f>
        <v>Covid_Supp_001</v>
      </c>
      <c r="C2612" t="str">
        <f>IFERROR(VLOOKUP($B2612,Subrecipient!A:C,3,FALSE),"")</f>
        <v/>
      </c>
    </row>
    <row r="2613" spans="1:3" ht="15" customHeight="1" x14ac:dyDescent="0.15">
      <c r="A2613" s="46" t="str">
        <f>Cover!$B$2</f>
        <v>Covid_Supp_001</v>
      </c>
      <c r="C2613" t="str">
        <f>IFERROR(VLOOKUP($B2613,Subrecipient!A:C,3,FALSE),"")</f>
        <v/>
      </c>
    </row>
    <row r="2614" spans="1:3" ht="15" customHeight="1" x14ac:dyDescent="0.15">
      <c r="A2614" s="46" t="str">
        <f>Cover!$B$2</f>
        <v>Covid_Supp_001</v>
      </c>
      <c r="C2614" t="str">
        <f>IFERROR(VLOOKUP($B2614,Subrecipient!A:C,3,FALSE),"")</f>
        <v/>
      </c>
    </row>
    <row r="2615" spans="1:3" ht="15" customHeight="1" x14ac:dyDescent="0.15">
      <c r="A2615" s="46" t="str">
        <f>Cover!$B$2</f>
        <v>Covid_Supp_001</v>
      </c>
      <c r="C2615" t="str">
        <f>IFERROR(VLOOKUP($B2615,Subrecipient!A:C,3,FALSE),"")</f>
        <v/>
      </c>
    </row>
    <row r="2616" spans="1:3" ht="15" customHeight="1" x14ac:dyDescent="0.15">
      <c r="A2616" s="46" t="str">
        <f>Cover!$B$2</f>
        <v>Covid_Supp_001</v>
      </c>
      <c r="C2616" t="str">
        <f>IFERROR(VLOOKUP($B2616,Subrecipient!A:C,3,FALSE),"")</f>
        <v/>
      </c>
    </row>
    <row r="2617" spans="1:3" ht="15" customHeight="1" x14ac:dyDescent="0.15">
      <c r="A2617" s="46" t="str">
        <f>Cover!$B$2</f>
        <v>Covid_Supp_001</v>
      </c>
      <c r="C2617" t="str">
        <f>IFERROR(VLOOKUP($B2617,Subrecipient!A:C,3,FALSE),"")</f>
        <v/>
      </c>
    </row>
    <row r="2618" spans="1:3" ht="15" customHeight="1" x14ac:dyDescent="0.15">
      <c r="A2618" s="46" t="str">
        <f>Cover!$B$2</f>
        <v>Covid_Supp_001</v>
      </c>
      <c r="C2618" t="str">
        <f>IFERROR(VLOOKUP($B2618,Subrecipient!A:C,3,FALSE),"")</f>
        <v/>
      </c>
    </row>
    <row r="2619" spans="1:3" ht="15" customHeight="1" x14ac:dyDescent="0.15">
      <c r="A2619" s="46" t="str">
        <f>Cover!$B$2</f>
        <v>Covid_Supp_001</v>
      </c>
      <c r="C2619" t="str">
        <f>IFERROR(VLOOKUP($B2619,Subrecipient!A:C,3,FALSE),"")</f>
        <v/>
      </c>
    </row>
    <row r="2620" spans="1:3" ht="15" customHeight="1" x14ac:dyDescent="0.15">
      <c r="A2620" s="46" t="str">
        <f>Cover!$B$2</f>
        <v>Covid_Supp_001</v>
      </c>
      <c r="C2620" t="str">
        <f>IFERROR(VLOOKUP($B2620,Subrecipient!A:C,3,FALSE),"")</f>
        <v/>
      </c>
    </row>
    <row r="2621" spans="1:3" ht="15" customHeight="1" x14ac:dyDescent="0.15">
      <c r="A2621" s="46" t="str">
        <f>Cover!$B$2</f>
        <v>Covid_Supp_001</v>
      </c>
      <c r="C2621" t="str">
        <f>IFERROR(VLOOKUP($B2621,Subrecipient!A:C,3,FALSE),"")</f>
        <v/>
      </c>
    </row>
    <row r="2622" spans="1:3" ht="15" customHeight="1" x14ac:dyDescent="0.15">
      <c r="A2622" s="46" t="str">
        <f>Cover!$B$2</f>
        <v>Covid_Supp_001</v>
      </c>
      <c r="C2622" t="str">
        <f>IFERROR(VLOOKUP($B2622,Subrecipient!A:C,3,FALSE),"")</f>
        <v/>
      </c>
    </row>
    <row r="2623" spans="1:3" ht="15" customHeight="1" x14ac:dyDescent="0.15">
      <c r="A2623" s="46" t="str">
        <f>Cover!$B$2</f>
        <v>Covid_Supp_001</v>
      </c>
      <c r="C2623" t="str">
        <f>IFERROR(VLOOKUP($B2623,Subrecipient!A:C,3,FALSE),"")</f>
        <v/>
      </c>
    </row>
    <row r="2624" spans="1:3" ht="15" customHeight="1" x14ac:dyDescent="0.15">
      <c r="A2624" s="46" t="str">
        <f>Cover!$B$2</f>
        <v>Covid_Supp_001</v>
      </c>
      <c r="C2624" t="str">
        <f>IFERROR(VLOOKUP($B2624,Subrecipient!A:C,3,FALSE),"")</f>
        <v/>
      </c>
    </row>
    <row r="2625" spans="1:3" ht="15" customHeight="1" x14ac:dyDescent="0.15">
      <c r="A2625" s="46" t="str">
        <f>Cover!$B$2</f>
        <v>Covid_Supp_001</v>
      </c>
      <c r="C2625" t="str">
        <f>IFERROR(VLOOKUP($B2625,Subrecipient!A:C,3,FALSE),"")</f>
        <v/>
      </c>
    </row>
    <row r="2626" spans="1:3" ht="15" customHeight="1" x14ac:dyDescent="0.15">
      <c r="A2626" s="46" t="str">
        <f>Cover!$B$2</f>
        <v>Covid_Supp_001</v>
      </c>
      <c r="C2626" t="str">
        <f>IFERROR(VLOOKUP($B2626,Subrecipient!A:C,3,FALSE),"")</f>
        <v/>
      </c>
    </row>
    <row r="2627" spans="1:3" ht="15" customHeight="1" x14ac:dyDescent="0.15">
      <c r="A2627" s="46" t="str">
        <f>Cover!$B$2</f>
        <v>Covid_Supp_001</v>
      </c>
      <c r="C2627" t="str">
        <f>IFERROR(VLOOKUP($B2627,Subrecipient!A:C,3,FALSE),"")</f>
        <v/>
      </c>
    </row>
    <row r="2628" spans="1:3" ht="15" customHeight="1" x14ac:dyDescent="0.15">
      <c r="A2628" s="46" t="str">
        <f>Cover!$B$2</f>
        <v>Covid_Supp_001</v>
      </c>
      <c r="C2628" t="str">
        <f>IFERROR(VLOOKUP($B2628,Subrecipient!A:C,3,FALSE),"")</f>
        <v/>
      </c>
    </row>
    <row r="2629" spans="1:3" ht="15" customHeight="1" x14ac:dyDescent="0.15">
      <c r="A2629" s="46" t="str">
        <f>Cover!$B$2</f>
        <v>Covid_Supp_001</v>
      </c>
      <c r="C2629" t="str">
        <f>IFERROR(VLOOKUP($B2629,Subrecipient!A:C,3,FALSE),"")</f>
        <v/>
      </c>
    </row>
    <row r="2630" spans="1:3" ht="15" customHeight="1" x14ac:dyDescent="0.15">
      <c r="A2630" s="46" t="str">
        <f>Cover!$B$2</f>
        <v>Covid_Supp_001</v>
      </c>
      <c r="C2630" t="str">
        <f>IFERROR(VLOOKUP($B2630,Subrecipient!A:C,3,FALSE),"")</f>
        <v/>
      </c>
    </row>
    <row r="2631" spans="1:3" ht="15" customHeight="1" x14ac:dyDescent="0.15">
      <c r="A2631" s="46" t="str">
        <f>Cover!$B$2</f>
        <v>Covid_Supp_001</v>
      </c>
      <c r="C2631" t="str">
        <f>IFERROR(VLOOKUP($B2631,Subrecipient!A:C,3,FALSE),"")</f>
        <v/>
      </c>
    </row>
    <row r="2632" spans="1:3" ht="15" customHeight="1" x14ac:dyDescent="0.15">
      <c r="A2632" s="46" t="str">
        <f>Cover!$B$2</f>
        <v>Covid_Supp_001</v>
      </c>
      <c r="C2632" t="str">
        <f>IFERROR(VLOOKUP($B2632,Subrecipient!A:C,3,FALSE),"")</f>
        <v/>
      </c>
    </row>
    <row r="2633" spans="1:3" ht="15" customHeight="1" x14ac:dyDescent="0.15">
      <c r="A2633" s="46" t="str">
        <f>Cover!$B$2</f>
        <v>Covid_Supp_001</v>
      </c>
      <c r="C2633" t="str">
        <f>IFERROR(VLOOKUP($B2633,Subrecipient!A:C,3,FALSE),"")</f>
        <v/>
      </c>
    </row>
    <row r="2634" spans="1:3" ht="15" customHeight="1" x14ac:dyDescent="0.15">
      <c r="A2634" s="46" t="str">
        <f>Cover!$B$2</f>
        <v>Covid_Supp_001</v>
      </c>
      <c r="C2634" t="str">
        <f>IFERROR(VLOOKUP($B2634,Subrecipient!A:C,3,FALSE),"")</f>
        <v/>
      </c>
    </row>
    <row r="2635" spans="1:3" ht="15" customHeight="1" x14ac:dyDescent="0.15">
      <c r="A2635" s="46" t="str">
        <f>Cover!$B$2</f>
        <v>Covid_Supp_001</v>
      </c>
      <c r="C2635" t="str">
        <f>IFERROR(VLOOKUP($B2635,Subrecipient!A:C,3,FALSE),"")</f>
        <v/>
      </c>
    </row>
    <row r="2636" spans="1:3" ht="15" customHeight="1" x14ac:dyDescent="0.15">
      <c r="A2636" s="46" t="str">
        <f>Cover!$B$2</f>
        <v>Covid_Supp_001</v>
      </c>
      <c r="C2636" t="str">
        <f>IFERROR(VLOOKUP($B2636,Subrecipient!A:C,3,FALSE),"")</f>
        <v/>
      </c>
    </row>
    <row r="2637" spans="1:3" ht="15" customHeight="1" x14ac:dyDescent="0.15">
      <c r="A2637" s="46" t="str">
        <f>Cover!$B$2</f>
        <v>Covid_Supp_001</v>
      </c>
      <c r="C2637" t="str">
        <f>IFERROR(VLOOKUP($B2637,Subrecipient!A:C,3,FALSE),"")</f>
        <v/>
      </c>
    </row>
    <row r="2638" spans="1:3" ht="15" customHeight="1" x14ac:dyDescent="0.15">
      <c r="A2638" s="46" t="str">
        <f>Cover!$B$2</f>
        <v>Covid_Supp_001</v>
      </c>
      <c r="C2638" t="str">
        <f>IFERROR(VLOOKUP($B2638,Subrecipient!A:C,3,FALSE),"")</f>
        <v/>
      </c>
    </row>
    <row r="2639" spans="1:3" ht="15" customHeight="1" x14ac:dyDescent="0.15">
      <c r="A2639" s="46" t="str">
        <f>Cover!$B$2</f>
        <v>Covid_Supp_001</v>
      </c>
      <c r="C2639" t="str">
        <f>IFERROR(VLOOKUP($B2639,Subrecipient!A:C,3,FALSE),"")</f>
        <v/>
      </c>
    </row>
    <row r="2640" spans="1:3" ht="15" customHeight="1" x14ac:dyDescent="0.15">
      <c r="A2640" s="46" t="str">
        <f>Cover!$B$2</f>
        <v>Covid_Supp_001</v>
      </c>
      <c r="C2640" t="str">
        <f>IFERROR(VLOOKUP($B2640,Subrecipient!A:C,3,FALSE),"")</f>
        <v/>
      </c>
    </row>
    <row r="2641" spans="1:3" ht="15" customHeight="1" x14ac:dyDescent="0.15">
      <c r="A2641" s="46" t="str">
        <f>Cover!$B$2</f>
        <v>Covid_Supp_001</v>
      </c>
      <c r="C2641" t="str">
        <f>IFERROR(VLOOKUP($B2641,Subrecipient!A:C,3,FALSE),"")</f>
        <v/>
      </c>
    </row>
    <row r="2642" spans="1:3" ht="15" customHeight="1" x14ac:dyDescent="0.15">
      <c r="A2642" s="46" t="str">
        <f>Cover!$B$2</f>
        <v>Covid_Supp_001</v>
      </c>
      <c r="C2642" t="str">
        <f>IFERROR(VLOOKUP($B2642,Subrecipient!A:C,3,FALSE),"")</f>
        <v/>
      </c>
    </row>
    <row r="2643" spans="1:3" ht="15" customHeight="1" x14ac:dyDescent="0.15">
      <c r="A2643" s="46" t="str">
        <f>Cover!$B$2</f>
        <v>Covid_Supp_001</v>
      </c>
      <c r="C2643" t="str">
        <f>IFERROR(VLOOKUP($B2643,Subrecipient!A:C,3,FALSE),"")</f>
        <v/>
      </c>
    </row>
    <row r="2644" spans="1:3" ht="15" customHeight="1" x14ac:dyDescent="0.15">
      <c r="A2644" s="46" t="str">
        <f>Cover!$B$2</f>
        <v>Covid_Supp_001</v>
      </c>
      <c r="C2644" t="str">
        <f>IFERROR(VLOOKUP($B2644,Subrecipient!A:C,3,FALSE),"")</f>
        <v/>
      </c>
    </row>
    <row r="2645" spans="1:3" ht="15" customHeight="1" x14ac:dyDescent="0.15">
      <c r="A2645" s="46" t="str">
        <f>Cover!$B$2</f>
        <v>Covid_Supp_001</v>
      </c>
      <c r="C2645" t="str">
        <f>IFERROR(VLOOKUP($B2645,Subrecipient!A:C,3,FALSE),"")</f>
        <v/>
      </c>
    </row>
    <row r="2646" spans="1:3" ht="15" customHeight="1" x14ac:dyDescent="0.15">
      <c r="A2646" s="46" t="str">
        <f>Cover!$B$2</f>
        <v>Covid_Supp_001</v>
      </c>
      <c r="C2646" t="str">
        <f>IFERROR(VLOOKUP($B2646,Subrecipient!A:C,3,FALSE),"")</f>
        <v/>
      </c>
    </row>
    <row r="2647" spans="1:3" ht="15" customHeight="1" x14ac:dyDescent="0.15">
      <c r="A2647" s="46" t="str">
        <f>Cover!$B$2</f>
        <v>Covid_Supp_001</v>
      </c>
      <c r="C2647" t="str">
        <f>IFERROR(VLOOKUP($B2647,Subrecipient!A:C,3,FALSE),"")</f>
        <v/>
      </c>
    </row>
    <row r="2648" spans="1:3" ht="15" customHeight="1" x14ac:dyDescent="0.15">
      <c r="A2648" s="46" t="str">
        <f>Cover!$B$2</f>
        <v>Covid_Supp_001</v>
      </c>
      <c r="C2648" t="str">
        <f>IFERROR(VLOOKUP($B2648,Subrecipient!A:C,3,FALSE),"")</f>
        <v/>
      </c>
    </row>
    <row r="2649" spans="1:3" ht="15" customHeight="1" x14ac:dyDescent="0.15">
      <c r="A2649" s="46" t="str">
        <f>Cover!$B$2</f>
        <v>Covid_Supp_001</v>
      </c>
      <c r="C2649" t="str">
        <f>IFERROR(VLOOKUP($B2649,Subrecipient!A:C,3,FALSE),"")</f>
        <v/>
      </c>
    </row>
    <row r="2650" spans="1:3" ht="15" customHeight="1" x14ac:dyDescent="0.15">
      <c r="A2650" s="46" t="str">
        <f>Cover!$B$2</f>
        <v>Covid_Supp_001</v>
      </c>
      <c r="C2650" t="str">
        <f>IFERROR(VLOOKUP($B2650,Subrecipient!A:C,3,FALSE),"")</f>
        <v/>
      </c>
    </row>
    <row r="2651" spans="1:3" ht="15" customHeight="1" x14ac:dyDescent="0.15">
      <c r="A2651" s="46" t="str">
        <f>Cover!$B$2</f>
        <v>Covid_Supp_001</v>
      </c>
      <c r="C2651" t="str">
        <f>IFERROR(VLOOKUP($B2651,Subrecipient!A:C,3,FALSE),"")</f>
        <v/>
      </c>
    </row>
    <row r="2652" spans="1:3" ht="15" customHeight="1" x14ac:dyDescent="0.15">
      <c r="A2652" s="46" t="str">
        <f>Cover!$B$2</f>
        <v>Covid_Supp_001</v>
      </c>
      <c r="C2652" t="str">
        <f>IFERROR(VLOOKUP($B2652,Subrecipient!A:C,3,FALSE),"")</f>
        <v/>
      </c>
    </row>
    <row r="2653" spans="1:3" ht="15" customHeight="1" x14ac:dyDescent="0.15">
      <c r="A2653" s="46" t="str">
        <f>Cover!$B$2</f>
        <v>Covid_Supp_001</v>
      </c>
      <c r="C2653" t="str">
        <f>IFERROR(VLOOKUP($B2653,Subrecipient!A:C,3,FALSE),"")</f>
        <v/>
      </c>
    </row>
    <row r="2654" spans="1:3" ht="15" customHeight="1" x14ac:dyDescent="0.15">
      <c r="A2654" s="46" t="str">
        <f>Cover!$B$2</f>
        <v>Covid_Supp_001</v>
      </c>
      <c r="C2654" t="str">
        <f>IFERROR(VLOOKUP($B2654,Subrecipient!A:C,3,FALSE),"")</f>
        <v/>
      </c>
    </row>
    <row r="2655" spans="1:3" ht="15" customHeight="1" x14ac:dyDescent="0.15">
      <c r="A2655" s="46" t="str">
        <f>Cover!$B$2</f>
        <v>Covid_Supp_001</v>
      </c>
      <c r="C2655" t="str">
        <f>IFERROR(VLOOKUP($B2655,Subrecipient!A:C,3,FALSE),"")</f>
        <v/>
      </c>
    </row>
    <row r="2656" spans="1:3" ht="15" customHeight="1" x14ac:dyDescent="0.15">
      <c r="A2656" s="46" t="str">
        <f>Cover!$B$2</f>
        <v>Covid_Supp_001</v>
      </c>
      <c r="C2656" t="str">
        <f>IFERROR(VLOOKUP($B2656,Subrecipient!A:C,3,FALSE),"")</f>
        <v/>
      </c>
    </row>
    <row r="2657" spans="1:3" ht="15" customHeight="1" x14ac:dyDescent="0.15">
      <c r="A2657" s="46" t="str">
        <f>Cover!$B$2</f>
        <v>Covid_Supp_001</v>
      </c>
      <c r="C2657" t="str">
        <f>IFERROR(VLOOKUP($B2657,Subrecipient!A:C,3,FALSE),"")</f>
        <v/>
      </c>
    </row>
    <row r="2658" spans="1:3" ht="15" customHeight="1" x14ac:dyDescent="0.15">
      <c r="A2658" s="46" t="str">
        <f>Cover!$B$2</f>
        <v>Covid_Supp_001</v>
      </c>
      <c r="C2658" t="str">
        <f>IFERROR(VLOOKUP($B2658,Subrecipient!A:C,3,FALSE),"")</f>
        <v/>
      </c>
    </row>
    <row r="2659" spans="1:3" ht="15" customHeight="1" x14ac:dyDescent="0.15">
      <c r="A2659" s="46" t="str">
        <f>Cover!$B$2</f>
        <v>Covid_Supp_001</v>
      </c>
      <c r="C2659" t="str">
        <f>IFERROR(VLOOKUP($B2659,Subrecipient!A:C,3,FALSE),"")</f>
        <v/>
      </c>
    </row>
    <row r="2660" spans="1:3" ht="15" customHeight="1" x14ac:dyDescent="0.15">
      <c r="A2660" s="46" t="str">
        <f>Cover!$B$2</f>
        <v>Covid_Supp_001</v>
      </c>
      <c r="C2660" t="str">
        <f>IFERROR(VLOOKUP($B2660,Subrecipient!A:C,3,FALSE),"")</f>
        <v/>
      </c>
    </row>
    <row r="2661" spans="1:3" ht="15" customHeight="1" x14ac:dyDescent="0.15">
      <c r="A2661" s="46" t="str">
        <f>Cover!$B$2</f>
        <v>Covid_Supp_001</v>
      </c>
      <c r="C2661" t="str">
        <f>IFERROR(VLOOKUP($B2661,Subrecipient!A:C,3,FALSE),"")</f>
        <v/>
      </c>
    </row>
    <row r="2662" spans="1:3" ht="15" customHeight="1" x14ac:dyDescent="0.15">
      <c r="A2662" s="46" t="str">
        <f>Cover!$B$2</f>
        <v>Covid_Supp_001</v>
      </c>
      <c r="C2662" t="str">
        <f>IFERROR(VLOOKUP($B2662,Subrecipient!A:C,3,FALSE),"")</f>
        <v/>
      </c>
    </row>
    <row r="2663" spans="1:3" ht="15" customHeight="1" x14ac:dyDescent="0.15">
      <c r="A2663" s="46" t="str">
        <f>Cover!$B$2</f>
        <v>Covid_Supp_001</v>
      </c>
      <c r="C2663" t="str">
        <f>IFERROR(VLOOKUP($B2663,Subrecipient!A:C,3,FALSE),"")</f>
        <v/>
      </c>
    </row>
    <row r="2664" spans="1:3" ht="15" customHeight="1" x14ac:dyDescent="0.15">
      <c r="A2664" s="46" t="str">
        <f>Cover!$B$2</f>
        <v>Covid_Supp_001</v>
      </c>
      <c r="C2664" t="str">
        <f>IFERROR(VLOOKUP($B2664,Subrecipient!A:C,3,FALSE),"")</f>
        <v/>
      </c>
    </row>
    <row r="2665" spans="1:3" ht="15" customHeight="1" x14ac:dyDescent="0.15">
      <c r="A2665" s="46" t="str">
        <f>Cover!$B$2</f>
        <v>Covid_Supp_001</v>
      </c>
      <c r="C2665" t="str">
        <f>IFERROR(VLOOKUP($B2665,Subrecipient!A:C,3,FALSE),"")</f>
        <v/>
      </c>
    </row>
    <row r="2666" spans="1:3" ht="15" customHeight="1" x14ac:dyDescent="0.15">
      <c r="A2666" s="46" t="str">
        <f>Cover!$B$2</f>
        <v>Covid_Supp_001</v>
      </c>
      <c r="C2666" t="str">
        <f>IFERROR(VLOOKUP($B2666,Subrecipient!A:C,3,FALSE),"")</f>
        <v/>
      </c>
    </row>
    <row r="2667" spans="1:3" ht="15" customHeight="1" x14ac:dyDescent="0.15">
      <c r="A2667" s="46" t="str">
        <f>Cover!$B$2</f>
        <v>Covid_Supp_001</v>
      </c>
      <c r="C2667" t="str">
        <f>IFERROR(VLOOKUP($B2667,Subrecipient!A:C,3,FALSE),"")</f>
        <v/>
      </c>
    </row>
    <row r="2668" spans="1:3" ht="15" customHeight="1" x14ac:dyDescent="0.15">
      <c r="A2668" s="46" t="str">
        <f>Cover!$B$2</f>
        <v>Covid_Supp_001</v>
      </c>
      <c r="C2668" t="str">
        <f>IFERROR(VLOOKUP($B2668,Subrecipient!A:C,3,FALSE),"")</f>
        <v/>
      </c>
    </row>
    <row r="2669" spans="1:3" ht="15" customHeight="1" x14ac:dyDescent="0.15">
      <c r="A2669" s="46" t="str">
        <f>Cover!$B$2</f>
        <v>Covid_Supp_001</v>
      </c>
      <c r="C2669" t="str">
        <f>IFERROR(VLOOKUP($B2669,Subrecipient!A:C,3,FALSE),"")</f>
        <v/>
      </c>
    </row>
    <row r="2670" spans="1:3" ht="15" customHeight="1" x14ac:dyDescent="0.15">
      <c r="A2670" s="46" t="str">
        <f>Cover!$B$2</f>
        <v>Covid_Supp_001</v>
      </c>
      <c r="C2670" t="str">
        <f>IFERROR(VLOOKUP($B2670,Subrecipient!A:C,3,FALSE),"")</f>
        <v/>
      </c>
    </row>
    <row r="2671" spans="1:3" ht="15" customHeight="1" x14ac:dyDescent="0.15">
      <c r="A2671" s="46" t="str">
        <f>Cover!$B$2</f>
        <v>Covid_Supp_001</v>
      </c>
      <c r="C2671" t="str">
        <f>IFERROR(VLOOKUP($B2671,Subrecipient!A:C,3,FALSE),"")</f>
        <v/>
      </c>
    </row>
    <row r="2672" spans="1:3" ht="15" customHeight="1" x14ac:dyDescent="0.15">
      <c r="A2672" s="46" t="str">
        <f>Cover!$B$2</f>
        <v>Covid_Supp_001</v>
      </c>
      <c r="C2672" t="str">
        <f>IFERROR(VLOOKUP($B2672,Subrecipient!A:C,3,FALSE),"")</f>
        <v/>
      </c>
    </row>
    <row r="2673" spans="1:3" ht="15" customHeight="1" x14ac:dyDescent="0.15">
      <c r="A2673" s="46" t="str">
        <f>Cover!$B$2</f>
        <v>Covid_Supp_001</v>
      </c>
      <c r="C2673" t="str">
        <f>IFERROR(VLOOKUP($B2673,Subrecipient!A:C,3,FALSE),"")</f>
        <v/>
      </c>
    </row>
    <row r="2674" spans="1:3" ht="15" customHeight="1" x14ac:dyDescent="0.15">
      <c r="A2674" s="46" t="str">
        <f>Cover!$B$2</f>
        <v>Covid_Supp_001</v>
      </c>
      <c r="C2674" t="str">
        <f>IFERROR(VLOOKUP($B2674,Subrecipient!A:C,3,FALSE),"")</f>
        <v/>
      </c>
    </row>
    <row r="2675" spans="1:3" ht="15" customHeight="1" x14ac:dyDescent="0.15">
      <c r="A2675" s="46" t="str">
        <f>Cover!$B$2</f>
        <v>Covid_Supp_001</v>
      </c>
      <c r="C2675" t="str">
        <f>IFERROR(VLOOKUP($B2675,Subrecipient!A:C,3,FALSE),"")</f>
        <v/>
      </c>
    </row>
    <row r="2676" spans="1:3" ht="15" customHeight="1" x14ac:dyDescent="0.15">
      <c r="A2676" s="46" t="str">
        <f>Cover!$B$2</f>
        <v>Covid_Supp_001</v>
      </c>
      <c r="C2676" t="str">
        <f>IFERROR(VLOOKUP($B2676,Subrecipient!A:C,3,FALSE),"")</f>
        <v/>
      </c>
    </row>
    <row r="2677" spans="1:3" ht="15" customHeight="1" x14ac:dyDescent="0.15">
      <c r="A2677" s="46" t="str">
        <f>Cover!$B$2</f>
        <v>Covid_Supp_001</v>
      </c>
      <c r="C2677" t="str">
        <f>IFERROR(VLOOKUP($B2677,Subrecipient!A:C,3,FALSE),"")</f>
        <v/>
      </c>
    </row>
    <row r="2678" spans="1:3" ht="15" customHeight="1" x14ac:dyDescent="0.15">
      <c r="A2678" s="46" t="str">
        <f>Cover!$B$2</f>
        <v>Covid_Supp_001</v>
      </c>
      <c r="C2678" t="str">
        <f>IFERROR(VLOOKUP($B2678,Subrecipient!A:C,3,FALSE),"")</f>
        <v/>
      </c>
    </row>
    <row r="2679" spans="1:3" ht="15" customHeight="1" x14ac:dyDescent="0.15">
      <c r="A2679" s="46" t="str">
        <f>Cover!$B$2</f>
        <v>Covid_Supp_001</v>
      </c>
      <c r="C2679" t="str">
        <f>IFERROR(VLOOKUP($B2679,Subrecipient!A:C,3,FALSE),"")</f>
        <v/>
      </c>
    </row>
    <row r="2680" spans="1:3" ht="15" customHeight="1" x14ac:dyDescent="0.15">
      <c r="A2680" s="46" t="str">
        <f>Cover!$B$2</f>
        <v>Covid_Supp_001</v>
      </c>
      <c r="C2680" t="str">
        <f>IFERROR(VLOOKUP($B2680,Subrecipient!A:C,3,FALSE),"")</f>
        <v/>
      </c>
    </row>
    <row r="2681" spans="1:3" ht="15" customHeight="1" x14ac:dyDescent="0.15">
      <c r="A2681" s="46" t="str">
        <f>Cover!$B$2</f>
        <v>Covid_Supp_001</v>
      </c>
      <c r="C2681" t="str">
        <f>IFERROR(VLOOKUP($B2681,Subrecipient!A:C,3,FALSE),"")</f>
        <v/>
      </c>
    </row>
    <row r="2682" spans="1:3" ht="15" customHeight="1" x14ac:dyDescent="0.15">
      <c r="A2682" s="46" t="str">
        <f>Cover!$B$2</f>
        <v>Covid_Supp_001</v>
      </c>
      <c r="C2682" t="str">
        <f>IFERROR(VLOOKUP($B2682,Subrecipient!A:C,3,FALSE),"")</f>
        <v/>
      </c>
    </row>
    <row r="2683" spans="1:3" ht="15" customHeight="1" x14ac:dyDescent="0.15">
      <c r="A2683" s="46" t="str">
        <f>Cover!$B$2</f>
        <v>Covid_Supp_001</v>
      </c>
      <c r="C2683" t="str">
        <f>IFERROR(VLOOKUP($B2683,Subrecipient!A:C,3,FALSE),"")</f>
        <v/>
      </c>
    </row>
    <row r="2684" spans="1:3" ht="15" customHeight="1" x14ac:dyDescent="0.15">
      <c r="A2684" s="46" t="str">
        <f>Cover!$B$2</f>
        <v>Covid_Supp_001</v>
      </c>
      <c r="C2684" t="str">
        <f>IFERROR(VLOOKUP($B2684,Subrecipient!A:C,3,FALSE),"")</f>
        <v/>
      </c>
    </row>
    <row r="2685" spans="1:3" ht="15" customHeight="1" x14ac:dyDescent="0.15">
      <c r="A2685" s="46" t="str">
        <f>Cover!$B$2</f>
        <v>Covid_Supp_001</v>
      </c>
      <c r="C2685" t="str">
        <f>IFERROR(VLOOKUP($B2685,Subrecipient!A:C,3,FALSE),"")</f>
        <v/>
      </c>
    </row>
    <row r="2686" spans="1:3" ht="15" customHeight="1" x14ac:dyDescent="0.15">
      <c r="A2686" s="46" t="str">
        <f>Cover!$B$2</f>
        <v>Covid_Supp_001</v>
      </c>
      <c r="C2686" t="str">
        <f>IFERROR(VLOOKUP($B2686,Subrecipient!A:C,3,FALSE),"")</f>
        <v/>
      </c>
    </row>
    <row r="2687" spans="1:3" ht="15" customHeight="1" x14ac:dyDescent="0.15">
      <c r="A2687" s="46" t="str">
        <f>Cover!$B$2</f>
        <v>Covid_Supp_001</v>
      </c>
      <c r="C2687" t="str">
        <f>IFERROR(VLOOKUP($B2687,Subrecipient!A:C,3,FALSE),"")</f>
        <v/>
      </c>
    </row>
    <row r="2688" spans="1:3" ht="15" customHeight="1" x14ac:dyDescent="0.15">
      <c r="A2688" s="46" t="str">
        <f>Cover!$B$2</f>
        <v>Covid_Supp_001</v>
      </c>
      <c r="C2688" t="str">
        <f>IFERROR(VLOOKUP($B2688,Subrecipient!A:C,3,FALSE),"")</f>
        <v/>
      </c>
    </row>
    <row r="2689" spans="1:3" ht="15" customHeight="1" x14ac:dyDescent="0.15">
      <c r="A2689" s="46" t="str">
        <f>Cover!$B$2</f>
        <v>Covid_Supp_001</v>
      </c>
      <c r="C2689" t="str">
        <f>IFERROR(VLOOKUP($B2689,Subrecipient!A:C,3,FALSE),"")</f>
        <v/>
      </c>
    </row>
    <row r="2690" spans="1:3" ht="15" customHeight="1" x14ac:dyDescent="0.15">
      <c r="A2690" s="46" t="str">
        <f>Cover!$B$2</f>
        <v>Covid_Supp_001</v>
      </c>
      <c r="C2690" t="str">
        <f>IFERROR(VLOOKUP($B2690,Subrecipient!A:C,3,FALSE),"")</f>
        <v/>
      </c>
    </row>
    <row r="2691" spans="1:3" ht="15" customHeight="1" x14ac:dyDescent="0.15">
      <c r="A2691" s="46" t="str">
        <f>Cover!$B$2</f>
        <v>Covid_Supp_001</v>
      </c>
      <c r="C2691" t="str">
        <f>IFERROR(VLOOKUP($B2691,Subrecipient!A:C,3,FALSE),"")</f>
        <v/>
      </c>
    </row>
    <row r="2692" spans="1:3" ht="15" customHeight="1" x14ac:dyDescent="0.15">
      <c r="A2692" s="46" t="str">
        <f>Cover!$B$2</f>
        <v>Covid_Supp_001</v>
      </c>
      <c r="C2692" t="str">
        <f>IFERROR(VLOOKUP($B2692,Subrecipient!A:C,3,FALSE),"")</f>
        <v/>
      </c>
    </row>
    <row r="2693" spans="1:3" ht="15" customHeight="1" x14ac:dyDescent="0.15">
      <c r="A2693" s="46" t="str">
        <f>Cover!$B$2</f>
        <v>Covid_Supp_001</v>
      </c>
      <c r="C2693" t="str">
        <f>IFERROR(VLOOKUP($B2693,Subrecipient!A:C,3,FALSE),"")</f>
        <v/>
      </c>
    </row>
    <row r="2694" spans="1:3" ht="15" customHeight="1" x14ac:dyDescent="0.15">
      <c r="A2694" s="46" t="str">
        <f>Cover!$B$2</f>
        <v>Covid_Supp_001</v>
      </c>
      <c r="C2694" t="str">
        <f>IFERROR(VLOOKUP($B2694,Subrecipient!A:C,3,FALSE),"")</f>
        <v/>
      </c>
    </row>
    <row r="2695" spans="1:3" ht="15" customHeight="1" x14ac:dyDescent="0.15">
      <c r="A2695" s="46" t="str">
        <f>Cover!$B$2</f>
        <v>Covid_Supp_001</v>
      </c>
      <c r="C2695" t="str">
        <f>IFERROR(VLOOKUP($B2695,Subrecipient!A:C,3,FALSE),"")</f>
        <v/>
      </c>
    </row>
    <row r="2696" spans="1:3" ht="15" customHeight="1" x14ac:dyDescent="0.15">
      <c r="A2696" s="46" t="str">
        <f>Cover!$B$2</f>
        <v>Covid_Supp_001</v>
      </c>
      <c r="C2696" t="str">
        <f>IFERROR(VLOOKUP($B2696,Subrecipient!A:C,3,FALSE),"")</f>
        <v/>
      </c>
    </row>
    <row r="2697" spans="1:3" ht="15" customHeight="1" x14ac:dyDescent="0.15">
      <c r="A2697" s="46" t="str">
        <f>Cover!$B$2</f>
        <v>Covid_Supp_001</v>
      </c>
      <c r="C2697" t="str">
        <f>IFERROR(VLOOKUP($B2697,Subrecipient!A:C,3,FALSE),"")</f>
        <v/>
      </c>
    </row>
    <row r="2698" spans="1:3" ht="15" customHeight="1" x14ac:dyDescent="0.15">
      <c r="A2698" s="46" t="str">
        <f>Cover!$B$2</f>
        <v>Covid_Supp_001</v>
      </c>
      <c r="C2698" t="str">
        <f>IFERROR(VLOOKUP($B2698,Subrecipient!A:C,3,FALSE),"")</f>
        <v/>
      </c>
    </row>
    <row r="2699" spans="1:3" ht="15" customHeight="1" x14ac:dyDescent="0.15">
      <c r="A2699" s="46" t="str">
        <f>Cover!$B$2</f>
        <v>Covid_Supp_001</v>
      </c>
      <c r="C2699" t="str">
        <f>IFERROR(VLOOKUP($B2699,Subrecipient!A:C,3,FALSE),"")</f>
        <v/>
      </c>
    </row>
    <row r="2700" spans="1:3" ht="15" customHeight="1" x14ac:dyDescent="0.15">
      <c r="A2700" s="46" t="str">
        <f>Cover!$B$2</f>
        <v>Covid_Supp_001</v>
      </c>
      <c r="C2700" t="str">
        <f>IFERROR(VLOOKUP($B2700,Subrecipient!A:C,3,FALSE),"")</f>
        <v/>
      </c>
    </row>
    <row r="2701" spans="1:3" ht="15" customHeight="1" x14ac:dyDescent="0.15">
      <c r="A2701" s="46" t="str">
        <f>Cover!$B$2</f>
        <v>Covid_Supp_001</v>
      </c>
      <c r="C2701" t="str">
        <f>IFERROR(VLOOKUP($B2701,Subrecipient!A:C,3,FALSE),"")</f>
        <v/>
      </c>
    </row>
    <row r="2702" spans="1:3" ht="15" customHeight="1" x14ac:dyDescent="0.15">
      <c r="A2702" s="46" t="str">
        <f>Cover!$B$2</f>
        <v>Covid_Supp_001</v>
      </c>
      <c r="C2702" t="str">
        <f>IFERROR(VLOOKUP($B2702,Subrecipient!A:C,3,FALSE),"")</f>
        <v/>
      </c>
    </row>
    <row r="2703" spans="1:3" ht="15" customHeight="1" x14ac:dyDescent="0.15">
      <c r="A2703" s="46" t="str">
        <f>Cover!$B$2</f>
        <v>Covid_Supp_001</v>
      </c>
      <c r="C2703" t="str">
        <f>IFERROR(VLOOKUP($B2703,Subrecipient!A:C,3,FALSE),"")</f>
        <v/>
      </c>
    </row>
    <row r="2704" spans="1:3" ht="15" customHeight="1" x14ac:dyDescent="0.15">
      <c r="A2704" s="46" t="str">
        <f>Cover!$B$2</f>
        <v>Covid_Supp_001</v>
      </c>
      <c r="C2704" t="str">
        <f>IFERROR(VLOOKUP($B2704,Subrecipient!A:C,3,FALSE),"")</f>
        <v/>
      </c>
    </row>
    <row r="2705" spans="1:3" ht="15" customHeight="1" x14ac:dyDescent="0.15">
      <c r="A2705" s="46" t="str">
        <f>Cover!$B$2</f>
        <v>Covid_Supp_001</v>
      </c>
      <c r="C2705" t="str">
        <f>IFERROR(VLOOKUP($B2705,Subrecipient!A:C,3,FALSE),"")</f>
        <v/>
      </c>
    </row>
    <row r="2706" spans="1:3" ht="15" customHeight="1" x14ac:dyDescent="0.15">
      <c r="A2706" s="46" t="str">
        <f>Cover!$B$2</f>
        <v>Covid_Supp_001</v>
      </c>
      <c r="C2706" t="str">
        <f>IFERROR(VLOOKUP($B2706,Subrecipient!A:C,3,FALSE),"")</f>
        <v/>
      </c>
    </row>
    <row r="2707" spans="1:3" ht="15" customHeight="1" x14ac:dyDescent="0.15">
      <c r="A2707" s="46" t="str">
        <f>Cover!$B$2</f>
        <v>Covid_Supp_001</v>
      </c>
      <c r="C2707" t="str">
        <f>IFERROR(VLOOKUP($B2707,Subrecipient!A:C,3,FALSE),"")</f>
        <v/>
      </c>
    </row>
    <row r="2708" spans="1:3" ht="15" customHeight="1" x14ac:dyDescent="0.15">
      <c r="A2708" s="46" t="str">
        <f>Cover!$B$2</f>
        <v>Covid_Supp_001</v>
      </c>
      <c r="C2708" t="str">
        <f>IFERROR(VLOOKUP($B2708,Subrecipient!A:C,3,FALSE),"")</f>
        <v/>
      </c>
    </row>
    <row r="2709" spans="1:3" ht="15" customHeight="1" x14ac:dyDescent="0.15">
      <c r="A2709" s="46" t="str">
        <f>Cover!$B$2</f>
        <v>Covid_Supp_001</v>
      </c>
      <c r="C2709" t="str">
        <f>IFERROR(VLOOKUP($B2709,Subrecipient!A:C,3,FALSE),"")</f>
        <v/>
      </c>
    </row>
    <row r="2710" spans="1:3" ht="15" customHeight="1" x14ac:dyDescent="0.15">
      <c r="A2710" s="46" t="str">
        <f>Cover!$B$2</f>
        <v>Covid_Supp_001</v>
      </c>
      <c r="C2710" t="str">
        <f>IFERROR(VLOOKUP($B2710,Subrecipient!A:C,3,FALSE),"")</f>
        <v/>
      </c>
    </row>
    <row r="2711" spans="1:3" ht="15" customHeight="1" x14ac:dyDescent="0.15">
      <c r="A2711" s="46" t="str">
        <f>Cover!$B$2</f>
        <v>Covid_Supp_001</v>
      </c>
      <c r="C2711" t="str">
        <f>IFERROR(VLOOKUP($B2711,Subrecipient!A:C,3,FALSE),"")</f>
        <v/>
      </c>
    </row>
    <row r="2712" spans="1:3" ht="15" customHeight="1" x14ac:dyDescent="0.15">
      <c r="A2712" s="46" t="str">
        <f>Cover!$B$2</f>
        <v>Covid_Supp_001</v>
      </c>
      <c r="C2712" t="str">
        <f>IFERROR(VLOOKUP($B2712,Subrecipient!A:C,3,FALSE),"")</f>
        <v/>
      </c>
    </row>
    <row r="2713" spans="1:3" ht="15" customHeight="1" x14ac:dyDescent="0.15">
      <c r="A2713" s="46" t="str">
        <f>Cover!$B$2</f>
        <v>Covid_Supp_001</v>
      </c>
      <c r="C2713" t="str">
        <f>IFERROR(VLOOKUP($B2713,Subrecipient!A:C,3,FALSE),"")</f>
        <v/>
      </c>
    </row>
    <row r="2714" spans="1:3" ht="15" customHeight="1" x14ac:dyDescent="0.15">
      <c r="A2714" s="46" t="str">
        <f>Cover!$B$2</f>
        <v>Covid_Supp_001</v>
      </c>
      <c r="C2714" t="str">
        <f>IFERROR(VLOOKUP($B2714,Subrecipient!A:C,3,FALSE),"")</f>
        <v/>
      </c>
    </row>
    <row r="2715" spans="1:3" ht="15" customHeight="1" x14ac:dyDescent="0.15">
      <c r="A2715" s="46" t="str">
        <f>Cover!$B$2</f>
        <v>Covid_Supp_001</v>
      </c>
      <c r="C2715" t="str">
        <f>IFERROR(VLOOKUP($B2715,Subrecipient!A:C,3,FALSE),"")</f>
        <v/>
      </c>
    </row>
    <row r="2716" spans="1:3" ht="15" customHeight="1" x14ac:dyDescent="0.15">
      <c r="A2716" s="46" t="str">
        <f>Cover!$B$2</f>
        <v>Covid_Supp_001</v>
      </c>
      <c r="C2716" t="str">
        <f>IFERROR(VLOOKUP($B2716,Subrecipient!A:C,3,FALSE),"")</f>
        <v/>
      </c>
    </row>
    <row r="2717" spans="1:3" ht="15" customHeight="1" x14ac:dyDescent="0.15">
      <c r="A2717" s="46" t="str">
        <f>Cover!$B$2</f>
        <v>Covid_Supp_001</v>
      </c>
      <c r="C2717" t="str">
        <f>IFERROR(VLOOKUP($B2717,Subrecipient!A:C,3,FALSE),"")</f>
        <v/>
      </c>
    </row>
    <row r="2718" spans="1:3" ht="15" customHeight="1" x14ac:dyDescent="0.15">
      <c r="A2718" s="46" t="str">
        <f>Cover!$B$2</f>
        <v>Covid_Supp_001</v>
      </c>
      <c r="C2718" t="str">
        <f>IFERROR(VLOOKUP($B2718,Subrecipient!A:C,3,FALSE),"")</f>
        <v/>
      </c>
    </row>
    <row r="2719" spans="1:3" ht="15" customHeight="1" x14ac:dyDescent="0.15">
      <c r="A2719" s="46" t="str">
        <f>Cover!$B$2</f>
        <v>Covid_Supp_001</v>
      </c>
      <c r="C2719" t="str">
        <f>IFERROR(VLOOKUP($B2719,Subrecipient!A:C,3,FALSE),"")</f>
        <v/>
      </c>
    </row>
    <row r="2720" spans="1:3" ht="15" customHeight="1" x14ac:dyDescent="0.15">
      <c r="A2720" s="46" t="str">
        <f>Cover!$B$2</f>
        <v>Covid_Supp_001</v>
      </c>
      <c r="C2720" t="str">
        <f>IFERROR(VLOOKUP($B2720,Subrecipient!A:C,3,FALSE),"")</f>
        <v/>
      </c>
    </row>
    <row r="2721" spans="1:3" ht="15" customHeight="1" x14ac:dyDescent="0.15">
      <c r="A2721" s="46" t="str">
        <f>Cover!$B$2</f>
        <v>Covid_Supp_001</v>
      </c>
      <c r="C2721" t="str">
        <f>IFERROR(VLOOKUP($B2721,Subrecipient!A:C,3,FALSE),"")</f>
        <v/>
      </c>
    </row>
    <row r="2722" spans="1:3" ht="15" customHeight="1" x14ac:dyDescent="0.15">
      <c r="A2722" s="46" t="str">
        <f>Cover!$B$2</f>
        <v>Covid_Supp_001</v>
      </c>
      <c r="C2722" t="str">
        <f>IFERROR(VLOOKUP($B2722,Subrecipient!A:C,3,FALSE),"")</f>
        <v/>
      </c>
    </row>
    <row r="2723" spans="1:3" ht="15" customHeight="1" x14ac:dyDescent="0.15">
      <c r="A2723" s="46" t="str">
        <f>Cover!$B$2</f>
        <v>Covid_Supp_001</v>
      </c>
      <c r="C2723" t="str">
        <f>IFERROR(VLOOKUP($B2723,Subrecipient!A:C,3,FALSE),"")</f>
        <v/>
      </c>
    </row>
    <row r="2724" spans="1:3" ht="15" customHeight="1" x14ac:dyDescent="0.15">
      <c r="A2724" s="46" t="str">
        <f>Cover!$B$2</f>
        <v>Covid_Supp_001</v>
      </c>
      <c r="C2724" t="str">
        <f>IFERROR(VLOOKUP($B2724,Subrecipient!A:C,3,FALSE),"")</f>
        <v/>
      </c>
    </row>
    <row r="2725" spans="1:3" ht="15" customHeight="1" x14ac:dyDescent="0.15">
      <c r="A2725" s="46" t="str">
        <f>Cover!$B$2</f>
        <v>Covid_Supp_001</v>
      </c>
      <c r="C2725" t="str">
        <f>IFERROR(VLOOKUP($B2725,Subrecipient!A:C,3,FALSE),"")</f>
        <v/>
      </c>
    </row>
    <row r="2726" spans="1:3" ht="15" customHeight="1" x14ac:dyDescent="0.15">
      <c r="A2726" s="46" t="str">
        <f>Cover!$B$2</f>
        <v>Covid_Supp_001</v>
      </c>
      <c r="C2726" t="str">
        <f>IFERROR(VLOOKUP($B2726,Subrecipient!A:C,3,FALSE),"")</f>
        <v/>
      </c>
    </row>
    <row r="2727" spans="1:3" ht="15" customHeight="1" x14ac:dyDescent="0.15">
      <c r="A2727" s="46" t="str">
        <f>Cover!$B$2</f>
        <v>Covid_Supp_001</v>
      </c>
      <c r="C2727" t="str">
        <f>IFERROR(VLOOKUP($B2727,Subrecipient!A:C,3,FALSE),"")</f>
        <v/>
      </c>
    </row>
    <row r="2728" spans="1:3" ht="15" customHeight="1" x14ac:dyDescent="0.15">
      <c r="A2728" s="46" t="str">
        <f>Cover!$B$2</f>
        <v>Covid_Supp_001</v>
      </c>
      <c r="C2728" t="str">
        <f>IFERROR(VLOOKUP($B2728,Subrecipient!A:C,3,FALSE),"")</f>
        <v/>
      </c>
    </row>
    <row r="2729" spans="1:3" ht="15" customHeight="1" x14ac:dyDescent="0.15">
      <c r="A2729" s="46" t="str">
        <f>Cover!$B$2</f>
        <v>Covid_Supp_001</v>
      </c>
      <c r="C2729" t="str">
        <f>IFERROR(VLOOKUP($B2729,Subrecipient!A:C,3,FALSE),"")</f>
        <v/>
      </c>
    </row>
    <row r="2730" spans="1:3" ht="15" customHeight="1" x14ac:dyDescent="0.15">
      <c r="A2730" s="46" t="str">
        <f>Cover!$B$2</f>
        <v>Covid_Supp_001</v>
      </c>
      <c r="C2730" t="str">
        <f>IFERROR(VLOOKUP($B2730,Subrecipient!A:C,3,FALSE),"")</f>
        <v/>
      </c>
    </row>
    <row r="2731" spans="1:3" ht="15" customHeight="1" x14ac:dyDescent="0.15">
      <c r="A2731" s="46" t="str">
        <f>Cover!$B$2</f>
        <v>Covid_Supp_001</v>
      </c>
      <c r="C2731" t="str">
        <f>IFERROR(VLOOKUP($B2731,Subrecipient!A:C,3,FALSE),"")</f>
        <v/>
      </c>
    </row>
    <row r="2732" spans="1:3" ht="15" customHeight="1" x14ac:dyDescent="0.15">
      <c r="A2732" s="46" t="str">
        <f>Cover!$B$2</f>
        <v>Covid_Supp_001</v>
      </c>
      <c r="C2732" t="str">
        <f>IFERROR(VLOOKUP($B2732,Subrecipient!A:C,3,FALSE),"")</f>
        <v/>
      </c>
    </row>
    <row r="2733" spans="1:3" ht="15" customHeight="1" x14ac:dyDescent="0.15">
      <c r="A2733" s="46" t="str">
        <f>Cover!$B$2</f>
        <v>Covid_Supp_001</v>
      </c>
      <c r="C2733" t="str">
        <f>IFERROR(VLOOKUP($B2733,Subrecipient!A:C,3,FALSE),"")</f>
        <v/>
      </c>
    </row>
    <row r="2734" spans="1:3" ht="15" customHeight="1" x14ac:dyDescent="0.15">
      <c r="A2734" s="46" t="str">
        <f>Cover!$B$2</f>
        <v>Covid_Supp_001</v>
      </c>
      <c r="C2734" t="str">
        <f>IFERROR(VLOOKUP($B2734,Subrecipient!A:C,3,FALSE),"")</f>
        <v/>
      </c>
    </row>
    <row r="2735" spans="1:3" ht="15" customHeight="1" x14ac:dyDescent="0.15">
      <c r="A2735" s="46" t="str">
        <f>Cover!$B$2</f>
        <v>Covid_Supp_001</v>
      </c>
      <c r="C2735" t="str">
        <f>IFERROR(VLOOKUP($B2735,Subrecipient!A:C,3,FALSE),"")</f>
        <v/>
      </c>
    </row>
    <row r="2736" spans="1:3" ht="15" customHeight="1" x14ac:dyDescent="0.15">
      <c r="A2736" s="46" t="str">
        <f>Cover!$B$2</f>
        <v>Covid_Supp_001</v>
      </c>
      <c r="C2736" t="str">
        <f>IFERROR(VLOOKUP($B2736,Subrecipient!A:C,3,FALSE),"")</f>
        <v/>
      </c>
    </row>
    <row r="2737" spans="1:3" ht="15" customHeight="1" x14ac:dyDescent="0.15">
      <c r="A2737" s="46" t="str">
        <f>Cover!$B$2</f>
        <v>Covid_Supp_001</v>
      </c>
      <c r="C2737" t="str">
        <f>IFERROR(VLOOKUP($B2737,Subrecipient!A:C,3,FALSE),"")</f>
        <v/>
      </c>
    </row>
    <row r="2738" spans="1:3" ht="15" customHeight="1" x14ac:dyDescent="0.15">
      <c r="A2738" s="46" t="str">
        <f>Cover!$B$2</f>
        <v>Covid_Supp_001</v>
      </c>
      <c r="C2738" t="str">
        <f>IFERROR(VLOOKUP($B2738,Subrecipient!A:C,3,FALSE),"")</f>
        <v/>
      </c>
    </row>
    <row r="2739" spans="1:3" ht="15" customHeight="1" x14ac:dyDescent="0.15">
      <c r="A2739" s="46" t="str">
        <f>Cover!$B$2</f>
        <v>Covid_Supp_001</v>
      </c>
      <c r="C2739" t="str">
        <f>IFERROR(VLOOKUP($B2739,Subrecipient!A:C,3,FALSE),"")</f>
        <v/>
      </c>
    </row>
    <row r="2740" spans="1:3" ht="15" customHeight="1" x14ac:dyDescent="0.15">
      <c r="A2740" s="46" t="str">
        <f>Cover!$B$2</f>
        <v>Covid_Supp_001</v>
      </c>
      <c r="C2740" t="str">
        <f>IFERROR(VLOOKUP($B2740,Subrecipient!A:C,3,FALSE),"")</f>
        <v/>
      </c>
    </row>
    <row r="2741" spans="1:3" ht="15" customHeight="1" x14ac:dyDescent="0.15">
      <c r="A2741" s="46" t="str">
        <f>Cover!$B$2</f>
        <v>Covid_Supp_001</v>
      </c>
      <c r="C2741" t="str">
        <f>IFERROR(VLOOKUP($B2741,Subrecipient!A:C,3,FALSE),"")</f>
        <v/>
      </c>
    </row>
    <row r="2742" spans="1:3" ht="15" customHeight="1" x14ac:dyDescent="0.15">
      <c r="A2742" s="46" t="str">
        <f>Cover!$B$2</f>
        <v>Covid_Supp_001</v>
      </c>
      <c r="C2742" t="str">
        <f>IFERROR(VLOOKUP($B2742,Subrecipient!A:C,3,FALSE),"")</f>
        <v/>
      </c>
    </row>
    <row r="2743" spans="1:3" ht="15" customHeight="1" x14ac:dyDescent="0.15">
      <c r="A2743" s="46" t="str">
        <f>Cover!$B$2</f>
        <v>Covid_Supp_001</v>
      </c>
      <c r="C2743" t="str">
        <f>IFERROR(VLOOKUP($B2743,Subrecipient!A:C,3,FALSE),"")</f>
        <v/>
      </c>
    </row>
    <row r="2744" spans="1:3" ht="15" customHeight="1" x14ac:dyDescent="0.15">
      <c r="A2744" s="46" t="str">
        <f>Cover!$B$2</f>
        <v>Covid_Supp_001</v>
      </c>
      <c r="C2744" t="str">
        <f>IFERROR(VLOOKUP($B2744,Subrecipient!A:C,3,FALSE),"")</f>
        <v/>
      </c>
    </row>
    <row r="2745" spans="1:3" ht="15" customHeight="1" x14ac:dyDescent="0.15">
      <c r="A2745" s="46" t="str">
        <f>Cover!$B$2</f>
        <v>Covid_Supp_001</v>
      </c>
      <c r="C2745" t="str">
        <f>IFERROR(VLOOKUP($B2745,Subrecipient!A:C,3,FALSE),"")</f>
        <v/>
      </c>
    </row>
    <row r="2746" spans="1:3" ht="15" customHeight="1" x14ac:dyDescent="0.15">
      <c r="A2746" s="46" t="str">
        <f>Cover!$B$2</f>
        <v>Covid_Supp_001</v>
      </c>
      <c r="C2746" t="str">
        <f>IFERROR(VLOOKUP($B2746,Subrecipient!A:C,3,FALSE),"")</f>
        <v/>
      </c>
    </row>
    <row r="2747" spans="1:3" ht="15" customHeight="1" x14ac:dyDescent="0.15">
      <c r="A2747" s="46" t="str">
        <f>Cover!$B$2</f>
        <v>Covid_Supp_001</v>
      </c>
      <c r="C2747" t="str">
        <f>IFERROR(VLOOKUP($B2747,Subrecipient!A:C,3,FALSE),"")</f>
        <v/>
      </c>
    </row>
    <row r="2748" spans="1:3" ht="15" customHeight="1" x14ac:dyDescent="0.15">
      <c r="A2748" s="46" t="str">
        <f>Cover!$B$2</f>
        <v>Covid_Supp_001</v>
      </c>
      <c r="C2748" t="str">
        <f>IFERROR(VLOOKUP($B2748,Subrecipient!A:C,3,FALSE),"")</f>
        <v/>
      </c>
    </row>
    <row r="2749" spans="1:3" ht="15" customHeight="1" x14ac:dyDescent="0.15">
      <c r="A2749" s="46" t="str">
        <f>Cover!$B$2</f>
        <v>Covid_Supp_001</v>
      </c>
      <c r="C2749" t="str">
        <f>IFERROR(VLOOKUP($B2749,Subrecipient!A:C,3,FALSE),"")</f>
        <v/>
      </c>
    </row>
    <row r="2750" spans="1:3" ht="15" customHeight="1" x14ac:dyDescent="0.15">
      <c r="A2750" s="46" t="str">
        <f>Cover!$B$2</f>
        <v>Covid_Supp_001</v>
      </c>
      <c r="C2750" t="str">
        <f>IFERROR(VLOOKUP($B2750,Subrecipient!A:C,3,FALSE),"")</f>
        <v/>
      </c>
    </row>
    <row r="2751" spans="1:3" ht="15" customHeight="1" x14ac:dyDescent="0.15">
      <c r="A2751" s="46" t="str">
        <f>Cover!$B$2</f>
        <v>Covid_Supp_001</v>
      </c>
      <c r="C2751" t="str">
        <f>IFERROR(VLOOKUP($B2751,Subrecipient!A:C,3,FALSE),"")</f>
        <v/>
      </c>
    </row>
    <row r="2752" spans="1:3" ht="15" customHeight="1" x14ac:dyDescent="0.15">
      <c r="A2752" s="46" t="str">
        <f>Cover!$B$2</f>
        <v>Covid_Supp_001</v>
      </c>
      <c r="C2752" t="str">
        <f>IFERROR(VLOOKUP($B2752,Subrecipient!A:C,3,FALSE),"")</f>
        <v/>
      </c>
    </row>
    <row r="2753" spans="1:3" ht="15" customHeight="1" x14ac:dyDescent="0.15">
      <c r="A2753" s="46" t="str">
        <f>Cover!$B$2</f>
        <v>Covid_Supp_001</v>
      </c>
      <c r="C2753" t="str">
        <f>IFERROR(VLOOKUP($B2753,Subrecipient!A:C,3,FALSE),"")</f>
        <v/>
      </c>
    </row>
    <row r="2754" spans="1:3" ht="15" customHeight="1" x14ac:dyDescent="0.15">
      <c r="A2754" s="46" t="str">
        <f>Cover!$B$2</f>
        <v>Covid_Supp_001</v>
      </c>
      <c r="C2754" t="str">
        <f>IFERROR(VLOOKUP($B2754,Subrecipient!A:C,3,FALSE),"")</f>
        <v/>
      </c>
    </row>
    <row r="2755" spans="1:3" ht="15" customHeight="1" x14ac:dyDescent="0.15">
      <c r="A2755" s="46" t="str">
        <f>Cover!$B$2</f>
        <v>Covid_Supp_001</v>
      </c>
      <c r="C2755" t="str">
        <f>IFERROR(VLOOKUP($B2755,Subrecipient!A:C,3,FALSE),"")</f>
        <v/>
      </c>
    </row>
    <row r="2756" spans="1:3" ht="15" customHeight="1" x14ac:dyDescent="0.15">
      <c r="A2756" s="46" t="str">
        <f>Cover!$B$2</f>
        <v>Covid_Supp_001</v>
      </c>
      <c r="C2756" t="str">
        <f>IFERROR(VLOOKUP($B2756,Subrecipient!A:C,3,FALSE),"")</f>
        <v/>
      </c>
    </row>
    <row r="2757" spans="1:3" ht="15" customHeight="1" x14ac:dyDescent="0.15">
      <c r="A2757" s="46" t="str">
        <f>Cover!$B$2</f>
        <v>Covid_Supp_001</v>
      </c>
      <c r="C2757" t="str">
        <f>IFERROR(VLOOKUP($B2757,Subrecipient!A:C,3,FALSE),"")</f>
        <v/>
      </c>
    </row>
    <row r="2758" spans="1:3" ht="15" customHeight="1" x14ac:dyDescent="0.15">
      <c r="A2758" s="46" t="str">
        <f>Cover!$B$2</f>
        <v>Covid_Supp_001</v>
      </c>
      <c r="C2758" t="str">
        <f>IFERROR(VLOOKUP($B2758,Subrecipient!A:C,3,FALSE),"")</f>
        <v/>
      </c>
    </row>
    <row r="2759" spans="1:3" ht="15" customHeight="1" x14ac:dyDescent="0.15">
      <c r="A2759" s="46" t="str">
        <f>Cover!$B$2</f>
        <v>Covid_Supp_001</v>
      </c>
      <c r="C2759" t="str">
        <f>IFERROR(VLOOKUP($B2759,Subrecipient!A:C,3,FALSE),"")</f>
        <v/>
      </c>
    </row>
    <row r="2760" spans="1:3" ht="15" customHeight="1" x14ac:dyDescent="0.15">
      <c r="A2760" s="46" t="str">
        <f>Cover!$B$2</f>
        <v>Covid_Supp_001</v>
      </c>
      <c r="C2760" t="str">
        <f>IFERROR(VLOOKUP($B2760,Subrecipient!A:C,3,FALSE),"")</f>
        <v/>
      </c>
    </row>
    <row r="2761" spans="1:3" ht="15" customHeight="1" x14ac:dyDescent="0.15">
      <c r="A2761" s="46" t="str">
        <f>Cover!$B$2</f>
        <v>Covid_Supp_001</v>
      </c>
      <c r="C2761" t="str">
        <f>IFERROR(VLOOKUP($B2761,Subrecipient!A:C,3,FALSE),"")</f>
        <v/>
      </c>
    </row>
    <row r="2762" spans="1:3" ht="15" customHeight="1" x14ac:dyDescent="0.15">
      <c r="A2762" s="46" t="str">
        <f>Cover!$B$2</f>
        <v>Covid_Supp_001</v>
      </c>
      <c r="C2762" t="str">
        <f>IFERROR(VLOOKUP($B2762,Subrecipient!A:C,3,FALSE),"")</f>
        <v/>
      </c>
    </row>
    <row r="2763" spans="1:3" ht="15" customHeight="1" x14ac:dyDescent="0.15">
      <c r="A2763" s="46" t="str">
        <f>Cover!$B$2</f>
        <v>Covid_Supp_001</v>
      </c>
      <c r="C2763" t="str">
        <f>IFERROR(VLOOKUP($B2763,Subrecipient!A:C,3,FALSE),"")</f>
        <v/>
      </c>
    </row>
    <row r="2764" spans="1:3" ht="15" customHeight="1" x14ac:dyDescent="0.15">
      <c r="A2764" s="46" t="str">
        <f>Cover!$B$2</f>
        <v>Covid_Supp_001</v>
      </c>
      <c r="C2764" t="str">
        <f>IFERROR(VLOOKUP($B2764,Subrecipient!A:C,3,FALSE),"")</f>
        <v/>
      </c>
    </row>
    <row r="2765" spans="1:3" ht="15" customHeight="1" x14ac:dyDescent="0.15">
      <c r="A2765" s="46" t="str">
        <f>Cover!$B$2</f>
        <v>Covid_Supp_001</v>
      </c>
      <c r="C2765" t="str">
        <f>IFERROR(VLOOKUP($B2765,Subrecipient!A:C,3,FALSE),"")</f>
        <v/>
      </c>
    </row>
    <row r="2766" spans="1:3" ht="15" customHeight="1" x14ac:dyDescent="0.15">
      <c r="A2766" s="46" t="str">
        <f>Cover!$B$2</f>
        <v>Covid_Supp_001</v>
      </c>
      <c r="C2766" t="str">
        <f>IFERROR(VLOOKUP($B2766,Subrecipient!A:C,3,FALSE),"")</f>
        <v/>
      </c>
    </row>
    <row r="2767" spans="1:3" ht="15" customHeight="1" x14ac:dyDescent="0.15">
      <c r="A2767" s="46" t="str">
        <f>Cover!$B$2</f>
        <v>Covid_Supp_001</v>
      </c>
      <c r="C2767" t="str">
        <f>IFERROR(VLOOKUP($B2767,Subrecipient!A:C,3,FALSE),"")</f>
        <v/>
      </c>
    </row>
    <row r="2768" spans="1:3" ht="15" customHeight="1" x14ac:dyDescent="0.15">
      <c r="A2768" s="46" t="str">
        <f>Cover!$B$2</f>
        <v>Covid_Supp_001</v>
      </c>
      <c r="C2768" t="str">
        <f>IFERROR(VLOOKUP($B2768,Subrecipient!A:C,3,FALSE),"")</f>
        <v/>
      </c>
    </row>
    <row r="2769" spans="1:3" ht="15" customHeight="1" x14ac:dyDescent="0.15">
      <c r="A2769" s="46" t="str">
        <f>Cover!$B$2</f>
        <v>Covid_Supp_001</v>
      </c>
      <c r="C2769" t="str">
        <f>IFERROR(VLOOKUP($B2769,Subrecipient!A:C,3,FALSE),"")</f>
        <v/>
      </c>
    </row>
    <row r="2770" spans="1:3" ht="15" customHeight="1" x14ac:dyDescent="0.15">
      <c r="A2770" s="46" t="str">
        <f>Cover!$B$2</f>
        <v>Covid_Supp_001</v>
      </c>
      <c r="C2770" t="str">
        <f>IFERROR(VLOOKUP($B2770,Subrecipient!A:C,3,FALSE),"")</f>
        <v/>
      </c>
    </row>
    <row r="2771" spans="1:3" ht="15" customHeight="1" x14ac:dyDescent="0.15">
      <c r="A2771" s="46" t="str">
        <f>Cover!$B$2</f>
        <v>Covid_Supp_001</v>
      </c>
      <c r="C2771" t="str">
        <f>IFERROR(VLOOKUP($B2771,Subrecipient!A:C,3,FALSE),"")</f>
        <v/>
      </c>
    </row>
    <row r="2772" spans="1:3" ht="15" customHeight="1" x14ac:dyDescent="0.15">
      <c r="A2772" s="46" t="str">
        <f>Cover!$B$2</f>
        <v>Covid_Supp_001</v>
      </c>
      <c r="C2772" t="str">
        <f>IFERROR(VLOOKUP($B2772,Subrecipient!A:C,3,FALSE),"")</f>
        <v/>
      </c>
    </row>
    <row r="2773" spans="1:3" ht="15" customHeight="1" x14ac:dyDescent="0.15">
      <c r="A2773" s="46" t="str">
        <f>Cover!$B$2</f>
        <v>Covid_Supp_001</v>
      </c>
      <c r="C2773" t="str">
        <f>IFERROR(VLOOKUP($B2773,Subrecipient!A:C,3,FALSE),"")</f>
        <v/>
      </c>
    </row>
    <row r="2774" spans="1:3" ht="15" customHeight="1" x14ac:dyDescent="0.15">
      <c r="A2774" s="46" t="str">
        <f>Cover!$B$2</f>
        <v>Covid_Supp_001</v>
      </c>
      <c r="C2774" t="str">
        <f>IFERROR(VLOOKUP($B2774,Subrecipient!A:C,3,FALSE),"")</f>
        <v/>
      </c>
    </row>
    <row r="2775" spans="1:3" ht="15" customHeight="1" x14ac:dyDescent="0.15">
      <c r="A2775" s="46" t="str">
        <f>Cover!$B$2</f>
        <v>Covid_Supp_001</v>
      </c>
      <c r="C2775" t="str">
        <f>IFERROR(VLOOKUP($B2775,Subrecipient!A:C,3,FALSE),"")</f>
        <v/>
      </c>
    </row>
    <row r="2776" spans="1:3" ht="15" customHeight="1" x14ac:dyDescent="0.15">
      <c r="A2776" s="46" t="str">
        <f>Cover!$B$2</f>
        <v>Covid_Supp_001</v>
      </c>
      <c r="C2776" t="str">
        <f>IFERROR(VLOOKUP($B2776,Subrecipient!A:C,3,FALSE),"")</f>
        <v/>
      </c>
    </row>
    <row r="2777" spans="1:3" ht="15" customHeight="1" x14ac:dyDescent="0.15">
      <c r="A2777" s="46" t="str">
        <f>Cover!$B$2</f>
        <v>Covid_Supp_001</v>
      </c>
      <c r="C2777" t="str">
        <f>IFERROR(VLOOKUP($B2777,Subrecipient!A:C,3,FALSE),"")</f>
        <v/>
      </c>
    </row>
    <row r="2778" spans="1:3" ht="15" customHeight="1" x14ac:dyDescent="0.15">
      <c r="A2778" s="46" t="str">
        <f>Cover!$B$2</f>
        <v>Covid_Supp_001</v>
      </c>
      <c r="C2778" t="str">
        <f>IFERROR(VLOOKUP($B2778,Subrecipient!A:C,3,FALSE),"")</f>
        <v/>
      </c>
    </row>
    <row r="2779" spans="1:3" ht="15" customHeight="1" x14ac:dyDescent="0.15">
      <c r="A2779" s="46" t="str">
        <f>Cover!$B$2</f>
        <v>Covid_Supp_001</v>
      </c>
      <c r="C2779" t="str">
        <f>IFERROR(VLOOKUP($B2779,Subrecipient!A:C,3,FALSE),"")</f>
        <v/>
      </c>
    </row>
    <row r="2780" spans="1:3" ht="15" customHeight="1" x14ac:dyDescent="0.15">
      <c r="A2780" s="46" t="str">
        <f>Cover!$B$2</f>
        <v>Covid_Supp_001</v>
      </c>
      <c r="C2780" t="str">
        <f>IFERROR(VLOOKUP($B2780,Subrecipient!A:C,3,FALSE),"")</f>
        <v/>
      </c>
    </row>
    <row r="2781" spans="1:3" ht="15" customHeight="1" x14ac:dyDescent="0.15">
      <c r="A2781" s="46" t="str">
        <f>Cover!$B$2</f>
        <v>Covid_Supp_001</v>
      </c>
      <c r="C2781" t="str">
        <f>IFERROR(VLOOKUP($B2781,Subrecipient!A:C,3,FALSE),"")</f>
        <v/>
      </c>
    </row>
    <row r="2782" spans="1:3" ht="15" customHeight="1" x14ac:dyDescent="0.15">
      <c r="A2782" s="46" t="str">
        <f>Cover!$B$2</f>
        <v>Covid_Supp_001</v>
      </c>
      <c r="C2782" t="str">
        <f>IFERROR(VLOOKUP($B2782,Subrecipient!A:C,3,FALSE),"")</f>
        <v/>
      </c>
    </row>
    <row r="2783" spans="1:3" ht="15" customHeight="1" x14ac:dyDescent="0.15">
      <c r="A2783" s="46" t="str">
        <f>Cover!$B$2</f>
        <v>Covid_Supp_001</v>
      </c>
      <c r="C2783" t="str">
        <f>IFERROR(VLOOKUP($B2783,Subrecipient!A:C,3,FALSE),"")</f>
        <v/>
      </c>
    </row>
    <row r="2784" spans="1:3" ht="15" customHeight="1" x14ac:dyDescent="0.15">
      <c r="A2784" s="46" t="str">
        <f>Cover!$B$2</f>
        <v>Covid_Supp_001</v>
      </c>
      <c r="C2784" t="str">
        <f>IFERROR(VLOOKUP($B2784,Subrecipient!A:C,3,FALSE),"")</f>
        <v/>
      </c>
    </row>
    <row r="2785" spans="1:3" ht="15" customHeight="1" x14ac:dyDescent="0.15">
      <c r="A2785" s="46" t="str">
        <f>Cover!$B$2</f>
        <v>Covid_Supp_001</v>
      </c>
      <c r="C2785" t="str">
        <f>IFERROR(VLOOKUP($B2785,Subrecipient!A:C,3,FALSE),"")</f>
        <v/>
      </c>
    </row>
    <row r="2786" spans="1:3" ht="15" customHeight="1" x14ac:dyDescent="0.15">
      <c r="A2786" s="46" t="str">
        <f>Cover!$B$2</f>
        <v>Covid_Supp_001</v>
      </c>
      <c r="C2786" t="str">
        <f>IFERROR(VLOOKUP($B2786,Subrecipient!A:C,3,FALSE),"")</f>
        <v/>
      </c>
    </row>
    <row r="2787" spans="1:3" ht="15" customHeight="1" x14ac:dyDescent="0.15">
      <c r="A2787" s="46" t="str">
        <f>Cover!$B$2</f>
        <v>Covid_Supp_001</v>
      </c>
      <c r="C2787" t="str">
        <f>IFERROR(VLOOKUP($B2787,Subrecipient!A:C,3,FALSE),"")</f>
        <v/>
      </c>
    </row>
    <row r="2788" spans="1:3" ht="15" customHeight="1" x14ac:dyDescent="0.15">
      <c r="A2788" s="46" t="str">
        <f>Cover!$B$2</f>
        <v>Covid_Supp_001</v>
      </c>
      <c r="C2788" t="str">
        <f>IFERROR(VLOOKUP($B2788,Subrecipient!A:C,3,FALSE),"")</f>
        <v/>
      </c>
    </row>
    <row r="2789" spans="1:3" ht="15" customHeight="1" x14ac:dyDescent="0.15">
      <c r="A2789" s="46" t="str">
        <f>Cover!$B$2</f>
        <v>Covid_Supp_001</v>
      </c>
      <c r="C2789" t="str">
        <f>IFERROR(VLOOKUP($B2789,Subrecipient!A:C,3,FALSE),"")</f>
        <v/>
      </c>
    </row>
    <row r="2790" spans="1:3" ht="15" customHeight="1" x14ac:dyDescent="0.15">
      <c r="A2790" s="46" t="str">
        <f>Cover!$B$2</f>
        <v>Covid_Supp_001</v>
      </c>
      <c r="C2790" t="str">
        <f>IFERROR(VLOOKUP($B2790,Subrecipient!A:C,3,FALSE),"")</f>
        <v/>
      </c>
    </row>
    <row r="2791" spans="1:3" ht="15" customHeight="1" x14ac:dyDescent="0.15">
      <c r="A2791" s="46" t="str">
        <f>Cover!$B$2</f>
        <v>Covid_Supp_001</v>
      </c>
      <c r="C2791" t="str">
        <f>IFERROR(VLOOKUP($B2791,Subrecipient!A:C,3,FALSE),"")</f>
        <v/>
      </c>
    </row>
    <row r="2792" spans="1:3" ht="15" customHeight="1" x14ac:dyDescent="0.15">
      <c r="A2792" s="46" t="str">
        <f>Cover!$B$2</f>
        <v>Covid_Supp_001</v>
      </c>
      <c r="C2792" t="str">
        <f>IFERROR(VLOOKUP($B2792,Subrecipient!A:C,3,FALSE),"")</f>
        <v/>
      </c>
    </row>
    <row r="2793" spans="1:3" ht="15" customHeight="1" x14ac:dyDescent="0.15">
      <c r="A2793" s="46" t="str">
        <f>Cover!$B$2</f>
        <v>Covid_Supp_001</v>
      </c>
      <c r="C2793" t="str">
        <f>IFERROR(VLOOKUP($B2793,Subrecipient!A:C,3,FALSE),"")</f>
        <v/>
      </c>
    </row>
    <row r="2794" spans="1:3" ht="15" customHeight="1" x14ac:dyDescent="0.15">
      <c r="A2794" s="46" t="str">
        <f>Cover!$B$2</f>
        <v>Covid_Supp_001</v>
      </c>
      <c r="C2794" t="str">
        <f>IFERROR(VLOOKUP($B2794,Subrecipient!A:C,3,FALSE),"")</f>
        <v/>
      </c>
    </row>
    <row r="2795" spans="1:3" ht="15" customHeight="1" x14ac:dyDescent="0.15">
      <c r="A2795" s="46" t="str">
        <f>Cover!$B$2</f>
        <v>Covid_Supp_001</v>
      </c>
      <c r="C2795" t="str">
        <f>IFERROR(VLOOKUP($B2795,Subrecipient!A:C,3,FALSE),"")</f>
        <v/>
      </c>
    </row>
    <row r="2796" spans="1:3" ht="15" customHeight="1" x14ac:dyDescent="0.15">
      <c r="A2796" s="46" t="str">
        <f>Cover!$B$2</f>
        <v>Covid_Supp_001</v>
      </c>
      <c r="C2796" t="str">
        <f>IFERROR(VLOOKUP($B2796,Subrecipient!A:C,3,FALSE),"")</f>
        <v/>
      </c>
    </row>
    <row r="2797" spans="1:3" ht="15" customHeight="1" x14ac:dyDescent="0.15">
      <c r="A2797" s="46" t="str">
        <f>Cover!$B$2</f>
        <v>Covid_Supp_001</v>
      </c>
      <c r="C2797" t="str">
        <f>IFERROR(VLOOKUP($B2797,Subrecipient!A:C,3,FALSE),"")</f>
        <v/>
      </c>
    </row>
    <row r="2798" spans="1:3" ht="15" customHeight="1" x14ac:dyDescent="0.15">
      <c r="A2798" s="46" t="str">
        <f>Cover!$B$2</f>
        <v>Covid_Supp_001</v>
      </c>
      <c r="C2798" t="str">
        <f>IFERROR(VLOOKUP($B2798,Subrecipient!A:C,3,FALSE),"")</f>
        <v/>
      </c>
    </row>
    <row r="2799" spans="1:3" ht="15" customHeight="1" x14ac:dyDescent="0.15">
      <c r="A2799" s="46" t="str">
        <f>Cover!$B$2</f>
        <v>Covid_Supp_001</v>
      </c>
      <c r="C2799" t="str">
        <f>IFERROR(VLOOKUP($B2799,Subrecipient!A:C,3,FALSE),"")</f>
        <v/>
      </c>
    </row>
    <row r="2800" spans="1:3" ht="15" customHeight="1" x14ac:dyDescent="0.15">
      <c r="A2800" s="46" t="str">
        <f>Cover!$B$2</f>
        <v>Covid_Supp_001</v>
      </c>
      <c r="C2800" t="str">
        <f>IFERROR(VLOOKUP($B2800,Subrecipient!A:C,3,FALSE),"")</f>
        <v/>
      </c>
    </row>
    <row r="2801" spans="1:3" ht="15" customHeight="1" x14ac:dyDescent="0.15">
      <c r="A2801" s="46" t="str">
        <f>Cover!$B$2</f>
        <v>Covid_Supp_001</v>
      </c>
      <c r="C2801" t="str">
        <f>IFERROR(VLOOKUP($B2801,Subrecipient!A:C,3,FALSE),"")</f>
        <v/>
      </c>
    </row>
    <row r="2802" spans="1:3" ht="15" customHeight="1" x14ac:dyDescent="0.15">
      <c r="A2802" s="46" t="str">
        <f>Cover!$B$2</f>
        <v>Covid_Supp_001</v>
      </c>
      <c r="C2802" t="str">
        <f>IFERROR(VLOOKUP($B2802,Subrecipient!A:C,3,FALSE),"")</f>
        <v/>
      </c>
    </row>
    <row r="2803" spans="1:3" ht="15" customHeight="1" x14ac:dyDescent="0.15">
      <c r="A2803" s="46" t="str">
        <f>Cover!$B$2</f>
        <v>Covid_Supp_001</v>
      </c>
      <c r="C2803" t="str">
        <f>IFERROR(VLOOKUP($B2803,Subrecipient!A:C,3,FALSE),"")</f>
        <v/>
      </c>
    </row>
    <row r="2804" spans="1:3" ht="15" customHeight="1" x14ac:dyDescent="0.15">
      <c r="A2804" s="46" t="str">
        <f>Cover!$B$2</f>
        <v>Covid_Supp_001</v>
      </c>
      <c r="C2804" t="str">
        <f>IFERROR(VLOOKUP($B2804,Subrecipient!A:C,3,FALSE),"")</f>
        <v/>
      </c>
    </row>
    <row r="2805" spans="1:3" ht="15" customHeight="1" x14ac:dyDescent="0.15">
      <c r="A2805" s="46" t="str">
        <f>Cover!$B$2</f>
        <v>Covid_Supp_001</v>
      </c>
      <c r="C2805" t="str">
        <f>IFERROR(VLOOKUP($B2805,Subrecipient!A:C,3,FALSE),"")</f>
        <v/>
      </c>
    </row>
    <row r="2806" spans="1:3" ht="15" customHeight="1" x14ac:dyDescent="0.15">
      <c r="A2806" s="46" t="str">
        <f>Cover!$B$2</f>
        <v>Covid_Supp_001</v>
      </c>
      <c r="C2806" t="str">
        <f>IFERROR(VLOOKUP($B2806,Subrecipient!A:C,3,FALSE),"")</f>
        <v/>
      </c>
    </row>
    <row r="2807" spans="1:3" ht="15" customHeight="1" x14ac:dyDescent="0.15">
      <c r="A2807" s="46" t="str">
        <f>Cover!$B$2</f>
        <v>Covid_Supp_001</v>
      </c>
      <c r="C2807" t="str">
        <f>IFERROR(VLOOKUP($B2807,Subrecipient!A:C,3,FALSE),"")</f>
        <v/>
      </c>
    </row>
    <row r="2808" spans="1:3" ht="15" customHeight="1" x14ac:dyDescent="0.15">
      <c r="A2808" s="46" t="str">
        <f>Cover!$B$2</f>
        <v>Covid_Supp_001</v>
      </c>
      <c r="C2808" t="str">
        <f>IFERROR(VLOOKUP($B2808,Subrecipient!A:C,3,FALSE),"")</f>
        <v/>
      </c>
    </row>
    <row r="2809" spans="1:3" ht="15" customHeight="1" x14ac:dyDescent="0.15">
      <c r="A2809" s="46" t="str">
        <f>Cover!$B$2</f>
        <v>Covid_Supp_001</v>
      </c>
      <c r="C2809" t="str">
        <f>IFERROR(VLOOKUP($B2809,Subrecipient!A:C,3,FALSE),"")</f>
        <v/>
      </c>
    </row>
    <row r="2810" spans="1:3" ht="15" customHeight="1" x14ac:dyDescent="0.15">
      <c r="A2810" s="46" t="str">
        <f>Cover!$B$2</f>
        <v>Covid_Supp_001</v>
      </c>
      <c r="C2810" t="str">
        <f>IFERROR(VLOOKUP($B2810,Subrecipient!A:C,3,FALSE),"")</f>
        <v/>
      </c>
    </row>
    <row r="2811" spans="1:3" ht="15" customHeight="1" x14ac:dyDescent="0.15">
      <c r="A2811" s="46" t="str">
        <f>Cover!$B$2</f>
        <v>Covid_Supp_001</v>
      </c>
      <c r="C2811" t="str">
        <f>IFERROR(VLOOKUP($B2811,Subrecipient!A:C,3,FALSE),"")</f>
        <v/>
      </c>
    </row>
    <row r="2812" spans="1:3" ht="15" customHeight="1" x14ac:dyDescent="0.15">
      <c r="A2812" s="46" t="str">
        <f>Cover!$B$2</f>
        <v>Covid_Supp_001</v>
      </c>
      <c r="C2812" t="str">
        <f>IFERROR(VLOOKUP($B2812,Subrecipient!A:C,3,FALSE),"")</f>
        <v/>
      </c>
    </row>
    <row r="2813" spans="1:3" ht="15" customHeight="1" x14ac:dyDescent="0.15">
      <c r="A2813" s="46" t="str">
        <f>Cover!$B$2</f>
        <v>Covid_Supp_001</v>
      </c>
      <c r="C2813" t="str">
        <f>IFERROR(VLOOKUP($B2813,Subrecipient!A:C,3,FALSE),"")</f>
        <v/>
      </c>
    </row>
    <row r="2814" spans="1:3" ht="15" customHeight="1" x14ac:dyDescent="0.15">
      <c r="A2814" s="46" t="str">
        <f>Cover!$B$2</f>
        <v>Covid_Supp_001</v>
      </c>
      <c r="C2814" t="str">
        <f>IFERROR(VLOOKUP($B2814,Subrecipient!A:C,3,FALSE),"")</f>
        <v/>
      </c>
    </row>
    <row r="2815" spans="1:3" ht="15" customHeight="1" x14ac:dyDescent="0.15">
      <c r="A2815" s="46" t="str">
        <f>Cover!$B$2</f>
        <v>Covid_Supp_001</v>
      </c>
      <c r="C2815" t="str">
        <f>IFERROR(VLOOKUP($B2815,Subrecipient!A:C,3,FALSE),"")</f>
        <v/>
      </c>
    </row>
    <row r="2816" spans="1:3" ht="15" customHeight="1" x14ac:dyDescent="0.15">
      <c r="A2816" s="46" t="str">
        <f>Cover!$B$2</f>
        <v>Covid_Supp_001</v>
      </c>
      <c r="C2816" t="str">
        <f>IFERROR(VLOOKUP($B2816,Subrecipient!A:C,3,FALSE),"")</f>
        <v/>
      </c>
    </row>
    <row r="2817" spans="1:3" ht="15" customHeight="1" x14ac:dyDescent="0.15">
      <c r="A2817" s="46" t="str">
        <f>Cover!$B$2</f>
        <v>Covid_Supp_001</v>
      </c>
      <c r="C2817" t="str">
        <f>IFERROR(VLOOKUP($B2817,Subrecipient!A:C,3,FALSE),"")</f>
        <v/>
      </c>
    </row>
    <row r="2818" spans="1:3" ht="15" customHeight="1" x14ac:dyDescent="0.15">
      <c r="A2818" s="46" t="str">
        <f>Cover!$B$2</f>
        <v>Covid_Supp_001</v>
      </c>
      <c r="C2818" t="str">
        <f>IFERROR(VLOOKUP($B2818,Subrecipient!A:C,3,FALSE),"")</f>
        <v/>
      </c>
    </row>
    <row r="2819" spans="1:3" ht="15" customHeight="1" x14ac:dyDescent="0.15">
      <c r="A2819" s="46" t="str">
        <f>Cover!$B$2</f>
        <v>Covid_Supp_001</v>
      </c>
      <c r="C2819" t="str">
        <f>IFERROR(VLOOKUP($B2819,Subrecipient!A:C,3,FALSE),"")</f>
        <v/>
      </c>
    </row>
    <row r="2820" spans="1:3" ht="15" customHeight="1" x14ac:dyDescent="0.15">
      <c r="A2820" s="46" t="str">
        <f>Cover!$B$2</f>
        <v>Covid_Supp_001</v>
      </c>
      <c r="C2820" t="str">
        <f>IFERROR(VLOOKUP($B2820,Subrecipient!A:C,3,FALSE),"")</f>
        <v/>
      </c>
    </row>
    <row r="2821" spans="1:3" ht="15" customHeight="1" x14ac:dyDescent="0.15">
      <c r="A2821" s="46" t="str">
        <f>Cover!$B$2</f>
        <v>Covid_Supp_001</v>
      </c>
      <c r="C2821" t="str">
        <f>IFERROR(VLOOKUP($B2821,Subrecipient!A:C,3,FALSE),"")</f>
        <v/>
      </c>
    </row>
    <row r="2822" spans="1:3" ht="15" customHeight="1" x14ac:dyDescent="0.15">
      <c r="A2822" s="46" t="str">
        <f>Cover!$B$2</f>
        <v>Covid_Supp_001</v>
      </c>
      <c r="C2822" t="str">
        <f>IFERROR(VLOOKUP($B2822,Subrecipient!A:C,3,FALSE),"")</f>
        <v/>
      </c>
    </row>
    <row r="2823" spans="1:3" ht="15" customHeight="1" x14ac:dyDescent="0.15">
      <c r="A2823" s="46" t="str">
        <f>Cover!$B$2</f>
        <v>Covid_Supp_001</v>
      </c>
      <c r="C2823" t="str">
        <f>IFERROR(VLOOKUP($B2823,Subrecipient!A:C,3,FALSE),"")</f>
        <v/>
      </c>
    </row>
    <row r="2824" spans="1:3" ht="15" customHeight="1" x14ac:dyDescent="0.15">
      <c r="A2824" s="46" t="str">
        <f>Cover!$B$2</f>
        <v>Covid_Supp_001</v>
      </c>
      <c r="C2824" t="str">
        <f>IFERROR(VLOOKUP($B2824,Subrecipient!A:C,3,FALSE),"")</f>
        <v/>
      </c>
    </row>
    <row r="2825" spans="1:3" ht="15" customHeight="1" x14ac:dyDescent="0.15">
      <c r="A2825" s="46" t="str">
        <f>Cover!$B$2</f>
        <v>Covid_Supp_001</v>
      </c>
      <c r="C2825" t="str">
        <f>IFERROR(VLOOKUP($B2825,Subrecipient!A:C,3,FALSE),"")</f>
        <v/>
      </c>
    </row>
    <row r="2826" spans="1:3" ht="15" customHeight="1" x14ac:dyDescent="0.15">
      <c r="A2826" s="46" t="str">
        <f>Cover!$B$2</f>
        <v>Covid_Supp_001</v>
      </c>
      <c r="C2826" t="str">
        <f>IFERROR(VLOOKUP($B2826,Subrecipient!A:C,3,FALSE),"")</f>
        <v/>
      </c>
    </row>
    <row r="2827" spans="1:3" ht="15" customHeight="1" x14ac:dyDescent="0.15">
      <c r="A2827" s="46" t="str">
        <f>Cover!$B$2</f>
        <v>Covid_Supp_001</v>
      </c>
      <c r="C2827" t="str">
        <f>IFERROR(VLOOKUP($B2827,Subrecipient!A:C,3,FALSE),"")</f>
        <v/>
      </c>
    </row>
    <row r="2828" spans="1:3" ht="15" customHeight="1" x14ac:dyDescent="0.15">
      <c r="A2828" s="46" t="str">
        <f>Cover!$B$2</f>
        <v>Covid_Supp_001</v>
      </c>
      <c r="C2828" t="str">
        <f>IFERROR(VLOOKUP($B2828,Subrecipient!A:C,3,FALSE),"")</f>
        <v/>
      </c>
    </row>
    <row r="2829" spans="1:3" ht="15" customHeight="1" x14ac:dyDescent="0.15">
      <c r="A2829" s="46" t="str">
        <f>Cover!$B$2</f>
        <v>Covid_Supp_001</v>
      </c>
      <c r="C2829" t="str">
        <f>IFERROR(VLOOKUP($B2829,Subrecipient!A:C,3,FALSE),"")</f>
        <v/>
      </c>
    </row>
    <row r="2830" spans="1:3" ht="15" customHeight="1" x14ac:dyDescent="0.15">
      <c r="A2830" s="46" t="str">
        <f>Cover!$B$2</f>
        <v>Covid_Supp_001</v>
      </c>
      <c r="C2830" t="str">
        <f>IFERROR(VLOOKUP($B2830,Subrecipient!A:C,3,FALSE),"")</f>
        <v/>
      </c>
    </row>
    <row r="2831" spans="1:3" ht="15" customHeight="1" x14ac:dyDescent="0.15">
      <c r="A2831" s="46" t="str">
        <f>Cover!$B$2</f>
        <v>Covid_Supp_001</v>
      </c>
      <c r="C2831" t="str">
        <f>IFERROR(VLOOKUP($B2831,Subrecipient!A:C,3,FALSE),"")</f>
        <v/>
      </c>
    </row>
    <row r="2832" spans="1:3" ht="15" customHeight="1" x14ac:dyDescent="0.15">
      <c r="A2832" s="46" t="str">
        <f>Cover!$B$2</f>
        <v>Covid_Supp_001</v>
      </c>
      <c r="C2832" t="str">
        <f>IFERROR(VLOOKUP($B2832,Subrecipient!A:C,3,FALSE),"")</f>
        <v/>
      </c>
    </row>
    <row r="2833" spans="1:3" ht="15" customHeight="1" x14ac:dyDescent="0.15">
      <c r="A2833" s="46" t="str">
        <f>Cover!$B$2</f>
        <v>Covid_Supp_001</v>
      </c>
      <c r="C2833" t="str">
        <f>IFERROR(VLOOKUP($B2833,Subrecipient!A:C,3,FALSE),"")</f>
        <v/>
      </c>
    </row>
    <row r="2834" spans="1:3" ht="15" customHeight="1" x14ac:dyDescent="0.15">
      <c r="A2834" s="46" t="str">
        <f>Cover!$B$2</f>
        <v>Covid_Supp_001</v>
      </c>
      <c r="C2834" t="str">
        <f>IFERROR(VLOOKUP($B2834,Subrecipient!A:C,3,FALSE),"")</f>
        <v/>
      </c>
    </row>
    <row r="2835" spans="1:3" ht="15" customHeight="1" x14ac:dyDescent="0.15">
      <c r="A2835" s="46" t="str">
        <f>Cover!$B$2</f>
        <v>Covid_Supp_001</v>
      </c>
      <c r="C2835" t="str">
        <f>IFERROR(VLOOKUP($B2835,Subrecipient!A:C,3,FALSE),"")</f>
        <v/>
      </c>
    </row>
    <row r="2836" spans="1:3" ht="15" customHeight="1" x14ac:dyDescent="0.15">
      <c r="A2836" s="46" t="str">
        <f>Cover!$B$2</f>
        <v>Covid_Supp_001</v>
      </c>
      <c r="C2836" t="str">
        <f>IFERROR(VLOOKUP($B2836,Subrecipient!A:C,3,FALSE),"")</f>
        <v/>
      </c>
    </row>
    <row r="2837" spans="1:3" ht="15" customHeight="1" x14ac:dyDescent="0.15">
      <c r="A2837" s="46" t="str">
        <f>Cover!$B$2</f>
        <v>Covid_Supp_001</v>
      </c>
      <c r="C2837" t="str">
        <f>IFERROR(VLOOKUP($B2837,Subrecipient!A:C,3,FALSE),"")</f>
        <v/>
      </c>
    </row>
    <row r="2838" spans="1:3" ht="15" customHeight="1" x14ac:dyDescent="0.15">
      <c r="A2838" s="46" t="str">
        <f>Cover!$B$2</f>
        <v>Covid_Supp_001</v>
      </c>
      <c r="C2838" t="str">
        <f>IFERROR(VLOOKUP($B2838,Subrecipient!A:C,3,FALSE),"")</f>
        <v/>
      </c>
    </row>
    <row r="2839" spans="1:3" ht="15" customHeight="1" x14ac:dyDescent="0.15">
      <c r="A2839" s="46" t="str">
        <f>Cover!$B$2</f>
        <v>Covid_Supp_001</v>
      </c>
      <c r="C2839" t="str">
        <f>IFERROR(VLOOKUP($B2839,Subrecipient!A:C,3,FALSE),"")</f>
        <v/>
      </c>
    </row>
    <row r="2840" spans="1:3" ht="15" customHeight="1" x14ac:dyDescent="0.15">
      <c r="A2840" s="46" t="str">
        <f>Cover!$B$2</f>
        <v>Covid_Supp_001</v>
      </c>
      <c r="C2840" t="str">
        <f>IFERROR(VLOOKUP($B2840,Subrecipient!A:C,3,FALSE),"")</f>
        <v/>
      </c>
    </row>
    <row r="2841" spans="1:3" ht="15" customHeight="1" x14ac:dyDescent="0.15">
      <c r="A2841" s="46" t="str">
        <f>Cover!$B$2</f>
        <v>Covid_Supp_001</v>
      </c>
      <c r="C2841" t="str">
        <f>IFERROR(VLOOKUP($B2841,Subrecipient!A:C,3,FALSE),"")</f>
        <v/>
      </c>
    </row>
    <row r="2842" spans="1:3" ht="15" customHeight="1" x14ac:dyDescent="0.15">
      <c r="A2842" s="46" t="str">
        <f>Cover!$B$2</f>
        <v>Covid_Supp_001</v>
      </c>
      <c r="C2842" t="str">
        <f>IFERROR(VLOOKUP($B2842,Subrecipient!A:C,3,FALSE),"")</f>
        <v/>
      </c>
    </row>
    <row r="2843" spans="1:3" ht="15" customHeight="1" x14ac:dyDescent="0.15">
      <c r="A2843" s="46" t="str">
        <f>Cover!$B$2</f>
        <v>Covid_Supp_001</v>
      </c>
      <c r="C2843" t="str">
        <f>IFERROR(VLOOKUP($B2843,Subrecipient!A:C,3,FALSE),"")</f>
        <v/>
      </c>
    </row>
    <row r="2844" spans="1:3" ht="15" customHeight="1" x14ac:dyDescent="0.15">
      <c r="A2844" s="46" t="str">
        <f>Cover!$B$2</f>
        <v>Covid_Supp_001</v>
      </c>
      <c r="C2844" t="str">
        <f>IFERROR(VLOOKUP($B2844,Subrecipient!A:C,3,FALSE),"")</f>
        <v/>
      </c>
    </row>
    <row r="2845" spans="1:3" ht="15" customHeight="1" x14ac:dyDescent="0.15">
      <c r="A2845" s="46" t="str">
        <f>Cover!$B$2</f>
        <v>Covid_Supp_001</v>
      </c>
      <c r="C2845" t="str">
        <f>IFERROR(VLOOKUP($B2845,Subrecipient!A:C,3,FALSE),"")</f>
        <v/>
      </c>
    </row>
    <row r="2846" spans="1:3" ht="15" customHeight="1" x14ac:dyDescent="0.15">
      <c r="A2846" s="46" t="str">
        <f>Cover!$B$2</f>
        <v>Covid_Supp_001</v>
      </c>
      <c r="C2846" t="str">
        <f>IFERROR(VLOOKUP($B2846,Subrecipient!A:C,3,FALSE),"")</f>
        <v/>
      </c>
    </row>
    <row r="2847" spans="1:3" ht="15" customHeight="1" x14ac:dyDescent="0.15">
      <c r="A2847" s="46" t="str">
        <f>Cover!$B$2</f>
        <v>Covid_Supp_001</v>
      </c>
      <c r="C2847" t="str">
        <f>IFERROR(VLOOKUP($B2847,Subrecipient!A:C,3,FALSE),"")</f>
        <v/>
      </c>
    </row>
    <row r="2848" spans="1:3" ht="15" customHeight="1" x14ac:dyDescent="0.15">
      <c r="A2848" s="46" t="str">
        <f>Cover!$B$2</f>
        <v>Covid_Supp_001</v>
      </c>
      <c r="C2848" t="str">
        <f>IFERROR(VLOOKUP($B2848,Subrecipient!A:C,3,FALSE),"")</f>
        <v/>
      </c>
    </row>
    <row r="2849" spans="1:3" ht="15" customHeight="1" x14ac:dyDescent="0.15">
      <c r="A2849" s="46" t="str">
        <f>Cover!$B$2</f>
        <v>Covid_Supp_001</v>
      </c>
      <c r="C2849" t="str">
        <f>IFERROR(VLOOKUP($B2849,Subrecipient!A:C,3,FALSE),"")</f>
        <v/>
      </c>
    </row>
    <row r="2850" spans="1:3" ht="15" customHeight="1" x14ac:dyDescent="0.15">
      <c r="A2850" s="46" t="str">
        <f>Cover!$B$2</f>
        <v>Covid_Supp_001</v>
      </c>
      <c r="C2850" t="str">
        <f>IFERROR(VLOOKUP($B2850,Subrecipient!A:C,3,FALSE),"")</f>
        <v/>
      </c>
    </row>
    <row r="2851" spans="1:3" ht="15" customHeight="1" x14ac:dyDescent="0.15">
      <c r="A2851" s="46" t="str">
        <f>Cover!$B$2</f>
        <v>Covid_Supp_001</v>
      </c>
      <c r="C2851" t="str">
        <f>IFERROR(VLOOKUP($B2851,Subrecipient!A:C,3,FALSE),"")</f>
        <v/>
      </c>
    </row>
    <row r="2852" spans="1:3" ht="15" customHeight="1" x14ac:dyDescent="0.15">
      <c r="A2852" s="46" t="str">
        <f>Cover!$B$2</f>
        <v>Covid_Supp_001</v>
      </c>
      <c r="C2852" t="str">
        <f>IFERROR(VLOOKUP($B2852,Subrecipient!A:C,3,FALSE),"")</f>
        <v/>
      </c>
    </row>
    <row r="2853" spans="1:3" ht="15" customHeight="1" x14ac:dyDescent="0.15">
      <c r="A2853" s="46" t="str">
        <f>Cover!$B$2</f>
        <v>Covid_Supp_001</v>
      </c>
      <c r="C2853" t="str">
        <f>IFERROR(VLOOKUP($B2853,Subrecipient!A:C,3,FALSE),"")</f>
        <v/>
      </c>
    </row>
    <row r="2854" spans="1:3" ht="15" customHeight="1" x14ac:dyDescent="0.15">
      <c r="A2854" s="46" t="str">
        <f>Cover!$B$2</f>
        <v>Covid_Supp_001</v>
      </c>
      <c r="C2854" t="str">
        <f>IFERROR(VLOOKUP($B2854,Subrecipient!A:C,3,FALSE),"")</f>
        <v/>
      </c>
    </row>
    <row r="2855" spans="1:3" ht="15" customHeight="1" x14ac:dyDescent="0.15">
      <c r="A2855" s="46" t="str">
        <f>Cover!$B$2</f>
        <v>Covid_Supp_001</v>
      </c>
      <c r="C2855" t="str">
        <f>IFERROR(VLOOKUP($B2855,Subrecipient!A:C,3,FALSE),"")</f>
        <v/>
      </c>
    </row>
    <row r="2856" spans="1:3" ht="15" customHeight="1" x14ac:dyDescent="0.15">
      <c r="A2856" s="46" t="str">
        <f>Cover!$B$2</f>
        <v>Covid_Supp_001</v>
      </c>
      <c r="C2856" t="str">
        <f>IFERROR(VLOOKUP($B2856,Subrecipient!A:C,3,FALSE),"")</f>
        <v/>
      </c>
    </row>
    <row r="2857" spans="1:3" ht="15" customHeight="1" x14ac:dyDescent="0.15">
      <c r="A2857" s="46" t="str">
        <f>Cover!$B$2</f>
        <v>Covid_Supp_001</v>
      </c>
      <c r="C2857" t="str">
        <f>IFERROR(VLOOKUP($B2857,Subrecipient!A:C,3,FALSE),"")</f>
        <v/>
      </c>
    </row>
    <row r="2858" spans="1:3" ht="15" customHeight="1" x14ac:dyDescent="0.15">
      <c r="A2858" s="46" t="str">
        <f>Cover!$B$2</f>
        <v>Covid_Supp_001</v>
      </c>
      <c r="C2858" t="str">
        <f>IFERROR(VLOOKUP($B2858,Subrecipient!A:C,3,FALSE),"")</f>
        <v/>
      </c>
    </row>
    <row r="2859" spans="1:3" ht="15" customHeight="1" x14ac:dyDescent="0.15">
      <c r="A2859" s="46" t="str">
        <f>Cover!$B$2</f>
        <v>Covid_Supp_001</v>
      </c>
      <c r="C2859" t="str">
        <f>IFERROR(VLOOKUP($B2859,Subrecipient!A:C,3,FALSE),"")</f>
        <v/>
      </c>
    </row>
    <row r="2860" spans="1:3" ht="15" customHeight="1" x14ac:dyDescent="0.15">
      <c r="A2860" s="46" t="str">
        <f>Cover!$B$2</f>
        <v>Covid_Supp_001</v>
      </c>
      <c r="C2860" t="str">
        <f>IFERROR(VLOOKUP($B2860,Subrecipient!A:C,3,FALSE),"")</f>
        <v/>
      </c>
    </row>
    <row r="2861" spans="1:3" ht="15" customHeight="1" x14ac:dyDescent="0.15">
      <c r="A2861" s="46" t="str">
        <f>Cover!$B$2</f>
        <v>Covid_Supp_001</v>
      </c>
      <c r="C2861" t="str">
        <f>IFERROR(VLOOKUP($B2861,Subrecipient!A:C,3,FALSE),"")</f>
        <v/>
      </c>
    </row>
    <row r="2862" spans="1:3" ht="15" customHeight="1" x14ac:dyDescent="0.15">
      <c r="A2862" s="46" t="str">
        <f>Cover!$B$2</f>
        <v>Covid_Supp_001</v>
      </c>
      <c r="C2862" t="str">
        <f>IFERROR(VLOOKUP($B2862,Subrecipient!A:C,3,FALSE),"")</f>
        <v/>
      </c>
    </row>
    <row r="2863" spans="1:3" ht="15" customHeight="1" x14ac:dyDescent="0.15">
      <c r="A2863" s="46" t="str">
        <f>Cover!$B$2</f>
        <v>Covid_Supp_001</v>
      </c>
      <c r="C2863" t="str">
        <f>IFERROR(VLOOKUP($B2863,Subrecipient!A:C,3,FALSE),"")</f>
        <v/>
      </c>
    </row>
    <row r="2864" spans="1:3" ht="15" customHeight="1" x14ac:dyDescent="0.15">
      <c r="A2864" s="46" t="str">
        <f>Cover!$B$2</f>
        <v>Covid_Supp_001</v>
      </c>
      <c r="C2864" t="str">
        <f>IFERROR(VLOOKUP($B2864,Subrecipient!A:C,3,FALSE),"")</f>
        <v/>
      </c>
    </row>
    <row r="2865" spans="1:3" ht="15" customHeight="1" x14ac:dyDescent="0.15">
      <c r="A2865" s="46" t="str">
        <f>Cover!$B$2</f>
        <v>Covid_Supp_001</v>
      </c>
      <c r="C2865" t="str">
        <f>IFERROR(VLOOKUP($B2865,Subrecipient!A:C,3,FALSE),"")</f>
        <v/>
      </c>
    </row>
    <row r="2866" spans="1:3" ht="15" customHeight="1" x14ac:dyDescent="0.15">
      <c r="A2866" s="46" t="str">
        <f>Cover!$B$2</f>
        <v>Covid_Supp_001</v>
      </c>
      <c r="C2866" t="str">
        <f>IFERROR(VLOOKUP($B2866,Subrecipient!A:C,3,FALSE),"")</f>
        <v/>
      </c>
    </row>
    <row r="2867" spans="1:3" ht="15" customHeight="1" x14ac:dyDescent="0.15">
      <c r="A2867" s="46" t="str">
        <f>Cover!$B$2</f>
        <v>Covid_Supp_001</v>
      </c>
      <c r="C2867" t="str">
        <f>IFERROR(VLOOKUP($B2867,Subrecipient!A:C,3,FALSE),"")</f>
        <v/>
      </c>
    </row>
    <row r="2868" spans="1:3" ht="15" customHeight="1" x14ac:dyDescent="0.15">
      <c r="A2868" s="46" t="str">
        <f>Cover!$B$2</f>
        <v>Covid_Supp_001</v>
      </c>
      <c r="C2868" t="str">
        <f>IFERROR(VLOOKUP($B2868,Subrecipient!A:C,3,FALSE),"")</f>
        <v/>
      </c>
    </row>
    <row r="2869" spans="1:3" ht="15" customHeight="1" x14ac:dyDescent="0.15">
      <c r="A2869" s="46" t="str">
        <f>Cover!$B$2</f>
        <v>Covid_Supp_001</v>
      </c>
      <c r="C2869" t="str">
        <f>IFERROR(VLOOKUP($B2869,Subrecipient!A:C,3,FALSE),"")</f>
        <v/>
      </c>
    </row>
    <row r="2870" spans="1:3" ht="15" customHeight="1" x14ac:dyDescent="0.15">
      <c r="A2870" s="46" t="str">
        <f>Cover!$B$2</f>
        <v>Covid_Supp_001</v>
      </c>
      <c r="C2870" t="str">
        <f>IFERROR(VLOOKUP($B2870,Subrecipient!A:C,3,FALSE),"")</f>
        <v/>
      </c>
    </row>
    <row r="2871" spans="1:3" ht="15" customHeight="1" x14ac:dyDescent="0.15">
      <c r="A2871" s="46" t="str">
        <f>Cover!$B$2</f>
        <v>Covid_Supp_001</v>
      </c>
      <c r="C2871" t="str">
        <f>IFERROR(VLOOKUP($B2871,Subrecipient!A:C,3,FALSE),"")</f>
        <v/>
      </c>
    </row>
    <row r="2872" spans="1:3" ht="15" customHeight="1" x14ac:dyDescent="0.15">
      <c r="A2872" s="46" t="str">
        <f>Cover!$B$2</f>
        <v>Covid_Supp_001</v>
      </c>
      <c r="C2872" t="str">
        <f>IFERROR(VLOOKUP($B2872,Subrecipient!A:C,3,FALSE),"")</f>
        <v/>
      </c>
    </row>
    <row r="2873" spans="1:3" ht="15" customHeight="1" x14ac:dyDescent="0.15">
      <c r="A2873" s="46" t="str">
        <f>Cover!$B$2</f>
        <v>Covid_Supp_001</v>
      </c>
      <c r="C2873" t="str">
        <f>IFERROR(VLOOKUP($B2873,Subrecipient!A:C,3,FALSE),"")</f>
        <v/>
      </c>
    </row>
    <row r="2874" spans="1:3" ht="15" customHeight="1" x14ac:dyDescent="0.15">
      <c r="A2874" s="46" t="str">
        <f>Cover!$B$2</f>
        <v>Covid_Supp_001</v>
      </c>
      <c r="C2874" t="str">
        <f>IFERROR(VLOOKUP($B2874,Subrecipient!A:C,3,FALSE),"")</f>
        <v/>
      </c>
    </row>
    <row r="2875" spans="1:3" ht="15" customHeight="1" x14ac:dyDescent="0.15">
      <c r="A2875" s="46" t="str">
        <f>Cover!$B$2</f>
        <v>Covid_Supp_001</v>
      </c>
      <c r="C2875" t="str">
        <f>IFERROR(VLOOKUP($B2875,Subrecipient!A:C,3,FALSE),"")</f>
        <v/>
      </c>
    </row>
    <row r="2876" spans="1:3" ht="15" customHeight="1" x14ac:dyDescent="0.15">
      <c r="A2876" s="46" t="str">
        <f>Cover!$B$2</f>
        <v>Covid_Supp_001</v>
      </c>
      <c r="C2876" t="str">
        <f>IFERROR(VLOOKUP($B2876,Subrecipient!A:C,3,FALSE),"")</f>
        <v/>
      </c>
    </row>
    <row r="2877" spans="1:3" ht="15" customHeight="1" x14ac:dyDescent="0.15">
      <c r="A2877" s="46" t="str">
        <f>Cover!$B$2</f>
        <v>Covid_Supp_001</v>
      </c>
      <c r="C2877" t="str">
        <f>IFERROR(VLOOKUP($B2877,Subrecipient!A:C,3,FALSE),"")</f>
        <v/>
      </c>
    </row>
    <row r="2878" spans="1:3" ht="15" customHeight="1" x14ac:dyDescent="0.15">
      <c r="A2878" s="46" t="str">
        <f>Cover!$B$2</f>
        <v>Covid_Supp_001</v>
      </c>
      <c r="C2878" t="str">
        <f>IFERROR(VLOOKUP($B2878,Subrecipient!A:C,3,FALSE),"")</f>
        <v/>
      </c>
    </row>
    <row r="2879" spans="1:3" ht="15" customHeight="1" x14ac:dyDescent="0.15">
      <c r="A2879" s="46" t="str">
        <f>Cover!$B$2</f>
        <v>Covid_Supp_001</v>
      </c>
      <c r="C2879" t="str">
        <f>IFERROR(VLOOKUP($B2879,Subrecipient!A:C,3,FALSE),"")</f>
        <v/>
      </c>
    </row>
    <row r="2880" spans="1:3" ht="15" customHeight="1" x14ac:dyDescent="0.15">
      <c r="A2880" s="46" t="str">
        <f>Cover!$B$2</f>
        <v>Covid_Supp_001</v>
      </c>
      <c r="C2880" t="str">
        <f>IFERROR(VLOOKUP($B2880,Subrecipient!A:C,3,FALSE),"")</f>
        <v/>
      </c>
    </row>
    <row r="2881" spans="1:3" ht="15" customHeight="1" x14ac:dyDescent="0.15">
      <c r="A2881" s="46" t="str">
        <f>Cover!$B$2</f>
        <v>Covid_Supp_001</v>
      </c>
      <c r="C2881" t="str">
        <f>IFERROR(VLOOKUP($B2881,Subrecipient!A:C,3,FALSE),"")</f>
        <v/>
      </c>
    </row>
    <row r="2882" spans="1:3" ht="15" customHeight="1" x14ac:dyDescent="0.15">
      <c r="A2882" s="46" t="str">
        <f>Cover!$B$2</f>
        <v>Covid_Supp_001</v>
      </c>
      <c r="C2882" t="str">
        <f>IFERROR(VLOOKUP($B2882,Subrecipient!A:C,3,FALSE),"")</f>
        <v/>
      </c>
    </row>
    <row r="2883" spans="1:3" ht="15" customHeight="1" x14ac:dyDescent="0.15">
      <c r="A2883" s="46" t="str">
        <f>Cover!$B$2</f>
        <v>Covid_Supp_001</v>
      </c>
      <c r="C2883" t="str">
        <f>IFERROR(VLOOKUP($B2883,Subrecipient!A:C,3,FALSE),"")</f>
        <v/>
      </c>
    </row>
    <row r="2884" spans="1:3" ht="15" customHeight="1" x14ac:dyDescent="0.15">
      <c r="A2884" s="46" t="str">
        <f>Cover!$B$2</f>
        <v>Covid_Supp_001</v>
      </c>
      <c r="C2884" t="str">
        <f>IFERROR(VLOOKUP($B2884,Subrecipient!A:C,3,FALSE),"")</f>
        <v/>
      </c>
    </row>
    <row r="2885" spans="1:3" ht="15" customHeight="1" x14ac:dyDescent="0.15">
      <c r="A2885" s="46" t="str">
        <f>Cover!$B$2</f>
        <v>Covid_Supp_001</v>
      </c>
      <c r="C2885" t="str">
        <f>IFERROR(VLOOKUP($B2885,Subrecipient!A:C,3,FALSE),"")</f>
        <v/>
      </c>
    </row>
    <row r="2886" spans="1:3" ht="15" customHeight="1" x14ac:dyDescent="0.15">
      <c r="A2886" s="46" t="str">
        <f>Cover!$B$2</f>
        <v>Covid_Supp_001</v>
      </c>
      <c r="C2886" t="str">
        <f>IFERROR(VLOOKUP($B2886,Subrecipient!A:C,3,FALSE),"")</f>
        <v/>
      </c>
    </row>
    <row r="2887" spans="1:3" ht="15" customHeight="1" x14ac:dyDescent="0.15">
      <c r="A2887" s="46" t="str">
        <f>Cover!$B$2</f>
        <v>Covid_Supp_001</v>
      </c>
      <c r="C2887" t="str">
        <f>IFERROR(VLOOKUP($B2887,Subrecipient!A:C,3,FALSE),"")</f>
        <v/>
      </c>
    </row>
    <row r="2888" spans="1:3" ht="15" customHeight="1" x14ac:dyDescent="0.15">
      <c r="A2888" s="46" t="str">
        <f>Cover!$B$2</f>
        <v>Covid_Supp_001</v>
      </c>
      <c r="C2888" t="str">
        <f>IFERROR(VLOOKUP($B2888,Subrecipient!A:C,3,FALSE),"")</f>
        <v/>
      </c>
    </row>
    <row r="2889" spans="1:3" ht="15" customHeight="1" x14ac:dyDescent="0.15">
      <c r="A2889" s="46" t="str">
        <f>Cover!$B$2</f>
        <v>Covid_Supp_001</v>
      </c>
      <c r="C2889" t="str">
        <f>IFERROR(VLOOKUP($B2889,Subrecipient!A:C,3,FALSE),"")</f>
        <v/>
      </c>
    </row>
    <row r="2890" spans="1:3" ht="15" customHeight="1" x14ac:dyDescent="0.15">
      <c r="A2890" s="46" t="str">
        <f>Cover!$B$2</f>
        <v>Covid_Supp_001</v>
      </c>
      <c r="C2890" t="str">
        <f>IFERROR(VLOOKUP($B2890,Subrecipient!A:C,3,FALSE),"")</f>
        <v/>
      </c>
    </row>
    <row r="2891" spans="1:3" ht="15" customHeight="1" x14ac:dyDescent="0.15">
      <c r="A2891" s="46" t="str">
        <f>Cover!$B$2</f>
        <v>Covid_Supp_001</v>
      </c>
      <c r="C2891" t="str">
        <f>IFERROR(VLOOKUP($B2891,Subrecipient!A:C,3,FALSE),"")</f>
        <v/>
      </c>
    </row>
    <row r="2892" spans="1:3" ht="15" customHeight="1" x14ac:dyDescent="0.15">
      <c r="A2892" s="46" t="str">
        <f>Cover!$B$2</f>
        <v>Covid_Supp_001</v>
      </c>
      <c r="C2892" t="str">
        <f>IFERROR(VLOOKUP($B2892,Subrecipient!A:C,3,FALSE),"")</f>
        <v/>
      </c>
    </row>
    <row r="2893" spans="1:3" ht="15" customHeight="1" x14ac:dyDescent="0.15">
      <c r="A2893" s="46" t="str">
        <f>Cover!$B$2</f>
        <v>Covid_Supp_001</v>
      </c>
      <c r="C2893" t="str">
        <f>IFERROR(VLOOKUP($B2893,Subrecipient!A:C,3,FALSE),"")</f>
        <v/>
      </c>
    </row>
    <row r="2894" spans="1:3" ht="15" customHeight="1" x14ac:dyDescent="0.15">
      <c r="A2894" s="46" t="str">
        <f>Cover!$B$2</f>
        <v>Covid_Supp_001</v>
      </c>
      <c r="C2894" t="str">
        <f>IFERROR(VLOOKUP($B2894,Subrecipient!A:C,3,FALSE),"")</f>
        <v/>
      </c>
    </row>
    <row r="2895" spans="1:3" ht="15" customHeight="1" x14ac:dyDescent="0.15">
      <c r="A2895" s="46" t="str">
        <f>Cover!$B$2</f>
        <v>Covid_Supp_001</v>
      </c>
      <c r="C2895" t="str">
        <f>IFERROR(VLOOKUP($B2895,Subrecipient!A:C,3,FALSE),"")</f>
        <v/>
      </c>
    </row>
    <row r="2896" spans="1:3" ht="15" customHeight="1" x14ac:dyDescent="0.15">
      <c r="A2896" s="46" t="str">
        <f>Cover!$B$2</f>
        <v>Covid_Supp_001</v>
      </c>
      <c r="C2896" t="str">
        <f>IFERROR(VLOOKUP($B2896,Subrecipient!A:C,3,FALSE),"")</f>
        <v/>
      </c>
    </row>
    <row r="2897" spans="1:3" ht="15" customHeight="1" x14ac:dyDescent="0.15">
      <c r="A2897" s="46" t="str">
        <f>Cover!$B$2</f>
        <v>Covid_Supp_001</v>
      </c>
      <c r="C2897" t="str">
        <f>IFERROR(VLOOKUP($B2897,Subrecipient!A:C,3,FALSE),"")</f>
        <v/>
      </c>
    </row>
    <row r="2898" spans="1:3" ht="15" customHeight="1" x14ac:dyDescent="0.15">
      <c r="A2898" s="46" t="str">
        <f>Cover!$B$2</f>
        <v>Covid_Supp_001</v>
      </c>
      <c r="C2898" t="str">
        <f>IFERROR(VLOOKUP($B2898,Subrecipient!A:C,3,FALSE),"")</f>
        <v/>
      </c>
    </row>
    <row r="2899" spans="1:3" ht="15" customHeight="1" x14ac:dyDescent="0.15">
      <c r="A2899" s="46" t="str">
        <f>Cover!$B$2</f>
        <v>Covid_Supp_001</v>
      </c>
      <c r="C2899" t="str">
        <f>IFERROR(VLOOKUP($B2899,Subrecipient!A:C,3,FALSE),"")</f>
        <v/>
      </c>
    </row>
    <row r="2900" spans="1:3" ht="15" customHeight="1" x14ac:dyDescent="0.15">
      <c r="A2900" s="46" t="str">
        <f>Cover!$B$2</f>
        <v>Covid_Supp_001</v>
      </c>
      <c r="C2900" t="str">
        <f>IFERROR(VLOOKUP($B2900,Subrecipient!A:C,3,FALSE),"")</f>
        <v/>
      </c>
    </row>
    <row r="2901" spans="1:3" ht="15" customHeight="1" x14ac:dyDescent="0.15">
      <c r="A2901" s="46" t="str">
        <f>Cover!$B$2</f>
        <v>Covid_Supp_001</v>
      </c>
      <c r="C2901" t="str">
        <f>IFERROR(VLOOKUP($B2901,Subrecipient!A:C,3,FALSE),"")</f>
        <v/>
      </c>
    </row>
    <row r="2902" spans="1:3" ht="15" customHeight="1" x14ac:dyDescent="0.15">
      <c r="A2902" s="46" t="str">
        <f>Cover!$B$2</f>
        <v>Covid_Supp_001</v>
      </c>
      <c r="C2902" t="str">
        <f>IFERROR(VLOOKUP($B2902,Subrecipient!A:C,3,FALSE),"")</f>
        <v/>
      </c>
    </row>
    <row r="2903" spans="1:3" ht="15" customHeight="1" x14ac:dyDescent="0.15">
      <c r="A2903" s="46" t="str">
        <f>Cover!$B$2</f>
        <v>Covid_Supp_001</v>
      </c>
      <c r="C2903" t="str">
        <f>IFERROR(VLOOKUP($B2903,Subrecipient!A:C,3,FALSE),"")</f>
        <v/>
      </c>
    </row>
    <row r="2904" spans="1:3" ht="15" customHeight="1" x14ac:dyDescent="0.15">
      <c r="A2904" s="46" t="str">
        <f>Cover!$B$2</f>
        <v>Covid_Supp_001</v>
      </c>
      <c r="C2904" t="str">
        <f>IFERROR(VLOOKUP($B2904,Subrecipient!A:C,3,FALSE),"")</f>
        <v/>
      </c>
    </row>
    <row r="2905" spans="1:3" ht="15" customHeight="1" x14ac:dyDescent="0.15">
      <c r="A2905" s="46" t="str">
        <f>Cover!$B$2</f>
        <v>Covid_Supp_001</v>
      </c>
      <c r="C2905" t="str">
        <f>IFERROR(VLOOKUP($B2905,Subrecipient!A:C,3,FALSE),"")</f>
        <v/>
      </c>
    </row>
    <row r="2906" spans="1:3" ht="15" customHeight="1" x14ac:dyDescent="0.15">
      <c r="A2906" s="46" t="str">
        <f>Cover!$B$2</f>
        <v>Covid_Supp_001</v>
      </c>
      <c r="C2906" t="str">
        <f>IFERROR(VLOOKUP($B2906,Subrecipient!A:C,3,FALSE),"")</f>
        <v/>
      </c>
    </row>
    <row r="2907" spans="1:3" ht="15" customHeight="1" x14ac:dyDescent="0.15">
      <c r="A2907" s="46" t="str">
        <f>Cover!$B$2</f>
        <v>Covid_Supp_001</v>
      </c>
      <c r="C2907" t="str">
        <f>IFERROR(VLOOKUP($B2907,Subrecipient!A:C,3,FALSE),"")</f>
        <v/>
      </c>
    </row>
    <row r="2908" spans="1:3" ht="15" customHeight="1" x14ac:dyDescent="0.15">
      <c r="A2908" s="46" t="str">
        <f>Cover!$B$2</f>
        <v>Covid_Supp_001</v>
      </c>
      <c r="C2908" t="str">
        <f>IFERROR(VLOOKUP($B2908,Subrecipient!A:C,3,FALSE),"")</f>
        <v/>
      </c>
    </row>
    <row r="2909" spans="1:3" ht="15" customHeight="1" x14ac:dyDescent="0.15">
      <c r="A2909" s="46" t="str">
        <f>Cover!$B$2</f>
        <v>Covid_Supp_001</v>
      </c>
      <c r="C2909" t="str">
        <f>IFERROR(VLOOKUP($B2909,Subrecipient!A:C,3,FALSE),"")</f>
        <v/>
      </c>
    </row>
    <row r="2910" spans="1:3" ht="15" customHeight="1" x14ac:dyDescent="0.15">
      <c r="A2910" s="46" t="str">
        <f>Cover!$B$2</f>
        <v>Covid_Supp_001</v>
      </c>
      <c r="C2910" t="str">
        <f>IFERROR(VLOOKUP($B2910,Subrecipient!A:C,3,FALSE),"")</f>
        <v/>
      </c>
    </row>
    <row r="2911" spans="1:3" ht="15" customHeight="1" x14ac:dyDescent="0.15">
      <c r="A2911" s="46" t="str">
        <f>Cover!$B$2</f>
        <v>Covid_Supp_001</v>
      </c>
      <c r="C2911" t="str">
        <f>IFERROR(VLOOKUP($B2911,Subrecipient!A:C,3,FALSE),"")</f>
        <v/>
      </c>
    </row>
    <row r="2912" spans="1:3" ht="15" customHeight="1" x14ac:dyDescent="0.15">
      <c r="A2912" s="46" t="str">
        <f>Cover!$B$2</f>
        <v>Covid_Supp_001</v>
      </c>
      <c r="C2912" t="str">
        <f>IFERROR(VLOOKUP($B2912,Subrecipient!A:C,3,FALSE),"")</f>
        <v/>
      </c>
    </row>
    <row r="2913" spans="1:3" ht="15" customHeight="1" x14ac:dyDescent="0.15">
      <c r="A2913" s="46" t="str">
        <f>Cover!$B$2</f>
        <v>Covid_Supp_001</v>
      </c>
      <c r="C2913" t="str">
        <f>IFERROR(VLOOKUP($B2913,Subrecipient!A:C,3,FALSE),"")</f>
        <v/>
      </c>
    </row>
    <row r="2914" spans="1:3" ht="15" customHeight="1" x14ac:dyDescent="0.15">
      <c r="A2914" s="46" t="str">
        <f>Cover!$B$2</f>
        <v>Covid_Supp_001</v>
      </c>
      <c r="C2914" t="str">
        <f>IFERROR(VLOOKUP($B2914,Subrecipient!A:C,3,FALSE),"")</f>
        <v/>
      </c>
    </row>
    <row r="2915" spans="1:3" ht="15" customHeight="1" x14ac:dyDescent="0.15">
      <c r="A2915" s="46" t="str">
        <f>Cover!$B$2</f>
        <v>Covid_Supp_001</v>
      </c>
      <c r="C2915" t="str">
        <f>IFERROR(VLOOKUP($B2915,Subrecipient!A:C,3,FALSE),"")</f>
        <v/>
      </c>
    </row>
    <row r="2916" spans="1:3" ht="15" customHeight="1" x14ac:dyDescent="0.15">
      <c r="A2916" s="46" t="str">
        <f>Cover!$B$2</f>
        <v>Covid_Supp_001</v>
      </c>
      <c r="C2916" t="str">
        <f>IFERROR(VLOOKUP($B2916,Subrecipient!A:C,3,FALSE),"")</f>
        <v/>
      </c>
    </row>
    <row r="2917" spans="1:3" ht="15" customHeight="1" x14ac:dyDescent="0.15">
      <c r="A2917" s="46" t="str">
        <f>Cover!$B$2</f>
        <v>Covid_Supp_001</v>
      </c>
      <c r="C2917" t="str">
        <f>IFERROR(VLOOKUP($B2917,Subrecipient!A:C,3,FALSE),"")</f>
        <v/>
      </c>
    </row>
    <row r="2918" spans="1:3" ht="15" customHeight="1" x14ac:dyDescent="0.15">
      <c r="A2918" s="46" t="str">
        <f>Cover!$B$2</f>
        <v>Covid_Supp_001</v>
      </c>
      <c r="C2918" t="str">
        <f>IFERROR(VLOOKUP($B2918,Subrecipient!A:C,3,FALSE),"")</f>
        <v/>
      </c>
    </row>
    <row r="2919" spans="1:3" ht="15" customHeight="1" x14ac:dyDescent="0.15">
      <c r="A2919" s="46" t="str">
        <f>Cover!$B$2</f>
        <v>Covid_Supp_001</v>
      </c>
      <c r="C2919" t="str">
        <f>IFERROR(VLOOKUP($B2919,Subrecipient!A:C,3,FALSE),"")</f>
        <v/>
      </c>
    </row>
    <row r="2920" spans="1:3" ht="15" customHeight="1" x14ac:dyDescent="0.15">
      <c r="A2920" s="46" t="str">
        <f>Cover!$B$2</f>
        <v>Covid_Supp_001</v>
      </c>
      <c r="C2920" t="str">
        <f>IFERROR(VLOOKUP($B2920,Subrecipient!A:C,3,FALSE),"")</f>
        <v/>
      </c>
    </row>
    <row r="2921" spans="1:3" ht="15" customHeight="1" x14ac:dyDescent="0.15">
      <c r="A2921" s="46" t="str">
        <f>Cover!$B$2</f>
        <v>Covid_Supp_001</v>
      </c>
      <c r="C2921" t="str">
        <f>IFERROR(VLOOKUP($B2921,Subrecipient!A:C,3,FALSE),"")</f>
        <v/>
      </c>
    </row>
    <row r="2922" spans="1:3" ht="15" customHeight="1" x14ac:dyDescent="0.15">
      <c r="A2922" s="46" t="str">
        <f>Cover!$B$2</f>
        <v>Covid_Supp_001</v>
      </c>
      <c r="C2922" t="str">
        <f>IFERROR(VLOOKUP($B2922,Subrecipient!A:C,3,FALSE),"")</f>
        <v/>
      </c>
    </row>
    <row r="2923" spans="1:3" ht="15" customHeight="1" x14ac:dyDescent="0.15">
      <c r="A2923" s="46" t="str">
        <f>Cover!$B$2</f>
        <v>Covid_Supp_001</v>
      </c>
      <c r="C2923" t="str">
        <f>IFERROR(VLOOKUP($B2923,Subrecipient!A:C,3,FALSE),"")</f>
        <v/>
      </c>
    </row>
    <row r="2924" spans="1:3" ht="15" customHeight="1" x14ac:dyDescent="0.15">
      <c r="A2924" s="46" t="str">
        <f>Cover!$B$2</f>
        <v>Covid_Supp_001</v>
      </c>
      <c r="C2924" t="str">
        <f>IFERROR(VLOOKUP($B2924,Subrecipient!A:C,3,FALSE),"")</f>
        <v/>
      </c>
    </row>
    <row r="2925" spans="1:3" ht="15" customHeight="1" x14ac:dyDescent="0.15">
      <c r="A2925" s="46" t="str">
        <f>Cover!$B$2</f>
        <v>Covid_Supp_001</v>
      </c>
      <c r="C2925" t="str">
        <f>IFERROR(VLOOKUP($B2925,Subrecipient!A:C,3,FALSE),"")</f>
        <v/>
      </c>
    </row>
    <row r="2926" spans="1:3" ht="15" customHeight="1" x14ac:dyDescent="0.15">
      <c r="A2926" s="46" t="str">
        <f>Cover!$B$2</f>
        <v>Covid_Supp_001</v>
      </c>
      <c r="C2926" t="str">
        <f>IFERROR(VLOOKUP($B2926,Subrecipient!A:C,3,FALSE),"")</f>
        <v/>
      </c>
    </row>
    <row r="2927" spans="1:3" ht="15" customHeight="1" x14ac:dyDescent="0.15">
      <c r="A2927" s="46" t="str">
        <f>Cover!$B$2</f>
        <v>Covid_Supp_001</v>
      </c>
      <c r="C2927" t="str">
        <f>IFERROR(VLOOKUP($B2927,Subrecipient!A:C,3,FALSE),"")</f>
        <v/>
      </c>
    </row>
    <row r="2928" spans="1:3" ht="15" customHeight="1" x14ac:dyDescent="0.15">
      <c r="A2928" s="46" t="str">
        <f>Cover!$B$2</f>
        <v>Covid_Supp_001</v>
      </c>
      <c r="C2928" t="str">
        <f>IFERROR(VLOOKUP($B2928,Subrecipient!A:C,3,FALSE),"")</f>
        <v/>
      </c>
    </row>
    <row r="2929" spans="1:3" ht="15" customHeight="1" x14ac:dyDescent="0.15">
      <c r="A2929" s="46" t="str">
        <f>Cover!$B$2</f>
        <v>Covid_Supp_001</v>
      </c>
      <c r="C2929" t="str">
        <f>IFERROR(VLOOKUP($B2929,Subrecipient!A:C,3,FALSE),"")</f>
        <v/>
      </c>
    </row>
    <row r="2930" spans="1:3" ht="15" customHeight="1" x14ac:dyDescent="0.15">
      <c r="A2930" s="46" t="str">
        <f>Cover!$B$2</f>
        <v>Covid_Supp_001</v>
      </c>
      <c r="C2930" t="str">
        <f>IFERROR(VLOOKUP($B2930,Subrecipient!A:C,3,FALSE),"")</f>
        <v/>
      </c>
    </row>
    <row r="2931" spans="1:3" ht="15" customHeight="1" x14ac:dyDescent="0.15">
      <c r="A2931" s="46" t="str">
        <f>Cover!$B$2</f>
        <v>Covid_Supp_001</v>
      </c>
      <c r="C2931" t="str">
        <f>IFERROR(VLOOKUP($B2931,Subrecipient!A:C,3,FALSE),"")</f>
        <v/>
      </c>
    </row>
    <row r="2932" spans="1:3" ht="15" customHeight="1" x14ac:dyDescent="0.15">
      <c r="A2932" s="46" t="str">
        <f>Cover!$B$2</f>
        <v>Covid_Supp_001</v>
      </c>
      <c r="C2932" t="str">
        <f>IFERROR(VLOOKUP($B2932,Subrecipient!A:C,3,FALSE),"")</f>
        <v/>
      </c>
    </row>
    <row r="2933" spans="1:3" ht="15" customHeight="1" x14ac:dyDescent="0.15">
      <c r="A2933" s="46" t="str">
        <f>Cover!$B$2</f>
        <v>Covid_Supp_001</v>
      </c>
      <c r="C2933" t="str">
        <f>IFERROR(VLOOKUP($B2933,Subrecipient!A:C,3,FALSE),"")</f>
        <v/>
      </c>
    </row>
    <row r="2934" spans="1:3" ht="15" customHeight="1" x14ac:dyDescent="0.15">
      <c r="A2934" s="46" t="str">
        <f>Cover!$B$2</f>
        <v>Covid_Supp_001</v>
      </c>
      <c r="C2934" t="str">
        <f>IFERROR(VLOOKUP($B2934,Subrecipient!A:C,3,FALSE),"")</f>
        <v/>
      </c>
    </row>
    <row r="2935" spans="1:3" ht="15" customHeight="1" x14ac:dyDescent="0.15">
      <c r="A2935" s="46" t="str">
        <f>Cover!$B$2</f>
        <v>Covid_Supp_001</v>
      </c>
      <c r="C2935" t="str">
        <f>IFERROR(VLOOKUP($B2935,Subrecipient!A:C,3,FALSE),"")</f>
        <v/>
      </c>
    </row>
    <row r="2936" spans="1:3" ht="15" customHeight="1" x14ac:dyDescent="0.15">
      <c r="A2936" s="46" t="str">
        <f>Cover!$B$2</f>
        <v>Covid_Supp_001</v>
      </c>
      <c r="C2936" t="str">
        <f>IFERROR(VLOOKUP($B2936,Subrecipient!A:C,3,FALSE),"")</f>
        <v/>
      </c>
    </row>
    <row r="2937" spans="1:3" ht="15" customHeight="1" x14ac:dyDescent="0.15">
      <c r="A2937" s="46" t="str">
        <f>Cover!$B$2</f>
        <v>Covid_Supp_001</v>
      </c>
      <c r="C2937" t="str">
        <f>IFERROR(VLOOKUP($B2937,Subrecipient!A:C,3,FALSE),"")</f>
        <v/>
      </c>
    </row>
    <row r="2938" spans="1:3" ht="15" customHeight="1" x14ac:dyDescent="0.15">
      <c r="A2938" s="46" t="str">
        <f>Cover!$B$2</f>
        <v>Covid_Supp_001</v>
      </c>
      <c r="C2938" t="str">
        <f>IFERROR(VLOOKUP($B2938,Subrecipient!A:C,3,FALSE),"")</f>
        <v/>
      </c>
    </row>
    <row r="2939" spans="1:3" ht="15" customHeight="1" x14ac:dyDescent="0.15">
      <c r="A2939" s="46" t="str">
        <f>Cover!$B$2</f>
        <v>Covid_Supp_001</v>
      </c>
      <c r="C2939" t="str">
        <f>IFERROR(VLOOKUP($B2939,Subrecipient!A:C,3,FALSE),"")</f>
        <v/>
      </c>
    </row>
    <row r="2940" spans="1:3" ht="15" customHeight="1" x14ac:dyDescent="0.15">
      <c r="A2940" s="46" t="str">
        <f>Cover!$B$2</f>
        <v>Covid_Supp_001</v>
      </c>
      <c r="C2940" t="str">
        <f>IFERROR(VLOOKUP($B2940,Subrecipient!A:C,3,FALSE),"")</f>
        <v/>
      </c>
    </row>
    <row r="2941" spans="1:3" ht="15" customHeight="1" x14ac:dyDescent="0.15">
      <c r="A2941" s="46" t="str">
        <f>Cover!$B$2</f>
        <v>Covid_Supp_001</v>
      </c>
      <c r="C2941" t="str">
        <f>IFERROR(VLOOKUP($B2941,Subrecipient!A:C,3,FALSE),"")</f>
        <v/>
      </c>
    </row>
    <row r="2942" spans="1:3" ht="15" customHeight="1" x14ac:dyDescent="0.15">
      <c r="A2942" s="46" t="str">
        <f>Cover!$B$2</f>
        <v>Covid_Supp_001</v>
      </c>
      <c r="C2942" t="str">
        <f>IFERROR(VLOOKUP($B2942,Subrecipient!A:C,3,FALSE),"")</f>
        <v/>
      </c>
    </row>
    <row r="2943" spans="1:3" ht="15" customHeight="1" x14ac:dyDescent="0.15">
      <c r="A2943" s="46" t="str">
        <f>Cover!$B$2</f>
        <v>Covid_Supp_001</v>
      </c>
      <c r="C2943" t="str">
        <f>IFERROR(VLOOKUP($B2943,Subrecipient!A:C,3,FALSE),"")</f>
        <v/>
      </c>
    </row>
    <row r="2944" spans="1:3" ht="15" customHeight="1" x14ac:dyDescent="0.15">
      <c r="A2944" s="46" t="str">
        <f>Cover!$B$2</f>
        <v>Covid_Supp_001</v>
      </c>
      <c r="C2944" t="str">
        <f>IFERROR(VLOOKUP($B2944,Subrecipient!A:C,3,FALSE),"")</f>
        <v/>
      </c>
    </row>
    <row r="2945" spans="1:3" ht="15" customHeight="1" x14ac:dyDescent="0.15">
      <c r="A2945" s="46" t="str">
        <f>Cover!$B$2</f>
        <v>Covid_Supp_001</v>
      </c>
      <c r="C2945" t="str">
        <f>IFERROR(VLOOKUP($B2945,Subrecipient!A:C,3,FALSE),"")</f>
        <v/>
      </c>
    </row>
    <row r="2946" spans="1:3" ht="15" customHeight="1" x14ac:dyDescent="0.15">
      <c r="A2946" s="46" t="str">
        <f>Cover!$B$2</f>
        <v>Covid_Supp_001</v>
      </c>
      <c r="C2946" t="str">
        <f>IFERROR(VLOOKUP($B2946,Subrecipient!A:C,3,FALSE),"")</f>
        <v/>
      </c>
    </row>
    <row r="2947" spans="1:3" ht="15" customHeight="1" x14ac:dyDescent="0.15">
      <c r="A2947" s="46" t="str">
        <f>Cover!$B$2</f>
        <v>Covid_Supp_001</v>
      </c>
      <c r="C2947" t="str">
        <f>IFERROR(VLOOKUP($B2947,Subrecipient!A:C,3,FALSE),"")</f>
        <v/>
      </c>
    </row>
    <row r="2948" spans="1:3" ht="15" customHeight="1" x14ac:dyDescent="0.15">
      <c r="A2948" s="46" t="str">
        <f>Cover!$B$2</f>
        <v>Covid_Supp_001</v>
      </c>
      <c r="C2948" t="str">
        <f>IFERROR(VLOOKUP($B2948,Subrecipient!A:C,3,FALSE),"")</f>
        <v/>
      </c>
    </row>
    <row r="2949" spans="1:3" ht="15" customHeight="1" x14ac:dyDescent="0.15">
      <c r="A2949" s="46" t="str">
        <f>Cover!$B$2</f>
        <v>Covid_Supp_001</v>
      </c>
      <c r="C2949" t="str">
        <f>IFERROR(VLOOKUP($B2949,Subrecipient!A:C,3,FALSE),"")</f>
        <v/>
      </c>
    </row>
    <row r="2950" spans="1:3" ht="15" customHeight="1" x14ac:dyDescent="0.15">
      <c r="A2950" s="46" t="str">
        <f>Cover!$B$2</f>
        <v>Covid_Supp_001</v>
      </c>
      <c r="C2950" t="str">
        <f>IFERROR(VLOOKUP($B2950,Subrecipient!A:C,3,FALSE),"")</f>
        <v/>
      </c>
    </row>
    <row r="2951" spans="1:3" ht="15" customHeight="1" x14ac:dyDescent="0.15">
      <c r="A2951" s="46" t="str">
        <f>Cover!$B$2</f>
        <v>Covid_Supp_001</v>
      </c>
      <c r="C2951" t="str">
        <f>IFERROR(VLOOKUP($B2951,Subrecipient!A:C,3,FALSE),"")</f>
        <v/>
      </c>
    </row>
    <row r="2952" spans="1:3" ht="15" customHeight="1" x14ac:dyDescent="0.15">
      <c r="A2952" s="46" t="str">
        <f>Cover!$B$2</f>
        <v>Covid_Supp_001</v>
      </c>
      <c r="C2952" t="str">
        <f>IFERROR(VLOOKUP($B2952,Subrecipient!A:C,3,FALSE),"")</f>
        <v/>
      </c>
    </row>
    <row r="2953" spans="1:3" ht="15" customHeight="1" x14ac:dyDescent="0.15">
      <c r="A2953" s="46" t="str">
        <f>Cover!$B$2</f>
        <v>Covid_Supp_001</v>
      </c>
      <c r="C2953" t="str">
        <f>IFERROR(VLOOKUP($B2953,Subrecipient!A:C,3,FALSE),"")</f>
        <v/>
      </c>
    </row>
    <row r="2954" spans="1:3" ht="15" customHeight="1" x14ac:dyDescent="0.15">
      <c r="A2954" s="46" t="str">
        <f>Cover!$B$2</f>
        <v>Covid_Supp_001</v>
      </c>
      <c r="C2954" t="str">
        <f>IFERROR(VLOOKUP($B2954,Subrecipient!A:C,3,FALSE),"")</f>
        <v/>
      </c>
    </row>
    <row r="2955" spans="1:3" ht="15" customHeight="1" x14ac:dyDescent="0.15">
      <c r="A2955" s="46" t="str">
        <f>Cover!$B$2</f>
        <v>Covid_Supp_001</v>
      </c>
      <c r="C2955" t="str">
        <f>IFERROR(VLOOKUP($B2955,Subrecipient!A:C,3,FALSE),"")</f>
        <v/>
      </c>
    </row>
    <row r="2956" spans="1:3" ht="15" customHeight="1" x14ac:dyDescent="0.15">
      <c r="A2956" s="46" t="str">
        <f>Cover!$B$2</f>
        <v>Covid_Supp_001</v>
      </c>
      <c r="C2956" t="str">
        <f>IFERROR(VLOOKUP($B2956,Subrecipient!A:C,3,FALSE),"")</f>
        <v/>
      </c>
    </row>
    <row r="2957" spans="1:3" ht="15" customHeight="1" x14ac:dyDescent="0.15">
      <c r="A2957" s="46" t="str">
        <f>Cover!$B$2</f>
        <v>Covid_Supp_001</v>
      </c>
      <c r="C2957" t="str">
        <f>IFERROR(VLOOKUP($B2957,Subrecipient!A:C,3,FALSE),"")</f>
        <v/>
      </c>
    </row>
    <row r="2958" spans="1:3" ht="15" customHeight="1" x14ac:dyDescent="0.15">
      <c r="A2958" s="46" t="str">
        <f>Cover!$B$2</f>
        <v>Covid_Supp_001</v>
      </c>
      <c r="C2958" t="str">
        <f>IFERROR(VLOOKUP($B2958,Subrecipient!A:C,3,FALSE),"")</f>
        <v/>
      </c>
    </row>
    <row r="2959" spans="1:3" ht="15" customHeight="1" x14ac:dyDescent="0.15">
      <c r="A2959" s="46" t="str">
        <f>Cover!$B$2</f>
        <v>Covid_Supp_001</v>
      </c>
      <c r="C2959" t="str">
        <f>IFERROR(VLOOKUP($B2959,Subrecipient!A:C,3,FALSE),"")</f>
        <v/>
      </c>
    </row>
    <row r="2960" spans="1:3" ht="15" customHeight="1" x14ac:dyDescent="0.15">
      <c r="A2960" s="46" t="str">
        <f>Cover!$B$2</f>
        <v>Covid_Supp_001</v>
      </c>
      <c r="C2960" t="str">
        <f>IFERROR(VLOOKUP($B2960,Subrecipient!A:C,3,FALSE),"")</f>
        <v/>
      </c>
    </row>
    <row r="2961" spans="1:3" ht="15" customHeight="1" x14ac:dyDescent="0.15">
      <c r="A2961" s="46" t="str">
        <f>Cover!$B$2</f>
        <v>Covid_Supp_001</v>
      </c>
      <c r="C2961" t="str">
        <f>IFERROR(VLOOKUP($B2961,Subrecipient!A:C,3,FALSE),"")</f>
        <v/>
      </c>
    </row>
    <row r="2962" spans="1:3" ht="15" customHeight="1" x14ac:dyDescent="0.15">
      <c r="A2962" s="46" t="str">
        <f>Cover!$B$2</f>
        <v>Covid_Supp_001</v>
      </c>
      <c r="C2962" t="str">
        <f>IFERROR(VLOOKUP($B2962,Subrecipient!A:C,3,FALSE),"")</f>
        <v/>
      </c>
    </row>
    <row r="2963" spans="1:3" ht="15" customHeight="1" x14ac:dyDescent="0.15">
      <c r="A2963" s="46" t="str">
        <f>Cover!$B$2</f>
        <v>Covid_Supp_001</v>
      </c>
      <c r="C2963" t="str">
        <f>IFERROR(VLOOKUP($B2963,Subrecipient!A:C,3,FALSE),"")</f>
        <v/>
      </c>
    </row>
    <row r="2964" spans="1:3" ht="15" customHeight="1" x14ac:dyDescent="0.15">
      <c r="A2964" s="46" t="str">
        <f>Cover!$B$2</f>
        <v>Covid_Supp_001</v>
      </c>
      <c r="C2964" t="str">
        <f>IFERROR(VLOOKUP($B2964,Subrecipient!A:C,3,FALSE),"")</f>
        <v/>
      </c>
    </row>
    <row r="2965" spans="1:3" ht="15" customHeight="1" x14ac:dyDescent="0.15">
      <c r="A2965" s="46" t="str">
        <f>Cover!$B$2</f>
        <v>Covid_Supp_001</v>
      </c>
      <c r="C2965" t="str">
        <f>IFERROR(VLOOKUP($B2965,Subrecipient!A:C,3,FALSE),"")</f>
        <v/>
      </c>
    </row>
    <row r="2966" spans="1:3" ht="15" customHeight="1" x14ac:dyDescent="0.15">
      <c r="A2966" s="46" t="str">
        <f>Cover!$B$2</f>
        <v>Covid_Supp_001</v>
      </c>
      <c r="C2966" t="str">
        <f>IFERROR(VLOOKUP($B2966,Subrecipient!A:C,3,FALSE),"")</f>
        <v/>
      </c>
    </row>
    <row r="2967" spans="1:3" ht="15" customHeight="1" x14ac:dyDescent="0.15">
      <c r="A2967" s="46" t="str">
        <f>Cover!$B$2</f>
        <v>Covid_Supp_001</v>
      </c>
      <c r="C2967" t="str">
        <f>IFERROR(VLOOKUP($B2967,Subrecipient!A:C,3,FALSE),"")</f>
        <v/>
      </c>
    </row>
    <row r="2968" spans="1:3" ht="15" customHeight="1" x14ac:dyDescent="0.15">
      <c r="A2968" s="46" t="str">
        <f>Cover!$B$2</f>
        <v>Covid_Supp_001</v>
      </c>
      <c r="C2968" t="str">
        <f>IFERROR(VLOOKUP($B2968,Subrecipient!A:C,3,FALSE),"")</f>
        <v/>
      </c>
    </row>
    <row r="2969" spans="1:3" ht="15" customHeight="1" x14ac:dyDescent="0.15">
      <c r="A2969" s="46" t="str">
        <f>Cover!$B$2</f>
        <v>Covid_Supp_001</v>
      </c>
      <c r="C2969" t="str">
        <f>IFERROR(VLOOKUP($B2969,Subrecipient!A:C,3,FALSE),"")</f>
        <v/>
      </c>
    </row>
    <row r="2970" spans="1:3" ht="15" customHeight="1" x14ac:dyDescent="0.15">
      <c r="A2970" s="46" t="str">
        <f>Cover!$B$2</f>
        <v>Covid_Supp_001</v>
      </c>
      <c r="C2970" t="str">
        <f>IFERROR(VLOOKUP($B2970,Subrecipient!A:C,3,FALSE),"")</f>
        <v/>
      </c>
    </row>
    <row r="2971" spans="1:3" ht="15" customHeight="1" x14ac:dyDescent="0.15">
      <c r="A2971" s="46" t="str">
        <f>Cover!$B$2</f>
        <v>Covid_Supp_001</v>
      </c>
      <c r="C2971" t="str">
        <f>IFERROR(VLOOKUP($B2971,Subrecipient!A:C,3,FALSE),"")</f>
        <v/>
      </c>
    </row>
    <row r="2972" spans="1:3" ht="15" customHeight="1" x14ac:dyDescent="0.15">
      <c r="A2972" s="46" t="str">
        <f>Cover!$B$2</f>
        <v>Covid_Supp_001</v>
      </c>
      <c r="C2972" t="str">
        <f>IFERROR(VLOOKUP($B2972,Subrecipient!A:C,3,FALSE),"")</f>
        <v/>
      </c>
    </row>
    <row r="2973" spans="1:3" ht="15" customHeight="1" x14ac:dyDescent="0.15">
      <c r="A2973" s="46" t="str">
        <f>Cover!$B$2</f>
        <v>Covid_Supp_001</v>
      </c>
      <c r="C2973" t="str">
        <f>IFERROR(VLOOKUP($B2973,Subrecipient!A:C,3,FALSE),"")</f>
        <v/>
      </c>
    </row>
    <row r="2974" spans="1:3" ht="15" customHeight="1" x14ac:dyDescent="0.15">
      <c r="A2974" s="46" t="str">
        <f>Cover!$B$2</f>
        <v>Covid_Supp_001</v>
      </c>
      <c r="C2974" t="str">
        <f>IFERROR(VLOOKUP($B2974,Subrecipient!A:C,3,FALSE),"")</f>
        <v/>
      </c>
    </row>
    <row r="2975" spans="1:3" ht="15" customHeight="1" x14ac:dyDescent="0.15">
      <c r="A2975" s="46" t="str">
        <f>Cover!$B$2</f>
        <v>Covid_Supp_001</v>
      </c>
      <c r="C2975" t="str">
        <f>IFERROR(VLOOKUP($B2975,Subrecipient!A:C,3,FALSE),"")</f>
        <v/>
      </c>
    </row>
    <row r="2976" spans="1:3" ht="15" customHeight="1" x14ac:dyDescent="0.15">
      <c r="A2976" s="46" t="str">
        <f>Cover!$B$2</f>
        <v>Covid_Supp_001</v>
      </c>
      <c r="C2976" t="str">
        <f>IFERROR(VLOOKUP($B2976,Subrecipient!A:C,3,FALSE),"")</f>
        <v/>
      </c>
    </row>
    <row r="2977" spans="1:3" ht="15" customHeight="1" x14ac:dyDescent="0.15">
      <c r="A2977" s="46" t="str">
        <f>Cover!$B$2</f>
        <v>Covid_Supp_001</v>
      </c>
      <c r="C2977" t="str">
        <f>IFERROR(VLOOKUP($B2977,Subrecipient!A:C,3,FALSE),"")</f>
        <v/>
      </c>
    </row>
    <row r="2978" spans="1:3" ht="15" customHeight="1" x14ac:dyDescent="0.15">
      <c r="A2978" s="46" t="str">
        <f>Cover!$B$2</f>
        <v>Covid_Supp_001</v>
      </c>
      <c r="C2978" t="str">
        <f>IFERROR(VLOOKUP($B2978,Subrecipient!A:C,3,FALSE),"")</f>
        <v/>
      </c>
    </row>
    <row r="2979" spans="1:3" ht="15" customHeight="1" x14ac:dyDescent="0.15">
      <c r="A2979" s="46" t="str">
        <f>Cover!$B$2</f>
        <v>Covid_Supp_001</v>
      </c>
      <c r="C2979" t="str">
        <f>IFERROR(VLOOKUP($B2979,Subrecipient!A:C,3,FALSE),"")</f>
        <v/>
      </c>
    </row>
    <row r="2980" spans="1:3" ht="15" customHeight="1" x14ac:dyDescent="0.15">
      <c r="A2980" s="46" t="str">
        <f>Cover!$B$2</f>
        <v>Covid_Supp_001</v>
      </c>
      <c r="C2980" t="str">
        <f>IFERROR(VLOOKUP($B2980,Subrecipient!A:C,3,FALSE),"")</f>
        <v/>
      </c>
    </row>
    <row r="2981" spans="1:3" ht="15" customHeight="1" x14ac:dyDescent="0.15">
      <c r="A2981" s="46" t="str">
        <f>Cover!$B$2</f>
        <v>Covid_Supp_001</v>
      </c>
      <c r="C2981" t="str">
        <f>IFERROR(VLOOKUP($B2981,Subrecipient!A:C,3,FALSE),"")</f>
        <v/>
      </c>
    </row>
    <row r="2982" spans="1:3" ht="15" customHeight="1" x14ac:dyDescent="0.15">
      <c r="A2982" s="46" t="str">
        <f>Cover!$B$2</f>
        <v>Covid_Supp_001</v>
      </c>
      <c r="C2982" t="str">
        <f>IFERROR(VLOOKUP($B2982,Subrecipient!A:C,3,FALSE),"")</f>
        <v/>
      </c>
    </row>
    <row r="2983" spans="1:3" ht="15" customHeight="1" x14ac:dyDescent="0.15">
      <c r="A2983" s="46" t="str">
        <f>Cover!$B$2</f>
        <v>Covid_Supp_001</v>
      </c>
      <c r="C2983" t="str">
        <f>IFERROR(VLOOKUP($B2983,Subrecipient!A:C,3,FALSE),"")</f>
        <v/>
      </c>
    </row>
    <row r="2984" spans="1:3" ht="15" customHeight="1" x14ac:dyDescent="0.15">
      <c r="A2984" s="46" t="str">
        <f>Cover!$B$2</f>
        <v>Covid_Supp_001</v>
      </c>
      <c r="C2984" t="str">
        <f>IFERROR(VLOOKUP($B2984,Subrecipient!A:C,3,FALSE),"")</f>
        <v/>
      </c>
    </row>
    <row r="2985" spans="1:3" ht="15" customHeight="1" x14ac:dyDescent="0.15">
      <c r="A2985" s="46" t="str">
        <f>Cover!$B$2</f>
        <v>Covid_Supp_001</v>
      </c>
      <c r="C2985" t="str">
        <f>IFERROR(VLOOKUP($B2985,Subrecipient!A:C,3,FALSE),"")</f>
        <v/>
      </c>
    </row>
    <row r="2986" spans="1:3" ht="15" customHeight="1" x14ac:dyDescent="0.15">
      <c r="A2986" s="46" t="str">
        <f>Cover!$B$2</f>
        <v>Covid_Supp_001</v>
      </c>
      <c r="C2986" t="str">
        <f>IFERROR(VLOOKUP($B2986,Subrecipient!A:C,3,FALSE),"")</f>
        <v/>
      </c>
    </row>
    <row r="2987" spans="1:3" ht="15" customHeight="1" x14ac:dyDescent="0.15">
      <c r="A2987" s="46" t="str">
        <f>Cover!$B$2</f>
        <v>Covid_Supp_001</v>
      </c>
      <c r="C2987" t="str">
        <f>IFERROR(VLOOKUP($B2987,Subrecipient!A:C,3,FALSE),"")</f>
        <v/>
      </c>
    </row>
    <row r="2988" spans="1:3" ht="15" customHeight="1" x14ac:dyDescent="0.15">
      <c r="A2988" s="46" t="str">
        <f>Cover!$B$2</f>
        <v>Covid_Supp_001</v>
      </c>
      <c r="C2988" t="str">
        <f>IFERROR(VLOOKUP($B2988,Subrecipient!A:C,3,FALSE),"")</f>
        <v/>
      </c>
    </row>
    <row r="2989" spans="1:3" ht="15" customHeight="1" x14ac:dyDescent="0.15">
      <c r="A2989" s="46" t="str">
        <f>Cover!$B$2</f>
        <v>Covid_Supp_001</v>
      </c>
      <c r="C2989" t="str">
        <f>IFERROR(VLOOKUP($B2989,Subrecipient!A:C,3,FALSE),"")</f>
        <v/>
      </c>
    </row>
    <row r="2990" spans="1:3" ht="15" customHeight="1" x14ac:dyDescent="0.15">
      <c r="A2990" s="46" t="str">
        <f>Cover!$B$2</f>
        <v>Covid_Supp_001</v>
      </c>
      <c r="C2990" t="str">
        <f>IFERROR(VLOOKUP($B2990,Subrecipient!A:C,3,FALSE),"")</f>
        <v/>
      </c>
    </row>
    <row r="2991" spans="1:3" ht="15" customHeight="1" x14ac:dyDescent="0.15">
      <c r="A2991" s="46" t="str">
        <f>Cover!$B$2</f>
        <v>Covid_Supp_001</v>
      </c>
      <c r="C2991" t="str">
        <f>IFERROR(VLOOKUP($B2991,Subrecipient!A:C,3,FALSE),"")</f>
        <v/>
      </c>
    </row>
    <row r="2992" spans="1:3" ht="15" customHeight="1" x14ac:dyDescent="0.15">
      <c r="A2992" s="46" t="str">
        <f>Cover!$B$2</f>
        <v>Covid_Supp_001</v>
      </c>
      <c r="C2992" t="str">
        <f>IFERROR(VLOOKUP($B2992,Subrecipient!A:C,3,FALSE),"")</f>
        <v/>
      </c>
    </row>
    <row r="2993" spans="1:3" ht="15" customHeight="1" x14ac:dyDescent="0.15">
      <c r="A2993" s="46" t="str">
        <f>Cover!$B$2</f>
        <v>Covid_Supp_001</v>
      </c>
      <c r="C2993" t="str">
        <f>IFERROR(VLOOKUP($B2993,Subrecipient!A:C,3,FALSE),"")</f>
        <v/>
      </c>
    </row>
    <row r="2994" spans="1:3" ht="15" customHeight="1" x14ac:dyDescent="0.15">
      <c r="A2994" s="46" t="str">
        <f>Cover!$B$2</f>
        <v>Covid_Supp_001</v>
      </c>
      <c r="C2994" t="str">
        <f>IFERROR(VLOOKUP($B2994,Subrecipient!A:C,3,FALSE),"")</f>
        <v/>
      </c>
    </row>
    <row r="2995" spans="1:3" ht="15" customHeight="1" x14ac:dyDescent="0.15">
      <c r="A2995" s="46" t="str">
        <f>Cover!$B$2</f>
        <v>Covid_Supp_001</v>
      </c>
      <c r="C2995" t="str">
        <f>IFERROR(VLOOKUP($B2995,Subrecipient!A:C,3,FALSE),"")</f>
        <v/>
      </c>
    </row>
    <row r="2996" spans="1:3" ht="15" customHeight="1" x14ac:dyDescent="0.15">
      <c r="A2996" s="46" t="str">
        <f>Cover!$B$2</f>
        <v>Covid_Supp_001</v>
      </c>
      <c r="C2996" t="str">
        <f>IFERROR(VLOOKUP($B2996,Subrecipient!A:C,3,FALSE),"")</f>
        <v/>
      </c>
    </row>
    <row r="2997" spans="1:3" ht="15" customHeight="1" x14ac:dyDescent="0.15">
      <c r="A2997" s="46" t="str">
        <f>Cover!$B$2</f>
        <v>Covid_Supp_001</v>
      </c>
      <c r="C2997" t="str">
        <f>IFERROR(VLOOKUP($B2997,Subrecipient!A:C,3,FALSE),"")</f>
        <v/>
      </c>
    </row>
    <row r="2998" spans="1:3" ht="15" customHeight="1" x14ac:dyDescent="0.15">
      <c r="A2998" s="46" t="str">
        <f>Cover!$B$2</f>
        <v>Covid_Supp_001</v>
      </c>
      <c r="C2998" t="str">
        <f>IFERROR(VLOOKUP($B2998,Subrecipient!A:C,3,FALSE),"")</f>
        <v/>
      </c>
    </row>
    <row r="2999" spans="1:3" ht="15" customHeight="1" x14ac:dyDescent="0.15">
      <c r="A2999" s="46" t="str">
        <f>Cover!$B$2</f>
        <v>Covid_Supp_001</v>
      </c>
      <c r="C2999" t="str">
        <f>IFERROR(VLOOKUP($B2999,Subrecipient!A:C,3,FALSE),"")</f>
        <v/>
      </c>
    </row>
    <row r="3000" spans="1:3" ht="15" customHeight="1" x14ac:dyDescent="0.15">
      <c r="A3000" s="46" t="str">
        <f>Cover!$B$2</f>
        <v>Covid_Supp_001</v>
      </c>
      <c r="C3000" t="str">
        <f>IFERROR(VLOOKUP($B3000,Subrecipient!A:C,3,FALSE),"")</f>
        <v/>
      </c>
    </row>
  </sheetData>
  <conditionalFormatting sqref="B2:B3000">
    <cfRule type="containsBlanks" dxfId="45" priority="29">
      <formula>LEN(TRIM(B2))=0</formula>
    </cfRule>
  </conditionalFormatting>
  <conditionalFormatting sqref="C2:C3000">
    <cfRule type="containsBlanks" dxfId="44" priority="28">
      <formula>LEN(TRIM(C2))=0</formula>
    </cfRule>
  </conditionalFormatting>
  <conditionalFormatting sqref="D2:D3000">
    <cfRule type="containsBlanks" dxfId="43" priority="27">
      <formula>LEN(TRIM(D2))=0</formula>
    </cfRule>
  </conditionalFormatting>
  <conditionalFormatting sqref="E2:E3000">
    <cfRule type="containsBlanks" dxfId="42" priority="26">
      <formula>LEN(TRIM(E2))=0</formula>
    </cfRule>
  </conditionalFormatting>
  <conditionalFormatting sqref="F2:F3000">
    <cfRule type="containsBlanks" dxfId="41" priority="25">
      <formula>LEN(TRIM(F2))=0</formula>
    </cfRule>
  </conditionalFormatting>
  <conditionalFormatting sqref="G3:G3000">
    <cfRule type="containsBlanks" dxfId="40" priority="24">
      <formula>LEN(TRIM(G3))=0</formula>
    </cfRule>
  </conditionalFormatting>
  <conditionalFormatting sqref="G2:G3000">
    <cfRule type="containsBlanks" dxfId="39" priority="21" stopIfTrue="1">
      <formula>LEN(TRIM(G2))=0</formula>
    </cfRule>
  </conditionalFormatting>
  <conditionalFormatting sqref="H2:H3000">
    <cfRule type="containsBlanks" dxfId="38" priority="19" stopIfTrue="1">
      <formula>LEN(TRIM(H2))=0</formula>
    </cfRule>
    <cfRule type="expression" dxfId="37" priority="20">
      <formula>$H2&lt;$G2</formula>
    </cfRule>
  </conditionalFormatting>
  <conditionalFormatting sqref="I2:I3000">
    <cfRule type="containsBlanks" dxfId="36" priority="16" stopIfTrue="1">
      <formula>LEN(TRIM(I2))=0</formula>
    </cfRule>
    <cfRule type="expression" dxfId="35" priority="17" stopIfTrue="1">
      <formula>$I2&lt;$H2</formula>
    </cfRule>
  </conditionalFormatting>
  <conditionalFormatting sqref="J2:J3000">
    <cfRule type="containsBlanks" dxfId="34" priority="15">
      <formula>LEN(TRIM(J2))=0</formula>
    </cfRule>
  </conditionalFormatting>
  <conditionalFormatting sqref="M2:M3000">
    <cfRule type="containsBlanks" dxfId="33" priority="14">
      <formula>LEN(TRIM(M2))=0</formula>
    </cfRule>
  </conditionalFormatting>
  <conditionalFormatting sqref="N2:N3000">
    <cfRule type="containsBlanks" dxfId="32" priority="13">
      <formula>LEN(TRIM(N2))=0</formula>
    </cfRule>
  </conditionalFormatting>
  <conditionalFormatting sqref="P2:P3000">
    <cfRule type="containsBlanks" dxfId="31" priority="12">
      <formula>LEN(TRIM(P2))=0</formula>
    </cfRule>
  </conditionalFormatting>
  <conditionalFormatting sqref="O2:O3000">
    <cfRule type="containsBlanks" dxfId="30" priority="11">
      <formula>LEN(TRIM(O2))=0</formula>
    </cfRule>
  </conditionalFormatting>
  <conditionalFormatting sqref="R2:R3000">
    <cfRule type="containsBlanks" dxfId="29" priority="10">
      <formula>LEN(TRIM(R2))=0</formula>
    </cfRule>
  </conditionalFormatting>
  <conditionalFormatting sqref="U2:U3000">
    <cfRule type="containsBlanks" dxfId="28" priority="8" stopIfTrue="1">
      <formula>LEN(TRIM(U2))=0</formula>
    </cfRule>
    <cfRule type="expression" dxfId="27" priority="9">
      <formula>$S2&gt;$F2</formula>
    </cfRule>
  </conditionalFormatting>
  <conditionalFormatting sqref="V2:V3000">
    <cfRule type="containsBlanks" dxfId="26" priority="6" stopIfTrue="1">
      <formula>LEN(TRIM(V2))=0</formula>
    </cfRule>
    <cfRule type="expression" dxfId="25" priority="7">
      <formula>$T2&lt;$G2</formula>
    </cfRule>
  </conditionalFormatting>
  <conditionalFormatting sqref="W2:W3000">
    <cfRule type="containsBlanks" dxfId="24" priority="3" stopIfTrue="1">
      <formula>LEN(TRIM(W2))=0</formula>
    </cfRule>
    <cfRule type="expression" dxfId="23" priority="4" stopIfTrue="1">
      <formula>$U2&lt;$T2</formula>
    </cfRule>
  </conditionalFormatting>
  <conditionalFormatting sqref="X2:X3000">
    <cfRule type="containsBlanks" dxfId="22" priority="1" stopIfTrue="1">
      <formula>LEN(TRIM(X2))=0</formula>
    </cfRule>
    <cfRule type="expression" dxfId="21" priority="2">
      <formula>$V2&lt;&gt;$AR2</formula>
    </cfRule>
  </conditionalFormatting>
  <dataValidations count="4">
    <dataValidation type="list" allowBlank="1" showInputMessage="1" showErrorMessage="1" sqref="E3:E999" xr:uid="{0680B806-4A96-0E4E-97EF-1F2242DE8670}">
      <formula1>#REF!</formula1>
    </dataValidation>
    <dataValidation type="list" showInputMessage="1" showErrorMessage="1" sqref="E2" xr:uid="{88729B70-9211-0042-AEA3-221B4D0A331C}">
      <formula1>Award</formula1>
    </dataValidation>
    <dataValidation type="list" allowBlank="1" showInputMessage="1" showErrorMessage="1" sqref="S2" xr:uid="{E9961B4B-AF73-2745-8F8C-65BF59BF1C63}">
      <formula1>Compliance</formula1>
    </dataValidation>
    <dataValidation type="list" allowBlank="1" showInputMessage="1" showErrorMessage="1" sqref="N2:N3000" xr:uid="{FF3934A0-EAFA-EC4F-AA6B-230C51C2D792}">
      <formula1>State</formula1>
    </dataValidation>
  </dataValidations>
  <pageMargins left="0.78749999999999998" right="0.78749999999999998" top="1.05277777777778" bottom="1.05277777777778" header="0" footer="0"/>
  <pageSetup orientation="landscape"/>
  <headerFooter>
    <oddHeader>&amp;C&amp;A</oddHeader>
    <oddFooter>&amp;CPage &amp;P</oddFooter>
  </headerFooter>
  <extLst>
    <ext xmlns:x14="http://schemas.microsoft.com/office/spreadsheetml/2009/9/main" uri="{78C0D931-6437-407d-A8EE-F0AAD7539E65}">
      <x14:conditionalFormattings>
        <x14:conditionalFormatting xmlns:xm="http://schemas.microsoft.com/office/excel/2006/main">
          <x14:cfRule type="expression" priority="22" stopIfTrue="1" id="{E290CBAD-AF3D-6345-80A3-03175A33E55F}">
            <xm:f>$G2&lt;Cover!$E$2</xm:f>
            <x14:dxf>
              <font>
                <color rgb="FF9C0006"/>
              </font>
              <fill>
                <patternFill>
                  <bgColor rgb="FFFFC7CE"/>
                </patternFill>
              </fill>
            </x14:dxf>
          </x14:cfRule>
          <x14:cfRule type="expression" priority="23" id="{CCB6B7D6-54CB-6F4B-8A33-8B1773CB29B0}">
            <xm:f>$G2&gt;Cover!$D$2</xm:f>
            <x14:dxf>
              <font>
                <color rgb="FF9C0006"/>
              </font>
              <fill>
                <patternFill>
                  <bgColor rgb="FFFFC7CE"/>
                </patternFill>
              </fill>
            </x14:dxf>
          </x14:cfRule>
          <xm:sqref>G2:G3000</xm:sqref>
        </x14:conditionalFormatting>
        <x14:conditionalFormatting xmlns:xm="http://schemas.microsoft.com/office/excel/2006/main">
          <x14:cfRule type="expression" priority="18" id="{65C8A020-CBA9-1148-A7E6-191A432FA513}">
            <xm:f>$I2&gt;Cover!$F$2</xm:f>
            <x14:dxf>
              <font>
                <color rgb="FF9C0006"/>
              </font>
              <fill>
                <patternFill>
                  <bgColor rgb="FFFFC7CE"/>
                </patternFill>
              </fill>
            </x14:dxf>
          </x14:cfRule>
          <xm:sqref>I2:I3000</xm:sqref>
        </x14:conditionalFormatting>
        <x14:conditionalFormatting xmlns:xm="http://schemas.microsoft.com/office/excel/2006/main">
          <x14:cfRule type="expression" priority="5" id="{F1EA43F6-953C-8343-9ADB-E057923F969C}">
            <xm:f>$U2&gt;Cover!$F$2</xm:f>
            <x14:dxf>
              <font>
                <color rgb="FF9C0006"/>
              </font>
              <fill>
                <patternFill>
                  <bgColor rgb="FFFFC7CE"/>
                </patternFill>
              </fill>
            </x14:dxf>
          </x14:cfRule>
          <xm:sqref>W2:W3000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3000"/>
  <sheetViews>
    <sheetView workbookViewId="0">
      <pane ySplit="1" topLeftCell="A2" activePane="bottomLeft" state="frozen"/>
      <selection pane="bottomLeft" activeCell="R6" sqref="R6"/>
    </sheetView>
  </sheetViews>
  <sheetFormatPr baseColWidth="10" defaultColWidth="14.5" defaultRowHeight="15" customHeight="1" x14ac:dyDescent="0.15"/>
  <cols>
    <col min="1" max="1" width="14.1640625" style="46" customWidth="1"/>
    <col min="2" max="2" width="25.33203125" style="46" customWidth="1"/>
    <col min="3" max="3" width="25.33203125" customWidth="1"/>
    <col min="4" max="4" width="16.33203125" style="46" customWidth="1"/>
    <col min="5" max="5" width="14.6640625" style="58" bestFit="1" customWidth="1"/>
    <col min="6" max="6" width="11.5" style="48" customWidth="1"/>
    <col min="7" max="8" width="18.1640625" customWidth="1"/>
    <col min="9" max="9" width="17" customWidth="1"/>
    <col min="10" max="10" width="22.6640625" customWidth="1"/>
    <col min="11" max="11" width="31.83203125" customWidth="1"/>
    <col min="12" max="12" width="15.1640625" customWidth="1"/>
    <col min="13" max="13" width="29.83203125" customWidth="1"/>
    <col min="14" max="14" width="29" customWidth="1"/>
    <col min="15" max="15" width="14.5" customWidth="1"/>
    <col min="16" max="16" width="17.5" customWidth="1"/>
    <col min="17" max="17" width="23.6640625" customWidth="1"/>
    <col min="18" max="18" width="19.5" customWidth="1"/>
    <col min="19" max="20" width="8.6640625" customWidth="1"/>
    <col min="21" max="21" width="18.6640625" customWidth="1"/>
    <col min="22" max="39" width="8.6640625" customWidth="1"/>
    <col min="40" max="40" width="15.5" customWidth="1"/>
    <col min="41" max="41" width="14.5" style="53"/>
  </cols>
  <sheetData>
    <row r="1" spans="1:41" ht="12.75" customHeight="1" x14ac:dyDescent="0.15">
      <c r="A1" s="49" t="s">
        <v>35</v>
      </c>
      <c r="B1" s="49" t="s">
        <v>96</v>
      </c>
      <c r="C1" s="31" t="s">
        <v>227</v>
      </c>
      <c r="D1" s="49" t="s">
        <v>70</v>
      </c>
      <c r="E1" s="57" t="s">
        <v>71</v>
      </c>
      <c r="F1" s="47" t="s">
        <v>228</v>
      </c>
      <c r="G1" s="2" t="s">
        <v>72</v>
      </c>
      <c r="H1" s="2" t="s">
        <v>73</v>
      </c>
      <c r="I1" s="2" t="s">
        <v>27</v>
      </c>
      <c r="J1" s="2" t="s">
        <v>28</v>
      </c>
      <c r="K1" s="2" t="s">
        <v>74</v>
      </c>
      <c r="L1" s="2" t="s">
        <v>75</v>
      </c>
      <c r="M1" s="2" t="s">
        <v>31</v>
      </c>
      <c r="N1" s="2" t="s">
        <v>66</v>
      </c>
      <c r="O1" s="2" t="s">
        <v>33</v>
      </c>
      <c r="P1" s="2" t="s">
        <v>76</v>
      </c>
      <c r="Q1" s="2" t="s">
        <v>36</v>
      </c>
      <c r="R1" s="2" t="s">
        <v>35</v>
      </c>
      <c r="S1" s="2" t="s">
        <v>77</v>
      </c>
      <c r="T1" s="2" t="s">
        <v>78</v>
      </c>
      <c r="U1" s="2" t="s">
        <v>79</v>
      </c>
      <c r="V1" s="6" t="s">
        <v>40</v>
      </c>
      <c r="W1" s="6" t="s">
        <v>41</v>
      </c>
      <c r="X1" s="6" t="s">
        <v>42</v>
      </c>
      <c r="Y1" s="6" t="s">
        <v>43</v>
      </c>
      <c r="Z1" s="6" t="s">
        <v>44</v>
      </c>
      <c r="AA1" s="6" t="s">
        <v>45</v>
      </c>
      <c r="AB1" s="6" t="s">
        <v>46</v>
      </c>
      <c r="AC1" s="6" t="s">
        <v>47</v>
      </c>
      <c r="AD1" s="6" t="s">
        <v>48</v>
      </c>
      <c r="AE1" s="6" t="s">
        <v>49</v>
      </c>
      <c r="AF1" s="6" t="s">
        <v>50</v>
      </c>
      <c r="AG1" s="6" t="s">
        <v>51</v>
      </c>
      <c r="AH1" s="6" t="s">
        <v>52</v>
      </c>
      <c r="AI1" s="6" t="s">
        <v>53</v>
      </c>
      <c r="AJ1" s="6" t="s">
        <v>54</v>
      </c>
      <c r="AK1" s="6" t="s">
        <v>55</v>
      </c>
      <c r="AL1" s="6" t="s">
        <v>56</v>
      </c>
      <c r="AM1" s="6" t="s">
        <v>57</v>
      </c>
      <c r="AN1" s="6" t="s">
        <v>58</v>
      </c>
      <c r="AO1" s="63" t="s">
        <v>225</v>
      </c>
    </row>
    <row r="2" spans="1:41" ht="12.75" customHeight="1" x14ac:dyDescent="0.2">
      <c r="A2" s="46" t="str">
        <f>Cover!$B$2</f>
        <v>Covid_Supp_001</v>
      </c>
      <c r="B2" s="46">
        <v>1</v>
      </c>
      <c r="C2" t="str">
        <f>IFERROR(VLOOKUP($B2,Subrecipient!A:C,3,FALSE),"")</f>
        <v>Test</v>
      </c>
      <c r="D2" s="68" t="s">
        <v>224</v>
      </c>
      <c r="E2" s="53">
        <v>1000000</v>
      </c>
      <c r="F2" s="48">
        <v>44051</v>
      </c>
      <c r="O2" s="1" t="s">
        <v>80</v>
      </c>
      <c r="AD2" s="1" t="s">
        <v>81</v>
      </c>
      <c r="AO2" s="53">
        <f>SUM(V2:AN2)</f>
        <v>0</v>
      </c>
    </row>
    <row r="3" spans="1:41" ht="12.75" customHeight="1" x14ac:dyDescent="0.2">
      <c r="A3" s="46" t="str">
        <f>Cover!$B$2</f>
        <v>Covid_Supp_001</v>
      </c>
      <c r="C3" t="str">
        <f>IFERROR(VLOOKUP($B3,Subrecipient!A:C,3,FALSE),"")</f>
        <v/>
      </c>
      <c r="O3" s="1" t="s">
        <v>82</v>
      </c>
      <c r="Q3" s="1" t="s">
        <v>83</v>
      </c>
      <c r="T3" s="1" t="s">
        <v>83</v>
      </c>
    </row>
    <row r="4" spans="1:41" ht="12.75" customHeight="1" x14ac:dyDescent="0.2">
      <c r="A4" s="46" t="str">
        <f>Cover!$B$2</f>
        <v>Covid_Supp_001</v>
      </c>
      <c r="C4" t="str">
        <f>IFERROR(VLOOKUP($B4,Subrecipient!A:C,3,FALSE),"")</f>
        <v/>
      </c>
      <c r="U4" s="1" t="s">
        <v>84</v>
      </c>
      <c r="V4" s="1"/>
    </row>
    <row r="5" spans="1:41" ht="12.75" customHeight="1" x14ac:dyDescent="0.15">
      <c r="A5" s="46" t="str">
        <f>Cover!$B$2</f>
        <v>Covid_Supp_001</v>
      </c>
      <c r="C5" t="str">
        <f>IFERROR(VLOOKUP($B5,Subrecipient!A:C,3,FALSE),"")</f>
        <v/>
      </c>
    </row>
    <row r="6" spans="1:41" ht="12.75" customHeight="1" x14ac:dyDescent="0.15">
      <c r="A6" s="46" t="str">
        <f>Cover!$B$2</f>
        <v>Covid_Supp_001</v>
      </c>
      <c r="C6" t="str">
        <f>IFERROR(VLOOKUP($B6,Subrecipient!A:C,3,FALSE),"")</f>
        <v/>
      </c>
    </row>
    <row r="7" spans="1:41" ht="12.75" customHeight="1" x14ac:dyDescent="0.15">
      <c r="A7" s="46" t="str">
        <f>Cover!$B$2</f>
        <v>Covid_Supp_001</v>
      </c>
      <c r="C7" t="str">
        <f>IFERROR(VLOOKUP($B7,Subrecipient!A:C,3,FALSE),"")</f>
        <v/>
      </c>
    </row>
    <row r="8" spans="1:41" ht="12.75" customHeight="1" x14ac:dyDescent="0.15">
      <c r="A8" s="46" t="str">
        <f>Cover!$B$2</f>
        <v>Covid_Supp_001</v>
      </c>
      <c r="C8" t="str">
        <f>IFERROR(VLOOKUP($B8,Subrecipient!A:C,3,FALSE),"")</f>
        <v/>
      </c>
    </row>
    <row r="9" spans="1:41" ht="12.75" customHeight="1" x14ac:dyDescent="0.15">
      <c r="A9" s="46" t="str">
        <f>Cover!$B$2</f>
        <v>Covid_Supp_001</v>
      </c>
      <c r="C9" t="str">
        <f>IFERROR(VLOOKUP($B9,Subrecipient!A:C,3,FALSE),"")</f>
        <v/>
      </c>
    </row>
    <row r="10" spans="1:41" ht="12.75" customHeight="1" x14ac:dyDescent="0.15">
      <c r="A10" s="46" t="str">
        <f>Cover!$B$2</f>
        <v>Covid_Supp_001</v>
      </c>
      <c r="C10" t="str">
        <f>IFERROR(VLOOKUP($B10,Subrecipient!A:C,3,FALSE),"")</f>
        <v/>
      </c>
    </row>
    <row r="11" spans="1:41" ht="12.75" customHeight="1" x14ac:dyDescent="0.15">
      <c r="A11" s="46" t="str">
        <f>Cover!$B$2</f>
        <v>Covid_Supp_001</v>
      </c>
      <c r="C11" t="str">
        <f>IFERROR(VLOOKUP($B11,Subrecipient!A:C,3,FALSE),"")</f>
        <v/>
      </c>
    </row>
    <row r="12" spans="1:41" ht="12.75" customHeight="1" x14ac:dyDescent="0.15">
      <c r="A12" s="46" t="str">
        <f>Cover!$B$2</f>
        <v>Covid_Supp_001</v>
      </c>
      <c r="C12" t="str">
        <f>IFERROR(VLOOKUP($B12,Subrecipient!A:C,3,FALSE),"")</f>
        <v/>
      </c>
    </row>
    <row r="13" spans="1:41" ht="12.75" customHeight="1" x14ac:dyDescent="0.15">
      <c r="A13" s="46" t="str">
        <f>Cover!$B$2</f>
        <v>Covid_Supp_001</v>
      </c>
      <c r="C13" t="str">
        <f>IFERROR(VLOOKUP($B13,Subrecipient!A:C,3,FALSE),"")</f>
        <v/>
      </c>
    </row>
    <row r="14" spans="1:41" ht="12.75" customHeight="1" x14ac:dyDescent="0.15">
      <c r="A14" s="46" t="str">
        <f>Cover!$B$2</f>
        <v>Covid_Supp_001</v>
      </c>
      <c r="C14" t="str">
        <f>IFERROR(VLOOKUP($B14,Subrecipient!A:C,3,FALSE),"")</f>
        <v/>
      </c>
    </row>
    <row r="15" spans="1:41" ht="12.75" customHeight="1" x14ac:dyDescent="0.15">
      <c r="A15" s="46" t="str">
        <f>Cover!$B$2</f>
        <v>Covid_Supp_001</v>
      </c>
      <c r="C15" t="str">
        <f>IFERROR(VLOOKUP($B15,Subrecipient!A:C,3,FALSE),"")</f>
        <v/>
      </c>
    </row>
    <row r="16" spans="1:41" ht="12.75" customHeight="1" x14ac:dyDescent="0.15">
      <c r="A16" s="46" t="str">
        <f>Cover!$B$2</f>
        <v>Covid_Supp_001</v>
      </c>
      <c r="C16" t="str">
        <f>IFERROR(VLOOKUP($B16,Subrecipient!A:C,3,FALSE),"")</f>
        <v/>
      </c>
    </row>
    <row r="17" spans="1:3" ht="12.75" customHeight="1" x14ac:dyDescent="0.15">
      <c r="A17" s="46" t="str">
        <f>Cover!$B$2</f>
        <v>Covid_Supp_001</v>
      </c>
      <c r="C17" t="str">
        <f>IFERROR(VLOOKUP($B17,Subrecipient!A:C,3,FALSE),"")</f>
        <v/>
      </c>
    </row>
    <row r="18" spans="1:3" ht="12.75" customHeight="1" x14ac:dyDescent="0.15">
      <c r="A18" s="46" t="str">
        <f>Cover!$B$2</f>
        <v>Covid_Supp_001</v>
      </c>
      <c r="C18" t="str">
        <f>IFERROR(VLOOKUP($B18,Subrecipient!A:C,3,FALSE),"")</f>
        <v/>
      </c>
    </row>
    <row r="19" spans="1:3" ht="12.75" customHeight="1" x14ac:dyDescent="0.15">
      <c r="A19" s="46" t="str">
        <f>Cover!$B$2</f>
        <v>Covid_Supp_001</v>
      </c>
      <c r="C19" t="str">
        <f>IFERROR(VLOOKUP($B19,Subrecipient!A:C,3,FALSE),"")</f>
        <v/>
      </c>
    </row>
    <row r="20" spans="1:3" ht="12.75" customHeight="1" x14ac:dyDescent="0.15">
      <c r="A20" s="46" t="str">
        <f>Cover!$B$2</f>
        <v>Covid_Supp_001</v>
      </c>
      <c r="C20" t="str">
        <f>IFERROR(VLOOKUP($B20,Subrecipient!A:C,3,FALSE),"")</f>
        <v/>
      </c>
    </row>
    <row r="21" spans="1:3" ht="12.75" customHeight="1" x14ac:dyDescent="0.15">
      <c r="A21" s="46" t="str">
        <f>Cover!$B$2</f>
        <v>Covid_Supp_001</v>
      </c>
      <c r="C21" t="str">
        <f>IFERROR(VLOOKUP($B21,Subrecipient!A:C,3,FALSE),"")</f>
        <v/>
      </c>
    </row>
    <row r="22" spans="1:3" ht="12.75" customHeight="1" x14ac:dyDescent="0.15">
      <c r="A22" s="46" t="str">
        <f>Cover!$B$2</f>
        <v>Covid_Supp_001</v>
      </c>
      <c r="C22" t="str">
        <f>IFERROR(VLOOKUP($B22,Subrecipient!A:C,3,FALSE),"")</f>
        <v/>
      </c>
    </row>
    <row r="23" spans="1:3" ht="12.75" customHeight="1" x14ac:dyDescent="0.15">
      <c r="A23" s="46" t="str">
        <f>Cover!$B$2</f>
        <v>Covid_Supp_001</v>
      </c>
      <c r="C23" t="str">
        <f>IFERROR(VLOOKUP($B23,Subrecipient!A:C,3,FALSE),"")</f>
        <v/>
      </c>
    </row>
    <row r="24" spans="1:3" ht="12.75" customHeight="1" x14ac:dyDescent="0.15">
      <c r="A24" s="46" t="str">
        <f>Cover!$B$2</f>
        <v>Covid_Supp_001</v>
      </c>
      <c r="C24" t="str">
        <f>IFERROR(VLOOKUP($B24,Subrecipient!A:C,3,FALSE),"")</f>
        <v/>
      </c>
    </row>
    <row r="25" spans="1:3" ht="12.75" customHeight="1" x14ac:dyDescent="0.15">
      <c r="A25" s="46" t="str">
        <f>Cover!$B$2</f>
        <v>Covid_Supp_001</v>
      </c>
      <c r="C25" t="str">
        <f>IFERROR(VLOOKUP($B25,Subrecipient!A:C,3,FALSE),"")</f>
        <v/>
      </c>
    </row>
    <row r="26" spans="1:3" ht="12.75" customHeight="1" x14ac:dyDescent="0.15">
      <c r="A26" s="46" t="str">
        <f>Cover!$B$2</f>
        <v>Covid_Supp_001</v>
      </c>
      <c r="C26" t="str">
        <f>IFERROR(VLOOKUP($B26,Subrecipient!A:C,3,FALSE),"")</f>
        <v/>
      </c>
    </row>
    <row r="27" spans="1:3" ht="12.75" customHeight="1" x14ac:dyDescent="0.15">
      <c r="A27" s="46" t="str">
        <f>Cover!$B$2</f>
        <v>Covid_Supp_001</v>
      </c>
      <c r="C27" t="str">
        <f>IFERROR(VLOOKUP($B27,Subrecipient!A:C,3,FALSE),"")</f>
        <v/>
      </c>
    </row>
    <row r="28" spans="1:3" ht="12.75" customHeight="1" x14ac:dyDescent="0.15">
      <c r="A28" s="46" t="str">
        <f>Cover!$B$2</f>
        <v>Covid_Supp_001</v>
      </c>
      <c r="C28" t="str">
        <f>IFERROR(VLOOKUP($B28,Subrecipient!A:C,3,FALSE),"")</f>
        <v/>
      </c>
    </row>
    <row r="29" spans="1:3" ht="12.75" customHeight="1" x14ac:dyDescent="0.15">
      <c r="A29" s="46" t="str">
        <f>Cover!$B$2</f>
        <v>Covid_Supp_001</v>
      </c>
      <c r="C29" t="str">
        <f>IFERROR(VLOOKUP($B29,Subrecipient!A:C,3,FALSE),"")</f>
        <v/>
      </c>
    </row>
    <row r="30" spans="1:3" ht="12.75" customHeight="1" x14ac:dyDescent="0.15">
      <c r="A30" s="46" t="str">
        <f>Cover!$B$2</f>
        <v>Covid_Supp_001</v>
      </c>
      <c r="C30" t="str">
        <f>IFERROR(VLOOKUP($B30,Subrecipient!A:C,3,FALSE),"")</f>
        <v/>
      </c>
    </row>
    <row r="31" spans="1:3" ht="12.75" customHeight="1" x14ac:dyDescent="0.15">
      <c r="A31" s="46" t="str">
        <f>Cover!$B$2</f>
        <v>Covid_Supp_001</v>
      </c>
      <c r="C31" t="str">
        <f>IFERROR(VLOOKUP($B31,Subrecipient!A:C,3,FALSE),"")</f>
        <v/>
      </c>
    </row>
    <row r="32" spans="1:3" ht="12.75" customHeight="1" x14ac:dyDescent="0.15">
      <c r="A32" s="46" t="str">
        <f>Cover!$B$2</f>
        <v>Covid_Supp_001</v>
      </c>
      <c r="C32" t="str">
        <f>IFERROR(VLOOKUP($B32,Subrecipient!A:C,3,FALSE),"")</f>
        <v/>
      </c>
    </row>
    <row r="33" spans="1:3" ht="12.75" customHeight="1" x14ac:dyDescent="0.15">
      <c r="A33" s="46" t="str">
        <f>Cover!$B$2</f>
        <v>Covid_Supp_001</v>
      </c>
      <c r="C33" t="str">
        <f>IFERROR(VLOOKUP($B33,Subrecipient!A:C,3,FALSE),"")</f>
        <v/>
      </c>
    </row>
    <row r="34" spans="1:3" ht="12.75" customHeight="1" x14ac:dyDescent="0.15">
      <c r="A34" s="46" t="str">
        <f>Cover!$B$2</f>
        <v>Covid_Supp_001</v>
      </c>
      <c r="C34" t="str">
        <f>IFERROR(VLOOKUP($B34,Subrecipient!A:C,3,FALSE),"")</f>
        <v/>
      </c>
    </row>
    <row r="35" spans="1:3" ht="12.75" customHeight="1" x14ac:dyDescent="0.15">
      <c r="A35" s="46" t="str">
        <f>Cover!$B$2</f>
        <v>Covid_Supp_001</v>
      </c>
      <c r="C35" t="str">
        <f>IFERROR(VLOOKUP($B35,Subrecipient!A:C,3,FALSE),"")</f>
        <v/>
      </c>
    </row>
    <row r="36" spans="1:3" ht="12.75" customHeight="1" x14ac:dyDescent="0.15">
      <c r="A36" s="46" t="str">
        <f>Cover!$B$2</f>
        <v>Covid_Supp_001</v>
      </c>
      <c r="C36" t="str">
        <f>IFERROR(VLOOKUP($B36,Subrecipient!A:C,3,FALSE),"")</f>
        <v/>
      </c>
    </row>
    <row r="37" spans="1:3" ht="12.75" customHeight="1" x14ac:dyDescent="0.15">
      <c r="A37" s="46" t="str">
        <f>Cover!$B$2</f>
        <v>Covid_Supp_001</v>
      </c>
      <c r="C37" t="str">
        <f>IFERROR(VLOOKUP($B37,Subrecipient!A:C,3,FALSE),"")</f>
        <v/>
      </c>
    </row>
    <row r="38" spans="1:3" ht="12.75" customHeight="1" x14ac:dyDescent="0.15">
      <c r="A38" s="46" t="str">
        <f>Cover!$B$2</f>
        <v>Covid_Supp_001</v>
      </c>
      <c r="C38" t="str">
        <f>IFERROR(VLOOKUP($B38,Subrecipient!A:C,3,FALSE),"")</f>
        <v/>
      </c>
    </row>
    <row r="39" spans="1:3" ht="12.75" customHeight="1" x14ac:dyDescent="0.15">
      <c r="A39" s="46" t="str">
        <f>Cover!$B$2</f>
        <v>Covid_Supp_001</v>
      </c>
      <c r="C39" t="str">
        <f>IFERROR(VLOOKUP($B39,Subrecipient!A:C,3,FALSE),"")</f>
        <v/>
      </c>
    </row>
    <row r="40" spans="1:3" ht="12.75" customHeight="1" x14ac:dyDescent="0.15">
      <c r="A40" s="46" t="str">
        <f>Cover!$B$2</f>
        <v>Covid_Supp_001</v>
      </c>
      <c r="C40" t="str">
        <f>IFERROR(VLOOKUP($B40,Subrecipient!A:C,3,FALSE),"")</f>
        <v/>
      </c>
    </row>
    <row r="41" spans="1:3" ht="12.75" customHeight="1" x14ac:dyDescent="0.15">
      <c r="A41" s="46" t="str">
        <f>Cover!$B$2</f>
        <v>Covid_Supp_001</v>
      </c>
      <c r="C41" t="str">
        <f>IFERROR(VLOOKUP($B41,Subrecipient!A:C,3,FALSE),"")</f>
        <v/>
      </c>
    </row>
    <row r="42" spans="1:3" ht="12.75" customHeight="1" x14ac:dyDescent="0.15">
      <c r="A42" s="46" t="str">
        <f>Cover!$B$2</f>
        <v>Covid_Supp_001</v>
      </c>
      <c r="C42" t="str">
        <f>IFERROR(VLOOKUP($B42,Subrecipient!A:C,3,FALSE),"")</f>
        <v/>
      </c>
    </row>
    <row r="43" spans="1:3" ht="12.75" customHeight="1" x14ac:dyDescent="0.15">
      <c r="A43" s="46" t="str">
        <f>Cover!$B$2</f>
        <v>Covid_Supp_001</v>
      </c>
      <c r="C43" t="str">
        <f>IFERROR(VLOOKUP($B43,Subrecipient!A:C,3,FALSE),"")</f>
        <v/>
      </c>
    </row>
    <row r="44" spans="1:3" ht="12.75" customHeight="1" x14ac:dyDescent="0.15">
      <c r="A44" s="46" t="str">
        <f>Cover!$B$2</f>
        <v>Covid_Supp_001</v>
      </c>
      <c r="C44" t="str">
        <f>IFERROR(VLOOKUP($B44,Subrecipient!A:C,3,FALSE),"")</f>
        <v/>
      </c>
    </row>
    <row r="45" spans="1:3" ht="12.75" customHeight="1" x14ac:dyDescent="0.15">
      <c r="A45" s="46" t="str">
        <f>Cover!$B$2</f>
        <v>Covid_Supp_001</v>
      </c>
      <c r="C45" t="str">
        <f>IFERROR(VLOOKUP($B45,Subrecipient!A:C,3,FALSE),"")</f>
        <v/>
      </c>
    </row>
    <row r="46" spans="1:3" ht="12.75" customHeight="1" x14ac:dyDescent="0.15">
      <c r="A46" s="46" t="str">
        <f>Cover!$B$2</f>
        <v>Covid_Supp_001</v>
      </c>
      <c r="C46" t="str">
        <f>IFERROR(VLOOKUP($B46,Subrecipient!A:C,3,FALSE),"")</f>
        <v/>
      </c>
    </row>
    <row r="47" spans="1:3" ht="12.75" customHeight="1" x14ac:dyDescent="0.15">
      <c r="A47" s="46" t="str">
        <f>Cover!$B$2</f>
        <v>Covid_Supp_001</v>
      </c>
      <c r="C47" t="str">
        <f>IFERROR(VLOOKUP($B47,Subrecipient!A:C,3,FALSE),"")</f>
        <v/>
      </c>
    </row>
    <row r="48" spans="1:3" ht="12.75" customHeight="1" x14ac:dyDescent="0.15">
      <c r="A48" s="46" t="str">
        <f>Cover!$B$2</f>
        <v>Covid_Supp_001</v>
      </c>
      <c r="C48" t="str">
        <f>IFERROR(VLOOKUP($B48,Subrecipient!A:C,3,FALSE),"")</f>
        <v/>
      </c>
    </row>
    <row r="49" spans="1:3" ht="12.75" customHeight="1" x14ac:dyDescent="0.15">
      <c r="A49" s="46" t="str">
        <f>Cover!$B$2</f>
        <v>Covid_Supp_001</v>
      </c>
      <c r="C49" t="str">
        <f>IFERROR(VLOOKUP($B49,Subrecipient!A:C,3,FALSE),"")</f>
        <v/>
      </c>
    </row>
    <row r="50" spans="1:3" ht="12.75" customHeight="1" x14ac:dyDescent="0.15">
      <c r="A50" s="46" t="str">
        <f>Cover!$B$2</f>
        <v>Covid_Supp_001</v>
      </c>
      <c r="C50" t="str">
        <f>IFERROR(VLOOKUP($B50,Subrecipient!A:C,3,FALSE),"")</f>
        <v/>
      </c>
    </row>
    <row r="51" spans="1:3" ht="12.75" customHeight="1" x14ac:dyDescent="0.15">
      <c r="A51" s="46" t="str">
        <f>Cover!$B$2</f>
        <v>Covid_Supp_001</v>
      </c>
      <c r="C51" t="str">
        <f>IFERROR(VLOOKUP($B51,Subrecipient!A:C,3,FALSE),"")</f>
        <v/>
      </c>
    </row>
    <row r="52" spans="1:3" ht="12.75" customHeight="1" x14ac:dyDescent="0.15">
      <c r="A52" s="46" t="str">
        <f>Cover!$B$2</f>
        <v>Covid_Supp_001</v>
      </c>
      <c r="C52" t="str">
        <f>IFERROR(VLOOKUP($B52,Subrecipient!A:C,3,FALSE),"")</f>
        <v/>
      </c>
    </row>
    <row r="53" spans="1:3" ht="12.75" customHeight="1" x14ac:dyDescent="0.15">
      <c r="A53" s="46" t="str">
        <f>Cover!$B$2</f>
        <v>Covid_Supp_001</v>
      </c>
      <c r="C53" t="str">
        <f>IFERROR(VLOOKUP($B53,Subrecipient!A:C,3,FALSE),"")</f>
        <v/>
      </c>
    </row>
    <row r="54" spans="1:3" ht="12.75" customHeight="1" x14ac:dyDescent="0.15">
      <c r="A54" s="46" t="str">
        <f>Cover!$B$2</f>
        <v>Covid_Supp_001</v>
      </c>
      <c r="C54" t="str">
        <f>IFERROR(VLOOKUP($B54,Subrecipient!A:C,3,FALSE),"")</f>
        <v/>
      </c>
    </row>
    <row r="55" spans="1:3" ht="12.75" customHeight="1" x14ac:dyDescent="0.15">
      <c r="A55" s="46" t="str">
        <f>Cover!$B$2</f>
        <v>Covid_Supp_001</v>
      </c>
      <c r="C55" t="str">
        <f>IFERROR(VLOOKUP($B55,Subrecipient!A:C,3,FALSE),"")</f>
        <v/>
      </c>
    </row>
    <row r="56" spans="1:3" ht="12.75" customHeight="1" x14ac:dyDescent="0.15">
      <c r="A56" s="46" t="str">
        <f>Cover!$B$2</f>
        <v>Covid_Supp_001</v>
      </c>
      <c r="C56" t="str">
        <f>IFERROR(VLOOKUP($B56,Subrecipient!A:C,3,FALSE),"")</f>
        <v/>
      </c>
    </row>
    <row r="57" spans="1:3" ht="12.75" customHeight="1" x14ac:dyDescent="0.15">
      <c r="A57" s="46" t="str">
        <f>Cover!$B$2</f>
        <v>Covid_Supp_001</v>
      </c>
      <c r="C57" t="str">
        <f>IFERROR(VLOOKUP($B57,Subrecipient!A:C,3,FALSE),"")</f>
        <v/>
      </c>
    </row>
    <row r="58" spans="1:3" ht="12.75" customHeight="1" x14ac:dyDescent="0.15">
      <c r="A58" s="46" t="str">
        <f>Cover!$B$2</f>
        <v>Covid_Supp_001</v>
      </c>
      <c r="C58" t="str">
        <f>IFERROR(VLOOKUP($B58,Subrecipient!A:C,3,FALSE),"")</f>
        <v/>
      </c>
    </row>
    <row r="59" spans="1:3" ht="12.75" customHeight="1" x14ac:dyDescent="0.15">
      <c r="A59" s="46" t="str">
        <f>Cover!$B$2</f>
        <v>Covid_Supp_001</v>
      </c>
      <c r="C59" t="str">
        <f>IFERROR(VLOOKUP($B59,Subrecipient!A:C,3,FALSE),"")</f>
        <v/>
      </c>
    </row>
    <row r="60" spans="1:3" ht="12.75" customHeight="1" x14ac:dyDescent="0.15">
      <c r="A60" s="46" t="str">
        <f>Cover!$B$2</f>
        <v>Covid_Supp_001</v>
      </c>
      <c r="C60" t="str">
        <f>IFERROR(VLOOKUP($B60,Subrecipient!A:C,3,FALSE),"")</f>
        <v/>
      </c>
    </row>
    <row r="61" spans="1:3" ht="12.75" customHeight="1" x14ac:dyDescent="0.15">
      <c r="A61" s="46" t="str">
        <f>Cover!$B$2</f>
        <v>Covid_Supp_001</v>
      </c>
      <c r="C61" t="str">
        <f>IFERROR(VLOOKUP($B61,Subrecipient!A:C,3,FALSE),"")</f>
        <v/>
      </c>
    </row>
    <row r="62" spans="1:3" ht="12.75" customHeight="1" x14ac:dyDescent="0.15">
      <c r="A62" s="46" t="str">
        <f>Cover!$B$2</f>
        <v>Covid_Supp_001</v>
      </c>
      <c r="C62" t="str">
        <f>IFERROR(VLOOKUP($B62,Subrecipient!A:C,3,FALSE),"")</f>
        <v/>
      </c>
    </row>
    <row r="63" spans="1:3" ht="12.75" customHeight="1" x14ac:dyDescent="0.15">
      <c r="A63" s="46" t="str">
        <f>Cover!$B$2</f>
        <v>Covid_Supp_001</v>
      </c>
      <c r="C63" t="str">
        <f>IFERROR(VLOOKUP($B63,Subrecipient!A:C,3,FALSE),"")</f>
        <v/>
      </c>
    </row>
    <row r="64" spans="1:3" ht="12.75" customHeight="1" x14ac:dyDescent="0.15">
      <c r="A64" s="46" t="str">
        <f>Cover!$B$2</f>
        <v>Covid_Supp_001</v>
      </c>
      <c r="C64" t="str">
        <f>IFERROR(VLOOKUP($B64,Subrecipient!A:C,3,FALSE),"")</f>
        <v/>
      </c>
    </row>
    <row r="65" spans="1:3" ht="12.75" customHeight="1" x14ac:dyDescent="0.15">
      <c r="A65" s="46" t="str">
        <f>Cover!$B$2</f>
        <v>Covid_Supp_001</v>
      </c>
      <c r="C65" t="str">
        <f>IFERROR(VLOOKUP($B65,Subrecipient!A:C,3,FALSE),"")</f>
        <v/>
      </c>
    </row>
    <row r="66" spans="1:3" ht="12.75" customHeight="1" x14ac:dyDescent="0.15">
      <c r="A66" s="46" t="str">
        <f>Cover!$B$2</f>
        <v>Covid_Supp_001</v>
      </c>
      <c r="C66" t="str">
        <f>IFERROR(VLOOKUP($B66,Subrecipient!A:C,3,FALSE),"")</f>
        <v/>
      </c>
    </row>
    <row r="67" spans="1:3" ht="12.75" customHeight="1" x14ac:dyDescent="0.15">
      <c r="A67" s="46" t="str">
        <f>Cover!$B$2</f>
        <v>Covid_Supp_001</v>
      </c>
      <c r="C67" t="str">
        <f>IFERROR(VLOOKUP($B67,Subrecipient!A:C,3,FALSE),"")</f>
        <v/>
      </c>
    </row>
    <row r="68" spans="1:3" ht="12.75" customHeight="1" x14ac:dyDescent="0.15">
      <c r="A68" s="46" t="str">
        <f>Cover!$B$2</f>
        <v>Covid_Supp_001</v>
      </c>
      <c r="C68" t="str">
        <f>IFERROR(VLOOKUP($B68,Subrecipient!A:C,3,FALSE),"")</f>
        <v/>
      </c>
    </row>
    <row r="69" spans="1:3" ht="12.75" customHeight="1" x14ac:dyDescent="0.15">
      <c r="A69" s="46" t="str">
        <f>Cover!$B$2</f>
        <v>Covid_Supp_001</v>
      </c>
      <c r="C69" t="str">
        <f>IFERROR(VLOOKUP($B69,Subrecipient!A:C,3,FALSE),"")</f>
        <v/>
      </c>
    </row>
    <row r="70" spans="1:3" ht="12.75" customHeight="1" x14ac:dyDescent="0.15">
      <c r="A70" s="46" t="str">
        <f>Cover!$B$2</f>
        <v>Covid_Supp_001</v>
      </c>
      <c r="C70" t="str">
        <f>IFERROR(VLOOKUP($B70,Subrecipient!A:C,3,FALSE),"")</f>
        <v/>
      </c>
    </row>
    <row r="71" spans="1:3" ht="12.75" customHeight="1" x14ac:dyDescent="0.15">
      <c r="A71" s="46" t="str">
        <f>Cover!$B$2</f>
        <v>Covid_Supp_001</v>
      </c>
      <c r="C71" t="str">
        <f>IFERROR(VLOOKUP($B71,Subrecipient!A:C,3,FALSE),"")</f>
        <v/>
      </c>
    </row>
    <row r="72" spans="1:3" ht="12.75" customHeight="1" x14ac:dyDescent="0.15">
      <c r="A72" s="46" t="str">
        <f>Cover!$B$2</f>
        <v>Covid_Supp_001</v>
      </c>
      <c r="C72" t="str">
        <f>IFERROR(VLOOKUP($B72,Subrecipient!A:C,3,FALSE),"")</f>
        <v/>
      </c>
    </row>
    <row r="73" spans="1:3" ht="12.75" customHeight="1" x14ac:dyDescent="0.15">
      <c r="A73" s="46" t="str">
        <f>Cover!$B$2</f>
        <v>Covid_Supp_001</v>
      </c>
      <c r="C73" t="str">
        <f>IFERROR(VLOOKUP($B73,Subrecipient!A:C,3,FALSE),"")</f>
        <v/>
      </c>
    </row>
    <row r="74" spans="1:3" ht="12.75" customHeight="1" x14ac:dyDescent="0.15">
      <c r="A74" s="46" t="str">
        <f>Cover!$B$2</f>
        <v>Covid_Supp_001</v>
      </c>
      <c r="C74" t="str">
        <f>IFERROR(VLOOKUP($B74,Subrecipient!A:C,3,FALSE),"")</f>
        <v/>
      </c>
    </row>
    <row r="75" spans="1:3" ht="12.75" customHeight="1" x14ac:dyDescent="0.15">
      <c r="A75" s="46" t="str">
        <f>Cover!$B$2</f>
        <v>Covid_Supp_001</v>
      </c>
      <c r="C75" t="str">
        <f>IFERROR(VLOOKUP($B75,Subrecipient!A:C,3,FALSE),"")</f>
        <v/>
      </c>
    </row>
    <row r="76" spans="1:3" ht="12.75" customHeight="1" x14ac:dyDescent="0.15">
      <c r="A76" s="46" t="str">
        <f>Cover!$B$2</f>
        <v>Covid_Supp_001</v>
      </c>
      <c r="C76" t="str">
        <f>IFERROR(VLOOKUP($B76,Subrecipient!A:C,3,FALSE),"")</f>
        <v/>
      </c>
    </row>
    <row r="77" spans="1:3" ht="12.75" customHeight="1" x14ac:dyDescent="0.15">
      <c r="A77" s="46" t="str">
        <f>Cover!$B$2</f>
        <v>Covid_Supp_001</v>
      </c>
      <c r="C77" t="str">
        <f>IFERROR(VLOOKUP($B77,Subrecipient!A:C,3,FALSE),"")</f>
        <v/>
      </c>
    </row>
    <row r="78" spans="1:3" ht="12.75" customHeight="1" x14ac:dyDescent="0.15">
      <c r="A78" s="46" t="str">
        <f>Cover!$B$2</f>
        <v>Covid_Supp_001</v>
      </c>
      <c r="C78" t="str">
        <f>IFERROR(VLOOKUP($B78,Subrecipient!A:C,3,FALSE),"")</f>
        <v/>
      </c>
    </row>
    <row r="79" spans="1:3" ht="12.75" customHeight="1" x14ac:dyDescent="0.15">
      <c r="A79" s="46" t="str">
        <f>Cover!$B$2</f>
        <v>Covid_Supp_001</v>
      </c>
      <c r="C79" t="str">
        <f>IFERROR(VLOOKUP($B79,Subrecipient!A:C,3,FALSE),"")</f>
        <v/>
      </c>
    </row>
    <row r="80" spans="1:3" ht="12.75" customHeight="1" x14ac:dyDescent="0.15">
      <c r="A80" s="46" t="str">
        <f>Cover!$B$2</f>
        <v>Covid_Supp_001</v>
      </c>
      <c r="C80" t="str">
        <f>IFERROR(VLOOKUP($B80,Subrecipient!A:C,3,FALSE),"")</f>
        <v/>
      </c>
    </row>
    <row r="81" spans="1:3" ht="12.75" customHeight="1" x14ac:dyDescent="0.15">
      <c r="A81" s="46" t="str">
        <f>Cover!$B$2</f>
        <v>Covid_Supp_001</v>
      </c>
      <c r="C81" t="str">
        <f>IFERROR(VLOOKUP($B81,Subrecipient!A:C,3,FALSE),"")</f>
        <v/>
      </c>
    </row>
    <row r="82" spans="1:3" ht="12.75" customHeight="1" x14ac:dyDescent="0.15">
      <c r="A82" s="46" t="str">
        <f>Cover!$B$2</f>
        <v>Covid_Supp_001</v>
      </c>
      <c r="C82" t="str">
        <f>IFERROR(VLOOKUP($B82,Subrecipient!A:C,3,FALSE),"")</f>
        <v/>
      </c>
    </row>
    <row r="83" spans="1:3" ht="12.75" customHeight="1" x14ac:dyDescent="0.15">
      <c r="A83" s="46" t="str">
        <f>Cover!$B$2</f>
        <v>Covid_Supp_001</v>
      </c>
      <c r="C83" t="str">
        <f>IFERROR(VLOOKUP($B83,Subrecipient!A:C,3,FALSE),"")</f>
        <v/>
      </c>
    </row>
    <row r="84" spans="1:3" ht="12.75" customHeight="1" x14ac:dyDescent="0.15">
      <c r="A84" s="46" t="str">
        <f>Cover!$B$2</f>
        <v>Covid_Supp_001</v>
      </c>
      <c r="C84" t="str">
        <f>IFERROR(VLOOKUP($B84,Subrecipient!A:C,3,FALSE),"")</f>
        <v/>
      </c>
    </row>
    <row r="85" spans="1:3" ht="12.75" customHeight="1" x14ac:dyDescent="0.15">
      <c r="A85" s="46" t="str">
        <f>Cover!$B$2</f>
        <v>Covid_Supp_001</v>
      </c>
      <c r="C85" t="str">
        <f>IFERROR(VLOOKUP($B85,Subrecipient!A:C,3,FALSE),"")</f>
        <v/>
      </c>
    </row>
    <row r="86" spans="1:3" ht="12.75" customHeight="1" x14ac:dyDescent="0.15">
      <c r="A86" s="46" t="str">
        <f>Cover!$B$2</f>
        <v>Covid_Supp_001</v>
      </c>
      <c r="C86" t="str">
        <f>IFERROR(VLOOKUP($B86,Subrecipient!A:C,3,FALSE),"")</f>
        <v/>
      </c>
    </row>
    <row r="87" spans="1:3" ht="12.75" customHeight="1" x14ac:dyDescent="0.15">
      <c r="A87" s="46" t="str">
        <f>Cover!$B$2</f>
        <v>Covid_Supp_001</v>
      </c>
      <c r="C87" t="str">
        <f>IFERROR(VLOOKUP($B87,Subrecipient!A:C,3,FALSE),"")</f>
        <v/>
      </c>
    </row>
    <row r="88" spans="1:3" ht="12.75" customHeight="1" x14ac:dyDescent="0.15">
      <c r="A88" s="46" t="str">
        <f>Cover!$B$2</f>
        <v>Covid_Supp_001</v>
      </c>
      <c r="C88" t="str">
        <f>IFERROR(VLOOKUP($B88,Subrecipient!A:C,3,FALSE),"")</f>
        <v/>
      </c>
    </row>
    <row r="89" spans="1:3" ht="12.75" customHeight="1" x14ac:dyDescent="0.15">
      <c r="A89" s="46" t="str">
        <f>Cover!$B$2</f>
        <v>Covid_Supp_001</v>
      </c>
      <c r="C89" t="str">
        <f>IFERROR(VLOOKUP($B89,Subrecipient!A:C,3,FALSE),"")</f>
        <v/>
      </c>
    </row>
    <row r="90" spans="1:3" ht="12.75" customHeight="1" x14ac:dyDescent="0.15">
      <c r="A90" s="46" t="str">
        <f>Cover!$B$2</f>
        <v>Covid_Supp_001</v>
      </c>
      <c r="C90" t="str">
        <f>IFERROR(VLOOKUP($B90,Subrecipient!A:C,3,FALSE),"")</f>
        <v/>
      </c>
    </row>
    <row r="91" spans="1:3" ht="12.75" customHeight="1" x14ac:dyDescent="0.15">
      <c r="A91" s="46" t="str">
        <f>Cover!$B$2</f>
        <v>Covid_Supp_001</v>
      </c>
      <c r="C91" t="str">
        <f>IFERROR(VLOOKUP($B91,Subrecipient!A:C,3,FALSE),"")</f>
        <v/>
      </c>
    </row>
    <row r="92" spans="1:3" ht="12.75" customHeight="1" x14ac:dyDescent="0.15">
      <c r="A92" s="46" t="str">
        <f>Cover!$B$2</f>
        <v>Covid_Supp_001</v>
      </c>
      <c r="C92" t="str">
        <f>IFERROR(VLOOKUP($B92,Subrecipient!A:C,3,FALSE),"")</f>
        <v/>
      </c>
    </row>
    <row r="93" spans="1:3" ht="12.75" customHeight="1" x14ac:dyDescent="0.15">
      <c r="A93" s="46" t="str">
        <f>Cover!$B$2</f>
        <v>Covid_Supp_001</v>
      </c>
      <c r="C93" t="str">
        <f>IFERROR(VLOOKUP($B93,Subrecipient!A:C,3,FALSE),"")</f>
        <v/>
      </c>
    </row>
    <row r="94" spans="1:3" ht="12.75" customHeight="1" x14ac:dyDescent="0.15">
      <c r="A94" s="46" t="str">
        <f>Cover!$B$2</f>
        <v>Covid_Supp_001</v>
      </c>
      <c r="C94" t="str">
        <f>IFERROR(VLOOKUP($B94,Subrecipient!A:C,3,FALSE),"")</f>
        <v/>
      </c>
    </row>
    <row r="95" spans="1:3" ht="12.75" customHeight="1" x14ac:dyDescent="0.15">
      <c r="A95" s="46" t="str">
        <f>Cover!$B$2</f>
        <v>Covid_Supp_001</v>
      </c>
      <c r="C95" t="str">
        <f>IFERROR(VLOOKUP($B95,Subrecipient!A:C,3,FALSE),"")</f>
        <v/>
      </c>
    </row>
    <row r="96" spans="1:3" ht="12.75" customHeight="1" x14ac:dyDescent="0.15">
      <c r="A96" s="46" t="str">
        <f>Cover!$B$2</f>
        <v>Covid_Supp_001</v>
      </c>
      <c r="C96" t="str">
        <f>IFERROR(VLOOKUP($B96,Subrecipient!A:C,3,FALSE),"")</f>
        <v/>
      </c>
    </row>
    <row r="97" spans="1:3" ht="12.75" customHeight="1" x14ac:dyDescent="0.15">
      <c r="A97" s="46" t="str">
        <f>Cover!$B$2</f>
        <v>Covid_Supp_001</v>
      </c>
      <c r="C97" t="str">
        <f>IFERROR(VLOOKUP($B97,Subrecipient!A:C,3,FALSE),"")</f>
        <v/>
      </c>
    </row>
    <row r="98" spans="1:3" ht="12.75" customHeight="1" x14ac:dyDescent="0.15">
      <c r="A98" s="46" t="str">
        <f>Cover!$B$2</f>
        <v>Covid_Supp_001</v>
      </c>
      <c r="C98" t="str">
        <f>IFERROR(VLOOKUP($B98,Subrecipient!A:C,3,FALSE),"")</f>
        <v/>
      </c>
    </row>
    <row r="99" spans="1:3" ht="12.75" customHeight="1" x14ac:dyDescent="0.15">
      <c r="A99" s="46" t="str">
        <f>Cover!$B$2</f>
        <v>Covid_Supp_001</v>
      </c>
      <c r="C99" t="str">
        <f>IFERROR(VLOOKUP($B99,Subrecipient!A:C,3,FALSE),"")</f>
        <v/>
      </c>
    </row>
    <row r="100" spans="1:3" ht="12.75" customHeight="1" x14ac:dyDescent="0.15">
      <c r="A100" s="46" t="str">
        <f>Cover!$B$2</f>
        <v>Covid_Supp_001</v>
      </c>
      <c r="C100" t="str">
        <f>IFERROR(VLOOKUP($B100,Subrecipient!A:C,3,FALSE),"")</f>
        <v/>
      </c>
    </row>
    <row r="101" spans="1:3" ht="12.75" customHeight="1" x14ac:dyDescent="0.15">
      <c r="A101" s="46" t="str">
        <f>Cover!$B$2</f>
        <v>Covid_Supp_001</v>
      </c>
      <c r="C101" t="str">
        <f>IFERROR(VLOOKUP($B101,Subrecipient!A:C,3,FALSE),"")</f>
        <v/>
      </c>
    </row>
    <row r="102" spans="1:3" ht="12.75" customHeight="1" x14ac:dyDescent="0.15">
      <c r="A102" s="46" t="str">
        <f>Cover!$B$2</f>
        <v>Covid_Supp_001</v>
      </c>
      <c r="C102" t="str">
        <f>IFERROR(VLOOKUP($B102,Subrecipient!A:C,3,FALSE),"")</f>
        <v/>
      </c>
    </row>
    <row r="103" spans="1:3" ht="12.75" customHeight="1" x14ac:dyDescent="0.15">
      <c r="A103" s="46" t="str">
        <f>Cover!$B$2</f>
        <v>Covid_Supp_001</v>
      </c>
      <c r="C103" t="str">
        <f>IFERROR(VLOOKUP($B103,Subrecipient!A:C,3,FALSE),"")</f>
        <v/>
      </c>
    </row>
    <row r="104" spans="1:3" ht="12.75" customHeight="1" x14ac:dyDescent="0.15">
      <c r="A104" s="46" t="str">
        <f>Cover!$B$2</f>
        <v>Covid_Supp_001</v>
      </c>
      <c r="C104" t="str">
        <f>IFERROR(VLOOKUP($B104,Subrecipient!A:C,3,FALSE),"")</f>
        <v/>
      </c>
    </row>
    <row r="105" spans="1:3" ht="12.75" customHeight="1" x14ac:dyDescent="0.15">
      <c r="A105" s="46" t="str">
        <f>Cover!$B$2</f>
        <v>Covid_Supp_001</v>
      </c>
      <c r="C105" t="str">
        <f>IFERROR(VLOOKUP($B105,Subrecipient!A:C,3,FALSE),"")</f>
        <v/>
      </c>
    </row>
    <row r="106" spans="1:3" ht="12.75" customHeight="1" x14ac:dyDescent="0.15">
      <c r="A106" s="46" t="str">
        <f>Cover!$B$2</f>
        <v>Covid_Supp_001</v>
      </c>
      <c r="C106" t="str">
        <f>IFERROR(VLOOKUP($B106,Subrecipient!A:C,3,FALSE),"")</f>
        <v/>
      </c>
    </row>
    <row r="107" spans="1:3" ht="12.75" customHeight="1" x14ac:dyDescent="0.15">
      <c r="A107" s="46" t="str">
        <f>Cover!$B$2</f>
        <v>Covid_Supp_001</v>
      </c>
      <c r="C107" t="str">
        <f>IFERROR(VLOOKUP($B107,Subrecipient!A:C,3,FALSE),"")</f>
        <v/>
      </c>
    </row>
    <row r="108" spans="1:3" ht="12.75" customHeight="1" x14ac:dyDescent="0.15">
      <c r="A108" s="46" t="str">
        <f>Cover!$B$2</f>
        <v>Covid_Supp_001</v>
      </c>
      <c r="C108" t="str">
        <f>IFERROR(VLOOKUP($B108,Subrecipient!A:C,3,FALSE),"")</f>
        <v/>
      </c>
    </row>
    <row r="109" spans="1:3" ht="12.75" customHeight="1" x14ac:dyDescent="0.15">
      <c r="A109" s="46" t="str">
        <f>Cover!$B$2</f>
        <v>Covid_Supp_001</v>
      </c>
      <c r="C109" t="str">
        <f>IFERROR(VLOOKUP($B109,Subrecipient!A:C,3,FALSE),"")</f>
        <v/>
      </c>
    </row>
    <row r="110" spans="1:3" ht="12.75" customHeight="1" x14ac:dyDescent="0.15">
      <c r="A110" s="46" t="str">
        <f>Cover!$B$2</f>
        <v>Covid_Supp_001</v>
      </c>
      <c r="C110" t="str">
        <f>IFERROR(VLOOKUP($B110,Subrecipient!A:C,3,FALSE),"")</f>
        <v/>
      </c>
    </row>
    <row r="111" spans="1:3" ht="12.75" customHeight="1" x14ac:dyDescent="0.15">
      <c r="A111" s="46" t="str">
        <f>Cover!$B$2</f>
        <v>Covid_Supp_001</v>
      </c>
      <c r="C111" t="str">
        <f>IFERROR(VLOOKUP($B111,Subrecipient!A:C,3,FALSE),"")</f>
        <v/>
      </c>
    </row>
    <row r="112" spans="1:3" ht="12.75" customHeight="1" x14ac:dyDescent="0.15">
      <c r="A112" s="46" t="str">
        <f>Cover!$B$2</f>
        <v>Covid_Supp_001</v>
      </c>
      <c r="C112" t="str">
        <f>IFERROR(VLOOKUP($B112,Subrecipient!A:C,3,FALSE),"")</f>
        <v/>
      </c>
    </row>
    <row r="113" spans="1:3" ht="12.75" customHeight="1" x14ac:dyDescent="0.15">
      <c r="A113" s="46" t="str">
        <f>Cover!$B$2</f>
        <v>Covid_Supp_001</v>
      </c>
      <c r="C113" t="str">
        <f>IFERROR(VLOOKUP($B113,Subrecipient!A:C,3,FALSE),"")</f>
        <v/>
      </c>
    </row>
    <row r="114" spans="1:3" ht="12.75" customHeight="1" x14ac:dyDescent="0.15">
      <c r="A114" s="46" t="str">
        <f>Cover!$B$2</f>
        <v>Covid_Supp_001</v>
      </c>
      <c r="C114" t="str">
        <f>IFERROR(VLOOKUP($B114,Subrecipient!A:C,3,FALSE),"")</f>
        <v/>
      </c>
    </row>
    <row r="115" spans="1:3" ht="12.75" customHeight="1" x14ac:dyDescent="0.15">
      <c r="A115" s="46" t="str">
        <f>Cover!$B$2</f>
        <v>Covid_Supp_001</v>
      </c>
      <c r="C115" t="str">
        <f>IFERROR(VLOOKUP($B115,Subrecipient!A:C,3,FALSE),"")</f>
        <v/>
      </c>
    </row>
    <row r="116" spans="1:3" ht="12.75" customHeight="1" x14ac:dyDescent="0.15">
      <c r="A116" s="46" t="str">
        <f>Cover!$B$2</f>
        <v>Covid_Supp_001</v>
      </c>
      <c r="C116" t="str">
        <f>IFERROR(VLOOKUP($B116,Subrecipient!A:C,3,FALSE),"")</f>
        <v/>
      </c>
    </row>
    <row r="117" spans="1:3" ht="12.75" customHeight="1" x14ac:dyDescent="0.15">
      <c r="A117" s="46" t="str">
        <f>Cover!$B$2</f>
        <v>Covid_Supp_001</v>
      </c>
      <c r="C117" t="str">
        <f>IFERROR(VLOOKUP($B117,Subrecipient!A:C,3,FALSE),"")</f>
        <v/>
      </c>
    </row>
    <row r="118" spans="1:3" ht="12.75" customHeight="1" x14ac:dyDescent="0.15">
      <c r="A118" s="46" t="str">
        <f>Cover!$B$2</f>
        <v>Covid_Supp_001</v>
      </c>
      <c r="C118" t="str">
        <f>IFERROR(VLOOKUP($B118,Subrecipient!A:C,3,FALSE),"")</f>
        <v/>
      </c>
    </row>
    <row r="119" spans="1:3" ht="12.75" customHeight="1" x14ac:dyDescent="0.15">
      <c r="A119" s="46" t="str">
        <f>Cover!$B$2</f>
        <v>Covid_Supp_001</v>
      </c>
      <c r="C119" t="str">
        <f>IFERROR(VLOOKUP($B119,Subrecipient!A:C,3,FALSE),"")</f>
        <v/>
      </c>
    </row>
    <row r="120" spans="1:3" ht="12.75" customHeight="1" x14ac:dyDescent="0.15">
      <c r="A120" s="46" t="str">
        <f>Cover!$B$2</f>
        <v>Covid_Supp_001</v>
      </c>
      <c r="C120" t="str">
        <f>IFERROR(VLOOKUP($B120,Subrecipient!A:C,3,FALSE),"")</f>
        <v/>
      </c>
    </row>
    <row r="121" spans="1:3" ht="12.75" customHeight="1" x14ac:dyDescent="0.15">
      <c r="A121" s="46" t="str">
        <f>Cover!$B$2</f>
        <v>Covid_Supp_001</v>
      </c>
      <c r="C121" t="str">
        <f>IFERROR(VLOOKUP($B121,Subrecipient!A:C,3,FALSE),"")</f>
        <v/>
      </c>
    </row>
    <row r="122" spans="1:3" ht="12.75" customHeight="1" x14ac:dyDescent="0.15">
      <c r="A122" s="46" t="str">
        <f>Cover!$B$2</f>
        <v>Covid_Supp_001</v>
      </c>
      <c r="C122" t="str">
        <f>IFERROR(VLOOKUP($B122,Subrecipient!A:C,3,FALSE),"")</f>
        <v/>
      </c>
    </row>
    <row r="123" spans="1:3" ht="12.75" customHeight="1" x14ac:dyDescent="0.15">
      <c r="A123" s="46" t="str">
        <f>Cover!$B$2</f>
        <v>Covid_Supp_001</v>
      </c>
      <c r="C123" t="str">
        <f>IFERROR(VLOOKUP($B123,Subrecipient!A:C,3,FALSE),"")</f>
        <v/>
      </c>
    </row>
    <row r="124" spans="1:3" ht="12.75" customHeight="1" x14ac:dyDescent="0.15">
      <c r="A124" s="46" t="str">
        <f>Cover!$B$2</f>
        <v>Covid_Supp_001</v>
      </c>
      <c r="C124" t="str">
        <f>IFERROR(VLOOKUP($B124,Subrecipient!A:C,3,FALSE),"")</f>
        <v/>
      </c>
    </row>
    <row r="125" spans="1:3" ht="12.75" customHeight="1" x14ac:dyDescent="0.15">
      <c r="A125" s="46" t="str">
        <f>Cover!$B$2</f>
        <v>Covid_Supp_001</v>
      </c>
      <c r="C125" t="str">
        <f>IFERROR(VLOOKUP($B125,Subrecipient!A:C,3,FALSE),"")</f>
        <v/>
      </c>
    </row>
    <row r="126" spans="1:3" ht="12.75" customHeight="1" x14ac:dyDescent="0.15">
      <c r="A126" s="46" t="str">
        <f>Cover!$B$2</f>
        <v>Covid_Supp_001</v>
      </c>
      <c r="C126" t="str">
        <f>IFERROR(VLOOKUP($B126,Subrecipient!A:C,3,FALSE),"")</f>
        <v/>
      </c>
    </row>
    <row r="127" spans="1:3" ht="12.75" customHeight="1" x14ac:dyDescent="0.15">
      <c r="A127" s="46" t="str">
        <f>Cover!$B$2</f>
        <v>Covid_Supp_001</v>
      </c>
      <c r="C127" t="str">
        <f>IFERROR(VLOOKUP($B127,Subrecipient!A:C,3,FALSE),"")</f>
        <v/>
      </c>
    </row>
    <row r="128" spans="1:3" ht="12.75" customHeight="1" x14ac:dyDescent="0.15">
      <c r="A128" s="46" t="str">
        <f>Cover!$B$2</f>
        <v>Covid_Supp_001</v>
      </c>
      <c r="C128" t="str">
        <f>IFERROR(VLOOKUP($B128,Subrecipient!A:C,3,FALSE),"")</f>
        <v/>
      </c>
    </row>
    <row r="129" spans="1:3" ht="12.75" customHeight="1" x14ac:dyDescent="0.15">
      <c r="A129" s="46" t="str">
        <f>Cover!$B$2</f>
        <v>Covid_Supp_001</v>
      </c>
      <c r="C129" t="str">
        <f>IFERROR(VLOOKUP($B129,Subrecipient!A:C,3,FALSE),"")</f>
        <v/>
      </c>
    </row>
    <row r="130" spans="1:3" ht="12.75" customHeight="1" x14ac:dyDescent="0.15">
      <c r="A130" s="46" t="str">
        <f>Cover!$B$2</f>
        <v>Covid_Supp_001</v>
      </c>
      <c r="C130" t="str">
        <f>IFERROR(VLOOKUP($B130,Subrecipient!A:C,3,FALSE),"")</f>
        <v/>
      </c>
    </row>
    <row r="131" spans="1:3" ht="12.75" customHeight="1" x14ac:dyDescent="0.15">
      <c r="A131" s="46" t="str">
        <f>Cover!$B$2</f>
        <v>Covid_Supp_001</v>
      </c>
      <c r="C131" t="str">
        <f>IFERROR(VLOOKUP($B131,Subrecipient!A:C,3,FALSE),"")</f>
        <v/>
      </c>
    </row>
    <row r="132" spans="1:3" ht="12.75" customHeight="1" x14ac:dyDescent="0.15">
      <c r="A132" s="46" t="str">
        <f>Cover!$B$2</f>
        <v>Covid_Supp_001</v>
      </c>
      <c r="C132" t="str">
        <f>IFERROR(VLOOKUP($B132,Subrecipient!A:C,3,FALSE),"")</f>
        <v/>
      </c>
    </row>
    <row r="133" spans="1:3" ht="12.75" customHeight="1" x14ac:dyDescent="0.15">
      <c r="A133" s="46" t="str">
        <f>Cover!$B$2</f>
        <v>Covid_Supp_001</v>
      </c>
      <c r="C133" t="str">
        <f>IFERROR(VLOOKUP($B133,Subrecipient!A:C,3,FALSE),"")</f>
        <v/>
      </c>
    </row>
    <row r="134" spans="1:3" ht="12.75" customHeight="1" x14ac:dyDescent="0.15">
      <c r="A134" s="46" t="str">
        <f>Cover!$B$2</f>
        <v>Covid_Supp_001</v>
      </c>
      <c r="C134" t="str">
        <f>IFERROR(VLOOKUP($B134,Subrecipient!A:C,3,FALSE),"")</f>
        <v/>
      </c>
    </row>
    <row r="135" spans="1:3" ht="12.75" customHeight="1" x14ac:dyDescent="0.15">
      <c r="A135" s="46" t="str">
        <f>Cover!$B$2</f>
        <v>Covid_Supp_001</v>
      </c>
      <c r="C135" t="str">
        <f>IFERROR(VLOOKUP($B135,Subrecipient!A:C,3,FALSE),"")</f>
        <v/>
      </c>
    </row>
    <row r="136" spans="1:3" ht="12.75" customHeight="1" x14ac:dyDescent="0.15">
      <c r="A136" s="46" t="str">
        <f>Cover!$B$2</f>
        <v>Covid_Supp_001</v>
      </c>
      <c r="C136" t="str">
        <f>IFERROR(VLOOKUP($B136,Subrecipient!A:C,3,FALSE),"")</f>
        <v/>
      </c>
    </row>
    <row r="137" spans="1:3" ht="12.75" customHeight="1" x14ac:dyDescent="0.15">
      <c r="A137" s="46" t="str">
        <f>Cover!$B$2</f>
        <v>Covid_Supp_001</v>
      </c>
      <c r="C137" t="str">
        <f>IFERROR(VLOOKUP($B137,Subrecipient!A:C,3,FALSE),"")</f>
        <v/>
      </c>
    </row>
    <row r="138" spans="1:3" ht="12.75" customHeight="1" x14ac:dyDescent="0.15">
      <c r="A138" s="46" t="str">
        <f>Cover!$B$2</f>
        <v>Covid_Supp_001</v>
      </c>
      <c r="C138" t="str">
        <f>IFERROR(VLOOKUP($B138,Subrecipient!A:C,3,FALSE),"")</f>
        <v/>
      </c>
    </row>
    <row r="139" spans="1:3" ht="12.75" customHeight="1" x14ac:dyDescent="0.15">
      <c r="A139" s="46" t="str">
        <f>Cover!$B$2</f>
        <v>Covid_Supp_001</v>
      </c>
      <c r="C139" t="str">
        <f>IFERROR(VLOOKUP($B139,Subrecipient!A:C,3,FALSE),"")</f>
        <v/>
      </c>
    </row>
    <row r="140" spans="1:3" ht="12.75" customHeight="1" x14ac:dyDescent="0.15">
      <c r="A140" s="46" t="str">
        <f>Cover!$B$2</f>
        <v>Covid_Supp_001</v>
      </c>
      <c r="C140" t="str">
        <f>IFERROR(VLOOKUP($B140,Subrecipient!A:C,3,FALSE),"")</f>
        <v/>
      </c>
    </row>
    <row r="141" spans="1:3" ht="12.75" customHeight="1" x14ac:dyDescent="0.15">
      <c r="A141" s="46" t="str">
        <f>Cover!$B$2</f>
        <v>Covid_Supp_001</v>
      </c>
      <c r="C141" t="str">
        <f>IFERROR(VLOOKUP($B141,Subrecipient!A:C,3,FALSE),"")</f>
        <v/>
      </c>
    </row>
    <row r="142" spans="1:3" ht="12.75" customHeight="1" x14ac:dyDescent="0.15">
      <c r="A142" s="46" t="str">
        <f>Cover!$B$2</f>
        <v>Covid_Supp_001</v>
      </c>
      <c r="C142" t="str">
        <f>IFERROR(VLOOKUP($B142,Subrecipient!A:C,3,FALSE),"")</f>
        <v/>
      </c>
    </row>
    <row r="143" spans="1:3" ht="12.75" customHeight="1" x14ac:dyDescent="0.15">
      <c r="A143" s="46" t="str">
        <f>Cover!$B$2</f>
        <v>Covid_Supp_001</v>
      </c>
      <c r="C143" t="str">
        <f>IFERROR(VLOOKUP($B143,Subrecipient!A:C,3,FALSE),"")</f>
        <v/>
      </c>
    </row>
    <row r="144" spans="1:3" ht="12.75" customHeight="1" x14ac:dyDescent="0.15">
      <c r="A144" s="46" t="str">
        <f>Cover!$B$2</f>
        <v>Covid_Supp_001</v>
      </c>
      <c r="C144" t="str">
        <f>IFERROR(VLOOKUP($B144,Subrecipient!A:C,3,FALSE),"")</f>
        <v/>
      </c>
    </row>
    <row r="145" spans="1:3" ht="12.75" customHeight="1" x14ac:dyDescent="0.15">
      <c r="A145" s="46" t="str">
        <f>Cover!$B$2</f>
        <v>Covid_Supp_001</v>
      </c>
      <c r="C145" t="str">
        <f>IFERROR(VLOOKUP($B145,Subrecipient!A:C,3,FALSE),"")</f>
        <v/>
      </c>
    </row>
    <row r="146" spans="1:3" ht="12.75" customHeight="1" x14ac:dyDescent="0.15">
      <c r="A146" s="46" t="str">
        <f>Cover!$B$2</f>
        <v>Covid_Supp_001</v>
      </c>
      <c r="C146" t="str">
        <f>IFERROR(VLOOKUP($B146,Subrecipient!A:C,3,FALSE),"")</f>
        <v/>
      </c>
    </row>
    <row r="147" spans="1:3" ht="12.75" customHeight="1" x14ac:dyDescent="0.15">
      <c r="A147" s="46" t="str">
        <f>Cover!$B$2</f>
        <v>Covid_Supp_001</v>
      </c>
      <c r="C147" t="str">
        <f>IFERROR(VLOOKUP($B147,Subrecipient!A:C,3,FALSE),"")</f>
        <v/>
      </c>
    </row>
    <row r="148" spans="1:3" ht="12.75" customHeight="1" x14ac:dyDescent="0.15">
      <c r="A148" s="46" t="str">
        <f>Cover!$B$2</f>
        <v>Covid_Supp_001</v>
      </c>
      <c r="C148" t="str">
        <f>IFERROR(VLOOKUP($B148,Subrecipient!A:C,3,FALSE),"")</f>
        <v/>
      </c>
    </row>
    <row r="149" spans="1:3" ht="12.75" customHeight="1" x14ac:dyDescent="0.15">
      <c r="A149" s="46" t="str">
        <f>Cover!$B$2</f>
        <v>Covid_Supp_001</v>
      </c>
      <c r="C149" t="str">
        <f>IFERROR(VLOOKUP($B149,Subrecipient!A:C,3,FALSE),"")</f>
        <v/>
      </c>
    </row>
    <row r="150" spans="1:3" ht="12.75" customHeight="1" x14ac:dyDescent="0.15">
      <c r="A150" s="46" t="str">
        <f>Cover!$B$2</f>
        <v>Covid_Supp_001</v>
      </c>
      <c r="C150" t="str">
        <f>IFERROR(VLOOKUP($B150,Subrecipient!A:C,3,FALSE),"")</f>
        <v/>
      </c>
    </row>
    <row r="151" spans="1:3" ht="12.75" customHeight="1" x14ac:dyDescent="0.15">
      <c r="A151" s="46" t="str">
        <f>Cover!$B$2</f>
        <v>Covid_Supp_001</v>
      </c>
      <c r="C151" t="str">
        <f>IFERROR(VLOOKUP($B151,Subrecipient!A:C,3,FALSE),"")</f>
        <v/>
      </c>
    </row>
    <row r="152" spans="1:3" ht="12.75" customHeight="1" x14ac:dyDescent="0.15">
      <c r="A152" s="46" t="str">
        <f>Cover!$B$2</f>
        <v>Covid_Supp_001</v>
      </c>
      <c r="C152" t="str">
        <f>IFERROR(VLOOKUP($B152,Subrecipient!A:C,3,FALSE),"")</f>
        <v/>
      </c>
    </row>
    <row r="153" spans="1:3" ht="12.75" customHeight="1" x14ac:dyDescent="0.15">
      <c r="A153" s="46" t="str">
        <f>Cover!$B$2</f>
        <v>Covid_Supp_001</v>
      </c>
      <c r="C153" t="str">
        <f>IFERROR(VLOOKUP($B153,Subrecipient!A:C,3,FALSE),"")</f>
        <v/>
      </c>
    </row>
    <row r="154" spans="1:3" ht="12.75" customHeight="1" x14ac:dyDescent="0.15">
      <c r="A154" s="46" t="str">
        <f>Cover!$B$2</f>
        <v>Covid_Supp_001</v>
      </c>
      <c r="C154" t="str">
        <f>IFERROR(VLOOKUP($B154,Subrecipient!A:C,3,FALSE),"")</f>
        <v/>
      </c>
    </row>
    <row r="155" spans="1:3" ht="12.75" customHeight="1" x14ac:dyDescent="0.15">
      <c r="A155" s="46" t="str">
        <f>Cover!$B$2</f>
        <v>Covid_Supp_001</v>
      </c>
      <c r="C155" t="str">
        <f>IFERROR(VLOOKUP($B155,Subrecipient!A:C,3,FALSE),"")</f>
        <v/>
      </c>
    </row>
    <row r="156" spans="1:3" ht="12.75" customHeight="1" x14ac:dyDescent="0.15">
      <c r="A156" s="46" t="str">
        <f>Cover!$B$2</f>
        <v>Covid_Supp_001</v>
      </c>
      <c r="C156" t="str">
        <f>IFERROR(VLOOKUP($B156,Subrecipient!A:C,3,FALSE),"")</f>
        <v/>
      </c>
    </row>
    <row r="157" spans="1:3" ht="12.75" customHeight="1" x14ac:dyDescent="0.15">
      <c r="A157" s="46" t="str">
        <f>Cover!$B$2</f>
        <v>Covid_Supp_001</v>
      </c>
      <c r="C157" t="str">
        <f>IFERROR(VLOOKUP($B157,Subrecipient!A:C,3,FALSE),"")</f>
        <v/>
      </c>
    </row>
    <row r="158" spans="1:3" ht="12.75" customHeight="1" x14ac:dyDescent="0.15">
      <c r="A158" s="46" t="str">
        <f>Cover!$B$2</f>
        <v>Covid_Supp_001</v>
      </c>
      <c r="C158" t="str">
        <f>IFERROR(VLOOKUP($B158,Subrecipient!A:C,3,FALSE),"")</f>
        <v/>
      </c>
    </row>
    <row r="159" spans="1:3" ht="12.75" customHeight="1" x14ac:dyDescent="0.15">
      <c r="A159" s="46" t="str">
        <f>Cover!$B$2</f>
        <v>Covid_Supp_001</v>
      </c>
      <c r="C159" t="str">
        <f>IFERROR(VLOOKUP($B159,Subrecipient!A:C,3,FALSE),"")</f>
        <v/>
      </c>
    </row>
    <row r="160" spans="1:3" ht="12.75" customHeight="1" x14ac:dyDescent="0.15">
      <c r="A160" s="46" t="str">
        <f>Cover!$B$2</f>
        <v>Covid_Supp_001</v>
      </c>
      <c r="C160" t="str">
        <f>IFERROR(VLOOKUP($B160,Subrecipient!A:C,3,FALSE),"")</f>
        <v/>
      </c>
    </row>
    <row r="161" spans="1:3" ht="12.75" customHeight="1" x14ac:dyDescent="0.15">
      <c r="A161" s="46" t="str">
        <f>Cover!$B$2</f>
        <v>Covid_Supp_001</v>
      </c>
      <c r="C161" t="str">
        <f>IFERROR(VLOOKUP($B161,Subrecipient!A:C,3,FALSE),"")</f>
        <v/>
      </c>
    </row>
    <row r="162" spans="1:3" ht="12.75" customHeight="1" x14ac:dyDescent="0.15">
      <c r="A162" s="46" t="str">
        <f>Cover!$B$2</f>
        <v>Covid_Supp_001</v>
      </c>
      <c r="C162" t="str">
        <f>IFERROR(VLOOKUP($B162,Subrecipient!A:C,3,FALSE),"")</f>
        <v/>
      </c>
    </row>
    <row r="163" spans="1:3" ht="12.75" customHeight="1" x14ac:dyDescent="0.15">
      <c r="A163" s="46" t="str">
        <f>Cover!$B$2</f>
        <v>Covid_Supp_001</v>
      </c>
      <c r="C163" t="str">
        <f>IFERROR(VLOOKUP($B163,Subrecipient!A:C,3,FALSE),"")</f>
        <v/>
      </c>
    </row>
    <row r="164" spans="1:3" ht="12.75" customHeight="1" x14ac:dyDescent="0.15">
      <c r="A164" s="46" t="str">
        <f>Cover!$B$2</f>
        <v>Covid_Supp_001</v>
      </c>
      <c r="C164" t="str">
        <f>IFERROR(VLOOKUP($B164,Subrecipient!A:C,3,FALSE),"")</f>
        <v/>
      </c>
    </row>
    <row r="165" spans="1:3" ht="12.75" customHeight="1" x14ac:dyDescent="0.15">
      <c r="A165" s="46" t="str">
        <f>Cover!$B$2</f>
        <v>Covid_Supp_001</v>
      </c>
      <c r="C165" t="str">
        <f>IFERROR(VLOOKUP($B165,Subrecipient!A:C,3,FALSE),"")</f>
        <v/>
      </c>
    </row>
    <row r="166" spans="1:3" ht="12.75" customHeight="1" x14ac:dyDescent="0.15">
      <c r="A166" s="46" t="str">
        <f>Cover!$B$2</f>
        <v>Covid_Supp_001</v>
      </c>
      <c r="C166" t="str">
        <f>IFERROR(VLOOKUP($B166,Subrecipient!A:C,3,FALSE),"")</f>
        <v/>
      </c>
    </row>
    <row r="167" spans="1:3" ht="12.75" customHeight="1" x14ac:dyDescent="0.15">
      <c r="A167" s="46" t="str">
        <f>Cover!$B$2</f>
        <v>Covid_Supp_001</v>
      </c>
      <c r="C167" t="str">
        <f>IFERROR(VLOOKUP($B167,Subrecipient!A:C,3,FALSE),"")</f>
        <v/>
      </c>
    </row>
    <row r="168" spans="1:3" ht="12.75" customHeight="1" x14ac:dyDescent="0.15">
      <c r="A168" s="46" t="str">
        <f>Cover!$B$2</f>
        <v>Covid_Supp_001</v>
      </c>
      <c r="C168" t="str">
        <f>IFERROR(VLOOKUP($B168,Subrecipient!A:C,3,FALSE),"")</f>
        <v/>
      </c>
    </row>
    <row r="169" spans="1:3" ht="12.75" customHeight="1" x14ac:dyDescent="0.15">
      <c r="A169" s="46" t="str">
        <f>Cover!$B$2</f>
        <v>Covid_Supp_001</v>
      </c>
      <c r="C169" t="str">
        <f>IFERROR(VLOOKUP($B169,Subrecipient!A:C,3,FALSE),"")</f>
        <v/>
      </c>
    </row>
    <row r="170" spans="1:3" ht="12.75" customHeight="1" x14ac:dyDescent="0.15">
      <c r="A170" s="46" t="str">
        <f>Cover!$B$2</f>
        <v>Covid_Supp_001</v>
      </c>
      <c r="C170" t="str">
        <f>IFERROR(VLOOKUP($B170,Subrecipient!A:C,3,FALSE),"")</f>
        <v/>
      </c>
    </row>
    <row r="171" spans="1:3" ht="12.75" customHeight="1" x14ac:dyDescent="0.15">
      <c r="A171" s="46" t="str">
        <f>Cover!$B$2</f>
        <v>Covid_Supp_001</v>
      </c>
      <c r="C171" t="str">
        <f>IFERROR(VLOOKUP($B171,Subrecipient!A:C,3,FALSE),"")</f>
        <v/>
      </c>
    </row>
    <row r="172" spans="1:3" ht="12.75" customHeight="1" x14ac:dyDescent="0.15">
      <c r="A172" s="46" t="str">
        <f>Cover!$B$2</f>
        <v>Covid_Supp_001</v>
      </c>
      <c r="C172" t="str">
        <f>IFERROR(VLOOKUP($B172,Subrecipient!A:C,3,FALSE),"")</f>
        <v/>
      </c>
    </row>
    <row r="173" spans="1:3" ht="12.75" customHeight="1" x14ac:dyDescent="0.15">
      <c r="A173" s="46" t="str">
        <f>Cover!$B$2</f>
        <v>Covid_Supp_001</v>
      </c>
      <c r="C173" t="str">
        <f>IFERROR(VLOOKUP($B173,Subrecipient!A:C,3,FALSE),"")</f>
        <v/>
      </c>
    </row>
    <row r="174" spans="1:3" ht="12.75" customHeight="1" x14ac:dyDescent="0.15">
      <c r="A174" s="46" t="str">
        <f>Cover!$B$2</f>
        <v>Covid_Supp_001</v>
      </c>
      <c r="C174" t="str">
        <f>IFERROR(VLOOKUP($B174,Subrecipient!A:C,3,FALSE),"")</f>
        <v/>
      </c>
    </row>
    <row r="175" spans="1:3" ht="12.75" customHeight="1" x14ac:dyDescent="0.15">
      <c r="A175" s="46" t="str">
        <f>Cover!$B$2</f>
        <v>Covid_Supp_001</v>
      </c>
      <c r="C175" t="str">
        <f>IFERROR(VLOOKUP($B175,Subrecipient!A:C,3,FALSE),"")</f>
        <v/>
      </c>
    </row>
    <row r="176" spans="1:3" ht="12.75" customHeight="1" x14ac:dyDescent="0.15">
      <c r="A176" s="46" t="str">
        <f>Cover!$B$2</f>
        <v>Covid_Supp_001</v>
      </c>
      <c r="C176" t="str">
        <f>IFERROR(VLOOKUP($B176,Subrecipient!A:C,3,FALSE),"")</f>
        <v/>
      </c>
    </row>
    <row r="177" spans="1:3" ht="12.75" customHeight="1" x14ac:dyDescent="0.15">
      <c r="A177" s="46" t="str">
        <f>Cover!$B$2</f>
        <v>Covid_Supp_001</v>
      </c>
      <c r="C177" t="str">
        <f>IFERROR(VLOOKUP($B177,Subrecipient!A:C,3,FALSE),"")</f>
        <v/>
      </c>
    </row>
    <row r="178" spans="1:3" ht="12.75" customHeight="1" x14ac:dyDescent="0.15">
      <c r="A178" s="46" t="str">
        <f>Cover!$B$2</f>
        <v>Covid_Supp_001</v>
      </c>
      <c r="C178" t="str">
        <f>IFERROR(VLOOKUP($B178,Subrecipient!A:C,3,FALSE),"")</f>
        <v/>
      </c>
    </row>
    <row r="179" spans="1:3" ht="12.75" customHeight="1" x14ac:dyDescent="0.15">
      <c r="A179" s="46" t="str">
        <f>Cover!$B$2</f>
        <v>Covid_Supp_001</v>
      </c>
      <c r="C179" t="str">
        <f>IFERROR(VLOOKUP($B179,Subrecipient!A:C,3,FALSE),"")</f>
        <v/>
      </c>
    </row>
    <row r="180" spans="1:3" ht="12.75" customHeight="1" x14ac:dyDescent="0.15">
      <c r="A180" s="46" t="str">
        <f>Cover!$B$2</f>
        <v>Covid_Supp_001</v>
      </c>
      <c r="C180" t="str">
        <f>IFERROR(VLOOKUP($B180,Subrecipient!A:C,3,FALSE),"")</f>
        <v/>
      </c>
    </row>
    <row r="181" spans="1:3" ht="12.75" customHeight="1" x14ac:dyDescent="0.15">
      <c r="A181" s="46" t="str">
        <f>Cover!$B$2</f>
        <v>Covid_Supp_001</v>
      </c>
      <c r="C181" t="str">
        <f>IFERROR(VLOOKUP($B181,Subrecipient!A:C,3,FALSE),"")</f>
        <v/>
      </c>
    </row>
    <row r="182" spans="1:3" ht="12.75" customHeight="1" x14ac:dyDescent="0.15">
      <c r="A182" s="46" t="str">
        <f>Cover!$B$2</f>
        <v>Covid_Supp_001</v>
      </c>
      <c r="C182" t="str">
        <f>IFERROR(VLOOKUP($B182,Subrecipient!A:C,3,FALSE),"")</f>
        <v/>
      </c>
    </row>
    <row r="183" spans="1:3" ht="12.75" customHeight="1" x14ac:dyDescent="0.15">
      <c r="A183" s="46" t="str">
        <f>Cover!$B$2</f>
        <v>Covid_Supp_001</v>
      </c>
      <c r="C183" t="str">
        <f>IFERROR(VLOOKUP($B183,Subrecipient!A:C,3,FALSE),"")</f>
        <v/>
      </c>
    </row>
    <row r="184" spans="1:3" ht="12.75" customHeight="1" x14ac:dyDescent="0.15">
      <c r="A184" s="46" t="str">
        <f>Cover!$B$2</f>
        <v>Covid_Supp_001</v>
      </c>
      <c r="C184" t="str">
        <f>IFERROR(VLOOKUP($B184,Subrecipient!A:C,3,FALSE),"")</f>
        <v/>
      </c>
    </row>
    <row r="185" spans="1:3" ht="12.75" customHeight="1" x14ac:dyDescent="0.15">
      <c r="A185" s="46" t="str">
        <f>Cover!$B$2</f>
        <v>Covid_Supp_001</v>
      </c>
      <c r="C185" t="str">
        <f>IFERROR(VLOOKUP($B185,Subrecipient!A:C,3,FALSE),"")</f>
        <v/>
      </c>
    </row>
    <row r="186" spans="1:3" ht="12.75" customHeight="1" x14ac:dyDescent="0.15">
      <c r="A186" s="46" t="str">
        <f>Cover!$B$2</f>
        <v>Covid_Supp_001</v>
      </c>
      <c r="C186" t="str">
        <f>IFERROR(VLOOKUP($B186,Subrecipient!A:C,3,FALSE),"")</f>
        <v/>
      </c>
    </row>
    <row r="187" spans="1:3" ht="12.75" customHeight="1" x14ac:dyDescent="0.15">
      <c r="A187" s="46" t="str">
        <f>Cover!$B$2</f>
        <v>Covid_Supp_001</v>
      </c>
      <c r="C187" t="str">
        <f>IFERROR(VLOOKUP($B187,Subrecipient!A:C,3,FALSE),"")</f>
        <v/>
      </c>
    </row>
    <row r="188" spans="1:3" ht="12.75" customHeight="1" x14ac:dyDescent="0.15">
      <c r="A188" s="46" t="str">
        <f>Cover!$B$2</f>
        <v>Covid_Supp_001</v>
      </c>
      <c r="C188" t="str">
        <f>IFERROR(VLOOKUP($B188,Subrecipient!A:C,3,FALSE),"")</f>
        <v/>
      </c>
    </row>
    <row r="189" spans="1:3" ht="12.75" customHeight="1" x14ac:dyDescent="0.15">
      <c r="A189" s="46" t="str">
        <f>Cover!$B$2</f>
        <v>Covid_Supp_001</v>
      </c>
      <c r="C189" t="str">
        <f>IFERROR(VLOOKUP($B189,Subrecipient!A:C,3,FALSE),"")</f>
        <v/>
      </c>
    </row>
    <row r="190" spans="1:3" ht="12.75" customHeight="1" x14ac:dyDescent="0.15">
      <c r="A190" s="46" t="str">
        <f>Cover!$B$2</f>
        <v>Covid_Supp_001</v>
      </c>
      <c r="C190" t="str">
        <f>IFERROR(VLOOKUP($B190,Subrecipient!A:C,3,FALSE),"")</f>
        <v/>
      </c>
    </row>
    <row r="191" spans="1:3" ht="12.75" customHeight="1" x14ac:dyDescent="0.15">
      <c r="A191" s="46" t="str">
        <f>Cover!$B$2</f>
        <v>Covid_Supp_001</v>
      </c>
      <c r="C191" t="str">
        <f>IFERROR(VLOOKUP($B191,Subrecipient!A:C,3,FALSE),"")</f>
        <v/>
      </c>
    </row>
    <row r="192" spans="1:3" ht="12.75" customHeight="1" x14ac:dyDescent="0.15">
      <c r="A192" s="46" t="str">
        <f>Cover!$B$2</f>
        <v>Covid_Supp_001</v>
      </c>
      <c r="C192" t="str">
        <f>IFERROR(VLOOKUP($B192,Subrecipient!A:C,3,FALSE),"")</f>
        <v/>
      </c>
    </row>
    <row r="193" spans="1:3" ht="12.75" customHeight="1" x14ac:dyDescent="0.15">
      <c r="A193" s="46" t="str">
        <f>Cover!$B$2</f>
        <v>Covid_Supp_001</v>
      </c>
      <c r="C193" t="str">
        <f>IFERROR(VLOOKUP($B193,Subrecipient!A:C,3,FALSE),"")</f>
        <v/>
      </c>
    </row>
    <row r="194" spans="1:3" ht="12.75" customHeight="1" x14ac:dyDescent="0.15">
      <c r="A194" s="46" t="str">
        <f>Cover!$B$2</f>
        <v>Covid_Supp_001</v>
      </c>
      <c r="C194" t="str">
        <f>IFERROR(VLOOKUP($B194,Subrecipient!A:C,3,FALSE),"")</f>
        <v/>
      </c>
    </row>
    <row r="195" spans="1:3" ht="12.75" customHeight="1" x14ac:dyDescent="0.15">
      <c r="A195" s="46" t="str">
        <f>Cover!$B$2</f>
        <v>Covid_Supp_001</v>
      </c>
      <c r="C195" t="str">
        <f>IFERROR(VLOOKUP($B195,Subrecipient!A:C,3,FALSE),"")</f>
        <v/>
      </c>
    </row>
    <row r="196" spans="1:3" ht="12.75" customHeight="1" x14ac:dyDescent="0.15">
      <c r="A196" s="46" t="str">
        <f>Cover!$B$2</f>
        <v>Covid_Supp_001</v>
      </c>
      <c r="C196" t="str">
        <f>IFERROR(VLOOKUP($B196,Subrecipient!A:C,3,FALSE),"")</f>
        <v/>
      </c>
    </row>
    <row r="197" spans="1:3" ht="12.75" customHeight="1" x14ac:dyDescent="0.15">
      <c r="A197" s="46" t="str">
        <f>Cover!$B$2</f>
        <v>Covid_Supp_001</v>
      </c>
      <c r="C197" t="str">
        <f>IFERROR(VLOOKUP($B197,Subrecipient!A:C,3,FALSE),"")</f>
        <v/>
      </c>
    </row>
    <row r="198" spans="1:3" ht="12.75" customHeight="1" x14ac:dyDescent="0.15">
      <c r="A198" s="46" t="str">
        <f>Cover!$B$2</f>
        <v>Covid_Supp_001</v>
      </c>
      <c r="C198" t="str">
        <f>IFERROR(VLOOKUP($B198,Subrecipient!A:C,3,FALSE),"")</f>
        <v/>
      </c>
    </row>
    <row r="199" spans="1:3" ht="12.75" customHeight="1" x14ac:dyDescent="0.15">
      <c r="A199" s="46" t="str">
        <f>Cover!$B$2</f>
        <v>Covid_Supp_001</v>
      </c>
      <c r="C199" t="str">
        <f>IFERROR(VLOOKUP($B199,Subrecipient!A:C,3,FALSE),"")</f>
        <v/>
      </c>
    </row>
    <row r="200" spans="1:3" ht="12.75" customHeight="1" x14ac:dyDescent="0.15">
      <c r="A200" s="46" t="str">
        <f>Cover!$B$2</f>
        <v>Covid_Supp_001</v>
      </c>
      <c r="C200" t="str">
        <f>IFERROR(VLOOKUP($B200,Subrecipient!A:C,3,FALSE),"")</f>
        <v/>
      </c>
    </row>
    <row r="201" spans="1:3" ht="12.75" customHeight="1" x14ac:dyDescent="0.15">
      <c r="A201" s="46" t="str">
        <f>Cover!$B$2</f>
        <v>Covid_Supp_001</v>
      </c>
      <c r="C201" t="str">
        <f>IFERROR(VLOOKUP($B201,Subrecipient!A:C,3,FALSE),"")</f>
        <v/>
      </c>
    </row>
    <row r="202" spans="1:3" ht="12.75" customHeight="1" x14ac:dyDescent="0.15">
      <c r="A202" s="46" t="str">
        <f>Cover!$B$2</f>
        <v>Covid_Supp_001</v>
      </c>
      <c r="C202" t="str">
        <f>IFERROR(VLOOKUP($B202,Subrecipient!A:C,3,FALSE),"")</f>
        <v/>
      </c>
    </row>
    <row r="203" spans="1:3" ht="12.75" customHeight="1" x14ac:dyDescent="0.15">
      <c r="A203" s="46" t="str">
        <f>Cover!$B$2</f>
        <v>Covid_Supp_001</v>
      </c>
      <c r="C203" t="str">
        <f>IFERROR(VLOOKUP($B203,Subrecipient!A:C,3,FALSE),"")</f>
        <v/>
      </c>
    </row>
    <row r="204" spans="1:3" ht="12.75" customHeight="1" x14ac:dyDescent="0.15">
      <c r="A204" s="46" t="str">
        <f>Cover!$B$2</f>
        <v>Covid_Supp_001</v>
      </c>
      <c r="C204" t="str">
        <f>IFERROR(VLOOKUP($B204,Subrecipient!A:C,3,FALSE),"")</f>
        <v/>
      </c>
    </row>
    <row r="205" spans="1:3" ht="12.75" customHeight="1" x14ac:dyDescent="0.15">
      <c r="A205" s="46" t="str">
        <f>Cover!$B$2</f>
        <v>Covid_Supp_001</v>
      </c>
      <c r="C205" t="str">
        <f>IFERROR(VLOOKUP($B205,Subrecipient!A:C,3,FALSE),"")</f>
        <v/>
      </c>
    </row>
    <row r="206" spans="1:3" ht="12.75" customHeight="1" x14ac:dyDescent="0.15">
      <c r="A206" s="46" t="str">
        <f>Cover!$B$2</f>
        <v>Covid_Supp_001</v>
      </c>
      <c r="C206" t="str">
        <f>IFERROR(VLOOKUP($B206,Subrecipient!A:C,3,FALSE),"")</f>
        <v/>
      </c>
    </row>
    <row r="207" spans="1:3" ht="12.75" customHeight="1" x14ac:dyDescent="0.15">
      <c r="A207" s="46" t="str">
        <f>Cover!$B$2</f>
        <v>Covid_Supp_001</v>
      </c>
      <c r="C207" t="str">
        <f>IFERROR(VLOOKUP($B207,Subrecipient!A:C,3,FALSE),"")</f>
        <v/>
      </c>
    </row>
    <row r="208" spans="1:3" ht="12.75" customHeight="1" x14ac:dyDescent="0.15">
      <c r="A208" s="46" t="str">
        <f>Cover!$B$2</f>
        <v>Covid_Supp_001</v>
      </c>
      <c r="C208" t="str">
        <f>IFERROR(VLOOKUP($B208,Subrecipient!A:C,3,FALSE),"")</f>
        <v/>
      </c>
    </row>
    <row r="209" spans="1:3" ht="12.75" customHeight="1" x14ac:dyDescent="0.15">
      <c r="A209" s="46" t="str">
        <f>Cover!$B$2</f>
        <v>Covid_Supp_001</v>
      </c>
      <c r="C209" t="str">
        <f>IFERROR(VLOOKUP($B209,Subrecipient!A:C,3,FALSE),"")</f>
        <v/>
      </c>
    </row>
    <row r="210" spans="1:3" ht="12.75" customHeight="1" x14ac:dyDescent="0.15">
      <c r="A210" s="46" t="str">
        <f>Cover!$B$2</f>
        <v>Covid_Supp_001</v>
      </c>
      <c r="C210" t="str">
        <f>IFERROR(VLOOKUP($B210,Subrecipient!A:C,3,FALSE),"")</f>
        <v/>
      </c>
    </row>
    <row r="211" spans="1:3" ht="12.75" customHeight="1" x14ac:dyDescent="0.15">
      <c r="A211" s="46" t="str">
        <f>Cover!$B$2</f>
        <v>Covid_Supp_001</v>
      </c>
      <c r="C211" t="str">
        <f>IFERROR(VLOOKUP($B211,Subrecipient!A:C,3,FALSE),"")</f>
        <v/>
      </c>
    </row>
    <row r="212" spans="1:3" ht="12.75" customHeight="1" x14ac:dyDescent="0.15">
      <c r="A212" s="46" t="str">
        <f>Cover!$B$2</f>
        <v>Covid_Supp_001</v>
      </c>
      <c r="C212" t="str">
        <f>IFERROR(VLOOKUP($B212,Subrecipient!A:C,3,FALSE),"")</f>
        <v/>
      </c>
    </row>
    <row r="213" spans="1:3" ht="12.75" customHeight="1" x14ac:dyDescent="0.15">
      <c r="A213" s="46" t="str">
        <f>Cover!$B$2</f>
        <v>Covid_Supp_001</v>
      </c>
      <c r="C213" t="str">
        <f>IFERROR(VLOOKUP($B213,Subrecipient!A:C,3,FALSE),"")</f>
        <v/>
      </c>
    </row>
    <row r="214" spans="1:3" ht="12.75" customHeight="1" x14ac:dyDescent="0.15">
      <c r="A214" s="46" t="str">
        <f>Cover!$B$2</f>
        <v>Covid_Supp_001</v>
      </c>
      <c r="C214" t="str">
        <f>IFERROR(VLOOKUP($B214,Subrecipient!A:C,3,FALSE),"")</f>
        <v/>
      </c>
    </row>
    <row r="215" spans="1:3" ht="12.75" customHeight="1" x14ac:dyDescent="0.15">
      <c r="A215" s="46" t="str">
        <f>Cover!$B$2</f>
        <v>Covid_Supp_001</v>
      </c>
      <c r="C215" t="str">
        <f>IFERROR(VLOOKUP($B215,Subrecipient!A:C,3,FALSE),"")</f>
        <v/>
      </c>
    </row>
    <row r="216" spans="1:3" ht="12.75" customHeight="1" x14ac:dyDescent="0.15">
      <c r="A216" s="46" t="str">
        <f>Cover!$B$2</f>
        <v>Covid_Supp_001</v>
      </c>
      <c r="C216" t="str">
        <f>IFERROR(VLOOKUP($B216,Subrecipient!A:C,3,FALSE),"")</f>
        <v/>
      </c>
    </row>
    <row r="217" spans="1:3" ht="12.75" customHeight="1" x14ac:dyDescent="0.15">
      <c r="A217" s="46" t="str">
        <f>Cover!$B$2</f>
        <v>Covid_Supp_001</v>
      </c>
      <c r="C217" t="str">
        <f>IFERROR(VLOOKUP($B217,Subrecipient!A:C,3,FALSE),"")</f>
        <v/>
      </c>
    </row>
    <row r="218" spans="1:3" ht="12.75" customHeight="1" x14ac:dyDescent="0.15">
      <c r="A218" s="46" t="str">
        <f>Cover!$B$2</f>
        <v>Covid_Supp_001</v>
      </c>
      <c r="C218" t="str">
        <f>IFERROR(VLOOKUP($B218,Subrecipient!A:C,3,FALSE),"")</f>
        <v/>
      </c>
    </row>
    <row r="219" spans="1:3" ht="12.75" customHeight="1" x14ac:dyDescent="0.15">
      <c r="A219" s="46" t="str">
        <f>Cover!$B$2</f>
        <v>Covid_Supp_001</v>
      </c>
      <c r="C219" t="str">
        <f>IFERROR(VLOOKUP($B219,Subrecipient!A:C,3,FALSE),"")</f>
        <v/>
      </c>
    </row>
    <row r="220" spans="1:3" ht="12.75" customHeight="1" x14ac:dyDescent="0.15">
      <c r="A220" s="46" t="str">
        <f>Cover!$B$2</f>
        <v>Covid_Supp_001</v>
      </c>
      <c r="C220" t="str">
        <f>IFERROR(VLOOKUP($B220,Subrecipient!A:C,3,FALSE),"")</f>
        <v/>
      </c>
    </row>
    <row r="221" spans="1:3" ht="12.75" customHeight="1" x14ac:dyDescent="0.15">
      <c r="A221" s="46" t="str">
        <f>Cover!$B$2</f>
        <v>Covid_Supp_001</v>
      </c>
      <c r="C221" t="str">
        <f>IFERROR(VLOOKUP($B221,Subrecipient!A:C,3,FALSE),"")</f>
        <v/>
      </c>
    </row>
    <row r="222" spans="1:3" ht="12.75" customHeight="1" x14ac:dyDescent="0.15">
      <c r="A222" s="46" t="str">
        <f>Cover!$B$2</f>
        <v>Covid_Supp_001</v>
      </c>
      <c r="C222" t="str">
        <f>IFERROR(VLOOKUP($B222,Subrecipient!A:C,3,FALSE),"")</f>
        <v/>
      </c>
    </row>
    <row r="223" spans="1:3" ht="12.75" customHeight="1" x14ac:dyDescent="0.15">
      <c r="A223" s="46" t="str">
        <f>Cover!$B$2</f>
        <v>Covid_Supp_001</v>
      </c>
      <c r="C223" t="str">
        <f>IFERROR(VLOOKUP($B223,Subrecipient!A:C,3,FALSE),"")</f>
        <v/>
      </c>
    </row>
    <row r="224" spans="1:3" ht="12.75" customHeight="1" x14ac:dyDescent="0.15">
      <c r="A224" s="46" t="str">
        <f>Cover!$B$2</f>
        <v>Covid_Supp_001</v>
      </c>
      <c r="C224" t="str">
        <f>IFERROR(VLOOKUP($B224,Subrecipient!A:C,3,FALSE),"")</f>
        <v/>
      </c>
    </row>
    <row r="225" spans="1:3" ht="12.75" customHeight="1" x14ac:dyDescent="0.15">
      <c r="A225" s="46" t="str">
        <f>Cover!$B$2</f>
        <v>Covid_Supp_001</v>
      </c>
      <c r="C225" t="str">
        <f>IFERROR(VLOOKUP($B225,Subrecipient!A:C,3,FALSE),"")</f>
        <v/>
      </c>
    </row>
    <row r="226" spans="1:3" ht="12.75" customHeight="1" x14ac:dyDescent="0.15">
      <c r="A226" s="46" t="str">
        <f>Cover!$B$2</f>
        <v>Covid_Supp_001</v>
      </c>
      <c r="C226" t="str">
        <f>IFERROR(VLOOKUP($B226,Subrecipient!A:C,3,FALSE),"")</f>
        <v/>
      </c>
    </row>
    <row r="227" spans="1:3" ht="12.75" customHeight="1" x14ac:dyDescent="0.15">
      <c r="A227" s="46" t="str">
        <f>Cover!$B$2</f>
        <v>Covid_Supp_001</v>
      </c>
      <c r="C227" t="str">
        <f>IFERROR(VLOOKUP($B227,Subrecipient!A:C,3,FALSE),"")</f>
        <v/>
      </c>
    </row>
    <row r="228" spans="1:3" ht="12.75" customHeight="1" x14ac:dyDescent="0.15">
      <c r="A228" s="46" t="str">
        <f>Cover!$B$2</f>
        <v>Covid_Supp_001</v>
      </c>
      <c r="C228" t="str">
        <f>IFERROR(VLOOKUP($B228,Subrecipient!A:C,3,FALSE),"")</f>
        <v/>
      </c>
    </row>
    <row r="229" spans="1:3" ht="12.75" customHeight="1" x14ac:dyDescent="0.15">
      <c r="A229" s="46" t="str">
        <f>Cover!$B$2</f>
        <v>Covid_Supp_001</v>
      </c>
      <c r="C229" t="str">
        <f>IFERROR(VLOOKUP($B229,Subrecipient!A:C,3,FALSE),"")</f>
        <v/>
      </c>
    </row>
    <row r="230" spans="1:3" ht="12.75" customHeight="1" x14ac:dyDescent="0.15">
      <c r="A230" s="46" t="str">
        <f>Cover!$B$2</f>
        <v>Covid_Supp_001</v>
      </c>
      <c r="C230" t="str">
        <f>IFERROR(VLOOKUP($B230,Subrecipient!A:C,3,FALSE),"")</f>
        <v/>
      </c>
    </row>
    <row r="231" spans="1:3" ht="12.75" customHeight="1" x14ac:dyDescent="0.15">
      <c r="A231" s="46" t="str">
        <f>Cover!$B$2</f>
        <v>Covid_Supp_001</v>
      </c>
      <c r="C231" t="str">
        <f>IFERROR(VLOOKUP($B231,Subrecipient!A:C,3,FALSE),"")</f>
        <v/>
      </c>
    </row>
    <row r="232" spans="1:3" ht="12.75" customHeight="1" x14ac:dyDescent="0.15">
      <c r="A232" s="46" t="str">
        <f>Cover!$B$2</f>
        <v>Covid_Supp_001</v>
      </c>
      <c r="C232" t="str">
        <f>IFERROR(VLOOKUP($B232,Subrecipient!A:C,3,FALSE),"")</f>
        <v/>
      </c>
    </row>
    <row r="233" spans="1:3" ht="12.75" customHeight="1" x14ac:dyDescent="0.15">
      <c r="A233" s="46" t="str">
        <f>Cover!$B$2</f>
        <v>Covid_Supp_001</v>
      </c>
      <c r="C233" t="str">
        <f>IFERROR(VLOOKUP($B233,Subrecipient!A:C,3,FALSE),"")</f>
        <v/>
      </c>
    </row>
    <row r="234" spans="1:3" ht="12.75" customHeight="1" x14ac:dyDescent="0.15">
      <c r="A234" s="46" t="str">
        <f>Cover!$B$2</f>
        <v>Covid_Supp_001</v>
      </c>
      <c r="C234" t="str">
        <f>IFERROR(VLOOKUP($B234,Subrecipient!A:C,3,FALSE),"")</f>
        <v/>
      </c>
    </row>
    <row r="235" spans="1:3" ht="12.75" customHeight="1" x14ac:dyDescent="0.15">
      <c r="A235" s="46" t="str">
        <f>Cover!$B$2</f>
        <v>Covid_Supp_001</v>
      </c>
      <c r="C235" t="str">
        <f>IFERROR(VLOOKUP($B235,Subrecipient!A:C,3,FALSE),"")</f>
        <v/>
      </c>
    </row>
    <row r="236" spans="1:3" ht="12.75" customHeight="1" x14ac:dyDescent="0.15">
      <c r="A236" s="46" t="str">
        <f>Cover!$B$2</f>
        <v>Covid_Supp_001</v>
      </c>
      <c r="C236" t="str">
        <f>IFERROR(VLOOKUP($B236,Subrecipient!A:C,3,FALSE),"")</f>
        <v/>
      </c>
    </row>
    <row r="237" spans="1:3" ht="12.75" customHeight="1" x14ac:dyDescent="0.15">
      <c r="A237" s="46" t="str">
        <f>Cover!$B$2</f>
        <v>Covid_Supp_001</v>
      </c>
      <c r="C237" t="str">
        <f>IFERROR(VLOOKUP($B237,Subrecipient!A:C,3,FALSE),"")</f>
        <v/>
      </c>
    </row>
    <row r="238" spans="1:3" ht="12.75" customHeight="1" x14ac:dyDescent="0.15">
      <c r="A238" s="46" t="str">
        <f>Cover!$B$2</f>
        <v>Covid_Supp_001</v>
      </c>
      <c r="C238" t="str">
        <f>IFERROR(VLOOKUP($B238,Subrecipient!A:C,3,FALSE),"")</f>
        <v/>
      </c>
    </row>
    <row r="239" spans="1:3" ht="12.75" customHeight="1" x14ac:dyDescent="0.15">
      <c r="A239" s="46" t="str">
        <f>Cover!$B$2</f>
        <v>Covid_Supp_001</v>
      </c>
      <c r="C239" t="str">
        <f>IFERROR(VLOOKUP($B239,Subrecipient!A:C,3,FALSE),"")</f>
        <v/>
      </c>
    </row>
    <row r="240" spans="1:3" ht="12.75" customHeight="1" x14ac:dyDescent="0.15">
      <c r="A240" s="46" t="str">
        <f>Cover!$B$2</f>
        <v>Covid_Supp_001</v>
      </c>
      <c r="C240" t="str">
        <f>IFERROR(VLOOKUP($B240,Subrecipient!A:C,3,FALSE),"")</f>
        <v/>
      </c>
    </row>
    <row r="241" spans="1:3" ht="12.75" customHeight="1" x14ac:dyDescent="0.15">
      <c r="A241" s="46" t="str">
        <f>Cover!$B$2</f>
        <v>Covid_Supp_001</v>
      </c>
      <c r="C241" t="str">
        <f>IFERROR(VLOOKUP($B241,Subrecipient!A:C,3,FALSE),"")</f>
        <v/>
      </c>
    </row>
    <row r="242" spans="1:3" ht="12.75" customHeight="1" x14ac:dyDescent="0.15">
      <c r="A242" s="46" t="str">
        <f>Cover!$B$2</f>
        <v>Covid_Supp_001</v>
      </c>
      <c r="C242" t="str">
        <f>IFERROR(VLOOKUP($B242,Subrecipient!A:C,3,FALSE),"")</f>
        <v/>
      </c>
    </row>
    <row r="243" spans="1:3" ht="12.75" customHeight="1" x14ac:dyDescent="0.15">
      <c r="A243" s="46" t="str">
        <f>Cover!$B$2</f>
        <v>Covid_Supp_001</v>
      </c>
      <c r="C243" t="str">
        <f>IFERROR(VLOOKUP($B243,Subrecipient!A:C,3,FALSE),"")</f>
        <v/>
      </c>
    </row>
    <row r="244" spans="1:3" ht="12.75" customHeight="1" x14ac:dyDescent="0.15">
      <c r="A244" s="46" t="str">
        <f>Cover!$B$2</f>
        <v>Covid_Supp_001</v>
      </c>
      <c r="C244" t="str">
        <f>IFERROR(VLOOKUP($B244,Subrecipient!A:C,3,FALSE),"")</f>
        <v/>
      </c>
    </row>
    <row r="245" spans="1:3" ht="12.75" customHeight="1" x14ac:dyDescent="0.15">
      <c r="A245" s="46" t="str">
        <f>Cover!$B$2</f>
        <v>Covid_Supp_001</v>
      </c>
      <c r="C245" t="str">
        <f>IFERROR(VLOOKUP($B245,Subrecipient!A:C,3,FALSE),"")</f>
        <v/>
      </c>
    </row>
    <row r="246" spans="1:3" ht="12.75" customHeight="1" x14ac:dyDescent="0.15">
      <c r="A246" s="46" t="str">
        <f>Cover!$B$2</f>
        <v>Covid_Supp_001</v>
      </c>
      <c r="C246" t="str">
        <f>IFERROR(VLOOKUP($B246,Subrecipient!A:C,3,FALSE),"")</f>
        <v/>
      </c>
    </row>
    <row r="247" spans="1:3" ht="12.75" customHeight="1" x14ac:dyDescent="0.15">
      <c r="A247" s="46" t="str">
        <f>Cover!$B$2</f>
        <v>Covid_Supp_001</v>
      </c>
      <c r="C247" t="str">
        <f>IFERROR(VLOOKUP($B247,Subrecipient!A:C,3,FALSE),"")</f>
        <v/>
      </c>
    </row>
    <row r="248" spans="1:3" ht="12.75" customHeight="1" x14ac:dyDescent="0.15">
      <c r="A248" s="46" t="str">
        <f>Cover!$B$2</f>
        <v>Covid_Supp_001</v>
      </c>
      <c r="C248" t="str">
        <f>IFERROR(VLOOKUP($B248,Subrecipient!A:C,3,FALSE),"")</f>
        <v/>
      </c>
    </row>
    <row r="249" spans="1:3" ht="12.75" customHeight="1" x14ac:dyDescent="0.15">
      <c r="A249" s="46" t="str">
        <f>Cover!$B$2</f>
        <v>Covid_Supp_001</v>
      </c>
      <c r="C249" t="str">
        <f>IFERROR(VLOOKUP($B249,Subrecipient!A:C,3,FALSE),"")</f>
        <v/>
      </c>
    </row>
    <row r="250" spans="1:3" ht="12.75" customHeight="1" x14ac:dyDescent="0.15">
      <c r="A250" s="46" t="str">
        <f>Cover!$B$2</f>
        <v>Covid_Supp_001</v>
      </c>
      <c r="C250" t="str">
        <f>IFERROR(VLOOKUP($B250,Subrecipient!A:C,3,FALSE),"")</f>
        <v/>
      </c>
    </row>
    <row r="251" spans="1:3" ht="12.75" customHeight="1" x14ac:dyDescent="0.15">
      <c r="A251" s="46" t="str">
        <f>Cover!$B$2</f>
        <v>Covid_Supp_001</v>
      </c>
      <c r="C251" t="str">
        <f>IFERROR(VLOOKUP($B251,Subrecipient!A:C,3,FALSE),"")</f>
        <v/>
      </c>
    </row>
    <row r="252" spans="1:3" ht="12.75" customHeight="1" x14ac:dyDescent="0.15">
      <c r="A252" s="46" t="str">
        <f>Cover!$B$2</f>
        <v>Covid_Supp_001</v>
      </c>
      <c r="C252" t="str">
        <f>IFERROR(VLOOKUP($B252,Subrecipient!A:C,3,FALSE),"")</f>
        <v/>
      </c>
    </row>
    <row r="253" spans="1:3" ht="12.75" customHeight="1" x14ac:dyDescent="0.15">
      <c r="A253" s="46" t="str">
        <f>Cover!$B$2</f>
        <v>Covid_Supp_001</v>
      </c>
      <c r="C253" t="str">
        <f>IFERROR(VLOOKUP($B253,Subrecipient!A:C,3,FALSE),"")</f>
        <v/>
      </c>
    </row>
    <row r="254" spans="1:3" ht="12.75" customHeight="1" x14ac:dyDescent="0.15">
      <c r="A254" s="46" t="str">
        <f>Cover!$B$2</f>
        <v>Covid_Supp_001</v>
      </c>
      <c r="C254" t="str">
        <f>IFERROR(VLOOKUP($B254,Subrecipient!A:C,3,FALSE),"")</f>
        <v/>
      </c>
    </row>
    <row r="255" spans="1:3" ht="12.75" customHeight="1" x14ac:dyDescent="0.15">
      <c r="A255" s="46" t="str">
        <f>Cover!$B$2</f>
        <v>Covid_Supp_001</v>
      </c>
      <c r="C255" t="str">
        <f>IFERROR(VLOOKUP($B255,Subrecipient!A:C,3,FALSE),"")</f>
        <v/>
      </c>
    </row>
    <row r="256" spans="1:3" ht="12.75" customHeight="1" x14ac:dyDescent="0.15">
      <c r="A256" s="46" t="str">
        <f>Cover!$B$2</f>
        <v>Covid_Supp_001</v>
      </c>
      <c r="C256" t="str">
        <f>IFERROR(VLOOKUP($B256,Subrecipient!A:C,3,FALSE),"")</f>
        <v/>
      </c>
    </row>
    <row r="257" spans="1:3" ht="12.75" customHeight="1" x14ac:dyDescent="0.15">
      <c r="A257" s="46" t="str">
        <f>Cover!$B$2</f>
        <v>Covid_Supp_001</v>
      </c>
      <c r="C257" t="str">
        <f>IFERROR(VLOOKUP($B257,Subrecipient!A:C,3,FALSE),"")</f>
        <v/>
      </c>
    </row>
    <row r="258" spans="1:3" ht="12.75" customHeight="1" x14ac:dyDescent="0.15">
      <c r="A258" s="46" t="str">
        <f>Cover!$B$2</f>
        <v>Covid_Supp_001</v>
      </c>
      <c r="C258" t="str">
        <f>IFERROR(VLOOKUP($B258,Subrecipient!A:C,3,FALSE),"")</f>
        <v/>
      </c>
    </row>
    <row r="259" spans="1:3" ht="12.75" customHeight="1" x14ac:dyDescent="0.15">
      <c r="A259" s="46" t="str">
        <f>Cover!$B$2</f>
        <v>Covid_Supp_001</v>
      </c>
      <c r="C259" t="str">
        <f>IFERROR(VLOOKUP($B259,Subrecipient!A:C,3,FALSE),"")</f>
        <v/>
      </c>
    </row>
    <row r="260" spans="1:3" ht="12.75" customHeight="1" x14ac:dyDescent="0.15">
      <c r="A260" s="46" t="str">
        <f>Cover!$B$2</f>
        <v>Covid_Supp_001</v>
      </c>
      <c r="C260" t="str">
        <f>IFERROR(VLOOKUP($B260,Subrecipient!A:C,3,FALSE),"")</f>
        <v/>
      </c>
    </row>
    <row r="261" spans="1:3" ht="12.75" customHeight="1" x14ac:dyDescent="0.15">
      <c r="A261" s="46" t="str">
        <f>Cover!$B$2</f>
        <v>Covid_Supp_001</v>
      </c>
      <c r="C261" t="str">
        <f>IFERROR(VLOOKUP($B261,Subrecipient!A:C,3,FALSE),"")</f>
        <v/>
      </c>
    </row>
    <row r="262" spans="1:3" ht="12.75" customHeight="1" x14ac:dyDescent="0.15">
      <c r="A262" s="46" t="str">
        <f>Cover!$B$2</f>
        <v>Covid_Supp_001</v>
      </c>
      <c r="C262" t="str">
        <f>IFERROR(VLOOKUP($B262,Subrecipient!A:C,3,FALSE),"")</f>
        <v/>
      </c>
    </row>
    <row r="263" spans="1:3" ht="12.75" customHeight="1" x14ac:dyDescent="0.15">
      <c r="A263" s="46" t="str">
        <f>Cover!$B$2</f>
        <v>Covid_Supp_001</v>
      </c>
      <c r="C263" t="str">
        <f>IFERROR(VLOOKUP($B263,Subrecipient!A:C,3,FALSE),"")</f>
        <v/>
      </c>
    </row>
    <row r="264" spans="1:3" ht="12.75" customHeight="1" x14ac:dyDescent="0.15">
      <c r="A264" s="46" t="str">
        <f>Cover!$B$2</f>
        <v>Covid_Supp_001</v>
      </c>
      <c r="C264" t="str">
        <f>IFERROR(VLOOKUP($B264,Subrecipient!A:C,3,FALSE),"")</f>
        <v/>
      </c>
    </row>
    <row r="265" spans="1:3" ht="12.75" customHeight="1" x14ac:dyDescent="0.15">
      <c r="A265" s="46" t="str">
        <f>Cover!$B$2</f>
        <v>Covid_Supp_001</v>
      </c>
      <c r="C265" t="str">
        <f>IFERROR(VLOOKUP($B265,Subrecipient!A:C,3,FALSE),"")</f>
        <v/>
      </c>
    </row>
    <row r="266" spans="1:3" ht="12.75" customHeight="1" x14ac:dyDescent="0.15">
      <c r="A266" s="46" t="str">
        <f>Cover!$B$2</f>
        <v>Covid_Supp_001</v>
      </c>
      <c r="C266" t="str">
        <f>IFERROR(VLOOKUP($B266,Subrecipient!A:C,3,FALSE),"")</f>
        <v/>
      </c>
    </row>
    <row r="267" spans="1:3" ht="12.75" customHeight="1" x14ac:dyDescent="0.15">
      <c r="A267" s="46" t="str">
        <f>Cover!$B$2</f>
        <v>Covid_Supp_001</v>
      </c>
      <c r="C267" t="str">
        <f>IFERROR(VLOOKUP($B267,Subrecipient!A:C,3,FALSE),"")</f>
        <v/>
      </c>
    </row>
    <row r="268" spans="1:3" ht="12.75" customHeight="1" x14ac:dyDescent="0.15">
      <c r="A268" s="46" t="str">
        <f>Cover!$B$2</f>
        <v>Covid_Supp_001</v>
      </c>
      <c r="C268" t="str">
        <f>IFERROR(VLOOKUP($B268,Subrecipient!A:C,3,FALSE),"")</f>
        <v/>
      </c>
    </row>
    <row r="269" spans="1:3" ht="12.75" customHeight="1" x14ac:dyDescent="0.15">
      <c r="A269" s="46" t="str">
        <f>Cover!$B$2</f>
        <v>Covid_Supp_001</v>
      </c>
      <c r="C269" t="str">
        <f>IFERROR(VLOOKUP($B269,Subrecipient!A:C,3,FALSE),"")</f>
        <v/>
      </c>
    </row>
    <row r="270" spans="1:3" ht="12.75" customHeight="1" x14ac:dyDescent="0.15">
      <c r="A270" s="46" t="str">
        <f>Cover!$B$2</f>
        <v>Covid_Supp_001</v>
      </c>
      <c r="C270" t="str">
        <f>IFERROR(VLOOKUP($B270,Subrecipient!A:C,3,FALSE),"")</f>
        <v/>
      </c>
    </row>
    <row r="271" spans="1:3" ht="12.75" customHeight="1" x14ac:dyDescent="0.15">
      <c r="A271" s="46" t="str">
        <f>Cover!$B$2</f>
        <v>Covid_Supp_001</v>
      </c>
      <c r="C271" t="str">
        <f>IFERROR(VLOOKUP($B271,Subrecipient!A:C,3,FALSE),"")</f>
        <v/>
      </c>
    </row>
    <row r="272" spans="1:3" ht="12.75" customHeight="1" x14ac:dyDescent="0.15">
      <c r="A272" s="46" t="str">
        <f>Cover!$B$2</f>
        <v>Covid_Supp_001</v>
      </c>
      <c r="C272" t="str">
        <f>IFERROR(VLOOKUP($B272,Subrecipient!A:C,3,FALSE),"")</f>
        <v/>
      </c>
    </row>
    <row r="273" spans="1:3" ht="12.75" customHeight="1" x14ac:dyDescent="0.15">
      <c r="A273" s="46" t="str">
        <f>Cover!$B$2</f>
        <v>Covid_Supp_001</v>
      </c>
      <c r="C273" t="str">
        <f>IFERROR(VLOOKUP($B273,Subrecipient!A:C,3,FALSE),"")</f>
        <v/>
      </c>
    </row>
    <row r="274" spans="1:3" ht="12.75" customHeight="1" x14ac:dyDescent="0.15">
      <c r="A274" s="46" t="str">
        <f>Cover!$B$2</f>
        <v>Covid_Supp_001</v>
      </c>
      <c r="C274" t="str">
        <f>IFERROR(VLOOKUP($B274,Subrecipient!A:C,3,FALSE),"")</f>
        <v/>
      </c>
    </row>
    <row r="275" spans="1:3" ht="12.75" customHeight="1" x14ac:dyDescent="0.15">
      <c r="A275" s="46" t="str">
        <f>Cover!$B$2</f>
        <v>Covid_Supp_001</v>
      </c>
      <c r="C275" t="str">
        <f>IFERROR(VLOOKUP($B275,Subrecipient!A:C,3,FALSE),"")</f>
        <v/>
      </c>
    </row>
    <row r="276" spans="1:3" ht="12.75" customHeight="1" x14ac:dyDescent="0.15">
      <c r="A276" s="46" t="str">
        <f>Cover!$B$2</f>
        <v>Covid_Supp_001</v>
      </c>
      <c r="C276" t="str">
        <f>IFERROR(VLOOKUP($B276,Subrecipient!A:C,3,FALSE),"")</f>
        <v/>
      </c>
    </row>
    <row r="277" spans="1:3" ht="12.75" customHeight="1" x14ac:dyDescent="0.15">
      <c r="A277" s="46" t="str">
        <f>Cover!$B$2</f>
        <v>Covid_Supp_001</v>
      </c>
      <c r="C277" t="str">
        <f>IFERROR(VLOOKUP($B277,Subrecipient!A:C,3,FALSE),"")</f>
        <v/>
      </c>
    </row>
    <row r="278" spans="1:3" ht="12.75" customHeight="1" x14ac:dyDescent="0.15">
      <c r="A278" s="46" t="str">
        <f>Cover!$B$2</f>
        <v>Covid_Supp_001</v>
      </c>
      <c r="C278" t="str">
        <f>IFERROR(VLOOKUP($B278,Subrecipient!A:C,3,FALSE),"")</f>
        <v/>
      </c>
    </row>
    <row r="279" spans="1:3" ht="12.75" customHeight="1" x14ac:dyDescent="0.15">
      <c r="A279" s="46" t="str">
        <f>Cover!$B$2</f>
        <v>Covid_Supp_001</v>
      </c>
      <c r="C279" t="str">
        <f>IFERROR(VLOOKUP($B279,Subrecipient!A:C,3,FALSE),"")</f>
        <v/>
      </c>
    </row>
    <row r="280" spans="1:3" ht="12.75" customHeight="1" x14ac:dyDescent="0.15">
      <c r="A280" s="46" t="str">
        <f>Cover!$B$2</f>
        <v>Covid_Supp_001</v>
      </c>
      <c r="C280" t="str">
        <f>IFERROR(VLOOKUP($B280,Subrecipient!A:C,3,FALSE),"")</f>
        <v/>
      </c>
    </row>
    <row r="281" spans="1:3" ht="12.75" customHeight="1" x14ac:dyDescent="0.15">
      <c r="A281" s="46" t="str">
        <f>Cover!$B$2</f>
        <v>Covid_Supp_001</v>
      </c>
      <c r="C281" t="str">
        <f>IFERROR(VLOOKUP($B281,Subrecipient!A:C,3,FALSE),"")</f>
        <v/>
      </c>
    </row>
    <row r="282" spans="1:3" ht="12.75" customHeight="1" x14ac:dyDescent="0.15">
      <c r="A282" s="46" t="str">
        <f>Cover!$B$2</f>
        <v>Covid_Supp_001</v>
      </c>
      <c r="C282" t="str">
        <f>IFERROR(VLOOKUP($B282,Subrecipient!A:C,3,FALSE),"")</f>
        <v/>
      </c>
    </row>
    <row r="283" spans="1:3" ht="12.75" customHeight="1" x14ac:dyDescent="0.15">
      <c r="A283" s="46" t="str">
        <f>Cover!$B$2</f>
        <v>Covid_Supp_001</v>
      </c>
      <c r="C283" t="str">
        <f>IFERROR(VLOOKUP($B283,Subrecipient!A:C,3,FALSE),"")</f>
        <v/>
      </c>
    </row>
    <row r="284" spans="1:3" ht="12.75" customHeight="1" x14ac:dyDescent="0.15">
      <c r="A284" s="46" t="str">
        <f>Cover!$B$2</f>
        <v>Covid_Supp_001</v>
      </c>
      <c r="C284" t="str">
        <f>IFERROR(VLOOKUP($B284,Subrecipient!A:C,3,FALSE),"")</f>
        <v/>
      </c>
    </row>
    <row r="285" spans="1:3" ht="12.75" customHeight="1" x14ac:dyDescent="0.15">
      <c r="A285" s="46" t="str">
        <f>Cover!$B$2</f>
        <v>Covid_Supp_001</v>
      </c>
      <c r="C285" t="str">
        <f>IFERROR(VLOOKUP($B285,Subrecipient!A:C,3,FALSE),"")</f>
        <v/>
      </c>
    </row>
    <row r="286" spans="1:3" ht="12.75" customHeight="1" x14ac:dyDescent="0.15">
      <c r="A286" s="46" t="str">
        <f>Cover!$B$2</f>
        <v>Covid_Supp_001</v>
      </c>
      <c r="C286" t="str">
        <f>IFERROR(VLOOKUP($B286,Subrecipient!A:C,3,FALSE),"")</f>
        <v/>
      </c>
    </row>
    <row r="287" spans="1:3" ht="12.75" customHeight="1" x14ac:dyDescent="0.15">
      <c r="A287" s="46" t="str">
        <f>Cover!$B$2</f>
        <v>Covid_Supp_001</v>
      </c>
      <c r="C287" t="str">
        <f>IFERROR(VLOOKUP($B287,Subrecipient!A:C,3,FALSE),"")</f>
        <v/>
      </c>
    </row>
    <row r="288" spans="1:3" ht="12.75" customHeight="1" x14ac:dyDescent="0.15">
      <c r="A288" s="46" t="str">
        <f>Cover!$B$2</f>
        <v>Covid_Supp_001</v>
      </c>
      <c r="C288" t="str">
        <f>IFERROR(VLOOKUP($B288,Subrecipient!A:C,3,FALSE),"")</f>
        <v/>
      </c>
    </row>
    <row r="289" spans="1:3" ht="12.75" customHeight="1" x14ac:dyDescent="0.15">
      <c r="A289" s="46" t="str">
        <f>Cover!$B$2</f>
        <v>Covid_Supp_001</v>
      </c>
      <c r="C289" t="str">
        <f>IFERROR(VLOOKUP($B289,Subrecipient!A:C,3,FALSE),"")</f>
        <v/>
      </c>
    </row>
    <row r="290" spans="1:3" ht="12.75" customHeight="1" x14ac:dyDescent="0.15">
      <c r="A290" s="46" t="str">
        <f>Cover!$B$2</f>
        <v>Covid_Supp_001</v>
      </c>
      <c r="C290" t="str">
        <f>IFERROR(VLOOKUP($B290,Subrecipient!A:C,3,FALSE),"")</f>
        <v/>
      </c>
    </row>
    <row r="291" spans="1:3" ht="12.75" customHeight="1" x14ac:dyDescent="0.15">
      <c r="A291" s="46" t="str">
        <f>Cover!$B$2</f>
        <v>Covid_Supp_001</v>
      </c>
      <c r="C291" t="str">
        <f>IFERROR(VLOOKUP($B291,Subrecipient!A:C,3,FALSE),"")</f>
        <v/>
      </c>
    </row>
    <row r="292" spans="1:3" ht="12.75" customHeight="1" x14ac:dyDescent="0.15">
      <c r="A292" s="46" t="str">
        <f>Cover!$B$2</f>
        <v>Covid_Supp_001</v>
      </c>
      <c r="C292" t="str">
        <f>IFERROR(VLOOKUP($B292,Subrecipient!A:C,3,FALSE),"")</f>
        <v/>
      </c>
    </row>
    <row r="293" spans="1:3" ht="12.75" customHeight="1" x14ac:dyDescent="0.15">
      <c r="A293" s="46" t="str">
        <f>Cover!$B$2</f>
        <v>Covid_Supp_001</v>
      </c>
      <c r="C293" t="str">
        <f>IFERROR(VLOOKUP($B293,Subrecipient!A:C,3,FALSE),"")</f>
        <v/>
      </c>
    </row>
    <row r="294" spans="1:3" ht="12.75" customHeight="1" x14ac:dyDescent="0.15">
      <c r="A294" s="46" t="str">
        <f>Cover!$B$2</f>
        <v>Covid_Supp_001</v>
      </c>
      <c r="C294" t="str">
        <f>IFERROR(VLOOKUP($B294,Subrecipient!A:C,3,FALSE),"")</f>
        <v/>
      </c>
    </row>
    <row r="295" spans="1:3" ht="12.75" customHeight="1" x14ac:dyDescent="0.15">
      <c r="A295" s="46" t="str">
        <f>Cover!$B$2</f>
        <v>Covid_Supp_001</v>
      </c>
      <c r="C295" t="str">
        <f>IFERROR(VLOOKUP($B295,Subrecipient!A:C,3,FALSE),"")</f>
        <v/>
      </c>
    </row>
    <row r="296" spans="1:3" ht="12.75" customHeight="1" x14ac:dyDescent="0.15">
      <c r="A296" s="46" t="str">
        <f>Cover!$B$2</f>
        <v>Covid_Supp_001</v>
      </c>
      <c r="C296" t="str">
        <f>IFERROR(VLOOKUP($B296,Subrecipient!A:C,3,FALSE),"")</f>
        <v/>
      </c>
    </row>
    <row r="297" spans="1:3" ht="12.75" customHeight="1" x14ac:dyDescent="0.15">
      <c r="A297" s="46" t="str">
        <f>Cover!$B$2</f>
        <v>Covid_Supp_001</v>
      </c>
      <c r="C297" t="str">
        <f>IFERROR(VLOOKUP($B297,Subrecipient!A:C,3,FALSE),"")</f>
        <v/>
      </c>
    </row>
    <row r="298" spans="1:3" ht="12.75" customHeight="1" x14ac:dyDescent="0.15">
      <c r="A298" s="46" t="str">
        <f>Cover!$B$2</f>
        <v>Covid_Supp_001</v>
      </c>
      <c r="C298" t="str">
        <f>IFERROR(VLOOKUP($B298,Subrecipient!A:C,3,FALSE),"")</f>
        <v/>
      </c>
    </row>
    <row r="299" spans="1:3" ht="12.75" customHeight="1" x14ac:dyDescent="0.15">
      <c r="A299" s="46" t="str">
        <f>Cover!$B$2</f>
        <v>Covid_Supp_001</v>
      </c>
      <c r="C299" t="str">
        <f>IFERROR(VLOOKUP($B299,Subrecipient!A:C,3,FALSE),"")</f>
        <v/>
      </c>
    </row>
    <row r="300" spans="1:3" ht="12.75" customHeight="1" x14ac:dyDescent="0.15">
      <c r="A300" s="46" t="str">
        <f>Cover!$B$2</f>
        <v>Covid_Supp_001</v>
      </c>
      <c r="C300" t="str">
        <f>IFERROR(VLOOKUP($B300,Subrecipient!A:C,3,FALSE),"")</f>
        <v/>
      </c>
    </row>
    <row r="301" spans="1:3" ht="12.75" customHeight="1" x14ac:dyDescent="0.15">
      <c r="A301" s="46" t="str">
        <f>Cover!$B$2</f>
        <v>Covid_Supp_001</v>
      </c>
      <c r="C301" t="str">
        <f>IFERROR(VLOOKUP($B301,Subrecipient!A:C,3,FALSE),"")</f>
        <v/>
      </c>
    </row>
    <row r="302" spans="1:3" ht="12.75" customHeight="1" x14ac:dyDescent="0.15">
      <c r="A302" s="46" t="str">
        <f>Cover!$B$2</f>
        <v>Covid_Supp_001</v>
      </c>
      <c r="C302" t="str">
        <f>IFERROR(VLOOKUP($B302,Subrecipient!A:C,3,FALSE),"")</f>
        <v/>
      </c>
    </row>
    <row r="303" spans="1:3" ht="12.75" customHeight="1" x14ac:dyDescent="0.15">
      <c r="A303" s="46" t="str">
        <f>Cover!$B$2</f>
        <v>Covid_Supp_001</v>
      </c>
      <c r="C303" t="str">
        <f>IFERROR(VLOOKUP($B303,Subrecipient!A:C,3,FALSE),"")</f>
        <v/>
      </c>
    </row>
    <row r="304" spans="1:3" ht="12.75" customHeight="1" x14ac:dyDescent="0.15">
      <c r="A304" s="46" t="str">
        <f>Cover!$B$2</f>
        <v>Covid_Supp_001</v>
      </c>
      <c r="C304" t="str">
        <f>IFERROR(VLOOKUP($B304,Subrecipient!A:C,3,FALSE),"")</f>
        <v/>
      </c>
    </row>
    <row r="305" spans="1:3" ht="12.75" customHeight="1" x14ac:dyDescent="0.15">
      <c r="A305" s="46" t="str">
        <f>Cover!$B$2</f>
        <v>Covid_Supp_001</v>
      </c>
      <c r="C305" t="str">
        <f>IFERROR(VLOOKUP($B305,Subrecipient!A:C,3,FALSE),"")</f>
        <v/>
      </c>
    </row>
    <row r="306" spans="1:3" ht="12.75" customHeight="1" x14ac:dyDescent="0.15">
      <c r="A306" s="46" t="str">
        <f>Cover!$B$2</f>
        <v>Covid_Supp_001</v>
      </c>
      <c r="C306" t="str">
        <f>IFERROR(VLOOKUP($B306,Subrecipient!A:C,3,FALSE),"")</f>
        <v/>
      </c>
    </row>
    <row r="307" spans="1:3" ht="12.75" customHeight="1" x14ac:dyDescent="0.15">
      <c r="A307" s="46" t="str">
        <f>Cover!$B$2</f>
        <v>Covid_Supp_001</v>
      </c>
      <c r="C307" t="str">
        <f>IFERROR(VLOOKUP($B307,Subrecipient!A:C,3,FALSE),"")</f>
        <v/>
      </c>
    </row>
    <row r="308" spans="1:3" ht="12.75" customHeight="1" x14ac:dyDescent="0.15">
      <c r="A308" s="46" t="str">
        <f>Cover!$B$2</f>
        <v>Covid_Supp_001</v>
      </c>
      <c r="C308" t="str">
        <f>IFERROR(VLOOKUP($B308,Subrecipient!A:C,3,FALSE),"")</f>
        <v/>
      </c>
    </row>
    <row r="309" spans="1:3" ht="12.75" customHeight="1" x14ac:dyDescent="0.15">
      <c r="A309" s="46" t="str">
        <f>Cover!$B$2</f>
        <v>Covid_Supp_001</v>
      </c>
      <c r="C309" t="str">
        <f>IFERROR(VLOOKUP($B309,Subrecipient!A:C,3,FALSE),"")</f>
        <v/>
      </c>
    </row>
    <row r="310" spans="1:3" ht="12.75" customHeight="1" x14ac:dyDescent="0.15">
      <c r="A310" s="46" t="str">
        <f>Cover!$B$2</f>
        <v>Covid_Supp_001</v>
      </c>
      <c r="C310" t="str">
        <f>IFERROR(VLOOKUP($B310,Subrecipient!A:C,3,FALSE),"")</f>
        <v/>
      </c>
    </row>
    <row r="311" spans="1:3" ht="12.75" customHeight="1" x14ac:dyDescent="0.15">
      <c r="A311" s="46" t="str">
        <f>Cover!$B$2</f>
        <v>Covid_Supp_001</v>
      </c>
      <c r="C311" t="str">
        <f>IFERROR(VLOOKUP($B311,Subrecipient!A:C,3,FALSE),"")</f>
        <v/>
      </c>
    </row>
    <row r="312" spans="1:3" ht="12.75" customHeight="1" x14ac:dyDescent="0.15">
      <c r="A312" s="46" t="str">
        <f>Cover!$B$2</f>
        <v>Covid_Supp_001</v>
      </c>
      <c r="C312" t="str">
        <f>IFERROR(VLOOKUP($B312,Subrecipient!A:C,3,FALSE),"")</f>
        <v/>
      </c>
    </row>
    <row r="313" spans="1:3" ht="12.75" customHeight="1" x14ac:dyDescent="0.15">
      <c r="A313" s="46" t="str">
        <f>Cover!$B$2</f>
        <v>Covid_Supp_001</v>
      </c>
      <c r="C313" t="str">
        <f>IFERROR(VLOOKUP($B313,Subrecipient!A:C,3,FALSE),"")</f>
        <v/>
      </c>
    </row>
    <row r="314" spans="1:3" ht="12.75" customHeight="1" x14ac:dyDescent="0.15">
      <c r="A314" s="46" t="str">
        <f>Cover!$B$2</f>
        <v>Covid_Supp_001</v>
      </c>
      <c r="C314" t="str">
        <f>IFERROR(VLOOKUP($B314,Subrecipient!A:C,3,FALSE),"")</f>
        <v/>
      </c>
    </row>
    <row r="315" spans="1:3" ht="12.75" customHeight="1" x14ac:dyDescent="0.15">
      <c r="A315" s="46" t="str">
        <f>Cover!$B$2</f>
        <v>Covid_Supp_001</v>
      </c>
      <c r="C315" t="str">
        <f>IFERROR(VLOOKUP($B315,Subrecipient!A:C,3,FALSE),"")</f>
        <v/>
      </c>
    </row>
    <row r="316" spans="1:3" ht="12.75" customHeight="1" x14ac:dyDescent="0.15">
      <c r="A316" s="46" t="str">
        <f>Cover!$B$2</f>
        <v>Covid_Supp_001</v>
      </c>
      <c r="C316" t="str">
        <f>IFERROR(VLOOKUP($B316,Subrecipient!A:C,3,FALSE),"")</f>
        <v/>
      </c>
    </row>
    <row r="317" spans="1:3" ht="12.75" customHeight="1" x14ac:dyDescent="0.15">
      <c r="A317" s="46" t="str">
        <f>Cover!$B$2</f>
        <v>Covid_Supp_001</v>
      </c>
      <c r="C317" t="str">
        <f>IFERROR(VLOOKUP($B317,Subrecipient!A:C,3,FALSE),"")</f>
        <v/>
      </c>
    </row>
    <row r="318" spans="1:3" ht="12.75" customHeight="1" x14ac:dyDescent="0.15">
      <c r="A318" s="46" t="str">
        <f>Cover!$B$2</f>
        <v>Covid_Supp_001</v>
      </c>
      <c r="C318" t="str">
        <f>IFERROR(VLOOKUP($B318,Subrecipient!A:C,3,FALSE),"")</f>
        <v/>
      </c>
    </row>
    <row r="319" spans="1:3" ht="12.75" customHeight="1" x14ac:dyDescent="0.15">
      <c r="A319" s="46" t="str">
        <f>Cover!$B$2</f>
        <v>Covid_Supp_001</v>
      </c>
      <c r="C319" t="str">
        <f>IFERROR(VLOOKUP($B319,Subrecipient!A:C,3,FALSE),"")</f>
        <v/>
      </c>
    </row>
    <row r="320" spans="1:3" ht="12.75" customHeight="1" x14ac:dyDescent="0.15">
      <c r="A320" s="46" t="str">
        <f>Cover!$B$2</f>
        <v>Covid_Supp_001</v>
      </c>
      <c r="C320" t="str">
        <f>IFERROR(VLOOKUP($B320,Subrecipient!A:C,3,FALSE),"")</f>
        <v/>
      </c>
    </row>
    <row r="321" spans="1:3" ht="12.75" customHeight="1" x14ac:dyDescent="0.15">
      <c r="A321" s="46" t="str">
        <f>Cover!$B$2</f>
        <v>Covid_Supp_001</v>
      </c>
      <c r="C321" t="str">
        <f>IFERROR(VLOOKUP($B321,Subrecipient!A:C,3,FALSE),"")</f>
        <v/>
      </c>
    </row>
    <row r="322" spans="1:3" ht="12.75" customHeight="1" x14ac:dyDescent="0.15">
      <c r="A322" s="46" t="str">
        <f>Cover!$B$2</f>
        <v>Covid_Supp_001</v>
      </c>
      <c r="C322" t="str">
        <f>IFERROR(VLOOKUP($B322,Subrecipient!A:C,3,FALSE),"")</f>
        <v/>
      </c>
    </row>
    <row r="323" spans="1:3" ht="12.75" customHeight="1" x14ac:dyDescent="0.15">
      <c r="A323" s="46" t="str">
        <f>Cover!$B$2</f>
        <v>Covid_Supp_001</v>
      </c>
      <c r="C323" t="str">
        <f>IFERROR(VLOOKUP($B323,Subrecipient!A:C,3,FALSE),"")</f>
        <v/>
      </c>
    </row>
    <row r="324" spans="1:3" ht="12.75" customHeight="1" x14ac:dyDescent="0.15">
      <c r="A324" s="46" t="str">
        <f>Cover!$B$2</f>
        <v>Covid_Supp_001</v>
      </c>
      <c r="C324" t="str">
        <f>IFERROR(VLOOKUP($B324,Subrecipient!A:C,3,FALSE),"")</f>
        <v/>
      </c>
    </row>
    <row r="325" spans="1:3" ht="12.75" customHeight="1" x14ac:dyDescent="0.15">
      <c r="A325" s="46" t="str">
        <f>Cover!$B$2</f>
        <v>Covid_Supp_001</v>
      </c>
      <c r="C325" t="str">
        <f>IFERROR(VLOOKUP($B325,Subrecipient!A:C,3,FALSE),"")</f>
        <v/>
      </c>
    </row>
    <row r="326" spans="1:3" ht="12.75" customHeight="1" x14ac:dyDescent="0.15">
      <c r="A326" s="46" t="str">
        <f>Cover!$B$2</f>
        <v>Covid_Supp_001</v>
      </c>
      <c r="C326" t="str">
        <f>IFERROR(VLOOKUP($B326,Subrecipient!A:C,3,FALSE),"")</f>
        <v/>
      </c>
    </row>
    <row r="327" spans="1:3" ht="12.75" customHeight="1" x14ac:dyDescent="0.15">
      <c r="A327" s="46" t="str">
        <f>Cover!$B$2</f>
        <v>Covid_Supp_001</v>
      </c>
      <c r="C327" t="str">
        <f>IFERROR(VLOOKUP($B327,Subrecipient!A:C,3,FALSE),"")</f>
        <v/>
      </c>
    </row>
    <row r="328" spans="1:3" ht="12.75" customHeight="1" x14ac:dyDescent="0.15">
      <c r="A328" s="46" t="str">
        <f>Cover!$B$2</f>
        <v>Covid_Supp_001</v>
      </c>
      <c r="C328" t="str">
        <f>IFERROR(VLOOKUP($B328,Subrecipient!A:C,3,FALSE),"")</f>
        <v/>
      </c>
    </row>
    <row r="329" spans="1:3" ht="12.75" customHeight="1" x14ac:dyDescent="0.15">
      <c r="A329" s="46" t="str">
        <f>Cover!$B$2</f>
        <v>Covid_Supp_001</v>
      </c>
      <c r="C329" t="str">
        <f>IFERROR(VLOOKUP($B329,Subrecipient!A:C,3,FALSE),"")</f>
        <v/>
      </c>
    </row>
    <row r="330" spans="1:3" ht="12.75" customHeight="1" x14ac:dyDescent="0.15">
      <c r="A330" s="46" t="str">
        <f>Cover!$B$2</f>
        <v>Covid_Supp_001</v>
      </c>
      <c r="C330" t="str">
        <f>IFERROR(VLOOKUP($B330,Subrecipient!A:C,3,FALSE),"")</f>
        <v/>
      </c>
    </row>
    <row r="331" spans="1:3" ht="12.75" customHeight="1" x14ac:dyDescent="0.15">
      <c r="A331" s="46" t="str">
        <f>Cover!$B$2</f>
        <v>Covid_Supp_001</v>
      </c>
      <c r="C331" t="str">
        <f>IFERROR(VLOOKUP($B331,Subrecipient!A:C,3,FALSE),"")</f>
        <v/>
      </c>
    </row>
    <row r="332" spans="1:3" ht="12.75" customHeight="1" x14ac:dyDescent="0.15">
      <c r="A332" s="46" t="str">
        <f>Cover!$B$2</f>
        <v>Covid_Supp_001</v>
      </c>
      <c r="C332" t="str">
        <f>IFERROR(VLOOKUP($B332,Subrecipient!A:C,3,FALSE),"")</f>
        <v/>
      </c>
    </row>
    <row r="333" spans="1:3" ht="12.75" customHeight="1" x14ac:dyDescent="0.15">
      <c r="A333" s="46" t="str">
        <f>Cover!$B$2</f>
        <v>Covid_Supp_001</v>
      </c>
      <c r="C333" t="str">
        <f>IFERROR(VLOOKUP($B333,Subrecipient!A:C,3,FALSE),"")</f>
        <v/>
      </c>
    </row>
    <row r="334" spans="1:3" ht="12.75" customHeight="1" x14ac:dyDescent="0.15">
      <c r="A334" s="46" t="str">
        <f>Cover!$B$2</f>
        <v>Covid_Supp_001</v>
      </c>
      <c r="C334" t="str">
        <f>IFERROR(VLOOKUP($B334,Subrecipient!A:C,3,FALSE),"")</f>
        <v/>
      </c>
    </row>
    <row r="335" spans="1:3" ht="12.75" customHeight="1" x14ac:dyDescent="0.15">
      <c r="A335" s="46" t="str">
        <f>Cover!$B$2</f>
        <v>Covid_Supp_001</v>
      </c>
      <c r="C335" t="str">
        <f>IFERROR(VLOOKUP($B335,Subrecipient!A:C,3,FALSE),"")</f>
        <v/>
      </c>
    </row>
    <row r="336" spans="1:3" ht="12.75" customHeight="1" x14ac:dyDescent="0.15">
      <c r="A336" s="46" t="str">
        <f>Cover!$B$2</f>
        <v>Covid_Supp_001</v>
      </c>
      <c r="C336" t="str">
        <f>IFERROR(VLOOKUP($B336,Subrecipient!A:C,3,FALSE),"")</f>
        <v/>
      </c>
    </row>
    <row r="337" spans="1:3" ht="12.75" customHeight="1" x14ac:dyDescent="0.15">
      <c r="A337" s="46" t="str">
        <f>Cover!$B$2</f>
        <v>Covid_Supp_001</v>
      </c>
      <c r="C337" t="str">
        <f>IFERROR(VLOOKUP($B337,Subrecipient!A:C,3,FALSE),"")</f>
        <v/>
      </c>
    </row>
    <row r="338" spans="1:3" ht="12.75" customHeight="1" x14ac:dyDescent="0.15">
      <c r="A338" s="46" t="str">
        <f>Cover!$B$2</f>
        <v>Covid_Supp_001</v>
      </c>
      <c r="C338" t="str">
        <f>IFERROR(VLOOKUP($B338,Subrecipient!A:C,3,FALSE),"")</f>
        <v/>
      </c>
    </row>
    <row r="339" spans="1:3" ht="12.75" customHeight="1" x14ac:dyDescent="0.15">
      <c r="A339" s="46" t="str">
        <f>Cover!$B$2</f>
        <v>Covid_Supp_001</v>
      </c>
      <c r="C339" t="str">
        <f>IFERROR(VLOOKUP($B339,Subrecipient!A:C,3,FALSE),"")</f>
        <v/>
      </c>
    </row>
    <row r="340" spans="1:3" ht="12.75" customHeight="1" x14ac:dyDescent="0.15">
      <c r="A340" s="46" t="str">
        <f>Cover!$B$2</f>
        <v>Covid_Supp_001</v>
      </c>
      <c r="C340" t="str">
        <f>IFERROR(VLOOKUP($B340,Subrecipient!A:C,3,FALSE),"")</f>
        <v/>
      </c>
    </row>
    <row r="341" spans="1:3" ht="12.75" customHeight="1" x14ac:dyDescent="0.15">
      <c r="A341" s="46" t="str">
        <f>Cover!$B$2</f>
        <v>Covid_Supp_001</v>
      </c>
      <c r="C341" t="str">
        <f>IFERROR(VLOOKUP($B341,Subrecipient!A:C,3,FALSE),"")</f>
        <v/>
      </c>
    </row>
    <row r="342" spans="1:3" ht="12.75" customHeight="1" x14ac:dyDescent="0.15">
      <c r="A342" s="46" t="str">
        <f>Cover!$B$2</f>
        <v>Covid_Supp_001</v>
      </c>
      <c r="C342" t="str">
        <f>IFERROR(VLOOKUP($B342,Subrecipient!A:C,3,FALSE),"")</f>
        <v/>
      </c>
    </row>
    <row r="343" spans="1:3" ht="12.75" customHeight="1" x14ac:dyDescent="0.15">
      <c r="A343" s="46" t="str">
        <f>Cover!$B$2</f>
        <v>Covid_Supp_001</v>
      </c>
      <c r="C343" t="str">
        <f>IFERROR(VLOOKUP($B343,Subrecipient!A:C,3,FALSE),"")</f>
        <v/>
      </c>
    </row>
    <row r="344" spans="1:3" ht="12.75" customHeight="1" x14ac:dyDescent="0.15">
      <c r="A344" s="46" t="str">
        <f>Cover!$B$2</f>
        <v>Covid_Supp_001</v>
      </c>
      <c r="C344" t="str">
        <f>IFERROR(VLOOKUP($B344,Subrecipient!A:C,3,FALSE),"")</f>
        <v/>
      </c>
    </row>
    <row r="345" spans="1:3" ht="12.75" customHeight="1" x14ac:dyDescent="0.15">
      <c r="A345" s="46" t="str">
        <f>Cover!$B$2</f>
        <v>Covid_Supp_001</v>
      </c>
      <c r="C345" t="str">
        <f>IFERROR(VLOOKUP($B345,Subrecipient!A:C,3,FALSE),"")</f>
        <v/>
      </c>
    </row>
    <row r="346" spans="1:3" ht="12.75" customHeight="1" x14ac:dyDescent="0.15">
      <c r="A346" s="46" t="str">
        <f>Cover!$B$2</f>
        <v>Covid_Supp_001</v>
      </c>
      <c r="C346" t="str">
        <f>IFERROR(VLOOKUP($B346,Subrecipient!A:C,3,FALSE),"")</f>
        <v/>
      </c>
    </row>
    <row r="347" spans="1:3" ht="12.75" customHeight="1" x14ac:dyDescent="0.15">
      <c r="A347" s="46" t="str">
        <f>Cover!$B$2</f>
        <v>Covid_Supp_001</v>
      </c>
      <c r="C347" t="str">
        <f>IFERROR(VLOOKUP($B347,Subrecipient!A:C,3,FALSE),"")</f>
        <v/>
      </c>
    </row>
    <row r="348" spans="1:3" ht="12.75" customHeight="1" x14ac:dyDescent="0.15">
      <c r="A348" s="46" t="str">
        <f>Cover!$B$2</f>
        <v>Covid_Supp_001</v>
      </c>
      <c r="C348" t="str">
        <f>IFERROR(VLOOKUP($B348,Subrecipient!A:C,3,FALSE),"")</f>
        <v/>
      </c>
    </row>
    <row r="349" spans="1:3" ht="12.75" customHeight="1" x14ac:dyDescent="0.15">
      <c r="A349" s="46" t="str">
        <f>Cover!$B$2</f>
        <v>Covid_Supp_001</v>
      </c>
      <c r="C349" t="str">
        <f>IFERROR(VLOOKUP($B349,Subrecipient!A:C,3,FALSE),"")</f>
        <v/>
      </c>
    </row>
    <row r="350" spans="1:3" ht="12.75" customHeight="1" x14ac:dyDescent="0.15">
      <c r="A350" s="46" t="str">
        <f>Cover!$B$2</f>
        <v>Covid_Supp_001</v>
      </c>
      <c r="C350" t="str">
        <f>IFERROR(VLOOKUP($B350,Subrecipient!A:C,3,FALSE),"")</f>
        <v/>
      </c>
    </row>
    <row r="351" spans="1:3" ht="12.75" customHeight="1" x14ac:dyDescent="0.15">
      <c r="A351" s="46" t="str">
        <f>Cover!$B$2</f>
        <v>Covid_Supp_001</v>
      </c>
      <c r="C351" t="str">
        <f>IFERROR(VLOOKUP($B351,Subrecipient!A:C,3,FALSE),"")</f>
        <v/>
      </c>
    </row>
    <row r="352" spans="1:3" ht="12.75" customHeight="1" x14ac:dyDescent="0.15">
      <c r="A352" s="46" t="str">
        <f>Cover!$B$2</f>
        <v>Covid_Supp_001</v>
      </c>
      <c r="C352" t="str">
        <f>IFERROR(VLOOKUP($B352,Subrecipient!A:C,3,FALSE),"")</f>
        <v/>
      </c>
    </row>
    <row r="353" spans="1:3" ht="12.75" customHeight="1" x14ac:dyDescent="0.15">
      <c r="A353" s="46" t="str">
        <f>Cover!$B$2</f>
        <v>Covid_Supp_001</v>
      </c>
      <c r="C353" t="str">
        <f>IFERROR(VLOOKUP($B353,Subrecipient!A:C,3,FALSE),"")</f>
        <v/>
      </c>
    </row>
    <row r="354" spans="1:3" ht="12.75" customHeight="1" x14ac:dyDescent="0.15">
      <c r="A354" s="46" t="str">
        <f>Cover!$B$2</f>
        <v>Covid_Supp_001</v>
      </c>
      <c r="C354" t="str">
        <f>IFERROR(VLOOKUP($B354,Subrecipient!A:C,3,FALSE),"")</f>
        <v/>
      </c>
    </row>
    <row r="355" spans="1:3" ht="12.75" customHeight="1" x14ac:dyDescent="0.15">
      <c r="A355" s="46" t="str">
        <f>Cover!$B$2</f>
        <v>Covid_Supp_001</v>
      </c>
      <c r="C355" t="str">
        <f>IFERROR(VLOOKUP($B355,Subrecipient!A:C,3,FALSE),"")</f>
        <v/>
      </c>
    </row>
    <row r="356" spans="1:3" ht="12.75" customHeight="1" x14ac:dyDescent="0.15">
      <c r="A356" s="46" t="str">
        <f>Cover!$B$2</f>
        <v>Covid_Supp_001</v>
      </c>
      <c r="C356" t="str">
        <f>IFERROR(VLOOKUP($B356,Subrecipient!A:C,3,FALSE),"")</f>
        <v/>
      </c>
    </row>
    <row r="357" spans="1:3" ht="12.75" customHeight="1" x14ac:dyDescent="0.15">
      <c r="A357" s="46" t="str">
        <f>Cover!$B$2</f>
        <v>Covid_Supp_001</v>
      </c>
      <c r="C357" t="str">
        <f>IFERROR(VLOOKUP($B357,Subrecipient!A:C,3,FALSE),"")</f>
        <v/>
      </c>
    </row>
    <row r="358" spans="1:3" ht="12.75" customHeight="1" x14ac:dyDescent="0.15">
      <c r="A358" s="46" t="str">
        <f>Cover!$B$2</f>
        <v>Covid_Supp_001</v>
      </c>
      <c r="C358" t="str">
        <f>IFERROR(VLOOKUP($B358,Subrecipient!A:C,3,FALSE),"")</f>
        <v/>
      </c>
    </row>
    <row r="359" spans="1:3" ht="12.75" customHeight="1" x14ac:dyDescent="0.15">
      <c r="A359" s="46" t="str">
        <f>Cover!$B$2</f>
        <v>Covid_Supp_001</v>
      </c>
      <c r="C359" t="str">
        <f>IFERROR(VLOOKUP($B359,Subrecipient!A:C,3,FALSE),"")</f>
        <v/>
      </c>
    </row>
    <row r="360" spans="1:3" ht="12.75" customHeight="1" x14ac:dyDescent="0.15">
      <c r="A360" s="46" t="str">
        <f>Cover!$B$2</f>
        <v>Covid_Supp_001</v>
      </c>
      <c r="C360" t="str">
        <f>IFERROR(VLOOKUP($B360,Subrecipient!A:C,3,FALSE),"")</f>
        <v/>
      </c>
    </row>
    <row r="361" spans="1:3" ht="12.75" customHeight="1" x14ac:dyDescent="0.15">
      <c r="A361" s="46" t="str">
        <f>Cover!$B$2</f>
        <v>Covid_Supp_001</v>
      </c>
      <c r="C361" t="str">
        <f>IFERROR(VLOOKUP($B361,Subrecipient!A:C,3,FALSE),"")</f>
        <v/>
      </c>
    </row>
    <row r="362" spans="1:3" ht="12.75" customHeight="1" x14ac:dyDescent="0.15">
      <c r="A362" s="46" t="str">
        <f>Cover!$B$2</f>
        <v>Covid_Supp_001</v>
      </c>
      <c r="C362" t="str">
        <f>IFERROR(VLOOKUP($B362,Subrecipient!A:C,3,FALSE),"")</f>
        <v/>
      </c>
    </row>
    <row r="363" spans="1:3" ht="12.75" customHeight="1" x14ac:dyDescent="0.15">
      <c r="A363" s="46" t="str">
        <f>Cover!$B$2</f>
        <v>Covid_Supp_001</v>
      </c>
      <c r="C363" t="str">
        <f>IFERROR(VLOOKUP($B363,Subrecipient!A:C,3,FALSE),"")</f>
        <v/>
      </c>
    </row>
    <row r="364" spans="1:3" ht="12.75" customHeight="1" x14ac:dyDescent="0.15">
      <c r="A364" s="46" t="str">
        <f>Cover!$B$2</f>
        <v>Covid_Supp_001</v>
      </c>
      <c r="C364" t="str">
        <f>IFERROR(VLOOKUP($B364,Subrecipient!A:C,3,FALSE),"")</f>
        <v/>
      </c>
    </row>
    <row r="365" spans="1:3" ht="12.75" customHeight="1" x14ac:dyDescent="0.15">
      <c r="A365" s="46" t="str">
        <f>Cover!$B$2</f>
        <v>Covid_Supp_001</v>
      </c>
      <c r="C365" t="str">
        <f>IFERROR(VLOOKUP($B365,Subrecipient!A:C,3,FALSE),"")</f>
        <v/>
      </c>
    </row>
    <row r="366" spans="1:3" ht="12.75" customHeight="1" x14ac:dyDescent="0.15">
      <c r="A366" s="46" t="str">
        <f>Cover!$B$2</f>
        <v>Covid_Supp_001</v>
      </c>
      <c r="C366" t="str">
        <f>IFERROR(VLOOKUP($B366,Subrecipient!A:C,3,FALSE),"")</f>
        <v/>
      </c>
    </row>
    <row r="367" spans="1:3" ht="12.75" customHeight="1" x14ac:dyDescent="0.15">
      <c r="A367" s="46" t="str">
        <f>Cover!$B$2</f>
        <v>Covid_Supp_001</v>
      </c>
      <c r="C367" t="str">
        <f>IFERROR(VLOOKUP($B367,Subrecipient!A:C,3,FALSE),"")</f>
        <v/>
      </c>
    </row>
    <row r="368" spans="1:3" ht="12.75" customHeight="1" x14ac:dyDescent="0.15">
      <c r="A368" s="46" t="str">
        <f>Cover!$B$2</f>
        <v>Covid_Supp_001</v>
      </c>
      <c r="C368" t="str">
        <f>IFERROR(VLOOKUP($B368,Subrecipient!A:C,3,FALSE),"")</f>
        <v/>
      </c>
    </row>
    <row r="369" spans="1:3" ht="12.75" customHeight="1" x14ac:dyDescent="0.15">
      <c r="A369" s="46" t="str">
        <f>Cover!$B$2</f>
        <v>Covid_Supp_001</v>
      </c>
      <c r="C369" t="str">
        <f>IFERROR(VLOOKUP($B369,Subrecipient!A:C,3,FALSE),"")</f>
        <v/>
      </c>
    </row>
    <row r="370" spans="1:3" ht="12.75" customHeight="1" x14ac:dyDescent="0.15">
      <c r="A370" s="46" t="str">
        <f>Cover!$B$2</f>
        <v>Covid_Supp_001</v>
      </c>
      <c r="C370" t="str">
        <f>IFERROR(VLOOKUP($B370,Subrecipient!A:C,3,FALSE),"")</f>
        <v/>
      </c>
    </row>
    <row r="371" spans="1:3" ht="12.75" customHeight="1" x14ac:dyDescent="0.15">
      <c r="A371" s="46" t="str">
        <f>Cover!$B$2</f>
        <v>Covid_Supp_001</v>
      </c>
      <c r="C371" t="str">
        <f>IFERROR(VLOOKUP($B371,Subrecipient!A:C,3,FALSE),"")</f>
        <v/>
      </c>
    </row>
    <row r="372" spans="1:3" ht="12.75" customHeight="1" x14ac:dyDescent="0.15">
      <c r="A372" s="46" t="str">
        <f>Cover!$B$2</f>
        <v>Covid_Supp_001</v>
      </c>
      <c r="C372" t="str">
        <f>IFERROR(VLOOKUP($B372,Subrecipient!A:C,3,FALSE),"")</f>
        <v/>
      </c>
    </row>
    <row r="373" spans="1:3" ht="12.75" customHeight="1" x14ac:dyDescent="0.15">
      <c r="A373" s="46" t="str">
        <f>Cover!$B$2</f>
        <v>Covid_Supp_001</v>
      </c>
      <c r="C373" t="str">
        <f>IFERROR(VLOOKUP($B373,Subrecipient!A:C,3,FALSE),"")</f>
        <v/>
      </c>
    </row>
    <row r="374" spans="1:3" ht="12.75" customHeight="1" x14ac:dyDescent="0.15">
      <c r="A374" s="46" t="str">
        <f>Cover!$B$2</f>
        <v>Covid_Supp_001</v>
      </c>
      <c r="C374" t="str">
        <f>IFERROR(VLOOKUP($B374,Subrecipient!A:C,3,FALSE),"")</f>
        <v/>
      </c>
    </row>
    <row r="375" spans="1:3" ht="12.75" customHeight="1" x14ac:dyDescent="0.15">
      <c r="A375" s="46" t="str">
        <f>Cover!$B$2</f>
        <v>Covid_Supp_001</v>
      </c>
      <c r="C375" t="str">
        <f>IFERROR(VLOOKUP($B375,Subrecipient!A:C,3,FALSE),"")</f>
        <v/>
      </c>
    </row>
    <row r="376" spans="1:3" ht="12.75" customHeight="1" x14ac:dyDescent="0.15">
      <c r="A376" s="46" t="str">
        <f>Cover!$B$2</f>
        <v>Covid_Supp_001</v>
      </c>
      <c r="C376" t="str">
        <f>IFERROR(VLOOKUP($B376,Subrecipient!A:C,3,FALSE),"")</f>
        <v/>
      </c>
    </row>
    <row r="377" spans="1:3" ht="12.75" customHeight="1" x14ac:dyDescent="0.15">
      <c r="A377" s="46" t="str">
        <f>Cover!$B$2</f>
        <v>Covid_Supp_001</v>
      </c>
      <c r="C377" t="str">
        <f>IFERROR(VLOOKUP($B377,Subrecipient!A:C,3,FALSE),"")</f>
        <v/>
      </c>
    </row>
    <row r="378" spans="1:3" ht="12.75" customHeight="1" x14ac:dyDescent="0.15">
      <c r="A378" s="46" t="str">
        <f>Cover!$B$2</f>
        <v>Covid_Supp_001</v>
      </c>
      <c r="C378" t="str">
        <f>IFERROR(VLOOKUP($B378,Subrecipient!A:C,3,FALSE),"")</f>
        <v/>
      </c>
    </row>
    <row r="379" spans="1:3" ht="12.75" customHeight="1" x14ac:dyDescent="0.15">
      <c r="A379" s="46" t="str">
        <f>Cover!$B$2</f>
        <v>Covid_Supp_001</v>
      </c>
      <c r="C379" t="str">
        <f>IFERROR(VLOOKUP($B379,Subrecipient!A:C,3,FALSE),"")</f>
        <v/>
      </c>
    </row>
    <row r="380" spans="1:3" ht="12.75" customHeight="1" x14ac:dyDescent="0.15">
      <c r="A380" s="46" t="str">
        <f>Cover!$B$2</f>
        <v>Covid_Supp_001</v>
      </c>
      <c r="C380" t="str">
        <f>IFERROR(VLOOKUP($B380,Subrecipient!A:C,3,FALSE),"")</f>
        <v/>
      </c>
    </row>
    <row r="381" spans="1:3" ht="12.75" customHeight="1" x14ac:dyDescent="0.15">
      <c r="A381" s="46" t="str">
        <f>Cover!$B$2</f>
        <v>Covid_Supp_001</v>
      </c>
      <c r="C381" t="str">
        <f>IFERROR(VLOOKUP($B381,Subrecipient!A:C,3,FALSE),"")</f>
        <v/>
      </c>
    </row>
    <row r="382" spans="1:3" ht="12.75" customHeight="1" x14ac:dyDescent="0.15">
      <c r="A382" s="46" t="str">
        <f>Cover!$B$2</f>
        <v>Covid_Supp_001</v>
      </c>
      <c r="C382" t="str">
        <f>IFERROR(VLOOKUP($B382,Subrecipient!A:C,3,FALSE),"")</f>
        <v/>
      </c>
    </row>
    <row r="383" spans="1:3" ht="12.75" customHeight="1" x14ac:dyDescent="0.15">
      <c r="A383" s="46" t="str">
        <f>Cover!$B$2</f>
        <v>Covid_Supp_001</v>
      </c>
      <c r="C383" t="str">
        <f>IFERROR(VLOOKUP($B383,Subrecipient!A:C,3,FALSE),"")</f>
        <v/>
      </c>
    </row>
    <row r="384" spans="1:3" ht="12.75" customHeight="1" x14ac:dyDescent="0.15">
      <c r="A384" s="46" t="str">
        <f>Cover!$B$2</f>
        <v>Covid_Supp_001</v>
      </c>
      <c r="C384" t="str">
        <f>IFERROR(VLOOKUP($B384,Subrecipient!A:C,3,FALSE),"")</f>
        <v/>
      </c>
    </row>
    <row r="385" spans="1:3" ht="12.75" customHeight="1" x14ac:dyDescent="0.15">
      <c r="A385" s="46" t="str">
        <f>Cover!$B$2</f>
        <v>Covid_Supp_001</v>
      </c>
      <c r="C385" t="str">
        <f>IFERROR(VLOOKUP($B385,Subrecipient!A:C,3,FALSE),"")</f>
        <v/>
      </c>
    </row>
    <row r="386" spans="1:3" ht="12.75" customHeight="1" x14ac:dyDescent="0.15">
      <c r="A386" s="46" t="str">
        <f>Cover!$B$2</f>
        <v>Covid_Supp_001</v>
      </c>
      <c r="C386" t="str">
        <f>IFERROR(VLOOKUP($B386,Subrecipient!A:C,3,FALSE),"")</f>
        <v/>
      </c>
    </row>
    <row r="387" spans="1:3" ht="12.75" customHeight="1" x14ac:dyDescent="0.15">
      <c r="A387" s="46" t="str">
        <f>Cover!$B$2</f>
        <v>Covid_Supp_001</v>
      </c>
      <c r="C387" t="str">
        <f>IFERROR(VLOOKUP($B387,Subrecipient!A:C,3,FALSE),"")</f>
        <v/>
      </c>
    </row>
    <row r="388" spans="1:3" ht="12.75" customHeight="1" x14ac:dyDescent="0.15">
      <c r="A388" s="46" t="str">
        <f>Cover!$B$2</f>
        <v>Covid_Supp_001</v>
      </c>
      <c r="C388" t="str">
        <f>IFERROR(VLOOKUP($B388,Subrecipient!A:C,3,FALSE),"")</f>
        <v/>
      </c>
    </row>
    <row r="389" spans="1:3" ht="12.75" customHeight="1" x14ac:dyDescent="0.15">
      <c r="A389" s="46" t="str">
        <f>Cover!$B$2</f>
        <v>Covid_Supp_001</v>
      </c>
      <c r="C389" t="str">
        <f>IFERROR(VLOOKUP($B389,Subrecipient!A:C,3,FALSE),"")</f>
        <v/>
      </c>
    </row>
    <row r="390" spans="1:3" ht="12.75" customHeight="1" x14ac:dyDescent="0.15">
      <c r="A390" s="46" t="str">
        <f>Cover!$B$2</f>
        <v>Covid_Supp_001</v>
      </c>
      <c r="C390" t="str">
        <f>IFERROR(VLOOKUP($B390,Subrecipient!A:C,3,FALSE),"")</f>
        <v/>
      </c>
    </row>
    <row r="391" spans="1:3" ht="12.75" customHeight="1" x14ac:dyDescent="0.15">
      <c r="A391" s="46" t="str">
        <f>Cover!$B$2</f>
        <v>Covid_Supp_001</v>
      </c>
      <c r="C391" t="str">
        <f>IFERROR(VLOOKUP($B391,Subrecipient!A:C,3,FALSE),"")</f>
        <v/>
      </c>
    </row>
    <row r="392" spans="1:3" ht="12.75" customHeight="1" x14ac:dyDescent="0.15">
      <c r="A392" s="46" t="str">
        <f>Cover!$B$2</f>
        <v>Covid_Supp_001</v>
      </c>
      <c r="C392" t="str">
        <f>IFERROR(VLOOKUP($B392,Subrecipient!A:C,3,FALSE),"")</f>
        <v/>
      </c>
    </row>
    <row r="393" spans="1:3" ht="12.75" customHeight="1" x14ac:dyDescent="0.15">
      <c r="A393" s="46" t="str">
        <f>Cover!$B$2</f>
        <v>Covid_Supp_001</v>
      </c>
      <c r="C393" t="str">
        <f>IFERROR(VLOOKUP($B393,Subrecipient!A:C,3,FALSE),"")</f>
        <v/>
      </c>
    </row>
    <row r="394" spans="1:3" ht="12.75" customHeight="1" x14ac:dyDescent="0.15">
      <c r="A394" s="46" t="str">
        <f>Cover!$B$2</f>
        <v>Covid_Supp_001</v>
      </c>
      <c r="C394" t="str">
        <f>IFERROR(VLOOKUP($B394,Subrecipient!A:C,3,FALSE),"")</f>
        <v/>
      </c>
    </row>
    <row r="395" spans="1:3" ht="12.75" customHeight="1" x14ac:dyDescent="0.15">
      <c r="A395" s="46" t="str">
        <f>Cover!$B$2</f>
        <v>Covid_Supp_001</v>
      </c>
      <c r="C395" t="str">
        <f>IFERROR(VLOOKUP($B395,Subrecipient!A:C,3,FALSE),"")</f>
        <v/>
      </c>
    </row>
    <row r="396" spans="1:3" ht="12.75" customHeight="1" x14ac:dyDescent="0.15">
      <c r="A396" s="46" t="str">
        <f>Cover!$B$2</f>
        <v>Covid_Supp_001</v>
      </c>
      <c r="C396" t="str">
        <f>IFERROR(VLOOKUP($B396,Subrecipient!A:C,3,FALSE),"")</f>
        <v/>
      </c>
    </row>
    <row r="397" spans="1:3" ht="12.75" customHeight="1" x14ac:dyDescent="0.15">
      <c r="A397" s="46" t="str">
        <f>Cover!$B$2</f>
        <v>Covid_Supp_001</v>
      </c>
      <c r="C397" t="str">
        <f>IFERROR(VLOOKUP($B397,Subrecipient!A:C,3,FALSE),"")</f>
        <v/>
      </c>
    </row>
    <row r="398" spans="1:3" ht="12.75" customHeight="1" x14ac:dyDescent="0.15">
      <c r="A398" s="46" t="str">
        <f>Cover!$B$2</f>
        <v>Covid_Supp_001</v>
      </c>
      <c r="C398" t="str">
        <f>IFERROR(VLOOKUP($B398,Subrecipient!A:C,3,FALSE),"")</f>
        <v/>
      </c>
    </row>
    <row r="399" spans="1:3" ht="12.75" customHeight="1" x14ac:dyDescent="0.15">
      <c r="A399" s="46" t="str">
        <f>Cover!$B$2</f>
        <v>Covid_Supp_001</v>
      </c>
      <c r="C399" t="str">
        <f>IFERROR(VLOOKUP($B399,Subrecipient!A:C,3,FALSE),"")</f>
        <v/>
      </c>
    </row>
    <row r="400" spans="1:3" ht="12.75" customHeight="1" x14ac:dyDescent="0.15">
      <c r="A400" s="46" t="str">
        <f>Cover!$B$2</f>
        <v>Covid_Supp_001</v>
      </c>
      <c r="C400" t="str">
        <f>IFERROR(VLOOKUP($B400,Subrecipient!A:C,3,FALSE),"")</f>
        <v/>
      </c>
    </row>
    <row r="401" spans="1:3" ht="12.75" customHeight="1" x14ac:dyDescent="0.15">
      <c r="A401" s="46" t="str">
        <f>Cover!$B$2</f>
        <v>Covid_Supp_001</v>
      </c>
      <c r="C401" t="str">
        <f>IFERROR(VLOOKUP($B401,Subrecipient!A:C,3,FALSE),"")</f>
        <v/>
      </c>
    </row>
    <row r="402" spans="1:3" ht="12.75" customHeight="1" x14ac:dyDescent="0.15">
      <c r="A402" s="46" t="str">
        <f>Cover!$B$2</f>
        <v>Covid_Supp_001</v>
      </c>
      <c r="C402" t="str">
        <f>IFERROR(VLOOKUP($B402,Subrecipient!A:C,3,FALSE),"")</f>
        <v/>
      </c>
    </row>
    <row r="403" spans="1:3" ht="12.75" customHeight="1" x14ac:dyDescent="0.15">
      <c r="A403" s="46" t="str">
        <f>Cover!$B$2</f>
        <v>Covid_Supp_001</v>
      </c>
      <c r="C403" t="str">
        <f>IFERROR(VLOOKUP($B403,Subrecipient!A:C,3,FALSE),"")</f>
        <v/>
      </c>
    </row>
    <row r="404" spans="1:3" ht="12.75" customHeight="1" x14ac:dyDescent="0.15">
      <c r="A404" s="46" t="str">
        <f>Cover!$B$2</f>
        <v>Covid_Supp_001</v>
      </c>
      <c r="C404" t="str">
        <f>IFERROR(VLOOKUP($B404,Subrecipient!A:C,3,FALSE),"")</f>
        <v/>
      </c>
    </row>
    <row r="405" spans="1:3" ht="12.75" customHeight="1" x14ac:dyDescent="0.15">
      <c r="A405" s="46" t="str">
        <f>Cover!$B$2</f>
        <v>Covid_Supp_001</v>
      </c>
      <c r="C405" t="str">
        <f>IFERROR(VLOOKUP($B405,Subrecipient!A:C,3,FALSE),"")</f>
        <v/>
      </c>
    </row>
    <row r="406" spans="1:3" ht="12.75" customHeight="1" x14ac:dyDescent="0.15">
      <c r="A406" s="46" t="str">
        <f>Cover!$B$2</f>
        <v>Covid_Supp_001</v>
      </c>
      <c r="C406" t="str">
        <f>IFERROR(VLOOKUP($B406,Subrecipient!A:C,3,FALSE),"")</f>
        <v/>
      </c>
    </row>
    <row r="407" spans="1:3" ht="12.75" customHeight="1" x14ac:dyDescent="0.15">
      <c r="A407" s="46" t="str">
        <f>Cover!$B$2</f>
        <v>Covid_Supp_001</v>
      </c>
      <c r="C407" t="str">
        <f>IFERROR(VLOOKUP($B407,Subrecipient!A:C,3,FALSE),"")</f>
        <v/>
      </c>
    </row>
    <row r="408" spans="1:3" ht="12.75" customHeight="1" x14ac:dyDescent="0.15">
      <c r="A408" s="46" t="str">
        <f>Cover!$B$2</f>
        <v>Covid_Supp_001</v>
      </c>
      <c r="C408" t="str">
        <f>IFERROR(VLOOKUP($B408,Subrecipient!A:C,3,FALSE),"")</f>
        <v/>
      </c>
    </row>
    <row r="409" spans="1:3" ht="12.75" customHeight="1" x14ac:dyDescent="0.15">
      <c r="A409" s="46" t="str">
        <f>Cover!$B$2</f>
        <v>Covid_Supp_001</v>
      </c>
      <c r="C409" t="str">
        <f>IFERROR(VLOOKUP($B409,Subrecipient!A:C,3,FALSE),"")</f>
        <v/>
      </c>
    </row>
    <row r="410" spans="1:3" ht="12.75" customHeight="1" x14ac:dyDescent="0.15">
      <c r="A410" s="46" t="str">
        <f>Cover!$B$2</f>
        <v>Covid_Supp_001</v>
      </c>
      <c r="C410" t="str">
        <f>IFERROR(VLOOKUP($B410,Subrecipient!A:C,3,FALSE),"")</f>
        <v/>
      </c>
    </row>
    <row r="411" spans="1:3" ht="12.75" customHeight="1" x14ac:dyDescent="0.15">
      <c r="A411" s="46" t="str">
        <f>Cover!$B$2</f>
        <v>Covid_Supp_001</v>
      </c>
      <c r="C411" t="str">
        <f>IFERROR(VLOOKUP($B411,Subrecipient!A:C,3,FALSE),"")</f>
        <v/>
      </c>
    </row>
    <row r="412" spans="1:3" ht="12.75" customHeight="1" x14ac:dyDescent="0.15">
      <c r="A412" s="46" t="str">
        <f>Cover!$B$2</f>
        <v>Covid_Supp_001</v>
      </c>
      <c r="C412" t="str">
        <f>IFERROR(VLOOKUP($B412,Subrecipient!A:C,3,FALSE),"")</f>
        <v/>
      </c>
    </row>
    <row r="413" spans="1:3" ht="12.75" customHeight="1" x14ac:dyDescent="0.15">
      <c r="A413" s="46" t="str">
        <f>Cover!$B$2</f>
        <v>Covid_Supp_001</v>
      </c>
      <c r="C413" t="str">
        <f>IFERROR(VLOOKUP($B413,Subrecipient!A:C,3,FALSE),"")</f>
        <v/>
      </c>
    </row>
    <row r="414" spans="1:3" ht="12.75" customHeight="1" x14ac:dyDescent="0.15">
      <c r="A414" s="46" t="str">
        <f>Cover!$B$2</f>
        <v>Covid_Supp_001</v>
      </c>
      <c r="C414" t="str">
        <f>IFERROR(VLOOKUP($B414,Subrecipient!A:C,3,FALSE),"")</f>
        <v/>
      </c>
    </row>
    <row r="415" spans="1:3" ht="12.75" customHeight="1" x14ac:dyDescent="0.15">
      <c r="A415" s="46" t="str">
        <f>Cover!$B$2</f>
        <v>Covid_Supp_001</v>
      </c>
      <c r="C415" t="str">
        <f>IFERROR(VLOOKUP($B415,Subrecipient!A:C,3,FALSE),"")</f>
        <v/>
      </c>
    </row>
    <row r="416" spans="1:3" ht="12.75" customHeight="1" x14ac:dyDescent="0.15">
      <c r="A416" s="46" t="str">
        <f>Cover!$B$2</f>
        <v>Covid_Supp_001</v>
      </c>
      <c r="C416" t="str">
        <f>IFERROR(VLOOKUP($B416,Subrecipient!A:C,3,FALSE),"")</f>
        <v/>
      </c>
    </row>
    <row r="417" spans="1:3" ht="12.75" customHeight="1" x14ac:dyDescent="0.15">
      <c r="A417" s="46" t="str">
        <f>Cover!$B$2</f>
        <v>Covid_Supp_001</v>
      </c>
      <c r="C417" t="str">
        <f>IFERROR(VLOOKUP($B417,Subrecipient!A:C,3,FALSE),"")</f>
        <v/>
      </c>
    </row>
    <row r="418" spans="1:3" ht="12.75" customHeight="1" x14ac:dyDescent="0.15">
      <c r="A418" s="46" t="str">
        <f>Cover!$B$2</f>
        <v>Covid_Supp_001</v>
      </c>
      <c r="C418" t="str">
        <f>IFERROR(VLOOKUP($B418,Subrecipient!A:C,3,FALSE),"")</f>
        <v/>
      </c>
    </row>
    <row r="419" spans="1:3" ht="12.75" customHeight="1" x14ac:dyDescent="0.15">
      <c r="A419" s="46" t="str">
        <f>Cover!$B$2</f>
        <v>Covid_Supp_001</v>
      </c>
      <c r="C419" t="str">
        <f>IFERROR(VLOOKUP($B419,Subrecipient!A:C,3,FALSE),"")</f>
        <v/>
      </c>
    </row>
    <row r="420" spans="1:3" ht="12.75" customHeight="1" x14ac:dyDescent="0.15">
      <c r="A420" s="46" t="str">
        <f>Cover!$B$2</f>
        <v>Covid_Supp_001</v>
      </c>
      <c r="C420" t="str">
        <f>IFERROR(VLOOKUP($B420,Subrecipient!A:C,3,FALSE),"")</f>
        <v/>
      </c>
    </row>
    <row r="421" spans="1:3" ht="12.75" customHeight="1" x14ac:dyDescent="0.15">
      <c r="A421" s="46" t="str">
        <f>Cover!$B$2</f>
        <v>Covid_Supp_001</v>
      </c>
      <c r="C421" t="str">
        <f>IFERROR(VLOOKUP($B421,Subrecipient!A:C,3,FALSE),"")</f>
        <v/>
      </c>
    </row>
    <row r="422" spans="1:3" ht="12.75" customHeight="1" x14ac:dyDescent="0.15">
      <c r="A422" s="46" t="str">
        <f>Cover!$B$2</f>
        <v>Covid_Supp_001</v>
      </c>
      <c r="C422" t="str">
        <f>IFERROR(VLOOKUP($B422,Subrecipient!A:C,3,FALSE),"")</f>
        <v/>
      </c>
    </row>
    <row r="423" spans="1:3" ht="12.75" customHeight="1" x14ac:dyDescent="0.15">
      <c r="A423" s="46" t="str">
        <f>Cover!$B$2</f>
        <v>Covid_Supp_001</v>
      </c>
      <c r="C423" t="str">
        <f>IFERROR(VLOOKUP($B423,Subrecipient!A:C,3,FALSE),"")</f>
        <v/>
      </c>
    </row>
    <row r="424" spans="1:3" ht="12.75" customHeight="1" x14ac:dyDescent="0.15">
      <c r="A424" s="46" t="str">
        <f>Cover!$B$2</f>
        <v>Covid_Supp_001</v>
      </c>
      <c r="C424" t="str">
        <f>IFERROR(VLOOKUP($B424,Subrecipient!A:C,3,FALSE),"")</f>
        <v/>
      </c>
    </row>
    <row r="425" spans="1:3" ht="12.75" customHeight="1" x14ac:dyDescent="0.15">
      <c r="A425" s="46" t="str">
        <f>Cover!$B$2</f>
        <v>Covid_Supp_001</v>
      </c>
      <c r="C425" t="str">
        <f>IFERROR(VLOOKUP($B425,Subrecipient!A:C,3,FALSE),"")</f>
        <v/>
      </c>
    </row>
    <row r="426" spans="1:3" ht="12.75" customHeight="1" x14ac:dyDescent="0.15">
      <c r="A426" s="46" t="str">
        <f>Cover!$B$2</f>
        <v>Covid_Supp_001</v>
      </c>
      <c r="C426" t="str">
        <f>IFERROR(VLOOKUP($B426,Subrecipient!A:C,3,FALSE),"")</f>
        <v/>
      </c>
    </row>
    <row r="427" spans="1:3" ht="12.75" customHeight="1" x14ac:dyDescent="0.15">
      <c r="A427" s="46" t="str">
        <f>Cover!$B$2</f>
        <v>Covid_Supp_001</v>
      </c>
      <c r="C427" t="str">
        <f>IFERROR(VLOOKUP($B427,Subrecipient!A:C,3,FALSE),"")</f>
        <v/>
      </c>
    </row>
    <row r="428" spans="1:3" ht="12.75" customHeight="1" x14ac:dyDescent="0.15">
      <c r="A428" s="46" t="str">
        <f>Cover!$B$2</f>
        <v>Covid_Supp_001</v>
      </c>
      <c r="C428" t="str">
        <f>IFERROR(VLOOKUP($B428,Subrecipient!A:C,3,FALSE),"")</f>
        <v/>
      </c>
    </row>
    <row r="429" spans="1:3" ht="12.75" customHeight="1" x14ac:dyDescent="0.15">
      <c r="A429" s="46" t="str">
        <f>Cover!$B$2</f>
        <v>Covid_Supp_001</v>
      </c>
      <c r="C429" t="str">
        <f>IFERROR(VLOOKUP($B429,Subrecipient!A:C,3,FALSE),"")</f>
        <v/>
      </c>
    </row>
    <row r="430" spans="1:3" ht="12.75" customHeight="1" x14ac:dyDescent="0.15">
      <c r="A430" s="46" t="str">
        <f>Cover!$B$2</f>
        <v>Covid_Supp_001</v>
      </c>
      <c r="C430" t="str">
        <f>IFERROR(VLOOKUP($B430,Subrecipient!A:C,3,FALSE),"")</f>
        <v/>
      </c>
    </row>
    <row r="431" spans="1:3" ht="12.75" customHeight="1" x14ac:dyDescent="0.15">
      <c r="A431" s="46" t="str">
        <f>Cover!$B$2</f>
        <v>Covid_Supp_001</v>
      </c>
      <c r="C431" t="str">
        <f>IFERROR(VLOOKUP($B431,Subrecipient!A:C,3,FALSE),"")</f>
        <v/>
      </c>
    </row>
    <row r="432" spans="1:3" ht="12.75" customHeight="1" x14ac:dyDescent="0.15">
      <c r="A432" s="46" t="str">
        <f>Cover!$B$2</f>
        <v>Covid_Supp_001</v>
      </c>
      <c r="C432" t="str">
        <f>IFERROR(VLOOKUP($B432,Subrecipient!A:C,3,FALSE),"")</f>
        <v/>
      </c>
    </row>
    <row r="433" spans="1:3" ht="12.75" customHeight="1" x14ac:dyDescent="0.15">
      <c r="A433" s="46" t="str">
        <f>Cover!$B$2</f>
        <v>Covid_Supp_001</v>
      </c>
      <c r="C433" t="str">
        <f>IFERROR(VLOOKUP($B433,Subrecipient!A:C,3,FALSE),"")</f>
        <v/>
      </c>
    </row>
    <row r="434" spans="1:3" ht="12.75" customHeight="1" x14ac:dyDescent="0.15">
      <c r="A434" s="46" t="str">
        <f>Cover!$B$2</f>
        <v>Covid_Supp_001</v>
      </c>
      <c r="C434" t="str">
        <f>IFERROR(VLOOKUP($B434,Subrecipient!A:C,3,FALSE),"")</f>
        <v/>
      </c>
    </row>
    <row r="435" spans="1:3" ht="12.75" customHeight="1" x14ac:dyDescent="0.15">
      <c r="A435" s="46" t="str">
        <f>Cover!$B$2</f>
        <v>Covid_Supp_001</v>
      </c>
      <c r="C435" t="str">
        <f>IFERROR(VLOOKUP($B435,Subrecipient!A:C,3,FALSE),"")</f>
        <v/>
      </c>
    </row>
    <row r="436" spans="1:3" ht="12.75" customHeight="1" x14ac:dyDescent="0.15">
      <c r="A436" s="46" t="str">
        <f>Cover!$B$2</f>
        <v>Covid_Supp_001</v>
      </c>
      <c r="C436" t="str">
        <f>IFERROR(VLOOKUP($B436,Subrecipient!A:C,3,FALSE),"")</f>
        <v/>
      </c>
    </row>
    <row r="437" spans="1:3" ht="12.75" customHeight="1" x14ac:dyDescent="0.15">
      <c r="A437" s="46" t="str">
        <f>Cover!$B$2</f>
        <v>Covid_Supp_001</v>
      </c>
      <c r="C437" t="str">
        <f>IFERROR(VLOOKUP($B437,Subrecipient!A:C,3,FALSE),"")</f>
        <v/>
      </c>
    </row>
    <row r="438" spans="1:3" ht="12.75" customHeight="1" x14ac:dyDescent="0.15">
      <c r="A438" s="46" t="str">
        <f>Cover!$B$2</f>
        <v>Covid_Supp_001</v>
      </c>
      <c r="C438" t="str">
        <f>IFERROR(VLOOKUP($B438,Subrecipient!A:C,3,FALSE),"")</f>
        <v/>
      </c>
    </row>
    <row r="439" spans="1:3" ht="12.75" customHeight="1" x14ac:dyDescent="0.15">
      <c r="A439" s="46" t="str">
        <f>Cover!$B$2</f>
        <v>Covid_Supp_001</v>
      </c>
      <c r="C439" t="str">
        <f>IFERROR(VLOOKUP($B439,Subrecipient!A:C,3,FALSE),"")</f>
        <v/>
      </c>
    </row>
    <row r="440" spans="1:3" ht="12.75" customHeight="1" x14ac:dyDescent="0.15">
      <c r="A440" s="46" t="str">
        <f>Cover!$B$2</f>
        <v>Covid_Supp_001</v>
      </c>
      <c r="C440" t="str">
        <f>IFERROR(VLOOKUP($B440,Subrecipient!A:C,3,FALSE),"")</f>
        <v/>
      </c>
    </row>
    <row r="441" spans="1:3" ht="12.75" customHeight="1" x14ac:dyDescent="0.15">
      <c r="A441" s="46" t="str">
        <f>Cover!$B$2</f>
        <v>Covid_Supp_001</v>
      </c>
      <c r="C441" t="str">
        <f>IFERROR(VLOOKUP($B441,Subrecipient!A:C,3,FALSE),"")</f>
        <v/>
      </c>
    </row>
    <row r="442" spans="1:3" ht="12.75" customHeight="1" x14ac:dyDescent="0.15">
      <c r="A442" s="46" t="str">
        <f>Cover!$B$2</f>
        <v>Covid_Supp_001</v>
      </c>
      <c r="C442" t="str">
        <f>IFERROR(VLOOKUP($B442,Subrecipient!A:C,3,FALSE),"")</f>
        <v/>
      </c>
    </row>
    <row r="443" spans="1:3" ht="12.75" customHeight="1" x14ac:dyDescent="0.15">
      <c r="A443" s="46" t="str">
        <f>Cover!$B$2</f>
        <v>Covid_Supp_001</v>
      </c>
      <c r="C443" t="str">
        <f>IFERROR(VLOOKUP($B443,Subrecipient!A:C,3,FALSE),"")</f>
        <v/>
      </c>
    </row>
    <row r="444" spans="1:3" ht="12.75" customHeight="1" x14ac:dyDescent="0.15">
      <c r="A444" s="46" t="str">
        <f>Cover!$B$2</f>
        <v>Covid_Supp_001</v>
      </c>
      <c r="C444" t="str">
        <f>IFERROR(VLOOKUP($B444,Subrecipient!A:C,3,FALSE),"")</f>
        <v/>
      </c>
    </row>
    <row r="445" spans="1:3" ht="12.75" customHeight="1" x14ac:dyDescent="0.15">
      <c r="A445" s="46" t="str">
        <f>Cover!$B$2</f>
        <v>Covid_Supp_001</v>
      </c>
      <c r="C445" t="str">
        <f>IFERROR(VLOOKUP($B445,Subrecipient!A:C,3,FALSE),"")</f>
        <v/>
      </c>
    </row>
    <row r="446" spans="1:3" ht="12.75" customHeight="1" x14ac:dyDescent="0.15">
      <c r="A446" s="46" t="str">
        <f>Cover!$B$2</f>
        <v>Covid_Supp_001</v>
      </c>
      <c r="C446" t="str">
        <f>IFERROR(VLOOKUP($B446,Subrecipient!A:C,3,FALSE),"")</f>
        <v/>
      </c>
    </row>
    <row r="447" spans="1:3" ht="12.75" customHeight="1" x14ac:dyDescent="0.15">
      <c r="A447" s="46" t="str">
        <f>Cover!$B$2</f>
        <v>Covid_Supp_001</v>
      </c>
      <c r="C447" t="str">
        <f>IFERROR(VLOOKUP($B447,Subrecipient!A:C,3,FALSE),"")</f>
        <v/>
      </c>
    </row>
    <row r="448" spans="1:3" ht="12.75" customHeight="1" x14ac:dyDescent="0.15">
      <c r="A448" s="46" t="str">
        <f>Cover!$B$2</f>
        <v>Covid_Supp_001</v>
      </c>
      <c r="C448" t="str">
        <f>IFERROR(VLOOKUP($B448,Subrecipient!A:C,3,FALSE),"")</f>
        <v/>
      </c>
    </row>
    <row r="449" spans="1:3" ht="12.75" customHeight="1" x14ac:dyDescent="0.15">
      <c r="A449" s="46" t="str">
        <f>Cover!$B$2</f>
        <v>Covid_Supp_001</v>
      </c>
      <c r="C449" t="str">
        <f>IFERROR(VLOOKUP($B449,Subrecipient!A:C,3,FALSE),"")</f>
        <v/>
      </c>
    </row>
    <row r="450" spans="1:3" ht="12.75" customHeight="1" x14ac:dyDescent="0.15">
      <c r="A450" s="46" t="str">
        <f>Cover!$B$2</f>
        <v>Covid_Supp_001</v>
      </c>
      <c r="C450" t="str">
        <f>IFERROR(VLOOKUP($B450,Subrecipient!A:C,3,FALSE),"")</f>
        <v/>
      </c>
    </row>
    <row r="451" spans="1:3" ht="12.75" customHeight="1" x14ac:dyDescent="0.15">
      <c r="A451" s="46" t="str">
        <f>Cover!$B$2</f>
        <v>Covid_Supp_001</v>
      </c>
      <c r="C451" t="str">
        <f>IFERROR(VLOOKUP($B451,Subrecipient!A:C,3,FALSE),"")</f>
        <v/>
      </c>
    </row>
    <row r="452" spans="1:3" ht="12.75" customHeight="1" x14ac:dyDescent="0.15">
      <c r="A452" s="46" t="str">
        <f>Cover!$B$2</f>
        <v>Covid_Supp_001</v>
      </c>
      <c r="C452" t="str">
        <f>IFERROR(VLOOKUP($B452,Subrecipient!A:C,3,FALSE),"")</f>
        <v/>
      </c>
    </row>
    <row r="453" spans="1:3" ht="12.75" customHeight="1" x14ac:dyDescent="0.15">
      <c r="A453" s="46" t="str">
        <f>Cover!$B$2</f>
        <v>Covid_Supp_001</v>
      </c>
      <c r="C453" t="str">
        <f>IFERROR(VLOOKUP($B453,Subrecipient!A:C,3,FALSE),"")</f>
        <v/>
      </c>
    </row>
    <row r="454" spans="1:3" ht="12.75" customHeight="1" x14ac:dyDescent="0.15">
      <c r="A454" s="46" t="str">
        <f>Cover!$B$2</f>
        <v>Covid_Supp_001</v>
      </c>
      <c r="C454" t="str">
        <f>IFERROR(VLOOKUP($B454,Subrecipient!A:C,3,FALSE),"")</f>
        <v/>
      </c>
    </row>
    <row r="455" spans="1:3" ht="12.75" customHeight="1" x14ac:dyDescent="0.15">
      <c r="A455" s="46" t="str">
        <f>Cover!$B$2</f>
        <v>Covid_Supp_001</v>
      </c>
      <c r="C455" t="str">
        <f>IFERROR(VLOOKUP($B455,Subrecipient!A:C,3,FALSE),"")</f>
        <v/>
      </c>
    </row>
    <row r="456" spans="1:3" ht="12.75" customHeight="1" x14ac:dyDescent="0.15">
      <c r="A456" s="46" t="str">
        <f>Cover!$B$2</f>
        <v>Covid_Supp_001</v>
      </c>
      <c r="C456" t="str">
        <f>IFERROR(VLOOKUP($B456,Subrecipient!A:C,3,FALSE),"")</f>
        <v/>
      </c>
    </row>
    <row r="457" spans="1:3" ht="12.75" customHeight="1" x14ac:dyDescent="0.15">
      <c r="A457" s="46" t="str">
        <f>Cover!$B$2</f>
        <v>Covid_Supp_001</v>
      </c>
      <c r="C457" t="str">
        <f>IFERROR(VLOOKUP($B457,Subrecipient!A:C,3,FALSE),"")</f>
        <v/>
      </c>
    </row>
    <row r="458" spans="1:3" ht="12.75" customHeight="1" x14ac:dyDescent="0.15">
      <c r="A458" s="46" t="str">
        <f>Cover!$B$2</f>
        <v>Covid_Supp_001</v>
      </c>
      <c r="C458" t="str">
        <f>IFERROR(VLOOKUP($B458,Subrecipient!A:C,3,FALSE),"")</f>
        <v/>
      </c>
    </row>
    <row r="459" spans="1:3" ht="12.75" customHeight="1" x14ac:dyDescent="0.15">
      <c r="A459" s="46" t="str">
        <f>Cover!$B$2</f>
        <v>Covid_Supp_001</v>
      </c>
      <c r="C459" t="str">
        <f>IFERROR(VLOOKUP($B459,Subrecipient!A:C,3,FALSE),"")</f>
        <v/>
      </c>
    </row>
    <row r="460" spans="1:3" ht="12.75" customHeight="1" x14ac:dyDescent="0.15">
      <c r="A460" s="46" t="str">
        <f>Cover!$B$2</f>
        <v>Covid_Supp_001</v>
      </c>
      <c r="C460" t="str">
        <f>IFERROR(VLOOKUP($B460,Subrecipient!A:C,3,FALSE),"")</f>
        <v/>
      </c>
    </row>
    <row r="461" spans="1:3" ht="12.75" customHeight="1" x14ac:dyDescent="0.15">
      <c r="A461" s="46" t="str">
        <f>Cover!$B$2</f>
        <v>Covid_Supp_001</v>
      </c>
      <c r="C461" t="str">
        <f>IFERROR(VLOOKUP($B461,Subrecipient!A:C,3,FALSE),"")</f>
        <v/>
      </c>
    </row>
    <row r="462" spans="1:3" ht="12.75" customHeight="1" x14ac:dyDescent="0.15">
      <c r="A462" s="46" t="str">
        <f>Cover!$B$2</f>
        <v>Covid_Supp_001</v>
      </c>
      <c r="C462" t="str">
        <f>IFERROR(VLOOKUP($B462,Subrecipient!A:C,3,FALSE),"")</f>
        <v/>
      </c>
    </row>
    <row r="463" spans="1:3" ht="12.75" customHeight="1" x14ac:dyDescent="0.15">
      <c r="A463" s="46" t="str">
        <f>Cover!$B$2</f>
        <v>Covid_Supp_001</v>
      </c>
      <c r="C463" t="str">
        <f>IFERROR(VLOOKUP($B463,Subrecipient!A:C,3,FALSE),"")</f>
        <v/>
      </c>
    </row>
    <row r="464" spans="1:3" ht="12.75" customHeight="1" x14ac:dyDescent="0.15">
      <c r="A464" s="46" t="str">
        <f>Cover!$B$2</f>
        <v>Covid_Supp_001</v>
      </c>
      <c r="C464" t="str">
        <f>IFERROR(VLOOKUP($B464,Subrecipient!A:C,3,FALSE),"")</f>
        <v/>
      </c>
    </row>
    <row r="465" spans="1:3" ht="12.75" customHeight="1" x14ac:dyDescent="0.15">
      <c r="A465" s="46" t="str">
        <f>Cover!$B$2</f>
        <v>Covid_Supp_001</v>
      </c>
      <c r="C465" t="str">
        <f>IFERROR(VLOOKUP($B465,Subrecipient!A:C,3,FALSE),"")</f>
        <v/>
      </c>
    </row>
    <row r="466" spans="1:3" ht="12.75" customHeight="1" x14ac:dyDescent="0.15">
      <c r="A466" s="46" t="str">
        <f>Cover!$B$2</f>
        <v>Covid_Supp_001</v>
      </c>
      <c r="C466" t="str">
        <f>IFERROR(VLOOKUP($B466,Subrecipient!A:C,3,FALSE),"")</f>
        <v/>
      </c>
    </row>
    <row r="467" spans="1:3" ht="12.75" customHeight="1" x14ac:dyDescent="0.15">
      <c r="A467" s="46" t="str">
        <f>Cover!$B$2</f>
        <v>Covid_Supp_001</v>
      </c>
      <c r="C467" t="str">
        <f>IFERROR(VLOOKUP($B467,Subrecipient!A:C,3,FALSE),"")</f>
        <v/>
      </c>
    </row>
    <row r="468" spans="1:3" ht="12.75" customHeight="1" x14ac:dyDescent="0.15">
      <c r="A468" s="46" t="str">
        <f>Cover!$B$2</f>
        <v>Covid_Supp_001</v>
      </c>
      <c r="C468" t="str">
        <f>IFERROR(VLOOKUP($B468,Subrecipient!A:C,3,FALSE),"")</f>
        <v/>
      </c>
    </row>
    <row r="469" spans="1:3" ht="12.75" customHeight="1" x14ac:dyDescent="0.15">
      <c r="A469" s="46" t="str">
        <f>Cover!$B$2</f>
        <v>Covid_Supp_001</v>
      </c>
      <c r="C469" t="str">
        <f>IFERROR(VLOOKUP($B469,Subrecipient!A:C,3,FALSE),"")</f>
        <v/>
      </c>
    </row>
    <row r="470" spans="1:3" ht="12.75" customHeight="1" x14ac:dyDescent="0.15">
      <c r="A470" s="46" t="str">
        <f>Cover!$B$2</f>
        <v>Covid_Supp_001</v>
      </c>
      <c r="C470" t="str">
        <f>IFERROR(VLOOKUP($B470,Subrecipient!A:C,3,FALSE),"")</f>
        <v/>
      </c>
    </row>
    <row r="471" spans="1:3" ht="12.75" customHeight="1" x14ac:dyDescent="0.15">
      <c r="A471" s="46" t="str">
        <f>Cover!$B$2</f>
        <v>Covid_Supp_001</v>
      </c>
      <c r="C471" t="str">
        <f>IFERROR(VLOOKUP($B471,Subrecipient!A:C,3,FALSE),"")</f>
        <v/>
      </c>
    </row>
    <row r="472" spans="1:3" ht="12.75" customHeight="1" x14ac:dyDescent="0.15">
      <c r="A472" s="46" t="str">
        <f>Cover!$B$2</f>
        <v>Covid_Supp_001</v>
      </c>
      <c r="C472" t="str">
        <f>IFERROR(VLOOKUP($B472,Subrecipient!A:C,3,FALSE),"")</f>
        <v/>
      </c>
    </row>
    <row r="473" spans="1:3" ht="12.75" customHeight="1" x14ac:dyDescent="0.15">
      <c r="A473" s="46" t="str">
        <f>Cover!$B$2</f>
        <v>Covid_Supp_001</v>
      </c>
      <c r="C473" t="str">
        <f>IFERROR(VLOOKUP($B473,Subrecipient!A:C,3,FALSE),"")</f>
        <v/>
      </c>
    </row>
    <row r="474" spans="1:3" ht="12.75" customHeight="1" x14ac:dyDescent="0.15">
      <c r="A474" s="46" t="str">
        <f>Cover!$B$2</f>
        <v>Covid_Supp_001</v>
      </c>
      <c r="C474" t="str">
        <f>IFERROR(VLOOKUP($B474,Subrecipient!A:C,3,FALSE),"")</f>
        <v/>
      </c>
    </row>
    <row r="475" spans="1:3" ht="12.75" customHeight="1" x14ac:dyDescent="0.15">
      <c r="A475" s="46" t="str">
        <f>Cover!$B$2</f>
        <v>Covid_Supp_001</v>
      </c>
      <c r="C475" t="str">
        <f>IFERROR(VLOOKUP($B475,Subrecipient!A:C,3,FALSE),"")</f>
        <v/>
      </c>
    </row>
    <row r="476" spans="1:3" ht="12.75" customHeight="1" x14ac:dyDescent="0.15">
      <c r="A476" s="46" t="str">
        <f>Cover!$B$2</f>
        <v>Covid_Supp_001</v>
      </c>
      <c r="C476" t="str">
        <f>IFERROR(VLOOKUP($B476,Subrecipient!A:C,3,FALSE),"")</f>
        <v/>
      </c>
    </row>
    <row r="477" spans="1:3" ht="12.75" customHeight="1" x14ac:dyDescent="0.15">
      <c r="A477" s="46" t="str">
        <f>Cover!$B$2</f>
        <v>Covid_Supp_001</v>
      </c>
      <c r="C477" t="str">
        <f>IFERROR(VLOOKUP($B477,Subrecipient!A:C,3,FALSE),"")</f>
        <v/>
      </c>
    </row>
    <row r="478" spans="1:3" ht="12.75" customHeight="1" x14ac:dyDescent="0.15">
      <c r="A478" s="46" t="str">
        <f>Cover!$B$2</f>
        <v>Covid_Supp_001</v>
      </c>
      <c r="C478" t="str">
        <f>IFERROR(VLOOKUP($B478,Subrecipient!A:C,3,FALSE),"")</f>
        <v/>
      </c>
    </row>
    <row r="479" spans="1:3" ht="12.75" customHeight="1" x14ac:dyDescent="0.15">
      <c r="A479" s="46" t="str">
        <f>Cover!$B$2</f>
        <v>Covid_Supp_001</v>
      </c>
      <c r="C479" t="str">
        <f>IFERROR(VLOOKUP($B479,Subrecipient!A:C,3,FALSE),"")</f>
        <v/>
      </c>
    </row>
    <row r="480" spans="1:3" ht="12.75" customHeight="1" x14ac:dyDescent="0.15">
      <c r="A480" s="46" t="str">
        <f>Cover!$B$2</f>
        <v>Covid_Supp_001</v>
      </c>
      <c r="C480" t="str">
        <f>IFERROR(VLOOKUP($B480,Subrecipient!A:C,3,FALSE),"")</f>
        <v/>
      </c>
    </row>
    <row r="481" spans="1:3" ht="12.75" customHeight="1" x14ac:dyDescent="0.15">
      <c r="A481" s="46" t="str">
        <f>Cover!$B$2</f>
        <v>Covid_Supp_001</v>
      </c>
      <c r="C481" t="str">
        <f>IFERROR(VLOOKUP($B481,Subrecipient!A:C,3,FALSE),"")</f>
        <v/>
      </c>
    </row>
    <row r="482" spans="1:3" ht="12.75" customHeight="1" x14ac:dyDescent="0.15">
      <c r="A482" s="46" t="str">
        <f>Cover!$B$2</f>
        <v>Covid_Supp_001</v>
      </c>
      <c r="C482" t="str">
        <f>IFERROR(VLOOKUP($B482,Subrecipient!A:C,3,FALSE),"")</f>
        <v/>
      </c>
    </row>
    <row r="483" spans="1:3" ht="12.75" customHeight="1" x14ac:dyDescent="0.15">
      <c r="A483" s="46" t="str">
        <f>Cover!$B$2</f>
        <v>Covid_Supp_001</v>
      </c>
      <c r="C483" t="str">
        <f>IFERROR(VLOOKUP($B483,Subrecipient!A:C,3,FALSE),"")</f>
        <v/>
      </c>
    </row>
    <row r="484" spans="1:3" ht="12.75" customHeight="1" x14ac:dyDescent="0.15">
      <c r="A484" s="46" t="str">
        <f>Cover!$B$2</f>
        <v>Covid_Supp_001</v>
      </c>
      <c r="C484" t="str">
        <f>IFERROR(VLOOKUP($B484,Subrecipient!A:C,3,FALSE),"")</f>
        <v/>
      </c>
    </row>
    <row r="485" spans="1:3" ht="12.75" customHeight="1" x14ac:dyDescent="0.15">
      <c r="A485" s="46" t="str">
        <f>Cover!$B$2</f>
        <v>Covid_Supp_001</v>
      </c>
      <c r="C485" t="str">
        <f>IFERROR(VLOOKUP($B485,Subrecipient!A:C,3,FALSE),"")</f>
        <v/>
      </c>
    </row>
    <row r="486" spans="1:3" ht="12.75" customHeight="1" x14ac:dyDescent="0.15">
      <c r="A486" s="46" t="str">
        <f>Cover!$B$2</f>
        <v>Covid_Supp_001</v>
      </c>
      <c r="C486" t="str">
        <f>IFERROR(VLOOKUP($B486,Subrecipient!A:C,3,FALSE),"")</f>
        <v/>
      </c>
    </row>
    <row r="487" spans="1:3" ht="12.75" customHeight="1" x14ac:dyDescent="0.15">
      <c r="A487" s="46" t="str">
        <f>Cover!$B$2</f>
        <v>Covid_Supp_001</v>
      </c>
      <c r="C487" t="str">
        <f>IFERROR(VLOOKUP($B487,Subrecipient!A:C,3,FALSE),"")</f>
        <v/>
      </c>
    </row>
    <row r="488" spans="1:3" ht="12.75" customHeight="1" x14ac:dyDescent="0.15">
      <c r="A488" s="46" t="str">
        <f>Cover!$B$2</f>
        <v>Covid_Supp_001</v>
      </c>
      <c r="C488" t="str">
        <f>IFERROR(VLOOKUP($B488,Subrecipient!A:C,3,FALSE),"")</f>
        <v/>
      </c>
    </row>
    <row r="489" spans="1:3" ht="12.75" customHeight="1" x14ac:dyDescent="0.15">
      <c r="A489" s="46" t="str">
        <f>Cover!$B$2</f>
        <v>Covid_Supp_001</v>
      </c>
      <c r="C489" t="str">
        <f>IFERROR(VLOOKUP($B489,Subrecipient!A:C,3,FALSE),"")</f>
        <v/>
      </c>
    </row>
    <row r="490" spans="1:3" ht="12.75" customHeight="1" x14ac:dyDescent="0.15">
      <c r="A490" s="46" t="str">
        <f>Cover!$B$2</f>
        <v>Covid_Supp_001</v>
      </c>
      <c r="C490" t="str">
        <f>IFERROR(VLOOKUP($B490,Subrecipient!A:C,3,FALSE),"")</f>
        <v/>
      </c>
    </row>
    <row r="491" spans="1:3" ht="12.75" customHeight="1" x14ac:dyDescent="0.15">
      <c r="A491" s="46" t="str">
        <f>Cover!$B$2</f>
        <v>Covid_Supp_001</v>
      </c>
      <c r="C491" t="str">
        <f>IFERROR(VLOOKUP($B491,Subrecipient!A:C,3,FALSE),"")</f>
        <v/>
      </c>
    </row>
    <row r="492" spans="1:3" ht="12.75" customHeight="1" x14ac:dyDescent="0.15">
      <c r="A492" s="46" t="str">
        <f>Cover!$B$2</f>
        <v>Covid_Supp_001</v>
      </c>
      <c r="C492" t="str">
        <f>IFERROR(VLOOKUP($B492,Subrecipient!A:C,3,FALSE),"")</f>
        <v/>
      </c>
    </row>
    <row r="493" spans="1:3" ht="12.75" customHeight="1" x14ac:dyDescent="0.15">
      <c r="A493" s="46" t="str">
        <f>Cover!$B$2</f>
        <v>Covid_Supp_001</v>
      </c>
      <c r="C493" t="str">
        <f>IFERROR(VLOOKUP($B493,Subrecipient!A:C,3,FALSE),"")</f>
        <v/>
      </c>
    </row>
    <row r="494" spans="1:3" ht="12.75" customHeight="1" x14ac:dyDescent="0.15">
      <c r="A494" s="46" t="str">
        <f>Cover!$B$2</f>
        <v>Covid_Supp_001</v>
      </c>
      <c r="C494" t="str">
        <f>IFERROR(VLOOKUP($B494,Subrecipient!A:C,3,FALSE),"")</f>
        <v/>
      </c>
    </row>
    <row r="495" spans="1:3" ht="12.75" customHeight="1" x14ac:dyDescent="0.15">
      <c r="A495" s="46" t="str">
        <f>Cover!$B$2</f>
        <v>Covid_Supp_001</v>
      </c>
      <c r="C495" t="str">
        <f>IFERROR(VLOOKUP($B495,Subrecipient!A:C,3,FALSE),"")</f>
        <v/>
      </c>
    </row>
    <row r="496" spans="1:3" ht="12.75" customHeight="1" x14ac:dyDescent="0.15">
      <c r="A496" s="46" t="str">
        <f>Cover!$B$2</f>
        <v>Covid_Supp_001</v>
      </c>
      <c r="C496" t="str">
        <f>IFERROR(VLOOKUP($B496,Subrecipient!A:C,3,FALSE),"")</f>
        <v/>
      </c>
    </row>
    <row r="497" spans="1:3" ht="12.75" customHeight="1" x14ac:dyDescent="0.15">
      <c r="A497" s="46" t="str">
        <f>Cover!$B$2</f>
        <v>Covid_Supp_001</v>
      </c>
      <c r="C497" t="str">
        <f>IFERROR(VLOOKUP($B497,Subrecipient!A:C,3,FALSE),"")</f>
        <v/>
      </c>
    </row>
    <row r="498" spans="1:3" ht="12.75" customHeight="1" x14ac:dyDescent="0.15">
      <c r="A498" s="46" t="str">
        <f>Cover!$B$2</f>
        <v>Covid_Supp_001</v>
      </c>
      <c r="C498" t="str">
        <f>IFERROR(VLOOKUP($B498,Subrecipient!A:C,3,FALSE),"")</f>
        <v/>
      </c>
    </row>
    <row r="499" spans="1:3" ht="12.75" customHeight="1" x14ac:dyDescent="0.15">
      <c r="A499" s="46" t="str">
        <f>Cover!$B$2</f>
        <v>Covid_Supp_001</v>
      </c>
      <c r="C499" t="str">
        <f>IFERROR(VLOOKUP($B499,Subrecipient!A:C,3,FALSE),"")</f>
        <v/>
      </c>
    </row>
    <row r="500" spans="1:3" ht="12.75" customHeight="1" x14ac:dyDescent="0.15">
      <c r="A500" s="46" t="str">
        <f>Cover!$B$2</f>
        <v>Covid_Supp_001</v>
      </c>
      <c r="C500" t="str">
        <f>IFERROR(VLOOKUP($B500,Subrecipient!A:C,3,FALSE),"")</f>
        <v/>
      </c>
    </row>
    <row r="501" spans="1:3" ht="12.75" customHeight="1" x14ac:dyDescent="0.15">
      <c r="A501" s="46" t="str">
        <f>Cover!$B$2</f>
        <v>Covid_Supp_001</v>
      </c>
      <c r="C501" t="str">
        <f>IFERROR(VLOOKUP($B501,Subrecipient!A:C,3,FALSE),"")</f>
        <v/>
      </c>
    </row>
    <row r="502" spans="1:3" ht="12.75" customHeight="1" x14ac:dyDescent="0.15">
      <c r="A502" s="46" t="str">
        <f>Cover!$B$2</f>
        <v>Covid_Supp_001</v>
      </c>
      <c r="C502" t="str">
        <f>IFERROR(VLOOKUP($B502,Subrecipient!A:C,3,FALSE),"")</f>
        <v/>
      </c>
    </row>
    <row r="503" spans="1:3" ht="12.75" customHeight="1" x14ac:dyDescent="0.15">
      <c r="A503" s="46" t="str">
        <f>Cover!$B$2</f>
        <v>Covid_Supp_001</v>
      </c>
      <c r="C503" t="str">
        <f>IFERROR(VLOOKUP($B503,Subrecipient!A:C,3,FALSE),"")</f>
        <v/>
      </c>
    </row>
    <row r="504" spans="1:3" ht="12.75" customHeight="1" x14ac:dyDescent="0.15">
      <c r="A504" s="46" t="str">
        <f>Cover!$B$2</f>
        <v>Covid_Supp_001</v>
      </c>
      <c r="C504" t="str">
        <f>IFERROR(VLOOKUP($B504,Subrecipient!A:C,3,FALSE),"")</f>
        <v/>
      </c>
    </row>
    <row r="505" spans="1:3" ht="12.75" customHeight="1" x14ac:dyDescent="0.15">
      <c r="A505" s="46" t="str">
        <f>Cover!$B$2</f>
        <v>Covid_Supp_001</v>
      </c>
      <c r="C505" t="str">
        <f>IFERROR(VLOOKUP($B505,Subrecipient!A:C,3,FALSE),"")</f>
        <v/>
      </c>
    </row>
    <row r="506" spans="1:3" ht="12.75" customHeight="1" x14ac:dyDescent="0.15">
      <c r="A506" s="46" t="str">
        <f>Cover!$B$2</f>
        <v>Covid_Supp_001</v>
      </c>
      <c r="C506" t="str">
        <f>IFERROR(VLOOKUP($B506,Subrecipient!A:C,3,FALSE),"")</f>
        <v/>
      </c>
    </row>
    <row r="507" spans="1:3" ht="12.75" customHeight="1" x14ac:dyDescent="0.15">
      <c r="A507" s="46" t="str">
        <f>Cover!$B$2</f>
        <v>Covid_Supp_001</v>
      </c>
      <c r="C507" t="str">
        <f>IFERROR(VLOOKUP($B507,Subrecipient!A:C,3,FALSE),"")</f>
        <v/>
      </c>
    </row>
    <row r="508" spans="1:3" ht="12.75" customHeight="1" x14ac:dyDescent="0.15">
      <c r="A508" s="46" t="str">
        <f>Cover!$B$2</f>
        <v>Covid_Supp_001</v>
      </c>
      <c r="C508" t="str">
        <f>IFERROR(VLOOKUP($B508,Subrecipient!A:C,3,FALSE),"")</f>
        <v/>
      </c>
    </row>
    <row r="509" spans="1:3" ht="12.75" customHeight="1" x14ac:dyDescent="0.15">
      <c r="A509" s="46" t="str">
        <f>Cover!$B$2</f>
        <v>Covid_Supp_001</v>
      </c>
      <c r="C509" t="str">
        <f>IFERROR(VLOOKUP($B509,Subrecipient!A:C,3,FALSE),"")</f>
        <v/>
      </c>
    </row>
    <row r="510" spans="1:3" ht="12.75" customHeight="1" x14ac:dyDescent="0.15">
      <c r="A510" s="46" t="str">
        <f>Cover!$B$2</f>
        <v>Covid_Supp_001</v>
      </c>
      <c r="C510" t="str">
        <f>IFERROR(VLOOKUP($B510,Subrecipient!A:C,3,FALSE),"")</f>
        <v/>
      </c>
    </row>
    <row r="511" spans="1:3" ht="12.75" customHeight="1" x14ac:dyDescent="0.15">
      <c r="A511" s="46" t="str">
        <f>Cover!$B$2</f>
        <v>Covid_Supp_001</v>
      </c>
      <c r="C511" t="str">
        <f>IFERROR(VLOOKUP($B511,Subrecipient!A:C,3,FALSE),"")</f>
        <v/>
      </c>
    </row>
    <row r="512" spans="1:3" ht="12.75" customHeight="1" x14ac:dyDescent="0.15">
      <c r="A512" s="46" t="str">
        <f>Cover!$B$2</f>
        <v>Covid_Supp_001</v>
      </c>
      <c r="C512" t="str">
        <f>IFERROR(VLOOKUP($B512,Subrecipient!A:C,3,FALSE),"")</f>
        <v/>
      </c>
    </row>
    <row r="513" spans="1:3" ht="12.75" customHeight="1" x14ac:dyDescent="0.15">
      <c r="A513" s="46" t="str">
        <f>Cover!$B$2</f>
        <v>Covid_Supp_001</v>
      </c>
      <c r="C513" t="str">
        <f>IFERROR(VLOOKUP($B513,Subrecipient!A:C,3,FALSE),"")</f>
        <v/>
      </c>
    </row>
    <row r="514" spans="1:3" ht="12.75" customHeight="1" x14ac:dyDescent="0.15">
      <c r="A514" s="46" t="str">
        <f>Cover!$B$2</f>
        <v>Covid_Supp_001</v>
      </c>
      <c r="C514" t="str">
        <f>IFERROR(VLOOKUP($B514,Subrecipient!A:C,3,FALSE),"")</f>
        <v/>
      </c>
    </row>
    <row r="515" spans="1:3" ht="12.75" customHeight="1" x14ac:dyDescent="0.15">
      <c r="A515" s="46" t="str">
        <f>Cover!$B$2</f>
        <v>Covid_Supp_001</v>
      </c>
      <c r="C515" t="str">
        <f>IFERROR(VLOOKUP($B515,Subrecipient!A:C,3,FALSE),"")</f>
        <v/>
      </c>
    </row>
    <row r="516" spans="1:3" ht="12.75" customHeight="1" x14ac:dyDescent="0.15">
      <c r="A516" s="46" t="str">
        <f>Cover!$B$2</f>
        <v>Covid_Supp_001</v>
      </c>
      <c r="C516" t="str">
        <f>IFERROR(VLOOKUP($B516,Subrecipient!A:C,3,FALSE),"")</f>
        <v/>
      </c>
    </row>
    <row r="517" spans="1:3" ht="12.75" customHeight="1" x14ac:dyDescent="0.15">
      <c r="A517" s="46" t="str">
        <f>Cover!$B$2</f>
        <v>Covid_Supp_001</v>
      </c>
      <c r="C517" t="str">
        <f>IFERROR(VLOOKUP($B517,Subrecipient!A:C,3,FALSE),"")</f>
        <v/>
      </c>
    </row>
    <row r="518" spans="1:3" ht="12.75" customHeight="1" x14ac:dyDescent="0.15">
      <c r="A518" s="46" t="str">
        <f>Cover!$B$2</f>
        <v>Covid_Supp_001</v>
      </c>
      <c r="C518" t="str">
        <f>IFERROR(VLOOKUP($B518,Subrecipient!A:C,3,FALSE),"")</f>
        <v/>
      </c>
    </row>
    <row r="519" spans="1:3" ht="12.75" customHeight="1" x14ac:dyDescent="0.15">
      <c r="A519" s="46" t="str">
        <f>Cover!$B$2</f>
        <v>Covid_Supp_001</v>
      </c>
      <c r="C519" t="str">
        <f>IFERROR(VLOOKUP($B519,Subrecipient!A:C,3,FALSE),"")</f>
        <v/>
      </c>
    </row>
    <row r="520" spans="1:3" ht="12.75" customHeight="1" x14ac:dyDescent="0.15">
      <c r="A520" s="46" t="str">
        <f>Cover!$B$2</f>
        <v>Covid_Supp_001</v>
      </c>
      <c r="C520" t="str">
        <f>IFERROR(VLOOKUP($B520,Subrecipient!A:C,3,FALSE),"")</f>
        <v/>
      </c>
    </row>
    <row r="521" spans="1:3" ht="12.75" customHeight="1" x14ac:dyDescent="0.15">
      <c r="A521" s="46" t="str">
        <f>Cover!$B$2</f>
        <v>Covid_Supp_001</v>
      </c>
      <c r="C521" t="str">
        <f>IFERROR(VLOOKUP($B521,Subrecipient!A:C,3,FALSE),"")</f>
        <v/>
      </c>
    </row>
    <row r="522" spans="1:3" ht="12.75" customHeight="1" x14ac:dyDescent="0.15">
      <c r="A522" s="46" t="str">
        <f>Cover!$B$2</f>
        <v>Covid_Supp_001</v>
      </c>
      <c r="C522" t="str">
        <f>IFERROR(VLOOKUP($B522,Subrecipient!A:C,3,FALSE),"")</f>
        <v/>
      </c>
    </row>
    <row r="523" spans="1:3" ht="12.75" customHeight="1" x14ac:dyDescent="0.15">
      <c r="A523" s="46" t="str">
        <f>Cover!$B$2</f>
        <v>Covid_Supp_001</v>
      </c>
      <c r="C523" t="str">
        <f>IFERROR(VLOOKUP($B523,Subrecipient!A:C,3,FALSE),"")</f>
        <v/>
      </c>
    </row>
    <row r="524" spans="1:3" ht="12.75" customHeight="1" x14ac:dyDescent="0.15">
      <c r="A524" s="46" t="str">
        <f>Cover!$B$2</f>
        <v>Covid_Supp_001</v>
      </c>
      <c r="C524" t="str">
        <f>IFERROR(VLOOKUP($B524,Subrecipient!A:C,3,FALSE),"")</f>
        <v/>
      </c>
    </row>
    <row r="525" spans="1:3" ht="12.75" customHeight="1" x14ac:dyDescent="0.15">
      <c r="A525" s="46" t="str">
        <f>Cover!$B$2</f>
        <v>Covid_Supp_001</v>
      </c>
      <c r="C525" t="str">
        <f>IFERROR(VLOOKUP($B525,Subrecipient!A:C,3,FALSE),"")</f>
        <v/>
      </c>
    </row>
    <row r="526" spans="1:3" ht="12.75" customHeight="1" x14ac:dyDescent="0.15">
      <c r="A526" s="46" t="str">
        <f>Cover!$B$2</f>
        <v>Covid_Supp_001</v>
      </c>
      <c r="C526" t="str">
        <f>IFERROR(VLOOKUP($B526,Subrecipient!A:C,3,FALSE),"")</f>
        <v/>
      </c>
    </row>
    <row r="527" spans="1:3" ht="12.75" customHeight="1" x14ac:dyDescent="0.15">
      <c r="A527" s="46" t="str">
        <f>Cover!$B$2</f>
        <v>Covid_Supp_001</v>
      </c>
      <c r="C527" t="str">
        <f>IFERROR(VLOOKUP($B527,Subrecipient!A:C,3,FALSE),"")</f>
        <v/>
      </c>
    </row>
    <row r="528" spans="1:3" ht="12.75" customHeight="1" x14ac:dyDescent="0.15">
      <c r="A528" s="46" t="str">
        <f>Cover!$B$2</f>
        <v>Covid_Supp_001</v>
      </c>
      <c r="C528" t="str">
        <f>IFERROR(VLOOKUP($B528,Subrecipient!A:C,3,FALSE),"")</f>
        <v/>
      </c>
    </row>
    <row r="529" spans="1:3" ht="12.75" customHeight="1" x14ac:dyDescent="0.15">
      <c r="A529" s="46" t="str">
        <f>Cover!$B$2</f>
        <v>Covid_Supp_001</v>
      </c>
      <c r="C529" t="str">
        <f>IFERROR(VLOOKUP($B529,Subrecipient!A:C,3,FALSE),"")</f>
        <v/>
      </c>
    </row>
    <row r="530" spans="1:3" ht="12.75" customHeight="1" x14ac:dyDescent="0.15">
      <c r="A530" s="46" t="str">
        <f>Cover!$B$2</f>
        <v>Covid_Supp_001</v>
      </c>
      <c r="C530" t="str">
        <f>IFERROR(VLOOKUP($B530,Subrecipient!A:C,3,FALSE),"")</f>
        <v/>
      </c>
    </row>
    <row r="531" spans="1:3" ht="12.75" customHeight="1" x14ac:dyDescent="0.15">
      <c r="A531" s="46" t="str">
        <f>Cover!$B$2</f>
        <v>Covid_Supp_001</v>
      </c>
      <c r="C531" t="str">
        <f>IFERROR(VLOOKUP($B531,Subrecipient!A:C,3,FALSE),"")</f>
        <v/>
      </c>
    </row>
    <row r="532" spans="1:3" ht="12.75" customHeight="1" x14ac:dyDescent="0.15">
      <c r="A532" s="46" t="str">
        <f>Cover!$B$2</f>
        <v>Covid_Supp_001</v>
      </c>
      <c r="C532" t="str">
        <f>IFERROR(VLOOKUP($B532,Subrecipient!A:C,3,FALSE),"")</f>
        <v/>
      </c>
    </row>
    <row r="533" spans="1:3" ht="12.75" customHeight="1" x14ac:dyDescent="0.15">
      <c r="A533" s="46" t="str">
        <f>Cover!$B$2</f>
        <v>Covid_Supp_001</v>
      </c>
      <c r="C533" t="str">
        <f>IFERROR(VLOOKUP($B533,Subrecipient!A:C,3,FALSE),"")</f>
        <v/>
      </c>
    </row>
    <row r="534" spans="1:3" ht="12.75" customHeight="1" x14ac:dyDescent="0.15">
      <c r="A534" s="46" t="str">
        <f>Cover!$B$2</f>
        <v>Covid_Supp_001</v>
      </c>
      <c r="C534" t="str">
        <f>IFERROR(VLOOKUP($B534,Subrecipient!A:C,3,FALSE),"")</f>
        <v/>
      </c>
    </row>
    <row r="535" spans="1:3" ht="12.75" customHeight="1" x14ac:dyDescent="0.15">
      <c r="A535" s="46" t="str">
        <f>Cover!$B$2</f>
        <v>Covid_Supp_001</v>
      </c>
      <c r="C535" t="str">
        <f>IFERROR(VLOOKUP($B535,Subrecipient!A:C,3,FALSE),"")</f>
        <v/>
      </c>
    </row>
    <row r="536" spans="1:3" ht="12.75" customHeight="1" x14ac:dyDescent="0.15">
      <c r="A536" s="46" t="str">
        <f>Cover!$B$2</f>
        <v>Covid_Supp_001</v>
      </c>
      <c r="C536" t="str">
        <f>IFERROR(VLOOKUP($B536,Subrecipient!A:C,3,FALSE),"")</f>
        <v/>
      </c>
    </row>
    <row r="537" spans="1:3" ht="12.75" customHeight="1" x14ac:dyDescent="0.15">
      <c r="A537" s="46" t="str">
        <f>Cover!$B$2</f>
        <v>Covid_Supp_001</v>
      </c>
      <c r="C537" t="str">
        <f>IFERROR(VLOOKUP($B537,Subrecipient!A:C,3,FALSE),"")</f>
        <v/>
      </c>
    </row>
    <row r="538" spans="1:3" ht="12.75" customHeight="1" x14ac:dyDescent="0.15">
      <c r="A538" s="46" t="str">
        <f>Cover!$B$2</f>
        <v>Covid_Supp_001</v>
      </c>
      <c r="C538" t="str">
        <f>IFERROR(VLOOKUP($B538,Subrecipient!A:C,3,FALSE),"")</f>
        <v/>
      </c>
    </row>
    <row r="539" spans="1:3" ht="12.75" customHeight="1" x14ac:dyDescent="0.15">
      <c r="A539" s="46" t="str">
        <f>Cover!$B$2</f>
        <v>Covid_Supp_001</v>
      </c>
      <c r="C539" t="str">
        <f>IFERROR(VLOOKUP($B539,Subrecipient!A:C,3,FALSE),"")</f>
        <v/>
      </c>
    </row>
    <row r="540" spans="1:3" ht="12.75" customHeight="1" x14ac:dyDescent="0.15">
      <c r="A540" s="46" t="str">
        <f>Cover!$B$2</f>
        <v>Covid_Supp_001</v>
      </c>
      <c r="C540" t="str">
        <f>IFERROR(VLOOKUP($B540,Subrecipient!A:C,3,FALSE),"")</f>
        <v/>
      </c>
    </row>
    <row r="541" spans="1:3" ht="12.75" customHeight="1" x14ac:dyDescent="0.15">
      <c r="A541" s="46" t="str">
        <f>Cover!$B$2</f>
        <v>Covid_Supp_001</v>
      </c>
      <c r="C541" t="str">
        <f>IFERROR(VLOOKUP($B541,Subrecipient!A:C,3,FALSE),"")</f>
        <v/>
      </c>
    </row>
    <row r="542" spans="1:3" ht="12.75" customHeight="1" x14ac:dyDescent="0.15">
      <c r="A542" s="46" t="str">
        <f>Cover!$B$2</f>
        <v>Covid_Supp_001</v>
      </c>
      <c r="C542" t="str">
        <f>IFERROR(VLOOKUP($B542,Subrecipient!A:C,3,FALSE),"")</f>
        <v/>
      </c>
    </row>
    <row r="543" spans="1:3" ht="12.75" customHeight="1" x14ac:dyDescent="0.15">
      <c r="A543" s="46" t="str">
        <f>Cover!$B$2</f>
        <v>Covid_Supp_001</v>
      </c>
      <c r="C543" t="str">
        <f>IFERROR(VLOOKUP($B543,Subrecipient!A:C,3,FALSE),"")</f>
        <v/>
      </c>
    </row>
    <row r="544" spans="1:3" ht="12.75" customHeight="1" x14ac:dyDescent="0.15">
      <c r="A544" s="46" t="str">
        <f>Cover!$B$2</f>
        <v>Covid_Supp_001</v>
      </c>
      <c r="C544" t="str">
        <f>IFERROR(VLOOKUP($B544,Subrecipient!A:C,3,FALSE),"")</f>
        <v/>
      </c>
    </row>
    <row r="545" spans="1:3" ht="12.75" customHeight="1" x14ac:dyDescent="0.15">
      <c r="A545" s="46" t="str">
        <f>Cover!$B$2</f>
        <v>Covid_Supp_001</v>
      </c>
      <c r="C545" t="str">
        <f>IFERROR(VLOOKUP($B545,Subrecipient!A:C,3,FALSE),"")</f>
        <v/>
      </c>
    </row>
    <row r="546" spans="1:3" ht="12.75" customHeight="1" x14ac:dyDescent="0.15">
      <c r="A546" s="46" t="str">
        <f>Cover!$B$2</f>
        <v>Covid_Supp_001</v>
      </c>
      <c r="C546" t="str">
        <f>IFERROR(VLOOKUP($B546,Subrecipient!A:C,3,FALSE),"")</f>
        <v/>
      </c>
    </row>
    <row r="547" spans="1:3" ht="12.75" customHeight="1" x14ac:dyDescent="0.15">
      <c r="A547" s="46" t="str">
        <f>Cover!$B$2</f>
        <v>Covid_Supp_001</v>
      </c>
      <c r="C547" t="str">
        <f>IFERROR(VLOOKUP($B547,Subrecipient!A:C,3,FALSE),"")</f>
        <v/>
      </c>
    </row>
    <row r="548" spans="1:3" ht="12.75" customHeight="1" x14ac:dyDescent="0.15">
      <c r="A548" s="46" t="str">
        <f>Cover!$B$2</f>
        <v>Covid_Supp_001</v>
      </c>
      <c r="C548" t="str">
        <f>IFERROR(VLOOKUP($B548,Subrecipient!A:C,3,FALSE),"")</f>
        <v/>
      </c>
    </row>
    <row r="549" spans="1:3" ht="12.75" customHeight="1" x14ac:dyDescent="0.15">
      <c r="A549" s="46" t="str">
        <f>Cover!$B$2</f>
        <v>Covid_Supp_001</v>
      </c>
      <c r="C549" t="str">
        <f>IFERROR(VLOOKUP($B549,Subrecipient!A:C,3,FALSE),"")</f>
        <v/>
      </c>
    </row>
    <row r="550" spans="1:3" ht="12.75" customHeight="1" x14ac:dyDescent="0.15">
      <c r="A550" s="46" t="str">
        <f>Cover!$B$2</f>
        <v>Covid_Supp_001</v>
      </c>
      <c r="C550" t="str">
        <f>IFERROR(VLOOKUP($B550,Subrecipient!A:C,3,FALSE),"")</f>
        <v/>
      </c>
    </row>
    <row r="551" spans="1:3" ht="12.75" customHeight="1" x14ac:dyDescent="0.15">
      <c r="A551" s="46" t="str">
        <f>Cover!$B$2</f>
        <v>Covid_Supp_001</v>
      </c>
      <c r="C551" t="str">
        <f>IFERROR(VLOOKUP($B551,Subrecipient!A:C,3,FALSE),"")</f>
        <v/>
      </c>
    </row>
    <row r="552" spans="1:3" ht="12.75" customHeight="1" x14ac:dyDescent="0.15">
      <c r="A552" s="46" t="str">
        <f>Cover!$B$2</f>
        <v>Covid_Supp_001</v>
      </c>
      <c r="C552" t="str">
        <f>IFERROR(VLOOKUP($B552,Subrecipient!A:C,3,FALSE),"")</f>
        <v/>
      </c>
    </row>
    <row r="553" spans="1:3" ht="12.75" customHeight="1" x14ac:dyDescent="0.15">
      <c r="A553" s="46" t="str">
        <f>Cover!$B$2</f>
        <v>Covid_Supp_001</v>
      </c>
      <c r="C553" t="str">
        <f>IFERROR(VLOOKUP($B553,Subrecipient!A:C,3,FALSE),"")</f>
        <v/>
      </c>
    </row>
    <row r="554" spans="1:3" ht="12.75" customHeight="1" x14ac:dyDescent="0.15">
      <c r="A554" s="46" t="str">
        <f>Cover!$B$2</f>
        <v>Covid_Supp_001</v>
      </c>
      <c r="C554" t="str">
        <f>IFERROR(VLOOKUP($B554,Subrecipient!A:C,3,FALSE),"")</f>
        <v/>
      </c>
    </row>
    <row r="555" spans="1:3" ht="12.75" customHeight="1" x14ac:dyDescent="0.15">
      <c r="A555" s="46" t="str">
        <f>Cover!$B$2</f>
        <v>Covid_Supp_001</v>
      </c>
      <c r="C555" t="str">
        <f>IFERROR(VLOOKUP($B555,Subrecipient!A:C,3,FALSE),"")</f>
        <v/>
      </c>
    </row>
    <row r="556" spans="1:3" ht="12.75" customHeight="1" x14ac:dyDescent="0.15">
      <c r="A556" s="46" t="str">
        <f>Cover!$B$2</f>
        <v>Covid_Supp_001</v>
      </c>
      <c r="C556" t="str">
        <f>IFERROR(VLOOKUP($B556,Subrecipient!A:C,3,FALSE),"")</f>
        <v/>
      </c>
    </row>
    <row r="557" spans="1:3" ht="12.75" customHeight="1" x14ac:dyDescent="0.15">
      <c r="A557" s="46" t="str">
        <f>Cover!$B$2</f>
        <v>Covid_Supp_001</v>
      </c>
      <c r="C557" t="str">
        <f>IFERROR(VLOOKUP($B557,Subrecipient!A:C,3,FALSE),"")</f>
        <v/>
      </c>
    </row>
    <row r="558" spans="1:3" ht="12.75" customHeight="1" x14ac:dyDescent="0.15">
      <c r="A558" s="46" t="str">
        <f>Cover!$B$2</f>
        <v>Covid_Supp_001</v>
      </c>
      <c r="C558" t="str">
        <f>IFERROR(VLOOKUP($B558,Subrecipient!A:C,3,FALSE),"")</f>
        <v/>
      </c>
    </row>
    <row r="559" spans="1:3" ht="12.75" customHeight="1" x14ac:dyDescent="0.15">
      <c r="A559" s="46" t="str">
        <f>Cover!$B$2</f>
        <v>Covid_Supp_001</v>
      </c>
      <c r="C559" t="str">
        <f>IFERROR(VLOOKUP($B559,Subrecipient!A:C,3,FALSE),"")</f>
        <v/>
      </c>
    </row>
    <row r="560" spans="1:3" ht="12.75" customHeight="1" x14ac:dyDescent="0.15">
      <c r="A560" s="46" t="str">
        <f>Cover!$B$2</f>
        <v>Covid_Supp_001</v>
      </c>
      <c r="C560" t="str">
        <f>IFERROR(VLOOKUP($B560,Subrecipient!A:C,3,FALSE),"")</f>
        <v/>
      </c>
    </row>
    <row r="561" spans="1:3" ht="12.75" customHeight="1" x14ac:dyDescent="0.15">
      <c r="A561" s="46" t="str">
        <f>Cover!$B$2</f>
        <v>Covid_Supp_001</v>
      </c>
      <c r="C561" t="str">
        <f>IFERROR(VLOOKUP($B561,Subrecipient!A:C,3,FALSE),"")</f>
        <v/>
      </c>
    </row>
    <row r="562" spans="1:3" ht="12.75" customHeight="1" x14ac:dyDescent="0.15">
      <c r="A562" s="46" t="str">
        <f>Cover!$B$2</f>
        <v>Covid_Supp_001</v>
      </c>
      <c r="C562" t="str">
        <f>IFERROR(VLOOKUP($B562,Subrecipient!A:C,3,FALSE),"")</f>
        <v/>
      </c>
    </row>
    <row r="563" spans="1:3" ht="12.75" customHeight="1" x14ac:dyDescent="0.15">
      <c r="A563" s="46" t="str">
        <f>Cover!$B$2</f>
        <v>Covid_Supp_001</v>
      </c>
      <c r="C563" t="str">
        <f>IFERROR(VLOOKUP($B563,Subrecipient!A:C,3,FALSE),"")</f>
        <v/>
      </c>
    </row>
    <row r="564" spans="1:3" ht="12.75" customHeight="1" x14ac:dyDescent="0.15">
      <c r="A564" s="46" t="str">
        <f>Cover!$B$2</f>
        <v>Covid_Supp_001</v>
      </c>
      <c r="C564" t="str">
        <f>IFERROR(VLOOKUP($B564,Subrecipient!A:C,3,FALSE),"")</f>
        <v/>
      </c>
    </row>
    <row r="565" spans="1:3" ht="12.75" customHeight="1" x14ac:dyDescent="0.15">
      <c r="A565" s="46" t="str">
        <f>Cover!$B$2</f>
        <v>Covid_Supp_001</v>
      </c>
      <c r="C565" t="str">
        <f>IFERROR(VLOOKUP($B565,Subrecipient!A:C,3,FALSE),"")</f>
        <v/>
      </c>
    </row>
    <row r="566" spans="1:3" ht="12.75" customHeight="1" x14ac:dyDescent="0.15">
      <c r="A566" s="46" t="str">
        <f>Cover!$B$2</f>
        <v>Covid_Supp_001</v>
      </c>
      <c r="C566" t="str">
        <f>IFERROR(VLOOKUP($B566,Subrecipient!A:C,3,FALSE),"")</f>
        <v/>
      </c>
    </row>
    <row r="567" spans="1:3" ht="12.75" customHeight="1" x14ac:dyDescent="0.15">
      <c r="A567" s="46" t="str">
        <f>Cover!$B$2</f>
        <v>Covid_Supp_001</v>
      </c>
      <c r="C567" t="str">
        <f>IFERROR(VLOOKUP($B567,Subrecipient!A:C,3,FALSE),"")</f>
        <v/>
      </c>
    </row>
    <row r="568" spans="1:3" ht="12.75" customHeight="1" x14ac:dyDescent="0.15">
      <c r="A568" s="46" t="str">
        <f>Cover!$B$2</f>
        <v>Covid_Supp_001</v>
      </c>
      <c r="C568" t="str">
        <f>IFERROR(VLOOKUP($B568,Subrecipient!A:C,3,FALSE),"")</f>
        <v/>
      </c>
    </row>
    <row r="569" spans="1:3" ht="12.75" customHeight="1" x14ac:dyDescent="0.15">
      <c r="A569" s="46" t="str">
        <f>Cover!$B$2</f>
        <v>Covid_Supp_001</v>
      </c>
      <c r="C569" t="str">
        <f>IFERROR(VLOOKUP($B569,Subrecipient!A:C,3,FALSE),"")</f>
        <v/>
      </c>
    </row>
    <row r="570" spans="1:3" ht="12.75" customHeight="1" x14ac:dyDescent="0.15">
      <c r="A570" s="46" t="str">
        <f>Cover!$B$2</f>
        <v>Covid_Supp_001</v>
      </c>
      <c r="C570" t="str">
        <f>IFERROR(VLOOKUP($B570,Subrecipient!A:C,3,FALSE),"")</f>
        <v/>
      </c>
    </row>
    <row r="571" spans="1:3" ht="12.75" customHeight="1" x14ac:dyDescent="0.15">
      <c r="A571" s="46" t="str">
        <f>Cover!$B$2</f>
        <v>Covid_Supp_001</v>
      </c>
      <c r="C571" t="str">
        <f>IFERROR(VLOOKUP($B571,Subrecipient!A:C,3,FALSE),"")</f>
        <v/>
      </c>
    </row>
    <row r="572" spans="1:3" ht="12.75" customHeight="1" x14ac:dyDescent="0.15">
      <c r="A572" s="46" t="str">
        <f>Cover!$B$2</f>
        <v>Covid_Supp_001</v>
      </c>
      <c r="C572" t="str">
        <f>IFERROR(VLOOKUP($B572,Subrecipient!A:C,3,FALSE),"")</f>
        <v/>
      </c>
    </row>
    <row r="573" spans="1:3" ht="12.75" customHeight="1" x14ac:dyDescent="0.15">
      <c r="A573" s="46" t="str">
        <f>Cover!$B$2</f>
        <v>Covid_Supp_001</v>
      </c>
      <c r="C573" t="str">
        <f>IFERROR(VLOOKUP($B573,Subrecipient!A:C,3,FALSE),"")</f>
        <v/>
      </c>
    </row>
    <row r="574" spans="1:3" ht="12.75" customHeight="1" x14ac:dyDescent="0.15">
      <c r="A574" s="46" t="str">
        <f>Cover!$B$2</f>
        <v>Covid_Supp_001</v>
      </c>
      <c r="C574" t="str">
        <f>IFERROR(VLOOKUP($B574,Subrecipient!A:C,3,FALSE),"")</f>
        <v/>
      </c>
    </row>
    <row r="575" spans="1:3" ht="12.75" customHeight="1" x14ac:dyDescent="0.15">
      <c r="A575" s="46" t="str">
        <f>Cover!$B$2</f>
        <v>Covid_Supp_001</v>
      </c>
      <c r="C575" t="str">
        <f>IFERROR(VLOOKUP($B575,Subrecipient!A:C,3,FALSE),"")</f>
        <v/>
      </c>
    </row>
    <row r="576" spans="1:3" ht="12.75" customHeight="1" x14ac:dyDescent="0.15">
      <c r="A576" s="46" t="str">
        <f>Cover!$B$2</f>
        <v>Covid_Supp_001</v>
      </c>
      <c r="C576" t="str">
        <f>IFERROR(VLOOKUP($B576,Subrecipient!A:C,3,FALSE),"")</f>
        <v/>
      </c>
    </row>
    <row r="577" spans="1:3" ht="12.75" customHeight="1" x14ac:dyDescent="0.15">
      <c r="A577" s="46" t="str">
        <f>Cover!$B$2</f>
        <v>Covid_Supp_001</v>
      </c>
      <c r="C577" t="str">
        <f>IFERROR(VLOOKUP($B577,Subrecipient!A:C,3,FALSE),"")</f>
        <v/>
      </c>
    </row>
    <row r="578" spans="1:3" ht="12.75" customHeight="1" x14ac:dyDescent="0.15">
      <c r="A578" s="46" t="str">
        <f>Cover!$B$2</f>
        <v>Covid_Supp_001</v>
      </c>
      <c r="C578" t="str">
        <f>IFERROR(VLOOKUP($B578,Subrecipient!A:C,3,FALSE),"")</f>
        <v/>
      </c>
    </row>
    <row r="579" spans="1:3" ht="12.75" customHeight="1" x14ac:dyDescent="0.15">
      <c r="A579" s="46" t="str">
        <f>Cover!$B$2</f>
        <v>Covid_Supp_001</v>
      </c>
      <c r="C579" t="str">
        <f>IFERROR(VLOOKUP($B579,Subrecipient!A:C,3,FALSE),"")</f>
        <v/>
      </c>
    </row>
    <row r="580" spans="1:3" ht="12.75" customHeight="1" x14ac:dyDescent="0.15">
      <c r="A580" s="46" t="str">
        <f>Cover!$B$2</f>
        <v>Covid_Supp_001</v>
      </c>
      <c r="C580" t="str">
        <f>IFERROR(VLOOKUP($B580,Subrecipient!A:C,3,FALSE),"")</f>
        <v/>
      </c>
    </row>
    <row r="581" spans="1:3" ht="12.75" customHeight="1" x14ac:dyDescent="0.15">
      <c r="A581" s="46" t="str">
        <f>Cover!$B$2</f>
        <v>Covid_Supp_001</v>
      </c>
      <c r="C581" t="str">
        <f>IFERROR(VLOOKUP($B581,Subrecipient!A:C,3,FALSE),"")</f>
        <v/>
      </c>
    </row>
    <row r="582" spans="1:3" ht="12.75" customHeight="1" x14ac:dyDescent="0.15">
      <c r="A582" s="46" t="str">
        <f>Cover!$B$2</f>
        <v>Covid_Supp_001</v>
      </c>
      <c r="C582" t="str">
        <f>IFERROR(VLOOKUP($B582,Subrecipient!A:C,3,FALSE),"")</f>
        <v/>
      </c>
    </row>
    <row r="583" spans="1:3" ht="12.75" customHeight="1" x14ac:dyDescent="0.15">
      <c r="A583" s="46" t="str">
        <f>Cover!$B$2</f>
        <v>Covid_Supp_001</v>
      </c>
      <c r="C583" t="str">
        <f>IFERROR(VLOOKUP($B583,Subrecipient!A:C,3,FALSE),"")</f>
        <v/>
      </c>
    </row>
    <row r="584" spans="1:3" ht="12.75" customHeight="1" x14ac:dyDescent="0.15">
      <c r="A584" s="46" t="str">
        <f>Cover!$B$2</f>
        <v>Covid_Supp_001</v>
      </c>
      <c r="C584" t="str">
        <f>IFERROR(VLOOKUP($B584,Subrecipient!A:C,3,FALSE),"")</f>
        <v/>
      </c>
    </row>
    <row r="585" spans="1:3" ht="12.75" customHeight="1" x14ac:dyDescent="0.15">
      <c r="A585" s="46" t="str">
        <f>Cover!$B$2</f>
        <v>Covid_Supp_001</v>
      </c>
      <c r="C585" t="str">
        <f>IFERROR(VLOOKUP($B585,Subrecipient!A:C,3,FALSE),"")</f>
        <v/>
      </c>
    </row>
    <row r="586" spans="1:3" ht="12.75" customHeight="1" x14ac:dyDescent="0.15">
      <c r="A586" s="46" t="str">
        <f>Cover!$B$2</f>
        <v>Covid_Supp_001</v>
      </c>
      <c r="C586" t="str">
        <f>IFERROR(VLOOKUP($B586,Subrecipient!A:C,3,FALSE),"")</f>
        <v/>
      </c>
    </row>
    <row r="587" spans="1:3" ht="12.75" customHeight="1" x14ac:dyDescent="0.15">
      <c r="A587" s="46" t="str">
        <f>Cover!$B$2</f>
        <v>Covid_Supp_001</v>
      </c>
      <c r="C587" t="str">
        <f>IFERROR(VLOOKUP($B587,Subrecipient!A:C,3,FALSE),"")</f>
        <v/>
      </c>
    </row>
    <row r="588" spans="1:3" ht="12.75" customHeight="1" x14ac:dyDescent="0.15">
      <c r="A588" s="46" t="str">
        <f>Cover!$B$2</f>
        <v>Covid_Supp_001</v>
      </c>
      <c r="C588" t="str">
        <f>IFERROR(VLOOKUP($B588,Subrecipient!A:C,3,FALSE),"")</f>
        <v/>
      </c>
    </row>
    <row r="589" spans="1:3" ht="12.75" customHeight="1" x14ac:dyDescent="0.15">
      <c r="A589" s="46" t="str">
        <f>Cover!$B$2</f>
        <v>Covid_Supp_001</v>
      </c>
      <c r="C589" t="str">
        <f>IFERROR(VLOOKUP($B589,Subrecipient!A:C,3,FALSE),"")</f>
        <v/>
      </c>
    </row>
    <row r="590" spans="1:3" ht="12.75" customHeight="1" x14ac:dyDescent="0.15">
      <c r="A590" s="46" t="str">
        <f>Cover!$B$2</f>
        <v>Covid_Supp_001</v>
      </c>
      <c r="C590" t="str">
        <f>IFERROR(VLOOKUP($B590,Subrecipient!A:C,3,FALSE),"")</f>
        <v/>
      </c>
    </row>
    <row r="591" spans="1:3" ht="12.75" customHeight="1" x14ac:dyDescent="0.15">
      <c r="A591" s="46" t="str">
        <f>Cover!$B$2</f>
        <v>Covid_Supp_001</v>
      </c>
      <c r="C591" t="str">
        <f>IFERROR(VLOOKUP($B591,Subrecipient!A:C,3,FALSE),"")</f>
        <v/>
      </c>
    </row>
    <row r="592" spans="1:3" ht="12.75" customHeight="1" x14ac:dyDescent="0.15">
      <c r="A592" s="46" t="str">
        <f>Cover!$B$2</f>
        <v>Covid_Supp_001</v>
      </c>
      <c r="C592" t="str">
        <f>IFERROR(VLOOKUP($B592,Subrecipient!A:C,3,FALSE),"")</f>
        <v/>
      </c>
    </row>
    <row r="593" spans="1:3" ht="12.75" customHeight="1" x14ac:dyDescent="0.15">
      <c r="A593" s="46" t="str">
        <f>Cover!$B$2</f>
        <v>Covid_Supp_001</v>
      </c>
      <c r="C593" t="str">
        <f>IFERROR(VLOOKUP($B593,Subrecipient!A:C,3,FALSE),"")</f>
        <v/>
      </c>
    </row>
    <row r="594" spans="1:3" ht="12.75" customHeight="1" x14ac:dyDescent="0.15">
      <c r="A594" s="46" t="str">
        <f>Cover!$B$2</f>
        <v>Covid_Supp_001</v>
      </c>
      <c r="C594" t="str">
        <f>IFERROR(VLOOKUP($B594,Subrecipient!A:C,3,FALSE),"")</f>
        <v/>
      </c>
    </row>
    <row r="595" spans="1:3" ht="12.75" customHeight="1" x14ac:dyDescent="0.15">
      <c r="A595" s="46" t="str">
        <f>Cover!$B$2</f>
        <v>Covid_Supp_001</v>
      </c>
      <c r="C595" t="str">
        <f>IFERROR(VLOOKUP($B595,Subrecipient!A:C,3,FALSE),"")</f>
        <v/>
      </c>
    </row>
    <row r="596" spans="1:3" ht="12.75" customHeight="1" x14ac:dyDescent="0.15">
      <c r="A596" s="46" t="str">
        <f>Cover!$B$2</f>
        <v>Covid_Supp_001</v>
      </c>
      <c r="C596" t="str">
        <f>IFERROR(VLOOKUP($B596,Subrecipient!A:C,3,FALSE),"")</f>
        <v/>
      </c>
    </row>
    <row r="597" spans="1:3" ht="12.75" customHeight="1" x14ac:dyDescent="0.15">
      <c r="A597" s="46" t="str">
        <f>Cover!$B$2</f>
        <v>Covid_Supp_001</v>
      </c>
      <c r="C597" t="str">
        <f>IFERROR(VLOOKUP($B597,Subrecipient!A:C,3,FALSE),"")</f>
        <v/>
      </c>
    </row>
    <row r="598" spans="1:3" ht="12.75" customHeight="1" x14ac:dyDescent="0.15">
      <c r="A598" s="46" t="str">
        <f>Cover!$B$2</f>
        <v>Covid_Supp_001</v>
      </c>
      <c r="C598" t="str">
        <f>IFERROR(VLOOKUP($B598,Subrecipient!A:C,3,FALSE),"")</f>
        <v/>
      </c>
    </row>
    <row r="599" spans="1:3" ht="12.75" customHeight="1" x14ac:dyDescent="0.15">
      <c r="A599" s="46" t="str">
        <f>Cover!$B$2</f>
        <v>Covid_Supp_001</v>
      </c>
      <c r="C599" t="str">
        <f>IFERROR(VLOOKUP($B599,Subrecipient!A:C,3,FALSE),"")</f>
        <v/>
      </c>
    </row>
    <row r="600" spans="1:3" ht="12.75" customHeight="1" x14ac:dyDescent="0.15">
      <c r="A600" s="46" t="str">
        <f>Cover!$B$2</f>
        <v>Covid_Supp_001</v>
      </c>
      <c r="C600" t="str">
        <f>IFERROR(VLOOKUP($B600,Subrecipient!A:C,3,FALSE),"")</f>
        <v/>
      </c>
    </row>
    <row r="601" spans="1:3" ht="12.75" customHeight="1" x14ac:dyDescent="0.15">
      <c r="A601" s="46" t="str">
        <f>Cover!$B$2</f>
        <v>Covid_Supp_001</v>
      </c>
      <c r="C601" t="str">
        <f>IFERROR(VLOOKUP($B601,Subrecipient!A:C,3,FALSE),"")</f>
        <v/>
      </c>
    </row>
    <row r="602" spans="1:3" ht="12.75" customHeight="1" x14ac:dyDescent="0.15">
      <c r="A602" s="46" t="str">
        <f>Cover!$B$2</f>
        <v>Covid_Supp_001</v>
      </c>
      <c r="C602" t="str">
        <f>IFERROR(VLOOKUP($B602,Subrecipient!A:C,3,FALSE),"")</f>
        <v/>
      </c>
    </row>
    <row r="603" spans="1:3" ht="12.75" customHeight="1" x14ac:dyDescent="0.15">
      <c r="A603" s="46" t="str">
        <f>Cover!$B$2</f>
        <v>Covid_Supp_001</v>
      </c>
      <c r="C603" t="str">
        <f>IFERROR(VLOOKUP($B603,Subrecipient!A:C,3,FALSE),"")</f>
        <v/>
      </c>
    </row>
    <row r="604" spans="1:3" ht="12.75" customHeight="1" x14ac:dyDescent="0.15">
      <c r="A604" s="46" t="str">
        <f>Cover!$B$2</f>
        <v>Covid_Supp_001</v>
      </c>
      <c r="C604" t="str">
        <f>IFERROR(VLOOKUP($B604,Subrecipient!A:C,3,FALSE),"")</f>
        <v/>
      </c>
    </row>
    <row r="605" spans="1:3" ht="12.75" customHeight="1" x14ac:dyDescent="0.15">
      <c r="A605" s="46" t="str">
        <f>Cover!$B$2</f>
        <v>Covid_Supp_001</v>
      </c>
      <c r="C605" t="str">
        <f>IFERROR(VLOOKUP($B605,Subrecipient!A:C,3,FALSE),"")</f>
        <v/>
      </c>
    </row>
    <row r="606" spans="1:3" ht="12.75" customHeight="1" x14ac:dyDescent="0.15">
      <c r="A606" s="46" t="str">
        <f>Cover!$B$2</f>
        <v>Covid_Supp_001</v>
      </c>
      <c r="C606" t="str">
        <f>IFERROR(VLOOKUP($B606,Subrecipient!A:C,3,FALSE),"")</f>
        <v/>
      </c>
    </row>
    <row r="607" spans="1:3" ht="12.75" customHeight="1" x14ac:dyDescent="0.15">
      <c r="A607" s="46" t="str">
        <f>Cover!$B$2</f>
        <v>Covid_Supp_001</v>
      </c>
      <c r="C607" t="str">
        <f>IFERROR(VLOOKUP($B607,Subrecipient!A:C,3,FALSE),"")</f>
        <v/>
      </c>
    </row>
    <row r="608" spans="1:3" ht="12.75" customHeight="1" x14ac:dyDescent="0.15">
      <c r="A608" s="46" t="str">
        <f>Cover!$B$2</f>
        <v>Covid_Supp_001</v>
      </c>
      <c r="C608" t="str">
        <f>IFERROR(VLOOKUP($B608,Subrecipient!A:C,3,FALSE),"")</f>
        <v/>
      </c>
    </row>
    <row r="609" spans="1:3" ht="12.75" customHeight="1" x14ac:dyDescent="0.15">
      <c r="A609" s="46" t="str">
        <f>Cover!$B$2</f>
        <v>Covid_Supp_001</v>
      </c>
      <c r="C609" t="str">
        <f>IFERROR(VLOOKUP($B609,Subrecipient!A:C,3,FALSE),"")</f>
        <v/>
      </c>
    </row>
    <row r="610" spans="1:3" ht="12.75" customHeight="1" x14ac:dyDescent="0.15">
      <c r="A610" s="46" t="str">
        <f>Cover!$B$2</f>
        <v>Covid_Supp_001</v>
      </c>
      <c r="C610" t="str">
        <f>IFERROR(VLOOKUP($B610,Subrecipient!A:C,3,FALSE),"")</f>
        <v/>
      </c>
    </row>
    <row r="611" spans="1:3" ht="12.75" customHeight="1" x14ac:dyDescent="0.15">
      <c r="A611" s="46" t="str">
        <f>Cover!$B$2</f>
        <v>Covid_Supp_001</v>
      </c>
      <c r="C611" t="str">
        <f>IFERROR(VLOOKUP($B611,Subrecipient!A:C,3,FALSE),"")</f>
        <v/>
      </c>
    </row>
    <row r="612" spans="1:3" ht="12.75" customHeight="1" x14ac:dyDescent="0.15">
      <c r="A612" s="46" t="str">
        <f>Cover!$B$2</f>
        <v>Covid_Supp_001</v>
      </c>
      <c r="C612" t="str">
        <f>IFERROR(VLOOKUP($B612,Subrecipient!A:C,3,FALSE),"")</f>
        <v/>
      </c>
    </row>
    <row r="613" spans="1:3" ht="12.75" customHeight="1" x14ac:dyDescent="0.15">
      <c r="A613" s="46" t="str">
        <f>Cover!$B$2</f>
        <v>Covid_Supp_001</v>
      </c>
      <c r="C613" t="str">
        <f>IFERROR(VLOOKUP($B613,Subrecipient!A:C,3,FALSE),"")</f>
        <v/>
      </c>
    </row>
    <row r="614" spans="1:3" ht="12.75" customHeight="1" x14ac:dyDescent="0.15">
      <c r="A614" s="46" t="str">
        <f>Cover!$B$2</f>
        <v>Covid_Supp_001</v>
      </c>
      <c r="C614" t="str">
        <f>IFERROR(VLOOKUP($B614,Subrecipient!A:C,3,FALSE),"")</f>
        <v/>
      </c>
    </row>
    <row r="615" spans="1:3" ht="12.75" customHeight="1" x14ac:dyDescent="0.15">
      <c r="A615" s="46" t="str">
        <f>Cover!$B$2</f>
        <v>Covid_Supp_001</v>
      </c>
      <c r="C615" t="str">
        <f>IFERROR(VLOOKUP($B615,Subrecipient!A:C,3,FALSE),"")</f>
        <v/>
      </c>
    </row>
    <row r="616" spans="1:3" ht="12.75" customHeight="1" x14ac:dyDescent="0.15">
      <c r="A616" s="46" t="str">
        <f>Cover!$B$2</f>
        <v>Covid_Supp_001</v>
      </c>
      <c r="C616" t="str">
        <f>IFERROR(VLOOKUP($B616,Subrecipient!A:C,3,FALSE),"")</f>
        <v/>
      </c>
    </row>
    <row r="617" spans="1:3" ht="12.75" customHeight="1" x14ac:dyDescent="0.15">
      <c r="A617" s="46" t="str">
        <f>Cover!$B$2</f>
        <v>Covid_Supp_001</v>
      </c>
      <c r="C617" t="str">
        <f>IFERROR(VLOOKUP($B617,Subrecipient!A:C,3,FALSE),"")</f>
        <v/>
      </c>
    </row>
    <row r="618" spans="1:3" ht="12.75" customHeight="1" x14ac:dyDescent="0.15">
      <c r="A618" s="46" t="str">
        <f>Cover!$B$2</f>
        <v>Covid_Supp_001</v>
      </c>
      <c r="C618" t="str">
        <f>IFERROR(VLOOKUP($B618,Subrecipient!A:C,3,FALSE),"")</f>
        <v/>
      </c>
    </row>
    <row r="619" spans="1:3" ht="12.75" customHeight="1" x14ac:dyDescent="0.15">
      <c r="A619" s="46" t="str">
        <f>Cover!$B$2</f>
        <v>Covid_Supp_001</v>
      </c>
      <c r="C619" t="str">
        <f>IFERROR(VLOOKUP($B619,Subrecipient!A:C,3,FALSE),"")</f>
        <v/>
      </c>
    </row>
    <row r="620" spans="1:3" ht="12.75" customHeight="1" x14ac:dyDescent="0.15">
      <c r="A620" s="46" t="str">
        <f>Cover!$B$2</f>
        <v>Covid_Supp_001</v>
      </c>
      <c r="C620" t="str">
        <f>IFERROR(VLOOKUP($B620,Subrecipient!A:C,3,FALSE),"")</f>
        <v/>
      </c>
    </row>
    <row r="621" spans="1:3" ht="12.75" customHeight="1" x14ac:dyDescent="0.15">
      <c r="A621" s="46" t="str">
        <f>Cover!$B$2</f>
        <v>Covid_Supp_001</v>
      </c>
      <c r="C621" t="str">
        <f>IFERROR(VLOOKUP($B621,Subrecipient!A:C,3,FALSE),"")</f>
        <v/>
      </c>
    </row>
    <row r="622" spans="1:3" ht="12.75" customHeight="1" x14ac:dyDescent="0.15">
      <c r="A622" s="46" t="str">
        <f>Cover!$B$2</f>
        <v>Covid_Supp_001</v>
      </c>
      <c r="C622" t="str">
        <f>IFERROR(VLOOKUP($B622,Subrecipient!A:C,3,FALSE),"")</f>
        <v/>
      </c>
    </row>
    <row r="623" spans="1:3" ht="12.75" customHeight="1" x14ac:dyDescent="0.15">
      <c r="A623" s="46" t="str">
        <f>Cover!$B$2</f>
        <v>Covid_Supp_001</v>
      </c>
      <c r="C623" t="str">
        <f>IFERROR(VLOOKUP($B623,Subrecipient!A:C,3,FALSE),"")</f>
        <v/>
      </c>
    </row>
    <row r="624" spans="1:3" ht="12.75" customHeight="1" x14ac:dyDescent="0.15">
      <c r="A624" s="46" t="str">
        <f>Cover!$B$2</f>
        <v>Covid_Supp_001</v>
      </c>
      <c r="C624" t="str">
        <f>IFERROR(VLOOKUP($B624,Subrecipient!A:C,3,FALSE),"")</f>
        <v/>
      </c>
    </row>
    <row r="625" spans="1:3" ht="12.75" customHeight="1" x14ac:dyDescent="0.15">
      <c r="A625" s="46" t="str">
        <f>Cover!$B$2</f>
        <v>Covid_Supp_001</v>
      </c>
      <c r="C625" t="str">
        <f>IFERROR(VLOOKUP($B625,Subrecipient!A:C,3,FALSE),"")</f>
        <v/>
      </c>
    </row>
    <row r="626" spans="1:3" ht="12.75" customHeight="1" x14ac:dyDescent="0.15">
      <c r="A626" s="46" t="str">
        <f>Cover!$B$2</f>
        <v>Covid_Supp_001</v>
      </c>
      <c r="C626" t="str">
        <f>IFERROR(VLOOKUP($B626,Subrecipient!A:C,3,FALSE),"")</f>
        <v/>
      </c>
    </row>
    <row r="627" spans="1:3" ht="12.75" customHeight="1" x14ac:dyDescent="0.15">
      <c r="A627" s="46" t="str">
        <f>Cover!$B$2</f>
        <v>Covid_Supp_001</v>
      </c>
      <c r="C627" t="str">
        <f>IFERROR(VLOOKUP($B627,Subrecipient!A:C,3,FALSE),"")</f>
        <v/>
      </c>
    </row>
    <row r="628" spans="1:3" ht="12.75" customHeight="1" x14ac:dyDescent="0.15">
      <c r="A628" s="46" t="str">
        <f>Cover!$B$2</f>
        <v>Covid_Supp_001</v>
      </c>
      <c r="C628" t="str">
        <f>IFERROR(VLOOKUP($B628,Subrecipient!A:C,3,FALSE),"")</f>
        <v/>
      </c>
    </row>
    <row r="629" spans="1:3" ht="12.75" customHeight="1" x14ac:dyDescent="0.15">
      <c r="A629" s="46" t="str">
        <f>Cover!$B$2</f>
        <v>Covid_Supp_001</v>
      </c>
      <c r="C629" t="str">
        <f>IFERROR(VLOOKUP($B629,Subrecipient!A:C,3,FALSE),"")</f>
        <v/>
      </c>
    </row>
    <row r="630" spans="1:3" ht="12.75" customHeight="1" x14ac:dyDescent="0.15">
      <c r="A630" s="46" t="str">
        <f>Cover!$B$2</f>
        <v>Covid_Supp_001</v>
      </c>
      <c r="C630" t="str">
        <f>IFERROR(VLOOKUP($B630,Subrecipient!A:C,3,FALSE),"")</f>
        <v/>
      </c>
    </row>
    <row r="631" spans="1:3" ht="12.75" customHeight="1" x14ac:dyDescent="0.15">
      <c r="A631" s="46" t="str">
        <f>Cover!$B$2</f>
        <v>Covid_Supp_001</v>
      </c>
      <c r="C631" t="str">
        <f>IFERROR(VLOOKUP($B631,Subrecipient!A:C,3,FALSE),"")</f>
        <v/>
      </c>
    </row>
    <row r="632" spans="1:3" ht="12.75" customHeight="1" x14ac:dyDescent="0.15">
      <c r="A632" s="46" t="str">
        <f>Cover!$B$2</f>
        <v>Covid_Supp_001</v>
      </c>
      <c r="C632" t="str">
        <f>IFERROR(VLOOKUP($B632,Subrecipient!A:C,3,FALSE),"")</f>
        <v/>
      </c>
    </row>
    <row r="633" spans="1:3" ht="12.75" customHeight="1" x14ac:dyDescent="0.15">
      <c r="A633" s="46" t="str">
        <f>Cover!$B$2</f>
        <v>Covid_Supp_001</v>
      </c>
      <c r="C633" t="str">
        <f>IFERROR(VLOOKUP($B633,Subrecipient!A:C,3,FALSE),"")</f>
        <v/>
      </c>
    </row>
    <row r="634" spans="1:3" ht="12.75" customHeight="1" x14ac:dyDescent="0.15">
      <c r="A634" s="46" t="str">
        <f>Cover!$B$2</f>
        <v>Covid_Supp_001</v>
      </c>
      <c r="C634" t="str">
        <f>IFERROR(VLOOKUP($B634,Subrecipient!A:C,3,FALSE),"")</f>
        <v/>
      </c>
    </row>
    <row r="635" spans="1:3" ht="12.75" customHeight="1" x14ac:dyDescent="0.15">
      <c r="A635" s="46" t="str">
        <f>Cover!$B$2</f>
        <v>Covid_Supp_001</v>
      </c>
      <c r="C635" t="str">
        <f>IFERROR(VLOOKUP($B635,Subrecipient!A:C,3,FALSE),"")</f>
        <v/>
      </c>
    </row>
    <row r="636" spans="1:3" ht="12.75" customHeight="1" x14ac:dyDescent="0.15">
      <c r="A636" s="46" t="str">
        <f>Cover!$B$2</f>
        <v>Covid_Supp_001</v>
      </c>
      <c r="C636" t="str">
        <f>IFERROR(VLOOKUP($B636,Subrecipient!A:C,3,FALSE),"")</f>
        <v/>
      </c>
    </row>
    <row r="637" spans="1:3" ht="12.75" customHeight="1" x14ac:dyDescent="0.15">
      <c r="A637" s="46" t="str">
        <f>Cover!$B$2</f>
        <v>Covid_Supp_001</v>
      </c>
      <c r="C637" t="str">
        <f>IFERROR(VLOOKUP($B637,Subrecipient!A:C,3,FALSE),"")</f>
        <v/>
      </c>
    </row>
    <row r="638" spans="1:3" ht="12.75" customHeight="1" x14ac:dyDescent="0.15">
      <c r="A638" s="46" t="str">
        <f>Cover!$B$2</f>
        <v>Covid_Supp_001</v>
      </c>
      <c r="C638" t="str">
        <f>IFERROR(VLOOKUP($B638,Subrecipient!A:C,3,FALSE),"")</f>
        <v/>
      </c>
    </row>
    <row r="639" spans="1:3" ht="12.75" customHeight="1" x14ac:dyDescent="0.15">
      <c r="A639" s="46" t="str">
        <f>Cover!$B$2</f>
        <v>Covid_Supp_001</v>
      </c>
      <c r="C639" t="str">
        <f>IFERROR(VLOOKUP($B639,Subrecipient!A:C,3,FALSE),"")</f>
        <v/>
      </c>
    </row>
    <row r="640" spans="1:3" ht="12.75" customHeight="1" x14ac:dyDescent="0.15">
      <c r="A640" s="46" t="str">
        <f>Cover!$B$2</f>
        <v>Covid_Supp_001</v>
      </c>
      <c r="C640" t="str">
        <f>IFERROR(VLOOKUP($B640,Subrecipient!A:C,3,FALSE),"")</f>
        <v/>
      </c>
    </row>
    <row r="641" spans="1:3" ht="12.75" customHeight="1" x14ac:dyDescent="0.15">
      <c r="A641" s="46" t="str">
        <f>Cover!$B$2</f>
        <v>Covid_Supp_001</v>
      </c>
      <c r="C641" t="str">
        <f>IFERROR(VLOOKUP($B641,Subrecipient!A:C,3,FALSE),"")</f>
        <v/>
      </c>
    </row>
    <row r="642" spans="1:3" ht="12.75" customHeight="1" x14ac:dyDescent="0.15">
      <c r="A642" s="46" t="str">
        <f>Cover!$B$2</f>
        <v>Covid_Supp_001</v>
      </c>
      <c r="C642" t="str">
        <f>IFERROR(VLOOKUP($B642,Subrecipient!A:C,3,FALSE),"")</f>
        <v/>
      </c>
    </row>
    <row r="643" spans="1:3" ht="12.75" customHeight="1" x14ac:dyDescent="0.15">
      <c r="A643" s="46" t="str">
        <f>Cover!$B$2</f>
        <v>Covid_Supp_001</v>
      </c>
      <c r="C643" t="str">
        <f>IFERROR(VLOOKUP($B643,Subrecipient!A:C,3,FALSE),"")</f>
        <v/>
      </c>
    </row>
    <row r="644" spans="1:3" ht="12.75" customHeight="1" x14ac:dyDescent="0.15">
      <c r="A644" s="46" t="str">
        <f>Cover!$B$2</f>
        <v>Covid_Supp_001</v>
      </c>
      <c r="C644" t="str">
        <f>IFERROR(VLOOKUP($B644,Subrecipient!A:C,3,FALSE),"")</f>
        <v/>
      </c>
    </row>
    <row r="645" spans="1:3" ht="12.75" customHeight="1" x14ac:dyDescent="0.15">
      <c r="A645" s="46" t="str">
        <f>Cover!$B$2</f>
        <v>Covid_Supp_001</v>
      </c>
      <c r="C645" t="str">
        <f>IFERROR(VLOOKUP($B645,Subrecipient!A:C,3,FALSE),"")</f>
        <v/>
      </c>
    </row>
    <row r="646" spans="1:3" ht="12.75" customHeight="1" x14ac:dyDescent="0.15">
      <c r="A646" s="46" t="str">
        <f>Cover!$B$2</f>
        <v>Covid_Supp_001</v>
      </c>
      <c r="C646" t="str">
        <f>IFERROR(VLOOKUP($B646,Subrecipient!A:C,3,FALSE),"")</f>
        <v/>
      </c>
    </row>
    <row r="647" spans="1:3" ht="12.75" customHeight="1" x14ac:dyDescent="0.15">
      <c r="A647" s="46" t="str">
        <f>Cover!$B$2</f>
        <v>Covid_Supp_001</v>
      </c>
      <c r="C647" t="str">
        <f>IFERROR(VLOOKUP($B647,Subrecipient!A:C,3,FALSE),"")</f>
        <v/>
      </c>
    </row>
    <row r="648" spans="1:3" ht="12.75" customHeight="1" x14ac:dyDescent="0.15">
      <c r="A648" s="46" t="str">
        <f>Cover!$B$2</f>
        <v>Covid_Supp_001</v>
      </c>
      <c r="C648" t="str">
        <f>IFERROR(VLOOKUP($B648,Subrecipient!A:C,3,FALSE),"")</f>
        <v/>
      </c>
    </row>
    <row r="649" spans="1:3" ht="12.75" customHeight="1" x14ac:dyDescent="0.15">
      <c r="A649" s="46" t="str">
        <f>Cover!$B$2</f>
        <v>Covid_Supp_001</v>
      </c>
      <c r="C649" t="str">
        <f>IFERROR(VLOOKUP($B649,Subrecipient!A:C,3,FALSE),"")</f>
        <v/>
      </c>
    </row>
    <row r="650" spans="1:3" ht="12.75" customHeight="1" x14ac:dyDescent="0.15">
      <c r="A650" s="46" t="str">
        <f>Cover!$B$2</f>
        <v>Covid_Supp_001</v>
      </c>
      <c r="C650" t="str">
        <f>IFERROR(VLOOKUP($B650,Subrecipient!A:C,3,FALSE),"")</f>
        <v/>
      </c>
    </row>
    <row r="651" spans="1:3" ht="12.75" customHeight="1" x14ac:dyDescent="0.15">
      <c r="A651" s="46" t="str">
        <f>Cover!$B$2</f>
        <v>Covid_Supp_001</v>
      </c>
      <c r="C651" t="str">
        <f>IFERROR(VLOOKUP($B651,Subrecipient!A:C,3,FALSE),"")</f>
        <v/>
      </c>
    </row>
    <row r="652" spans="1:3" ht="12.75" customHeight="1" x14ac:dyDescent="0.15">
      <c r="A652" s="46" t="str">
        <f>Cover!$B$2</f>
        <v>Covid_Supp_001</v>
      </c>
      <c r="C652" t="str">
        <f>IFERROR(VLOOKUP($B652,Subrecipient!A:C,3,FALSE),"")</f>
        <v/>
      </c>
    </row>
    <row r="653" spans="1:3" ht="12.75" customHeight="1" x14ac:dyDescent="0.15">
      <c r="A653" s="46" t="str">
        <f>Cover!$B$2</f>
        <v>Covid_Supp_001</v>
      </c>
      <c r="C653" t="str">
        <f>IFERROR(VLOOKUP($B653,Subrecipient!A:C,3,FALSE),"")</f>
        <v/>
      </c>
    </row>
    <row r="654" spans="1:3" ht="12.75" customHeight="1" x14ac:dyDescent="0.15">
      <c r="A654" s="46" t="str">
        <f>Cover!$B$2</f>
        <v>Covid_Supp_001</v>
      </c>
      <c r="C654" t="str">
        <f>IFERROR(VLOOKUP($B654,Subrecipient!A:C,3,FALSE),"")</f>
        <v/>
      </c>
    </row>
    <row r="655" spans="1:3" ht="12.75" customHeight="1" x14ac:dyDescent="0.15">
      <c r="A655" s="46" t="str">
        <f>Cover!$B$2</f>
        <v>Covid_Supp_001</v>
      </c>
      <c r="C655" t="str">
        <f>IFERROR(VLOOKUP($B655,Subrecipient!A:C,3,FALSE),"")</f>
        <v/>
      </c>
    </row>
    <row r="656" spans="1:3" ht="12.75" customHeight="1" x14ac:dyDescent="0.15">
      <c r="A656" s="46" t="str">
        <f>Cover!$B$2</f>
        <v>Covid_Supp_001</v>
      </c>
      <c r="C656" t="str">
        <f>IFERROR(VLOOKUP($B656,Subrecipient!A:C,3,FALSE),"")</f>
        <v/>
      </c>
    </row>
    <row r="657" spans="1:3" ht="12.75" customHeight="1" x14ac:dyDescent="0.15">
      <c r="A657" s="46" t="str">
        <f>Cover!$B$2</f>
        <v>Covid_Supp_001</v>
      </c>
      <c r="C657" t="str">
        <f>IFERROR(VLOOKUP($B657,Subrecipient!A:C,3,FALSE),"")</f>
        <v/>
      </c>
    </row>
    <row r="658" spans="1:3" ht="12.75" customHeight="1" x14ac:dyDescent="0.15">
      <c r="A658" s="46" t="str">
        <f>Cover!$B$2</f>
        <v>Covid_Supp_001</v>
      </c>
      <c r="C658" t="str">
        <f>IFERROR(VLOOKUP($B658,Subrecipient!A:C,3,FALSE),"")</f>
        <v/>
      </c>
    </row>
    <row r="659" spans="1:3" ht="12.75" customHeight="1" x14ac:dyDescent="0.15">
      <c r="A659" s="46" t="str">
        <f>Cover!$B$2</f>
        <v>Covid_Supp_001</v>
      </c>
      <c r="C659" t="str">
        <f>IFERROR(VLOOKUP($B659,Subrecipient!A:C,3,FALSE),"")</f>
        <v/>
      </c>
    </row>
    <row r="660" spans="1:3" ht="12.75" customHeight="1" x14ac:dyDescent="0.15">
      <c r="A660" s="46" t="str">
        <f>Cover!$B$2</f>
        <v>Covid_Supp_001</v>
      </c>
      <c r="C660" t="str">
        <f>IFERROR(VLOOKUP($B660,Subrecipient!A:C,3,FALSE),"")</f>
        <v/>
      </c>
    </row>
    <row r="661" spans="1:3" ht="12.75" customHeight="1" x14ac:dyDescent="0.15">
      <c r="A661" s="46" t="str">
        <f>Cover!$B$2</f>
        <v>Covid_Supp_001</v>
      </c>
      <c r="C661" t="str">
        <f>IFERROR(VLOOKUP($B661,Subrecipient!A:C,3,FALSE),"")</f>
        <v/>
      </c>
    </row>
    <row r="662" spans="1:3" ht="12.75" customHeight="1" x14ac:dyDescent="0.15">
      <c r="A662" s="46" t="str">
        <f>Cover!$B$2</f>
        <v>Covid_Supp_001</v>
      </c>
      <c r="C662" t="str">
        <f>IFERROR(VLOOKUP($B662,Subrecipient!A:C,3,FALSE),"")</f>
        <v/>
      </c>
    </row>
    <row r="663" spans="1:3" ht="12.75" customHeight="1" x14ac:dyDescent="0.15">
      <c r="A663" s="46" t="str">
        <f>Cover!$B$2</f>
        <v>Covid_Supp_001</v>
      </c>
      <c r="C663" t="str">
        <f>IFERROR(VLOOKUP($B663,Subrecipient!A:C,3,FALSE),"")</f>
        <v/>
      </c>
    </row>
    <row r="664" spans="1:3" ht="12.75" customHeight="1" x14ac:dyDescent="0.15">
      <c r="A664" s="46" t="str">
        <f>Cover!$B$2</f>
        <v>Covid_Supp_001</v>
      </c>
      <c r="C664" t="str">
        <f>IFERROR(VLOOKUP($B664,Subrecipient!A:C,3,FALSE),"")</f>
        <v/>
      </c>
    </row>
    <row r="665" spans="1:3" ht="12.75" customHeight="1" x14ac:dyDescent="0.15">
      <c r="A665" s="46" t="str">
        <f>Cover!$B$2</f>
        <v>Covid_Supp_001</v>
      </c>
      <c r="C665" t="str">
        <f>IFERROR(VLOOKUP($B665,Subrecipient!A:C,3,FALSE),"")</f>
        <v/>
      </c>
    </row>
    <row r="666" spans="1:3" ht="12.75" customHeight="1" x14ac:dyDescent="0.15">
      <c r="A666" s="46" t="str">
        <f>Cover!$B$2</f>
        <v>Covid_Supp_001</v>
      </c>
      <c r="C666" t="str">
        <f>IFERROR(VLOOKUP($B666,Subrecipient!A:C,3,FALSE),"")</f>
        <v/>
      </c>
    </row>
    <row r="667" spans="1:3" ht="12.75" customHeight="1" x14ac:dyDescent="0.15">
      <c r="A667" s="46" t="str">
        <f>Cover!$B$2</f>
        <v>Covid_Supp_001</v>
      </c>
      <c r="C667" t="str">
        <f>IFERROR(VLOOKUP($B667,Subrecipient!A:C,3,FALSE),"")</f>
        <v/>
      </c>
    </row>
    <row r="668" spans="1:3" ht="12.75" customHeight="1" x14ac:dyDescent="0.15">
      <c r="A668" s="46" t="str">
        <f>Cover!$B$2</f>
        <v>Covid_Supp_001</v>
      </c>
      <c r="C668" t="str">
        <f>IFERROR(VLOOKUP($B668,Subrecipient!A:C,3,FALSE),"")</f>
        <v/>
      </c>
    </row>
    <row r="669" spans="1:3" ht="12.75" customHeight="1" x14ac:dyDescent="0.15">
      <c r="A669" s="46" t="str">
        <f>Cover!$B$2</f>
        <v>Covid_Supp_001</v>
      </c>
      <c r="C669" t="str">
        <f>IFERROR(VLOOKUP($B669,Subrecipient!A:C,3,FALSE),"")</f>
        <v/>
      </c>
    </row>
    <row r="670" spans="1:3" ht="12.75" customHeight="1" x14ac:dyDescent="0.15">
      <c r="A670" s="46" t="str">
        <f>Cover!$B$2</f>
        <v>Covid_Supp_001</v>
      </c>
      <c r="C670" t="str">
        <f>IFERROR(VLOOKUP($B670,Subrecipient!A:C,3,FALSE),"")</f>
        <v/>
      </c>
    </row>
    <row r="671" spans="1:3" ht="12.75" customHeight="1" x14ac:dyDescent="0.15">
      <c r="A671" s="46" t="str">
        <f>Cover!$B$2</f>
        <v>Covid_Supp_001</v>
      </c>
      <c r="C671" t="str">
        <f>IFERROR(VLOOKUP($B671,Subrecipient!A:C,3,FALSE),"")</f>
        <v/>
      </c>
    </row>
    <row r="672" spans="1:3" ht="12.75" customHeight="1" x14ac:dyDescent="0.15">
      <c r="A672" s="46" t="str">
        <f>Cover!$B$2</f>
        <v>Covid_Supp_001</v>
      </c>
      <c r="C672" t="str">
        <f>IFERROR(VLOOKUP($B672,Subrecipient!A:C,3,FALSE),"")</f>
        <v/>
      </c>
    </row>
    <row r="673" spans="1:3" ht="12.75" customHeight="1" x14ac:dyDescent="0.15">
      <c r="A673" s="46" t="str">
        <f>Cover!$B$2</f>
        <v>Covid_Supp_001</v>
      </c>
      <c r="C673" t="str">
        <f>IFERROR(VLOOKUP($B673,Subrecipient!A:C,3,FALSE),"")</f>
        <v/>
      </c>
    </row>
    <row r="674" spans="1:3" ht="12.75" customHeight="1" x14ac:dyDescent="0.15">
      <c r="A674" s="46" t="str">
        <f>Cover!$B$2</f>
        <v>Covid_Supp_001</v>
      </c>
      <c r="C674" t="str">
        <f>IFERROR(VLOOKUP($B674,Subrecipient!A:C,3,FALSE),"")</f>
        <v/>
      </c>
    </row>
    <row r="675" spans="1:3" ht="12.75" customHeight="1" x14ac:dyDescent="0.15">
      <c r="A675" s="46" t="str">
        <f>Cover!$B$2</f>
        <v>Covid_Supp_001</v>
      </c>
      <c r="C675" t="str">
        <f>IFERROR(VLOOKUP($B675,Subrecipient!A:C,3,FALSE),"")</f>
        <v/>
      </c>
    </row>
    <row r="676" spans="1:3" ht="12.75" customHeight="1" x14ac:dyDescent="0.15">
      <c r="A676" s="46" t="str">
        <f>Cover!$B$2</f>
        <v>Covid_Supp_001</v>
      </c>
      <c r="C676" t="str">
        <f>IFERROR(VLOOKUP($B676,Subrecipient!A:C,3,FALSE),"")</f>
        <v/>
      </c>
    </row>
    <row r="677" spans="1:3" ht="12.75" customHeight="1" x14ac:dyDescent="0.15">
      <c r="A677" s="46" t="str">
        <f>Cover!$B$2</f>
        <v>Covid_Supp_001</v>
      </c>
      <c r="C677" t="str">
        <f>IFERROR(VLOOKUP($B677,Subrecipient!A:C,3,FALSE),"")</f>
        <v/>
      </c>
    </row>
    <row r="678" spans="1:3" ht="12.75" customHeight="1" x14ac:dyDescent="0.15">
      <c r="A678" s="46" t="str">
        <f>Cover!$B$2</f>
        <v>Covid_Supp_001</v>
      </c>
      <c r="C678" t="str">
        <f>IFERROR(VLOOKUP($B678,Subrecipient!A:C,3,FALSE),"")</f>
        <v/>
      </c>
    </row>
    <row r="679" spans="1:3" ht="12.75" customHeight="1" x14ac:dyDescent="0.15">
      <c r="A679" s="46" t="str">
        <f>Cover!$B$2</f>
        <v>Covid_Supp_001</v>
      </c>
      <c r="C679" t="str">
        <f>IFERROR(VLOOKUP($B679,Subrecipient!A:C,3,FALSE),"")</f>
        <v/>
      </c>
    </row>
    <row r="680" spans="1:3" ht="12.75" customHeight="1" x14ac:dyDescent="0.15">
      <c r="A680" s="46" t="str">
        <f>Cover!$B$2</f>
        <v>Covid_Supp_001</v>
      </c>
      <c r="C680" t="str">
        <f>IFERROR(VLOOKUP($B680,Subrecipient!A:C,3,FALSE),"")</f>
        <v/>
      </c>
    </row>
    <row r="681" spans="1:3" ht="12.75" customHeight="1" x14ac:dyDescent="0.15">
      <c r="A681" s="46" t="str">
        <f>Cover!$B$2</f>
        <v>Covid_Supp_001</v>
      </c>
      <c r="C681" t="str">
        <f>IFERROR(VLOOKUP($B681,Subrecipient!A:C,3,FALSE),"")</f>
        <v/>
      </c>
    </row>
    <row r="682" spans="1:3" ht="12.75" customHeight="1" x14ac:dyDescent="0.15">
      <c r="A682" s="46" t="str">
        <f>Cover!$B$2</f>
        <v>Covid_Supp_001</v>
      </c>
      <c r="C682" t="str">
        <f>IFERROR(VLOOKUP($B682,Subrecipient!A:C,3,FALSE),"")</f>
        <v/>
      </c>
    </row>
    <row r="683" spans="1:3" ht="12.75" customHeight="1" x14ac:dyDescent="0.15">
      <c r="A683" s="46" t="str">
        <f>Cover!$B$2</f>
        <v>Covid_Supp_001</v>
      </c>
      <c r="C683" t="str">
        <f>IFERROR(VLOOKUP($B683,Subrecipient!A:C,3,FALSE),"")</f>
        <v/>
      </c>
    </row>
    <row r="684" spans="1:3" ht="12.75" customHeight="1" x14ac:dyDescent="0.15">
      <c r="A684" s="46" t="str">
        <f>Cover!$B$2</f>
        <v>Covid_Supp_001</v>
      </c>
      <c r="C684" t="str">
        <f>IFERROR(VLOOKUP($B684,Subrecipient!A:C,3,FALSE),"")</f>
        <v/>
      </c>
    </row>
    <row r="685" spans="1:3" ht="12.75" customHeight="1" x14ac:dyDescent="0.15">
      <c r="A685" s="46" t="str">
        <f>Cover!$B$2</f>
        <v>Covid_Supp_001</v>
      </c>
      <c r="C685" t="str">
        <f>IFERROR(VLOOKUP($B685,Subrecipient!A:C,3,FALSE),"")</f>
        <v/>
      </c>
    </row>
    <row r="686" spans="1:3" ht="12.75" customHeight="1" x14ac:dyDescent="0.15">
      <c r="A686" s="46" t="str">
        <f>Cover!$B$2</f>
        <v>Covid_Supp_001</v>
      </c>
      <c r="C686" t="str">
        <f>IFERROR(VLOOKUP($B686,Subrecipient!A:C,3,FALSE),"")</f>
        <v/>
      </c>
    </row>
    <row r="687" spans="1:3" ht="12.75" customHeight="1" x14ac:dyDescent="0.15">
      <c r="A687" s="46" t="str">
        <f>Cover!$B$2</f>
        <v>Covid_Supp_001</v>
      </c>
      <c r="C687" t="str">
        <f>IFERROR(VLOOKUP($B687,Subrecipient!A:C,3,FALSE),"")</f>
        <v/>
      </c>
    </row>
    <row r="688" spans="1:3" ht="12.75" customHeight="1" x14ac:dyDescent="0.15">
      <c r="A688" s="46" t="str">
        <f>Cover!$B$2</f>
        <v>Covid_Supp_001</v>
      </c>
      <c r="C688" t="str">
        <f>IFERROR(VLOOKUP($B688,Subrecipient!A:C,3,FALSE),"")</f>
        <v/>
      </c>
    </row>
    <row r="689" spans="1:3" ht="12.75" customHeight="1" x14ac:dyDescent="0.15">
      <c r="A689" s="46" t="str">
        <f>Cover!$B$2</f>
        <v>Covid_Supp_001</v>
      </c>
      <c r="C689" t="str">
        <f>IFERROR(VLOOKUP($B689,Subrecipient!A:C,3,FALSE),"")</f>
        <v/>
      </c>
    </row>
    <row r="690" spans="1:3" ht="12.75" customHeight="1" x14ac:dyDescent="0.15">
      <c r="A690" s="46" t="str">
        <f>Cover!$B$2</f>
        <v>Covid_Supp_001</v>
      </c>
      <c r="C690" t="str">
        <f>IFERROR(VLOOKUP($B690,Subrecipient!A:C,3,FALSE),"")</f>
        <v/>
      </c>
    </row>
    <row r="691" spans="1:3" ht="12.75" customHeight="1" x14ac:dyDescent="0.15">
      <c r="A691" s="46" t="str">
        <f>Cover!$B$2</f>
        <v>Covid_Supp_001</v>
      </c>
      <c r="C691" t="str">
        <f>IFERROR(VLOOKUP($B691,Subrecipient!A:C,3,FALSE),"")</f>
        <v/>
      </c>
    </row>
    <row r="692" spans="1:3" ht="12.75" customHeight="1" x14ac:dyDescent="0.15">
      <c r="A692" s="46" t="str">
        <f>Cover!$B$2</f>
        <v>Covid_Supp_001</v>
      </c>
      <c r="C692" t="str">
        <f>IFERROR(VLOOKUP($B692,Subrecipient!A:C,3,FALSE),"")</f>
        <v/>
      </c>
    </row>
    <row r="693" spans="1:3" ht="12.75" customHeight="1" x14ac:dyDescent="0.15">
      <c r="A693" s="46" t="str">
        <f>Cover!$B$2</f>
        <v>Covid_Supp_001</v>
      </c>
      <c r="C693" t="str">
        <f>IFERROR(VLOOKUP($B693,Subrecipient!A:C,3,FALSE),"")</f>
        <v/>
      </c>
    </row>
    <row r="694" spans="1:3" ht="12.75" customHeight="1" x14ac:dyDescent="0.15">
      <c r="A694" s="46" t="str">
        <f>Cover!$B$2</f>
        <v>Covid_Supp_001</v>
      </c>
      <c r="C694" t="str">
        <f>IFERROR(VLOOKUP($B694,Subrecipient!A:C,3,FALSE),"")</f>
        <v/>
      </c>
    </row>
    <row r="695" spans="1:3" ht="12.75" customHeight="1" x14ac:dyDescent="0.15">
      <c r="A695" s="46" t="str">
        <f>Cover!$B$2</f>
        <v>Covid_Supp_001</v>
      </c>
      <c r="C695" t="str">
        <f>IFERROR(VLOOKUP($B695,Subrecipient!A:C,3,FALSE),"")</f>
        <v/>
      </c>
    </row>
    <row r="696" spans="1:3" ht="12.75" customHeight="1" x14ac:dyDescent="0.15">
      <c r="A696" s="46" t="str">
        <f>Cover!$B$2</f>
        <v>Covid_Supp_001</v>
      </c>
      <c r="C696" t="str">
        <f>IFERROR(VLOOKUP($B696,Subrecipient!A:C,3,FALSE),"")</f>
        <v/>
      </c>
    </row>
    <row r="697" spans="1:3" ht="12.75" customHeight="1" x14ac:dyDescent="0.15">
      <c r="A697" s="46" t="str">
        <f>Cover!$B$2</f>
        <v>Covid_Supp_001</v>
      </c>
      <c r="C697" t="str">
        <f>IFERROR(VLOOKUP($B697,Subrecipient!A:C,3,FALSE),"")</f>
        <v/>
      </c>
    </row>
    <row r="698" spans="1:3" ht="12.75" customHeight="1" x14ac:dyDescent="0.15">
      <c r="A698" s="46" t="str">
        <f>Cover!$B$2</f>
        <v>Covid_Supp_001</v>
      </c>
      <c r="C698" t="str">
        <f>IFERROR(VLOOKUP($B698,Subrecipient!A:C,3,FALSE),"")</f>
        <v/>
      </c>
    </row>
    <row r="699" spans="1:3" ht="12.75" customHeight="1" x14ac:dyDescent="0.15">
      <c r="A699" s="46" t="str">
        <f>Cover!$B$2</f>
        <v>Covid_Supp_001</v>
      </c>
      <c r="C699" t="str">
        <f>IFERROR(VLOOKUP($B699,Subrecipient!A:C,3,FALSE),"")</f>
        <v/>
      </c>
    </row>
    <row r="700" spans="1:3" ht="12.75" customHeight="1" x14ac:dyDescent="0.15">
      <c r="A700" s="46" t="str">
        <f>Cover!$B$2</f>
        <v>Covid_Supp_001</v>
      </c>
      <c r="C700" t="str">
        <f>IFERROR(VLOOKUP($B700,Subrecipient!A:C,3,FALSE),"")</f>
        <v/>
      </c>
    </row>
    <row r="701" spans="1:3" ht="12.75" customHeight="1" x14ac:dyDescent="0.15">
      <c r="A701" s="46" t="str">
        <f>Cover!$B$2</f>
        <v>Covid_Supp_001</v>
      </c>
      <c r="C701" t="str">
        <f>IFERROR(VLOOKUP($B701,Subrecipient!A:C,3,FALSE),"")</f>
        <v/>
      </c>
    </row>
    <row r="702" spans="1:3" ht="12.75" customHeight="1" x14ac:dyDescent="0.15">
      <c r="A702" s="46" t="str">
        <f>Cover!$B$2</f>
        <v>Covid_Supp_001</v>
      </c>
      <c r="C702" t="str">
        <f>IFERROR(VLOOKUP($B702,Subrecipient!A:C,3,FALSE),"")</f>
        <v/>
      </c>
    </row>
    <row r="703" spans="1:3" ht="12.75" customHeight="1" x14ac:dyDescent="0.15">
      <c r="A703" s="46" t="str">
        <f>Cover!$B$2</f>
        <v>Covid_Supp_001</v>
      </c>
      <c r="C703" t="str">
        <f>IFERROR(VLOOKUP($B703,Subrecipient!A:C,3,FALSE),"")</f>
        <v/>
      </c>
    </row>
    <row r="704" spans="1:3" ht="12.75" customHeight="1" x14ac:dyDescent="0.15">
      <c r="A704" s="46" t="str">
        <f>Cover!$B$2</f>
        <v>Covid_Supp_001</v>
      </c>
      <c r="C704" t="str">
        <f>IFERROR(VLOOKUP($B704,Subrecipient!A:C,3,FALSE),"")</f>
        <v/>
      </c>
    </row>
    <row r="705" spans="1:3" ht="12.75" customHeight="1" x14ac:dyDescent="0.15">
      <c r="A705" s="46" t="str">
        <f>Cover!$B$2</f>
        <v>Covid_Supp_001</v>
      </c>
      <c r="C705" t="str">
        <f>IFERROR(VLOOKUP($B705,Subrecipient!A:C,3,FALSE),"")</f>
        <v/>
      </c>
    </row>
    <row r="706" spans="1:3" ht="12.75" customHeight="1" x14ac:dyDescent="0.15">
      <c r="A706" s="46" t="str">
        <f>Cover!$B$2</f>
        <v>Covid_Supp_001</v>
      </c>
      <c r="C706" t="str">
        <f>IFERROR(VLOOKUP($B706,Subrecipient!A:C,3,FALSE),"")</f>
        <v/>
      </c>
    </row>
    <row r="707" spans="1:3" ht="12.75" customHeight="1" x14ac:dyDescent="0.15">
      <c r="A707" s="46" t="str">
        <f>Cover!$B$2</f>
        <v>Covid_Supp_001</v>
      </c>
      <c r="C707" t="str">
        <f>IFERROR(VLOOKUP($B707,Subrecipient!A:C,3,FALSE),"")</f>
        <v/>
      </c>
    </row>
    <row r="708" spans="1:3" ht="12.75" customHeight="1" x14ac:dyDescent="0.15">
      <c r="A708" s="46" t="str">
        <f>Cover!$B$2</f>
        <v>Covid_Supp_001</v>
      </c>
      <c r="C708" t="str">
        <f>IFERROR(VLOOKUP($B708,Subrecipient!A:C,3,FALSE),"")</f>
        <v/>
      </c>
    </row>
    <row r="709" spans="1:3" ht="12.75" customHeight="1" x14ac:dyDescent="0.15">
      <c r="A709" s="46" t="str">
        <f>Cover!$B$2</f>
        <v>Covid_Supp_001</v>
      </c>
      <c r="C709" t="str">
        <f>IFERROR(VLOOKUP($B709,Subrecipient!A:C,3,FALSE),"")</f>
        <v/>
      </c>
    </row>
    <row r="710" spans="1:3" ht="12.75" customHeight="1" x14ac:dyDescent="0.15">
      <c r="A710" s="46" t="str">
        <f>Cover!$B$2</f>
        <v>Covid_Supp_001</v>
      </c>
      <c r="C710" t="str">
        <f>IFERROR(VLOOKUP($B710,Subrecipient!A:C,3,FALSE),"")</f>
        <v/>
      </c>
    </row>
    <row r="711" spans="1:3" ht="12.75" customHeight="1" x14ac:dyDescent="0.15">
      <c r="A711" s="46" t="str">
        <f>Cover!$B$2</f>
        <v>Covid_Supp_001</v>
      </c>
      <c r="C711" t="str">
        <f>IFERROR(VLOOKUP($B711,Subrecipient!A:C,3,FALSE),"")</f>
        <v/>
      </c>
    </row>
    <row r="712" spans="1:3" ht="12.75" customHeight="1" x14ac:dyDescent="0.15">
      <c r="A712" s="46" t="str">
        <f>Cover!$B$2</f>
        <v>Covid_Supp_001</v>
      </c>
      <c r="C712" t="str">
        <f>IFERROR(VLOOKUP($B712,Subrecipient!A:C,3,FALSE),"")</f>
        <v/>
      </c>
    </row>
    <row r="713" spans="1:3" ht="12.75" customHeight="1" x14ac:dyDescent="0.15">
      <c r="A713" s="46" t="str">
        <f>Cover!$B$2</f>
        <v>Covid_Supp_001</v>
      </c>
      <c r="C713" t="str">
        <f>IFERROR(VLOOKUP($B713,Subrecipient!A:C,3,FALSE),"")</f>
        <v/>
      </c>
    </row>
    <row r="714" spans="1:3" ht="12.75" customHeight="1" x14ac:dyDescent="0.15">
      <c r="A714" s="46" t="str">
        <f>Cover!$B$2</f>
        <v>Covid_Supp_001</v>
      </c>
      <c r="C714" t="str">
        <f>IFERROR(VLOOKUP($B714,Subrecipient!A:C,3,FALSE),"")</f>
        <v/>
      </c>
    </row>
    <row r="715" spans="1:3" ht="12.75" customHeight="1" x14ac:dyDescent="0.15">
      <c r="A715" s="46" t="str">
        <f>Cover!$B$2</f>
        <v>Covid_Supp_001</v>
      </c>
      <c r="C715" t="str">
        <f>IFERROR(VLOOKUP($B715,Subrecipient!A:C,3,FALSE),"")</f>
        <v/>
      </c>
    </row>
    <row r="716" spans="1:3" ht="12.75" customHeight="1" x14ac:dyDescent="0.15">
      <c r="A716" s="46" t="str">
        <f>Cover!$B$2</f>
        <v>Covid_Supp_001</v>
      </c>
      <c r="C716" t="str">
        <f>IFERROR(VLOOKUP($B716,Subrecipient!A:C,3,FALSE),"")</f>
        <v/>
      </c>
    </row>
    <row r="717" spans="1:3" ht="12.75" customHeight="1" x14ac:dyDescent="0.15">
      <c r="A717" s="46" t="str">
        <f>Cover!$B$2</f>
        <v>Covid_Supp_001</v>
      </c>
      <c r="C717" t="str">
        <f>IFERROR(VLOOKUP($B717,Subrecipient!A:C,3,FALSE),"")</f>
        <v/>
      </c>
    </row>
    <row r="718" spans="1:3" ht="12.75" customHeight="1" x14ac:dyDescent="0.15">
      <c r="A718" s="46" t="str">
        <f>Cover!$B$2</f>
        <v>Covid_Supp_001</v>
      </c>
      <c r="C718" t="str">
        <f>IFERROR(VLOOKUP($B718,Subrecipient!A:C,3,FALSE),"")</f>
        <v/>
      </c>
    </row>
    <row r="719" spans="1:3" ht="12.75" customHeight="1" x14ac:dyDescent="0.15">
      <c r="A719" s="46" t="str">
        <f>Cover!$B$2</f>
        <v>Covid_Supp_001</v>
      </c>
      <c r="C719" t="str">
        <f>IFERROR(VLOOKUP($B719,Subrecipient!A:C,3,FALSE),"")</f>
        <v/>
      </c>
    </row>
    <row r="720" spans="1:3" ht="12.75" customHeight="1" x14ac:dyDescent="0.15">
      <c r="A720" s="46" t="str">
        <f>Cover!$B$2</f>
        <v>Covid_Supp_001</v>
      </c>
      <c r="C720" t="str">
        <f>IFERROR(VLOOKUP($B720,Subrecipient!A:C,3,FALSE),"")</f>
        <v/>
      </c>
    </row>
    <row r="721" spans="1:3" ht="12.75" customHeight="1" x14ac:dyDescent="0.15">
      <c r="A721" s="46" t="str">
        <f>Cover!$B$2</f>
        <v>Covid_Supp_001</v>
      </c>
      <c r="C721" t="str">
        <f>IFERROR(VLOOKUP($B721,Subrecipient!A:C,3,FALSE),"")</f>
        <v/>
      </c>
    </row>
    <row r="722" spans="1:3" ht="12.75" customHeight="1" x14ac:dyDescent="0.15">
      <c r="A722" s="46" t="str">
        <f>Cover!$B$2</f>
        <v>Covid_Supp_001</v>
      </c>
      <c r="C722" t="str">
        <f>IFERROR(VLOOKUP($B722,Subrecipient!A:C,3,FALSE),"")</f>
        <v/>
      </c>
    </row>
    <row r="723" spans="1:3" ht="12.75" customHeight="1" x14ac:dyDescent="0.15">
      <c r="A723" s="46" t="str">
        <f>Cover!$B$2</f>
        <v>Covid_Supp_001</v>
      </c>
      <c r="C723" t="str">
        <f>IFERROR(VLOOKUP($B723,Subrecipient!A:C,3,FALSE),"")</f>
        <v/>
      </c>
    </row>
    <row r="724" spans="1:3" ht="12.75" customHeight="1" x14ac:dyDescent="0.15">
      <c r="A724" s="46" t="str">
        <f>Cover!$B$2</f>
        <v>Covid_Supp_001</v>
      </c>
      <c r="C724" t="str">
        <f>IFERROR(VLOOKUP($B724,Subrecipient!A:C,3,FALSE),"")</f>
        <v/>
      </c>
    </row>
    <row r="725" spans="1:3" ht="12.75" customHeight="1" x14ac:dyDescent="0.15">
      <c r="A725" s="46" t="str">
        <f>Cover!$B$2</f>
        <v>Covid_Supp_001</v>
      </c>
      <c r="C725" t="str">
        <f>IFERROR(VLOOKUP($B725,Subrecipient!A:C,3,FALSE),"")</f>
        <v/>
      </c>
    </row>
    <row r="726" spans="1:3" ht="12.75" customHeight="1" x14ac:dyDescent="0.15">
      <c r="A726" s="46" t="str">
        <f>Cover!$B$2</f>
        <v>Covid_Supp_001</v>
      </c>
      <c r="C726" t="str">
        <f>IFERROR(VLOOKUP($B726,Subrecipient!A:C,3,FALSE),"")</f>
        <v/>
      </c>
    </row>
    <row r="727" spans="1:3" ht="12.75" customHeight="1" x14ac:dyDescent="0.15">
      <c r="A727" s="46" t="str">
        <f>Cover!$B$2</f>
        <v>Covid_Supp_001</v>
      </c>
      <c r="C727" t="str">
        <f>IFERROR(VLOOKUP($B727,Subrecipient!A:C,3,FALSE),"")</f>
        <v/>
      </c>
    </row>
    <row r="728" spans="1:3" ht="12.75" customHeight="1" x14ac:dyDescent="0.15">
      <c r="A728" s="46" t="str">
        <f>Cover!$B$2</f>
        <v>Covid_Supp_001</v>
      </c>
      <c r="C728" t="str">
        <f>IFERROR(VLOOKUP($B728,Subrecipient!A:C,3,FALSE),"")</f>
        <v/>
      </c>
    </row>
    <row r="729" spans="1:3" ht="12.75" customHeight="1" x14ac:dyDescent="0.15">
      <c r="A729" s="46" t="str">
        <f>Cover!$B$2</f>
        <v>Covid_Supp_001</v>
      </c>
      <c r="C729" t="str">
        <f>IFERROR(VLOOKUP($B729,Subrecipient!A:C,3,FALSE),"")</f>
        <v/>
      </c>
    </row>
    <row r="730" spans="1:3" ht="12.75" customHeight="1" x14ac:dyDescent="0.15">
      <c r="A730" s="46" t="str">
        <f>Cover!$B$2</f>
        <v>Covid_Supp_001</v>
      </c>
      <c r="C730" t="str">
        <f>IFERROR(VLOOKUP($B730,Subrecipient!A:C,3,FALSE),"")</f>
        <v/>
      </c>
    </row>
    <row r="731" spans="1:3" ht="12.75" customHeight="1" x14ac:dyDescent="0.15">
      <c r="A731" s="46" t="str">
        <f>Cover!$B$2</f>
        <v>Covid_Supp_001</v>
      </c>
      <c r="C731" t="str">
        <f>IFERROR(VLOOKUP($B731,Subrecipient!A:C,3,FALSE),"")</f>
        <v/>
      </c>
    </row>
    <row r="732" spans="1:3" ht="12.75" customHeight="1" x14ac:dyDescent="0.15">
      <c r="A732" s="46" t="str">
        <f>Cover!$B$2</f>
        <v>Covid_Supp_001</v>
      </c>
      <c r="C732" t="str">
        <f>IFERROR(VLOOKUP($B732,Subrecipient!A:C,3,FALSE),"")</f>
        <v/>
      </c>
    </row>
    <row r="733" spans="1:3" ht="12.75" customHeight="1" x14ac:dyDescent="0.15">
      <c r="A733" s="46" t="str">
        <f>Cover!$B$2</f>
        <v>Covid_Supp_001</v>
      </c>
      <c r="C733" t="str">
        <f>IFERROR(VLOOKUP($B733,Subrecipient!A:C,3,FALSE),"")</f>
        <v/>
      </c>
    </row>
    <row r="734" spans="1:3" ht="12.75" customHeight="1" x14ac:dyDescent="0.15">
      <c r="A734" s="46" t="str">
        <f>Cover!$B$2</f>
        <v>Covid_Supp_001</v>
      </c>
      <c r="C734" t="str">
        <f>IFERROR(VLOOKUP($B734,Subrecipient!A:C,3,FALSE),"")</f>
        <v/>
      </c>
    </row>
    <row r="735" spans="1:3" ht="12.75" customHeight="1" x14ac:dyDescent="0.15">
      <c r="A735" s="46" t="str">
        <f>Cover!$B$2</f>
        <v>Covid_Supp_001</v>
      </c>
      <c r="C735" t="str">
        <f>IFERROR(VLOOKUP($B735,Subrecipient!A:C,3,FALSE),"")</f>
        <v/>
      </c>
    </row>
    <row r="736" spans="1:3" ht="12.75" customHeight="1" x14ac:dyDescent="0.15">
      <c r="A736" s="46" t="str">
        <f>Cover!$B$2</f>
        <v>Covid_Supp_001</v>
      </c>
      <c r="C736" t="str">
        <f>IFERROR(VLOOKUP($B736,Subrecipient!A:C,3,FALSE),"")</f>
        <v/>
      </c>
    </row>
    <row r="737" spans="1:3" ht="12.75" customHeight="1" x14ac:dyDescent="0.15">
      <c r="A737" s="46" t="str">
        <f>Cover!$B$2</f>
        <v>Covid_Supp_001</v>
      </c>
      <c r="C737" t="str">
        <f>IFERROR(VLOOKUP($B737,Subrecipient!A:C,3,FALSE),"")</f>
        <v/>
      </c>
    </row>
    <row r="738" spans="1:3" ht="12.75" customHeight="1" x14ac:dyDescent="0.15">
      <c r="A738" s="46" t="str">
        <f>Cover!$B$2</f>
        <v>Covid_Supp_001</v>
      </c>
      <c r="C738" t="str">
        <f>IFERROR(VLOOKUP($B738,Subrecipient!A:C,3,FALSE),"")</f>
        <v/>
      </c>
    </row>
    <row r="739" spans="1:3" ht="12.75" customHeight="1" x14ac:dyDescent="0.15">
      <c r="A739" s="46" t="str">
        <f>Cover!$B$2</f>
        <v>Covid_Supp_001</v>
      </c>
      <c r="C739" t="str">
        <f>IFERROR(VLOOKUP($B739,Subrecipient!A:C,3,FALSE),"")</f>
        <v/>
      </c>
    </row>
    <row r="740" spans="1:3" ht="12.75" customHeight="1" x14ac:dyDescent="0.15">
      <c r="A740" s="46" t="str">
        <f>Cover!$B$2</f>
        <v>Covid_Supp_001</v>
      </c>
      <c r="C740" t="str">
        <f>IFERROR(VLOOKUP($B740,Subrecipient!A:C,3,FALSE),"")</f>
        <v/>
      </c>
    </row>
    <row r="741" spans="1:3" ht="12.75" customHeight="1" x14ac:dyDescent="0.15">
      <c r="A741" s="46" t="str">
        <f>Cover!$B$2</f>
        <v>Covid_Supp_001</v>
      </c>
      <c r="C741" t="str">
        <f>IFERROR(VLOOKUP($B741,Subrecipient!A:C,3,FALSE),"")</f>
        <v/>
      </c>
    </row>
    <row r="742" spans="1:3" ht="12.75" customHeight="1" x14ac:dyDescent="0.15">
      <c r="A742" s="46" t="str">
        <f>Cover!$B$2</f>
        <v>Covid_Supp_001</v>
      </c>
      <c r="C742" t="str">
        <f>IFERROR(VLOOKUP($B742,Subrecipient!A:C,3,FALSE),"")</f>
        <v/>
      </c>
    </row>
    <row r="743" spans="1:3" ht="12.75" customHeight="1" x14ac:dyDescent="0.15">
      <c r="A743" s="46" t="str">
        <f>Cover!$B$2</f>
        <v>Covid_Supp_001</v>
      </c>
      <c r="C743" t="str">
        <f>IFERROR(VLOOKUP($B743,Subrecipient!A:C,3,FALSE),"")</f>
        <v/>
      </c>
    </row>
    <row r="744" spans="1:3" ht="12.75" customHeight="1" x14ac:dyDescent="0.15">
      <c r="A744" s="46" t="str">
        <f>Cover!$B$2</f>
        <v>Covid_Supp_001</v>
      </c>
      <c r="C744" t="str">
        <f>IFERROR(VLOOKUP($B744,Subrecipient!A:C,3,FALSE),"")</f>
        <v/>
      </c>
    </row>
    <row r="745" spans="1:3" ht="12.75" customHeight="1" x14ac:dyDescent="0.15">
      <c r="A745" s="46" t="str">
        <f>Cover!$B$2</f>
        <v>Covid_Supp_001</v>
      </c>
      <c r="C745" t="str">
        <f>IFERROR(VLOOKUP($B745,Subrecipient!A:C,3,FALSE),"")</f>
        <v/>
      </c>
    </row>
    <row r="746" spans="1:3" ht="12.75" customHeight="1" x14ac:dyDescent="0.15">
      <c r="A746" s="46" t="str">
        <f>Cover!$B$2</f>
        <v>Covid_Supp_001</v>
      </c>
      <c r="C746" t="str">
        <f>IFERROR(VLOOKUP($B746,Subrecipient!A:C,3,FALSE),"")</f>
        <v/>
      </c>
    </row>
    <row r="747" spans="1:3" ht="12.75" customHeight="1" x14ac:dyDescent="0.15">
      <c r="A747" s="46" t="str">
        <f>Cover!$B$2</f>
        <v>Covid_Supp_001</v>
      </c>
      <c r="C747" t="str">
        <f>IFERROR(VLOOKUP($B747,Subrecipient!A:C,3,FALSE),"")</f>
        <v/>
      </c>
    </row>
    <row r="748" spans="1:3" ht="12.75" customHeight="1" x14ac:dyDescent="0.15">
      <c r="A748" s="46" t="str">
        <f>Cover!$B$2</f>
        <v>Covid_Supp_001</v>
      </c>
      <c r="C748" t="str">
        <f>IFERROR(VLOOKUP($B748,Subrecipient!A:C,3,FALSE),"")</f>
        <v/>
      </c>
    </row>
    <row r="749" spans="1:3" ht="12.75" customHeight="1" x14ac:dyDescent="0.15">
      <c r="A749" s="46" t="str">
        <f>Cover!$B$2</f>
        <v>Covid_Supp_001</v>
      </c>
      <c r="C749" t="str">
        <f>IFERROR(VLOOKUP($B749,Subrecipient!A:C,3,FALSE),"")</f>
        <v/>
      </c>
    </row>
    <row r="750" spans="1:3" ht="12.75" customHeight="1" x14ac:dyDescent="0.15">
      <c r="A750" s="46" t="str">
        <f>Cover!$B$2</f>
        <v>Covid_Supp_001</v>
      </c>
      <c r="C750" t="str">
        <f>IFERROR(VLOOKUP($B750,Subrecipient!A:C,3,FALSE),"")</f>
        <v/>
      </c>
    </row>
    <row r="751" spans="1:3" ht="12.75" customHeight="1" x14ac:dyDescent="0.15">
      <c r="A751" s="46" t="str">
        <f>Cover!$B$2</f>
        <v>Covid_Supp_001</v>
      </c>
      <c r="C751" t="str">
        <f>IFERROR(VLOOKUP($B751,Subrecipient!A:C,3,FALSE),"")</f>
        <v/>
      </c>
    </row>
    <row r="752" spans="1:3" ht="12.75" customHeight="1" x14ac:dyDescent="0.15">
      <c r="A752" s="46" t="str">
        <f>Cover!$B$2</f>
        <v>Covid_Supp_001</v>
      </c>
      <c r="C752" t="str">
        <f>IFERROR(VLOOKUP($B752,Subrecipient!A:C,3,FALSE),"")</f>
        <v/>
      </c>
    </row>
    <row r="753" spans="1:3" ht="12.75" customHeight="1" x14ac:dyDescent="0.15">
      <c r="A753" s="46" t="str">
        <f>Cover!$B$2</f>
        <v>Covid_Supp_001</v>
      </c>
      <c r="C753" t="str">
        <f>IFERROR(VLOOKUP($B753,Subrecipient!A:C,3,FALSE),"")</f>
        <v/>
      </c>
    </row>
    <row r="754" spans="1:3" ht="12.75" customHeight="1" x14ac:dyDescent="0.15">
      <c r="A754" s="46" t="str">
        <f>Cover!$B$2</f>
        <v>Covid_Supp_001</v>
      </c>
      <c r="C754" t="str">
        <f>IFERROR(VLOOKUP($B754,Subrecipient!A:C,3,FALSE),"")</f>
        <v/>
      </c>
    </row>
    <row r="755" spans="1:3" ht="12.75" customHeight="1" x14ac:dyDescent="0.15">
      <c r="A755" s="46" t="str">
        <f>Cover!$B$2</f>
        <v>Covid_Supp_001</v>
      </c>
      <c r="C755" t="str">
        <f>IFERROR(VLOOKUP($B755,Subrecipient!A:C,3,FALSE),"")</f>
        <v/>
      </c>
    </row>
    <row r="756" spans="1:3" ht="12.75" customHeight="1" x14ac:dyDescent="0.15">
      <c r="A756" s="46" t="str">
        <f>Cover!$B$2</f>
        <v>Covid_Supp_001</v>
      </c>
      <c r="C756" t="str">
        <f>IFERROR(VLOOKUP($B756,Subrecipient!A:C,3,FALSE),"")</f>
        <v/>
      </c>
    </row>
    <row r="757" spans="1:3" ht="12.75" customHeight="1" x14ac:dyDescent="0.15">
      <c r="A757" s="46" t="str">
        <f>Cover!$B$2</f>
        <v>Covid_Supp_001</v>
      </c>
      <c r="C757" t="str">
        <f>IFERROR(VLOOKUP($B757,Subrecipient!A:C,3,FALSE),"")</f>
        <v/>
      </c>
    </row>
    <row r="758" spans="1:3" ht="12.75" customHeight="1" x14ac:dyDescent="0.15">
      <c r="A758" s="46" t="str">
        <f>Cover!$B$2</f>
        <v>Covid_Supp_001</v>
      </c>
      <c r="C758" t="str">
        <f>IFERROR(VLOOKUP($B758,Subrecipient!A:C,3,FALSE),"")</f>
        <v/>
      </c>
    </row>
    <row r="759" spans="1:3" ht="12.75" customHeight="1" x14ac:dyDescent="0.15">
      <c r="A759" s="46" t="str">
        <f>Cover!$B$2</f>
        <v>Covid_Supp_001</v>
      </c>
      <c r="C759" t="str">
        <f>IFERROR(VLOOKUP($B759,Subrecipient!A:C,3,FALSE),"")</f>
        <v/>
      </c>
    </row>
    <row r="760" spans="1:3" ht="12.75" customHeight="1" x14ac:dyDescent="0.15">
      <c r="A760" s="46" t="str">
        <f>Cover!$B$2</f>
        <v>Covid_Supp_001</v>
      </c>
      <c r="C760" t="str">
        <f>IFERROR(VLOOKUP($B760,Subrecipient!A:C,3,FALSE),"")</f>
        <v/>
      </c>
    </row>
    <row r="761" spans="1:3" ht="12.75" customHeight="1" x14ac:dyDescent="0.15">
      <c r="A761" s="46" t="str">
        <f>Cover!$B$2</f>
        <v>Covid_Supp_001</v>
      </c>
      <c r="C761" t="str">
        <f>IFERROR(VLOOKUP($B761,Subrecipient!A:C,3,FALSE),"")</f>
        <v/>
      </c>
    </row>
    <row r="762" spans="1:3" ht="12.75" customHeight="1" x14ac:dyDescent="0.15">
      <c r="A762" s="46" t="str">
        <f>Cover!$B$2</f>
        <v>Covid_Supp_001</v>
      </c>
      <c r="C762" t="str">
        <f>IFERROR(VLOOKUP($B762,Subrecipient!A:C,3,FALSE),"")</f>
        <v/>
      </c>
    </row>
    <row r="763" spans="1:3" ht="12.75" customHeight="1" x14ac:dyDescent="0.15">
      <c r="A763" s="46" t="str">
        <f>Cover!$B$2</f>
        <v>Covid_Supp_001</v>
      </c>
      <c r="C763" t="str">
        <f>IFERROR(VLOOKUP($B763,Subrecipient!A:C,3,FALSE),"")</f>
        <v/>
      </c>
    </row>
    <row r="764" spans="1:3" ht="12.75" customHeight="1" x14ac:dyDescent="0.15">
      <c r="A764" s="46" t="str">
        <f>Cover!$B$2</f>
        <v>Covid_Supp_001</v>
      </c>
      <c r="C764" t="str">
        <f>IFERROR(VLOOKUP($B764,Subrecipient!A:C,3,FALSE),"")</f>
        <v/>
      </c>
    </row>
    <row r="765" spans="1:3" ht="12.75" customHeight="1" x14ac:dyDescent="0.15">
      <c r="A765" s="46" t="str">
        <f>Cover!$B$2</f>
        <v>Covid_Supp_001</v>
      </c>
      <c r="C765" t="str">
        <f>IFERROR(VLOOKUP($B765,Subrecipient!A:C,3,FALSE),"")</f>
        <v/>
      </c>
    </row>
    <row r="766" spans="1:3" ht="12.75" customHeight="1" x14ac:dyDescent="0.15">
      <c r="A766" s="46" t="str">
        <f>Cover!$B$2</f>
        <v>Covid_Supp_001</v>
      </c>
      <c r="C766" t="str">
        <f>IFERROR(VLOOKUP($B766,Subrecipient!A:C,3,FALSE),"")</f>
        <v/>
      </c>
    </row>
    <row r="767" spans="1:3" ht="12.75" customHeight="1" x14ac:dyDescent="0.15">
      <c r="A767" s="46" t="str">
        <f>Cover!$B$2</f>
        <v>Covid_Supp_001</v>
      </c>
      <c r="C767" t="str">
        <f>IFERROR(VLOOKUP($B767,Subrecipient!A:C,3,FALSE),"")</f>
        <v/>
      </c>
    </row>
    <row r="768" spans="1:3" ht="12.75" customHeight="1" x14ac:dyDescent="0.15">
      <c r="A768" s="46" t="str">
        <f>Cover!$B$2</f>
        <v>Covid_Supp_001</v>
      </c>
      <c r="C768" t="str">
        <f>IFERROR(VLOOKUP($B768,Subrecipient!A:C,3,FALSE),"")</f>
        <v/>
      </c>
    </row>
    <row r="769" spans="1:3" ht="12.75" customHeight="1" x14ac:dyDescent="0.15">
      <c r="A769" s="46" t="str">
        <f>Cover!$B$2</f>
        <v>Covid_Supp_001</v>
      </c>
      <c r="C769" t="str">
        <f>IFERROR(VLOOKUP($B769,Subrecipient!A:C,3,FALSE),"")</f>
        <v/>
      </c>
    </row>
    <row r="770" spans="1:3" ht="12.75" customHeight="1" x14ac:dyDescent="0.15">
      <c r="A770" s="46" t="str">
        <f>Cover!$B$2</f>
        <v>Covid_Supp_001</v>
      </c>
      <c r="C770" t="str">
        <f>IFERROR(VLOOKUP($B770,Subrecipient!A:C,3,FALSE),"")</f>
        <v/>
      </c>
    </row>
    <row r="771" spans="1:3" ht="12.75" customHeight="1" x14ac:dyDescent="0.15">
      <c r="A771" s="46" t="str">
        <f>Cover!$B$2</f>
        <v>Covid_Supp_001</v>
      </c>
      <c r="C771" t="str">
        <f>IFERROR(VLOOKUP($B771,Subrecipient!A:C,3,FALSE),"")</f>
        <v/>
      </c>
    </row>
    <row r="772" spans="1:3" ht="12.75" customHeight="1" x14ac:dyDescent="0.15">
      <c r="A772" s="46" t="str">
        <f>Cover!$B$2</f>
        <v>Covid_Supp_001</v>
      </c>
      <c r="C772" t="str">
        <f>IFERROR(VLOOKUP($B772,Subrecipient!A:C,3,FALSE),"")</f>
        <v/>
      </c>
    </row>
    <row r="773" spans="1:3" ht="12.75" customHeight="1" x14ac:dyDescent="0.15">
      <c r="A773" s="46" t="str">
        <f>Cover!$B$2</f>
        <v>Covid_Supp_001</v>
      </c>
      <c r="C773" t="str">
        <f>IFERROR(VLOOKUP($B773,Subrecipient!A:C,3,FALSE),"")</f>
        <v/>
      </c>
    </row>
    <row r="774" spans="1:3" ht="12.75" customHeight="1" x14ac:dyDescent="0.15">
      <c r="A774" s="46" t="str">
        <f>Cover!$B$2</f>
        <v>Covid_Supp_001</v>
      </c>
      <c r="C774" t="str">
        <f>IFERROR(VLOOKUP($B774,Subrecipient!A:C,3,FALSE),"")</f>
        <v/>
      </c>
    </row>
    <row r="775" spans="1:3" ht="12.75" customHeight="1" x14ac:dyDescent="0.15">
      <c r="A775" s="46" t="str">
        <f>Cover!$B$2</f>
        <v>Covid_Supp_001</v>
      </c>
      <c r="C775" t="str">
        <f>IFERROR(VLOOKUP($B775,Subrecipient!A:C,3,FALSE),"")</f>
        <v/>
      </c>
    </row>
    <row r="776" spans="1:3" ht="12.75" customHeight="1" x14ac:dyDescent="0.15">
      <c r="A776" s="46" t="str">
        <f>Cover!$B$2</f>
        <v>Covid_Supp_001</v>
      </c>
      <c r="C776" t="str">
        <f>IFERROR(VLOOKUP($B776,Subrecipient!A:C,3,FALSE),"")</f>
        <v/>
      </c>
    </row>
    <row r="777" spans="1:3" ht="12.75" customHeight="1" x14ac:dyDescent="0.15">
      <c r="A777" s="46" t="str">
        <f>Cover!$B$2</f>
        <v>Covid_Supp_001</v>
      </c>
      <c r="C777" t="str">
        <f>IFERROR(VLOOKUP($B777,Subrecipient!A:C,3,FALSE),"")</f>
        <v/>
      </c>
    </row>
    <row r="778" spans="1:3" ht="12.75" customHeight="1" x14ac:dyDescent="0.15">
      <c r="A778" s="46" t="str">
        <f>Cover!$B$2</f>
        <v>Covid_Supp_001</v>
      </c>
      <c r="C778" t="str">
        <f>IFERROR(VLOOKUP($B778,Subrecipient!A:C,3,FALSE),"")</f>
        <v/>
      </c>
    </row>
    <row r="779" spans="1:3" ht="12.75" customHeight="1" x14ac:dyDescent="0.15">
      <c r="A779" s="46" t="str">
        <f>Cover!$B$2</f>
        <v>Covid_Supp_001</v>
      </c>
      <c r="C779" t="str">
        <f>IFERROR(VLOOKUP($B779,Subrecipient!A:C,3,FALSE),"")</f>
        <v/>
      </c>
    </row>
    <row r="780" spans="1:3" ht="12.75" customHeight="1" x14ac:dyDescent="0.15">
      <c r="A780" s="46" t="str">
        <f>Cover!$B$2</f>
        <v>Covid_Supp_001</v>
      </c>
      <c r="C780" t="str">
        <f>IFERROR(VLOOKUP($B780,Subrecipient!A:C,3,FALSE),"")</f>
        <v/>
      </c>
    </row>
    <row r="781" spans="1:3" ht="12.75" customHeight="1" x14ac:dyDescent="0.15">
      <c r="A781" s="46" t="str">
        <f>Cover!$B$2</f>
        <v>Covid_Supp_001</v>
      </c>
      <c r="C781" t="str">
        <f>IFERROR(VLOOKUP($B781,Subrecipient!A:C,3,FALSE),"")</f>
        <v/>
      </c>
    </row>
    <row r="782" spans="1:3" ht="12.75" customHeight="1" x14ac:dyDescent="0.15">
      <c r="A782" s="46" t="str">
        <f>Cover!$B$2</f>
        <v>Covid_Supp_001</v>
      </c>
      <c r="C782" t="str">
        <f>IFERROR(VLOOKUP($B782,Subrecipient!A:C,3,FALSE),"")</f>
        <v/>
      </c>
    </row>
    <row r="783" spans="1:3" ht="12.75" customHeight="1" x14ac:dyDescent="0.15">
      <c r="A783" s="46" t="str">
        <f>Cover!$B$2</f>
        <v>Covid_Supp_001</v>
      </c>
      <c r="C783" t="str">
        <f>IFERROR(VLOOKUP($B783,Subrecipient!A:C,3,FALSE),"")</f>
        <v/>
      </c>
    </row>
    <row r="784" spans="1:3" ht="12.75" customHeight="1" x14ac:dyDescent="0.15">
      <c r="A784" s="46" t="str">
        <f>Cover!$B$2</f>
        <v>Covid_Supp_001</v>
      </c>
      <c r="C784" t="str">
        <f>IFERROR(VLOOKUP($B784,Subrecipient!A:C,3,FALSE),"")</f>
        <v/>
      </c>
    </row>
    <row r="785" spans="1:3" ht="12.75" customHeight="1" x14ac:dyDescent="0.15">
      <c r="A785" s="46" t="str">
        <f>Cover!$B$2</f>
        <v>Covid_Supp_001</v>
      </c>
      <c r="C785" t="str">
        <f>IFERROR(VLOOKUP($B785,Subrecipient!A:C,3,FALSE),"")</f>
        <v/>
      </c>
    </row>
    <row r="786" spans="1:3" ht="12.75" customHeight="1" x14ac:dyDescent="0.15">
      <c r="A786" s="46" t="str">
        <f>Cover!$B$2</f>
        <v>Covid_Supp_001</v>
      </c>
      <c r="C786" t="str">
        <f>IFERROR(VLOOKUP($B786,Subrecipient!A:C,3,FALSE),"")</f>
        <v/>
      </c>
    </row>
    <row r="787" spans="1:3" ht="12.75" customHeight="1" x14ac:dyDescent="0.15">
      <c r="A787" s="46" t="str">
        <f>Cover!$B$2</f>
        <v>Covid_Supp_001</v>
      </c>
      <c r="C787" t="str">
        <f>IFERROR(VLOOKUP($B787,Subrecipient!A:C,3,FALSE),"")</f>
        <v/>
      </c>
    </row>
    <row r="788" spans="1:3" ht="12.75" customHeight="1" x14ac:dyDescent="0.15">
      <c r="A788" s="46" t="str">
        <f>Cover!$B$2</f>
        <v>Covid_Supp_001</v>
      </c>
      <c r="C788" t="str">
        <f>IFERROR(VLOOKUP($B788,Subrecipient!A:C,3,FALSE),"")</f>
        <v/>
      </c>
    </row>
    <row r="789" spans="1:3" ht="12.75" customHeight="1" x14ac:dyDescent="0.15">
      <c r="A789" s="46" t="str">
        <f>Cover!$B$2</f>
        <v>Covid_Supp_001</v>
      </c>
      <c r="C789" t="str">
        <f>IFERROR(VLOOKUP($B789,Subrecipient!A:C,3,FALSE),"")</f>
        <v/>
      </c>
    </row>
    <row r="790" spans="1:3" ht="12.75" customHeight="1" x14ac:dyDescent="0.15">
      <c r="A790" s="46" t="str">
        <f>Cover!$B$2</f>
        <v>Covid_Supp_001</v>
      </c>
      <c r="C790" t="str">
        <f>IFERROR(VLOOKUP($B790,Subrecipient!A:C,3,FALSE),"")</f>
        <v/>
      </c>
    </row>
    <row r="791" spans="1:3" ht="12.75" customHeight="1" x14ac:dyDescent="0.15">
      <c r="A791" s="46" t="str">
        <f>Cover!$B$2</f>
        <v>Covid_Supp_001</v>
      </c>
      <c r="C791" t="str">
        <f>IFERROR(VLOOKUP($B791,Subrecipient!A:C,3,FALSE),"")</f>
        <v/>
      </c>
    </row>
    <row r="792" spans="1:3" ht="12.75" customHeight="1" x14ac:dyDescent="0.15">
      <c r="A792" s="46" t="str">
        <f>Cover!$B$2</f>
        <v>Covid_Supp_001</v>
      </c>
      <c r="C792" t="str">
        <f>IFERROR(VLOOKUP($B792,Subrecipient!A:C,3,FALSE),"")</f>
        <v/>
      </c>
    </row>
    <row r="793" spans="1:3" ht="12.75" customHeight="1" x14ac:dyDescent="0.15">
      <c r="A793" s="46" t="str">
        <f>Cover!$B$2</f>
        <v>Covid_Supp_001</v>
      </c>
      <c r="C793" t="str">
        <f>IFERROR(VLOOKUP($B793,Subrecipient!A:C,3,FALSE),"")</f>
        <v/>
      </c>
    </row>
    <row r="794" spans="1:3" ht="12.75" customHeight="1" x14ac:dyDescent="0.15">
      <c r="A794" s="46" t="str">
        <f>Cover!$B$2</f>
        <v>Covid_Supp_001</v>
      </c>
      <c r="C794" t="str">
        <f>IFERROR(VLOOKUP($B794,Subrecipient!A:C,3,FALSE),"")</f>
        <v/>
      </c>
    </row>
    <row r="795" spans="1:3" ht="12.75" customHeight="1" x14ac:dyDescent="0.15">
      <c r="A795" s="46" t="str">
        <f>Cover!$B$2</f>
        <v>Covid_Supp_001</v>
      </c>
      <c r="C795" t="str">
        <f>IFERROR(VLOOKUP($B795,Subrecipient!A:C,3,FALSE),"")</f>
        <v/>
      </c>
    </row>
    <row r="796" spans="1:3" ht="12.75" customHeight="1" x14ac:dyDescent="0.15">
      <c r="A796" s="46" t="str">
        <f>Cover!$B$2</f>
        <v>Covid_Supp_001</v>
      </c>
      <c r="C796" t="str">
        <f>IFERROR(VLOOKUP($B796,Subrecipient!A:C,3,FALSE),"")</f>
        <v/>
      </c>
    </row>
    <row r="797" spans="1:3" ht="12.75" customHeight="1" x14ac:dyDescent="0.15">
      <c r="A797" s="46" t="str">
        <f>Cover!$B$2</f>
        <v>Covid_Supp_001</v>
      </c>
      <c r="C797" t="str">
        <f>IFERROR(VLOOKUP($B797,Subrecipient!A:C,3,FALSE),"")</f>
        <v/>
      </c>
    </row>
    <row r="798" spans="1:3" ht="12.75" customHeight="1" x14ac:dyDescent="0.15">
      <c r="A798" s="46" t="str">
        <f>Cover!$B$2</f>
        <v>Covid_Supp_001</v>
      </c>
      <c r="C798" t="str">
        <f>IFERROR(VLOOKUP($B798,Subrecipient!A:C,3,FALSE),"")</f>
        <v/>
      </c>
    </row>
    <row r="799" spans="1:3" ht="12.75" customHeight="1" x14ac:dyDescent="0.15">
      <c r="A799" s="46" t="str">
        <f>Cover!$B$2</f>
        <v>Covid_Supp_001</v>
      </c>
      <c r="C799" t="str">
        <f>IFERROR(VLOOKUP($B799,Subrecipient!A:C,3,FALSE),"")</f>
        <v/>
      </c>
    </row>
    <row r="800" spans="1:3" ht="12.75" customHeight="1" x14ac:dyDescent="0.15">
      <c r="A800" s="46" t="str">
        <f>Cover!$B$2</f>
        <v>Covid_Supp_001</v>
      </c>
      <c r="C800" t="str">
        <f>IFERROR(VLOOKUP($B800,Subrecipient!A:C,3,FALSE),"")</f>
        <v/>
      </c>
    </row>
    <row r="801" spans="1:3" ht="12.75" customHeight="1" x14ac:dyDescent="0.15">
      <c r="A801" s="46" t="str">
        <f>Cover!$B$2</f>
        <v>Covid_Supp_001</v>
      </c>
      <c r="C801" t="str">
        <f>IFERROR(VLOOKUP($B801,Subrecipient!A:C,3,FALSE),"")</f>
        <v/>
      </c>
    </row>
    <row r="802" spans="1:3" ht="12.75" customHeight="1" x14ac:dyDescent="0.15">
      <c r="A802" s="46" t="str">
        <f>Cover!$B$2</f>
        <v>Covid_Supp_001</v>
      </c>
      <c r="C802" t="str">
        <f>IFERROR(VLOOKUP($B802,Subrecipient!A:C,3,FALSE),"")</f>
        <v/>
      </c>
    </row>
    <row r="803" spans="1:3" ht="12.75" customHeight="1" x14ac:dyDescent="0.15">
      <c r="A803" s="46" t="str">
        <f>Cover!$B$2</f>
        <v>Covid_Supp_001</v>
      </c>
      <c r="C803" t="str">
        <f>IFERROR(VLOOKUP($B803,Subrecipient!A:C,3,FALSE),"")</f>
        <v/>
      </c>
    </row>
    <row r="804" spans="1:3" ht="12.75" customHeight="1" x14ac:dyDescent="0.15">
      <c r="A804" s="46" t="str">
        <f>Cover!$B$2</f>
        <v>Covid_Supp_001</v>
      </c>
      <c r="C804" t="str">
        <f>IFERROR(VLOOKUP($B804,Subrecipient!A:C,3,FALSE),"")</f>
        <v/>
      </c>
    </row>
    <row r="805" spans="1:3" ht="12.75" customHeight="1" x14ac:dyDescent="0.15">
      <c r="A805" s="46" t="str">
        <f>Cover!$B$2</f>
        <v>Covid_Supp_001</v>
      </c>
      <c r="C805" t="str">
        <f>IFERROR(VLOOKUP($B805,Subrecipient!A:C,3,FALSE),"")</f>
        <v/>
      </c>
    </row>
    <row r="806" spans="1:3" ht="12.75" customHeight="1" x14ac:dyDescent="0.15">
      <c r="A806" s="46" t="str">
        <f>Cover!$B$2</f>
        <v>Covid_Supp_001</v>
      </c>
      <c r="C806" t="str">
        <f>IFERROR(VLOOKUP($B806,Subrecipient!A:C,3,FALSE),"")</f>
        <v/>
      </c>
    </row>
    <row r="807" spans="1:3" ht="12.75" customHeight="1" x14ac:dyDescent="0.15">
      <c r="A807" s="46" t="str">
        <f>Cover!$B$2</f>
        <v>Covid_Supp_001</v>
      </c>
      <c r="C807" t="str">
        <f>IFERROR(VLOOKUP($B807,Subrecipient!A:C,3,FALSE),"")</f>
        <v/>
      </c>
    </row>
    <row r="808" spans="1:3" ht="12.75" customHeight="1" x14ac:dyDescent="0.15">
      <c r="A808" s="46" t="str">
        <f>Cover!$B$2</f>
        <v>Covid_Supp_001</v>
      </c>
      <c r="C808" t="str">
        <f>IFERROR(VLOOKUP($B808,Subrecipient!A:C,3,FALSE),"")</f>
        <v/>
      </c>
    </row>
    <row r="809" spans="1:3" ht="12.75" customHeight="1" x14ac:dyDescent="0.15">
      <c r="A809" s="46" t="str">
        <f>Cover!$B$2</f>
        <v>Covid_Supp_001</v>
      </c>
      <c r="C809" t="str">
        <f>IFERROR(VLOOKUP($B809,Subrecipient!A:C,3,FALSE),"")</f>
        <v/>
      </c>
    </row>
    <row r="810" spans="1:3" ht="12.75" customHeight="1" x14ac:dyDescent="0.15">
      <c r="A810" s="46" t="str">
        <f>Cover!$B$2</f>
        <v>Covid_Supp_001</v>
      </c>
      <c r="C810" t="str">
        <f>IFERROR(VLOOKUP($B810,Subrecipient!A:C,3,FALSE),"")</f>
        <v/>
      </c>
    </row>
    <row r="811" spans="1:3" ht="12.75" customHeight="1" x14ac:dyDescent="0.15">
      <c r="A811" s="46" t="str">
        <f>Cover!$B$2</f>
        <v>Covid_Supp_001</v>
      </c>
      <c r="C811" t="str">
        <f>IFERROR(VLOOKUP($B811,Subrecipient!A:C,3,FALSE),"")</f>
        <v/>
      </c>
    </row>
    <row r="812" spans="1:3" ht="12.75" customHeight="1" x14ac:dyDescent="0.15">
      <c r="A812" s="46" t="str">
        <f>Cover!$B$2</f>
        <v>Covid_Supp_001</v>
      </c>
      <c r="C812" t="str">
        <f>IFERROR(VLOOKUP($B812,Subrecipient!A:C,3,FALSE),"")</f>
        <v/>
      </c>
    </row>
    <row r="813" spans="1:3" ht="12.75" customHeight="1" x14ac:dyDescent="0.15">
      <c r="A813" s="46" t="str">
        <f>Cover!$B$2</f>
        <v>Covid_Supp_001</v>
      </c>
      <c r="C813" t="str">
        <f>IFERROR(VLOOKUP($B813,Subrecipient!A:C,3,FALSE),"")</f>
        <v/>
      </c>
    </row>
    <row r="814" spans="1:3" ht="12.75" customHeight="1" x14ac:dyDescent="0.15">
      <c r="A814" s="46" t="str">
        <f>Cover!$B$2</f>
        <v>Covid_Supp_001</v>
      </c>
      <c r="C814" t="str">
        <f>IFERROR(VLOOKUP($B814,Subrecipient!A:C,3,FALSE),"")</f>
        <v/>
      </c>
    </row>
    <row r="815" spans="1:3" ht="12.75" customHeight="1" x14ac:dyDescent="0.15">
      <c r="A815" s="46" t="str">
        <f>Cover!$B$2</f>
        <v>Covid_Supp_001</v>
      </c>
      <c r="C815" t="str">
        <f>IFERROR(VLOOKUP($B815,Subrecipient!A:C,3,FALSE),"")</f>
        <v/>
      </c>
    </row>
    <row r="816" spans="1:3" ht="12.75" customHeight="1" x14ac:dyDescent="0.15">
      <c r="A816" s="46" t="str">
        <f>Cover!$B$2</f>
        <v>Covid_Supp_001</v>
      </c>
      <c r="C816" t="str">
        <f>IFERROR(VLOOKUP($B816,Subrecipient!A:C,3,FALSE),"")</f>
        <v/>
      </c>
    </row>
    <row r="817" spans="1:3" ht="12.75" customHeight="1" x14ac:dyDescent="0.15">
      <c r="A817" s="46" t="str">
        <f>Cover!$B$2</f>
        <v>Covid_Supp_001</v>
      </c>
      <c r="C817" t="str">
        <f>IFERROR(VLOOKUP($B817,Subrecipient!A:C,3,FALSE),"")</f>
        <v/>
      </c>
    </row>
    <row r="818" spans="1:3" ht="12.75" customHeight="1" x14ac:dyDescent="0.15">
      <c r="A818" s="46" t="str">
        <f>Cover!$B$2</f>
        <v>Covid_Supp_001</v>
      </c>
      <c r="C818" t="str">
        <f>IFERROR(VLOOKUP($B818,Subrecipient!A:C,3,FALSE),"")</f>
        <v/>
      </c>
    </row>
    <row r="819" spans="1:3" ht="12.75" customHeight="1" x14ac:dyDescent="0.15">
      <c r="A819" s="46" t="str">
        <f>Cover!$B$2</f>
        <v>Covid_Supp_001</v>
      </c>
      <c r="C819" t="str">
        <f>IFERROR(VLOOKUP($B819,Subrecipient!A:C,3,FALSE),"")</f>
        <v/>
      </c>
    </row>
    <row r="820" spans="1:3" ht="12.75" customHeight="1" x14ac:dyDescent="0.15">
      <c r="A820" s="46" t="str">
        <f>Cover!$B$2</f>
        <v>Covid_Supp_001</v>
      </c>
      <c r="C820" t="str">
        <f>IFERROR(VLOOKUP($B820,Subrecipient!A:C,3,FALSE),"")</f>
        <v/>
      </c>
    </row>
    <row r="821" spans="1:3" ht="12.75" customHeight="1" x14ac:dyDescent="0.15">
      <c r="A821" s="46" t="str">
        <f>Cover!$B$2</f>
        <v>Covid_Supp_001</v>
      </c>
      <c r="C821" t="str">
        <f>IFERROR(VLOOKUP($B821,Subrecipient!A:C,3,FALSE),"")</f>
        <v/>
      </c>
    </row>
    <row r="822" spans="1:3" ht="12.75" customHeight="1" x14ac:dyDescent="0.15">
      <c r="A822" s="46" t="str">
        <f>Cover!$B$2</f>
        <v>Covid_Supp_001</v>
      </c>
      <c r="C822" t="str">
        <f>IFERROR(VLOOKUP($B822,Subrecipient!A:C,3,FALSE),"")</f>
        <v/>
      </c>
    </row>
    <row r="823" spans="1:3" ht="12.75" customHeight="1" x14ac:dyDescent="0.15">
      <c r="A823" s="46" t="str">
        <f>Cover!$B$2</f>
        <v>Covid_Supp_001</v>
      </c>
      <c r="C823" t="str">
        <f>IFERROR(VLOOKUP($B823,Subrecipient!A:C,3,FALSE),"")</f>
        <v/>
      </c>
    </row>
    <row r="824" spans="1:3" ht="12.75" customHeight="1" x14ac:dyDescent="0.15">
      <c r="A824" s="46" t="str">
        <f>Cover!$B$2</f>
        <v>Covid_Supp_001</v>
      </c>
      <c r="C824" t="str">
        <f>IFERROR(VLOOKUP($B824,Subrecipient!A:C,3,FALSE),"")</f>
        <v/>
      </c>
    </row>
    <row r="825" spans="1:3" ht="12.75" customHeight="1" x14ac:dyDescent="0.15">
      <c r="A825" s="46" t="str">
        <f>Cover!$B$2</f>
        <v>Covid_Supp_001</v>
      </c>
      <c r="C825" t="str">
        <f>IFERROR(VLOOKUP($B825,Subrecipient!A:C,3,FALSE),"")</f>
        <v/>
      </c>
    </row>
    <row r="826" spans="1:3" ht="12.75" customHeight="1" x14ac:dyDescent="0.15">
      <c r="A826" s="46" t="str">
        <f>Cover!$B$2</f>
        <v>Covid_Supp_001</v>
      </c>
      <c r="C826" t="str">
        <f>IFERROR(VLOOKUP($B826,Subrecipient!A:C,3,FALSE),"")</f>
        <v/>
      </c>
    </row>
    <row r="827" spans="1:3" ht="12.75" customHeight="1" x14ac:dyDescent="0.15">
      <c r="A827" s="46" t="str">
        <f>Cover!$B$2</f>
        <v>Covid_Supp_001</v>
      </c>
      <c r="C827" t="str">
        <f>IFERROR(VLOOKUP($B827,Subrecipient!A:C,3,FALSE),"")</f>
        <v/>
      </c>
    </row>
    <row r="828" spans="1:3" ht="12.75" customHeight="1" x14ac:dyDescent="0.15">
      <c r="A828" s="46" t="str">
        <f>Cover!$B$2</f>
        <v>Covid_Supp_001</v>
      </c>
      <c r="C828" t="str">
        <f>IFERROR(VLOOKUP($B828,Subrecipient!A:C,3,FALSE),"")</f>
        <v/>
      </c>
    </row>
    <row r="829" spans="1:3" ht="12.75" customHeight="1" x14ac:dyDescent="0.15">
      <c r="A829" s="46" t="str">
        <f>Cover!$B$2</f>
        <v>Covid_Supp_001</v>
      </c>
      <c r="C829" t="str">
        <f>IFERROR(VLOOKUP($B829,Subrecipient!A:C,3,FALSE),"")</f>
        <v/>
      </c>
    </row>
    <row r="830" spans="1:3" ht="12.75" customHeight="1" x14ac:dyDescent="0.15">
      <c r="A830" s="46" t="str">
        <f>Cover!$B$2</f>
        <v>Covid_Supp_001</v>
      </c>
      <c r="C830" t="str">
        <f>IFERROR(VLOOKUP($B830,Subrecipient!A:C,3,FALSE),"")</f>
        <v/>
      </c>
    </row>
    <row r="831" spans="1:3" ht="12.75" customHeight="1" x14ac:dyDescent="0.15">
      <c r="A831" s="46" t="str">
        <f>Cover!$B$2</f>
        <v>Covid_Supp_001</v>
      </c>
      <c r="C831" t="str">
        <f>IFERROR(VLOOKUP($B831,Subrecipient!A:C,3,FALSE),"")</f>
        <v/>
      </c>
    </row>
    <row r="832" spans="1:3" ht="12.75" customHeight="1" x14ac:dyDescent="0.15">
      <c r="A832" s="46" t="str">
        <f>Cover!$B$2</f>
        <v>Covid_Supp_001</v>
      </c>
      <c r="C832" t="str">
        <f>IFERROR(VLOOKUP($B832,Subrecipient!A:C,3,FALSE),"")</f>
        <v/>
      </c>
    </row>
    <row r="833" spans="1:3" ht="12.75" customHeight="1" x14ac:dyDescent="0.15">
      <c r="A833" s="46" t="str">
        <f>Cover!$B$2</f>
        <v>Covid_Supp_001</v>
      </c>
      <c r="C833" t="str">
        <f>IFERROR(VLOOKUP($B833,Subrecipient!A:C,3,FALSE),"")</f>
        <v/>
      </c>
    </row>
    <row r="834" spans="1:3" ht="12.75" customHeight="1" x14ac:dyDescent="0.15">
      <c r="A834" s="46" t="str">
        <f>Cover!$B$2</f>
        <v>Covid_Supp_001</v>
      </c>
      <c r="C834" t="str">
        <f>IFERROR(VLOOKUP($B834,Subrecipient!A:C,3,FALSE),"")</f>
        <v/>
      </c>
    </row>
    <row r="835" spans="1:3" ht="12.75" customHeight="1" x14ac:dyDescent="0.15">
      <c r="A835" s="46" t="str">
        <f>Cover!$B$2</f>
        <v>Covid_Supp_001</v>
      </c>
      <c r="C835" t="str">
        <f>IFERROR(VLOOKUP($B835,Subrecipient!A:C,3,FALSE),"")</f>
        <v/>
      </c>
    </row>
    <row r="836" spans="1:3" ht="12.75" customHeight="1" x14ac:dyDescent="0.15">
      <c r="A836" s="46" t="str">
        <f>Cover!$B$2</f>
        <v>Covid_Supp_001</v>
      </c>
      <c r="C836" t="str">
        <f>IFERROR(VLOOKUP($B836,Subrecipient!A:C,3,FALSE),"")</f>
        <v/>
      </c>
    </row>
    <row r="837" spans="1:3" ht="12.75" customHeight="1" x14ac:dyDescent="0.15">
      <c r="A837" s="46" t="str">
        <f>Cover!$B$2</f>
        <v>Covid_Supp_001</v>
      </c>
      <c r="C837" t="str">
        <f>IFERROR(VLOOKUP($B837,Subrecipient!A:C,3,FALSE),"")</f>
        <v/>
      </c>
    </row>
    <row r="838" spans="1:3" ht="12.75" customHeight="1" x14ac:dyDescent="0.15">
      <c r="A838" s="46" t="str">
        <f>Cover!$B$2</f>
        <v>Covid_Supp_001</v>
      </c>
      <c r="C838" t="str">
        <f>IFERROR(VLOOKUP($B838,Subrecipient!A:C,3,FALSE),"")</f>
        <v/>
      </c>
    </row>
    <row r="839" spans="1:3" ht="12.75" customHeight="1" x14ac:dyDescent="0.15">
      <c r="A839" s="46" t="str">
        <f>Cover!$B$2</f>
        <v>Covid_Supp_001</v>
      </c>
      <c r="C839" t="str">
        <f>IFERROR(VLOOKUP($B839,Subrecipient!A:C,3,FALSE),"")</f>
        <v/>
      </c>
    </row>
    <row r="840" spans="1:3" ht="12.75" customHeight="1" x14ac:dyDescent="0.15">
      <c r="A840" s="46" t="str">
        <f>Cover!$B$2</f>
        <v>Covid_Supp_001</v>
      </c>
      <c r="C840" t="str">
        <f>IFERROR(VLOOKUP($B840,Subrecipient!A:C,3,FALSE),"")</f>
        <v/>
      </c>
    </row>
    <row r="841" spans="1:3" ht="12.75" customHeight="1" x14ac:dyDescent="0.15">
      <c r="A841" s="46" t="str">
        <f>Cover!$B$2</f>
        <v>Covid_Supp_001</v>
      </c>
      <c r="C841" t="str">
        <f>IFERROR(VLOOKUP($B841,Subrecipient!A:C,3,FALSE),"")</f>
        <v/>
      </c>
    </row>
    <row r="842" spans="1:3" ht="12.75" customHeight="1" x14ac:dyDescent="0.15">
      <c r="A842" s="46" t="str">
        <f>Cover!$B$2</f>
        <v>Covid_Supp_001</v>
      </c>
      <c r="C842" t="str">
        <f>IFERROR(VLOOKUP($B842,Subrecipient!A:C,3,FALSE),"")</f>
        <v/>
      </c>
    </row>
    <row r="843" spans="1:3" ht="12.75" customHeight="1" x14ac:dyDescent="0.15">
      <c r="A843" s="46" t="str">
        <f>Cover!$B$2</f>
        <v>Covid_Supp_001</v>
      </c>
      <c r="C843" t="str">
        <f>IFERROR(VLOOKUP($B843,Subrecipient!A:C,3,FALSE),"")</f>
        <v/>
      </c>
    </row>
    <row r="844" spans="1:3" ht="12.75" customHeight="1" x14ac:dyDescent="0.15">
      <c r="A844" s="46" t="str">
        <f>Cover!$B$2</f>
        <v>Covid_Supp_001</v>
      </c>
      <c r="C844" t="str">
        <f>IFERROR(VLOOKUP($B844,Subrecipient!A:C,3,FALSE),"")</f>
        <v/>
      </c>
    </row>
    <row r="845" spans="1:3" ht="12.75" customHeight="1" x14ac:dyDescent="0.15">
      <c r="A845" s="46" t="str">
        <f>Cover!$B$2</f>
        <v>Covid_Supp_001</v>
      </c>
      <c r="C845" t="str">
        <f>IFERROR(VLOOKUP($B845,Subrecipient!A:C,3,FALSE),"")</f>
        <v/>
      </c>
    </row>
    <row r="846" spans="1:3" ht="12.75" customHeight="1" x14ac:dyDescent="0.15">
      <c r="A846" s="46" t="str">
        <f>Cover!$B$2</f>
        <v>Covid_Supp_001</v>
      </c>
      <c r="C846" t="str">
        <f>IFERROR(VLOOKUP($B846,Subrecipient!A:C,3,FALSE),"")</f>
        <v/>
      </c>
    </row>
    <row r="847" spans="1:3" ht="12.75" customHeight="1" x14ac:dyDescent="0.15">
      <c r="A847" s="46" t="str">
        <f>Cover!$B$2</f>
        <v>Covid_Supp_001</v>
      </c>
      <c r="C847" t="str">
        <f>IFERROR(VLOOKUP($B847,Subrecipient!A:C,3,FALSE),"")</f>
        <v/>
      </c>
    </row>
    <row r="848" spans="1:3" ht="12.75" customHeight="1" x14ac:dyDescent="0.15">
      <c r="A848" s="46" t="str">
        <f>Cover!$B$2</f>
        <v>Covid_Supp_001</v>
      </c>
      <c r="C848" t="str">
        <f>IFERROR(VLOOKUP($B848,Subrecipient!A:C,3,FALSE),"")</f>
        <v/>
      </c>
    </row>
    <row r="849" spans="1:3" ht="12.75" customHeight="1" x14ac:dyDescent="0.15">
      <c r="A849" s="46" t="str">
        <f>Cover!$B$2</f>
        <v>Covid_Supp_001</v>
      </c>
      <c r="C849" t="str">
        <f>IFERROR(VLOOKUP($B849,Subrecipient!A:C,3,FALSE),"")</f>
        <v/>
      </c>
    </row>
    <row r="850" spans="1:3" ht="12.75" customHeight="1" x14ac:dyDescent="0.15">
      <c r="A850" s="46" t="str">
        <f>Cover!$B$2</f>
        <v>Covid_Supp_001</v>
      </c>
      <c r="C850" t="str">
        <f>IFERROR(VLOOKUP($B850,Subrecipient!A:C,3,FALSE),"")</f>
        <v/>
      </c>
    </row>
    <row r="851" spans="1:3" ht="12.75" customHeight="1" x14ac:dyDescent="0.15">
      <c r="A851" s="46" t="str">
        <f>Cover!$B$2</f>
        <v>Covid_Supp_001</v>
      </c>
      <c r="C851" t="str">
        <f>IFERROR(VLOOKUP($B851,Subrecipient!A:C,3,FALSE),"")</f>
        <v/>
      </c>
    </row>
    <row r="852" spans="1:3" ht="12.75" customHeight="1" x14ac:dyDescent="0.15">
      <c r="A852" s="46" t="str">
        <f>Cover!$B$2</f>
        <v>Covid_Supp_001</v>
      </c>
      <c r="C852" t="str">
        <f>IFERROR(VLOOKUP($B852,Subrecipient!A:C,3,FALSE),"")</f>
        <v/>
      </c>
    </row>
    <row r="853" spans="1:3" ht="12.75" customHeight="1" x14ac:dyDescent="0.15">
      <c r="A853" s="46" t="str">
        <f>Cover!$B$2</f>
        <v>Covid_Supp_001</v>
      </c>
      <c r="C853" t="str">
        <f>IFERROR(VLOOKUP($B853,Subrecipient!A:C,3,FALSE),"")</f>
        <v/>
      </c>
    </row>
    <row r="854" spans="1:3" ht="12.75" customHeight="1" x14ac:dyDescent="0.15">
      <c r="A854" s="46" t="str">
        <f>Cover!$B$2</f>
        <v>Covid_Supp_001</v>
      </c>
      <c r="C854" t="str">
        <f>IFERROR(VLOOKUP($B854,Subrecipient!A:C,3,FALSE),"")</f>
        <v/>
      </c>
    </row>
    <row r="855" spans="1:3" ht="12.75" customHeight="1" x14ac:dyDescent="0.15">
      <c r="A855" s="46" t="str">
        <f>Cover!$B$2</f>
        <v>Covid_Supp_001</v>
      </c>
      <c r="C855" t="str">
        <f>IFERROR(VLOOKUP($B855,Subrecipient!A:C,3,FALSE),"")</f>
        <v/>
      </c>
    </row>
    <row r="856" spans="1:3" ht="12.75" customHeight="1" x14ac:dyDescent="0.15">
      <c r="A856" s="46" t="str">
        <f>Cover!$B$2</f>
        <v>Covid_Supp_001</v>
      </c>
      <c r="C856" t="str">
        <f>IFERROR(VLOOKUP($B856,Subrecipient!A:C,3,FALSE),"")</f>
        <v/>
      </c>
    </row>
    <row r="857" spans="1:3" ht="12.75" customHeight="1" x14ac:dyDescent="0.15">
      <c r="A857" s="46" t="str">
        <f>Cover!$B$2</f>
        <v>Covid_Supp_001</v>
      </c>
      <c r="C857" t="str">
        <f>IFERROR(VLOOKUP($B857,Subrecipient!A:C,3,FALSE),"")</f>
        <v/>
      </c>
    </row>
    <row r="858" spans="1:3" ht="12.75" customHeight="1" x14ac:dyDescent="0.15">
      <c r="A858" s="46" t="str">
        <f>Cover!$B$2</f>
        <v>Covid_Supp_001</v>
      </c>
      <c r="C858" t="str">
        <f>IFERROR(VLOOKUP($B858,Subrecipient!A:C,3,FALSE),"")</f>
        <v/>
      </c>
    </row>
    <row r="859" spans="1:3" ht="12.75" customHeight="1" x14ac:dyDescent="0.15">
      <c r="A859" s="46" t="str">
        <f>Cover!$B$2</f>
        <v>Covid_Supp_001</v>
      </c>
      <c r="C859" t="str">
        <f>IFERROR(VLOOKUP($B859,Subrecipient!A:C,3,FALSE),"")</f>
        <v/>
      </c>
    </row>
    <row r="860" spans="1:3" ht="12.75" customHeight="1" x14ac:dyDescent="0.15">
      <c r="A860" s="46" t="str">
        <f>Cover!$B$2</f>
        <v>Covid_Supp_001</v>
      </c>
      <c r="C860" t="str">
        <f>IFERROR(VLOOKUP($B860,Subrecipient!A:C,3,FALSE),"")</f>
        <v/>
      </c>
    </row>
    <row r="861" spans="1:3" ht="12.75" customHeight="1" x14ac:dyDescent="0.15">
      <c r="A861" s="46" t="str">
        <f>Cover!$B$2</f>
        <v>Covid_Supp_001</v>
      </c>
      <c r="C861" t="str">
        <f>IFERROR(VLOOKUP($B861,Subrecipient!A:C,3,FALSE),"")</f>
        <v/>
      </c>
    </row>
    <row r="862" spans="1:3" ht="12.75" customHeight="1" x14ac:dyDescent="0.15">
      <c r="A862" s="46" t="str">
        <f>Cover!$B$2</f>
        <v>Covid_Supp_001</v>
      </c>
      <c r="C862" t="str">
        <f>IFERROR(VLOOKUP($B862,Subrecipient!A:C,3,FALSE),"")</f>
        <v/>
      </c>
    </row>
    <row r="863" spans="1:3" ht="12.75" customHeight="1" x14ac:dyDescent="0.15">
      <c r="A863" s="46" t="str">
        <f>Cover!$B$2</f>
        <v>Covid_Supp_001</v>
      </c>
      <c r="C863" t="str">
        <f>IFERROR(VLOOKUP($B863,Subrecipient!A:C,3,FALSE),"")</f>
        <v/>
      </c>
    </row>
    <row r="864" spans="1:3" ht="12.75" customHeight="1" x14ac:dyDescent="0.15">
      <c r="A864" s="46" t="str">
        <f>Cover!$B$2</f>
        <v>Covid_Supp_001</v>
      </c>
      <c r="C864" t="str">
        <f>IFERROR(VLOOKUP($B864,Subrecipient!A:C,3,FALSE),"")</f>
        <v/>
      </c>
    </row>
    <row r="865" spans="1:3" ht="12.75" customHeight="1" x14ac:dyDescent="0.15">
      <c r="A865" s="46" t="str">
        <f>Cover!$B$2</f>
        <v>Covid_Supp_001</v>
      </c>
      <c r="C865" t="str">
        <f>IFERROR(VLOOKUP($B865,Subrecipient!A:C,3,FALSE),"")</f>
        <v/>
      </c>
    </row>
    <row r="866" spans="1:3" ht="12.75" customHeight="1" x14ac:dyDescent="0.15">
      <c r="A866" s="46" t="str">
        <f>Cover!$B$2</f>
        <v>Covid_Supp_001</v>
      </c>
      <c r="C866" t="str">
        <f>IFERROR(VLOOKUP($B866,Subrecipient!A:C,3,FALSE),"")</f>
        <v/>
      </c>
    </row>
    <row r="867" spans="1:3" ht="12.75" customHeight="1" x14ac:dyDescent="0.15">
      <c r="A867" s="46" t="str">
        <f>Cover!$B$2</f>
        <v>Covid_Supp_001</v>
      </c>
      <c r="C867" t="str">
        <f>IFERROR(VLOOKUP($B867,Subrecipient!A:C,3,FALSE),"")</f>
        <v/>
      </c>
    </row>
    <row r="868" spans="1:3" ht="12.75" customHeight="1" x14ac:dyDescent="0.15">
      <c r="A868" s="46" t="str">
        <f>Cover!$B$2</f>
        <v>Covid_Supp_001</v>
      </c>
      <c r="C868" t="str">
        <f>IFERROR(VLOOKUP($B868,Subrecipient!A:C,3,FALSE),"")</f>
        <v/>
      </c>
    </row>
    <row r="869" spans="1:3" ht="12.75" customHeight="1" x14ac:dyDescent="0.15">
      <c r="A869" s="46" t="str">
        <f>Cover!$B$2</f>
        <v>Covid_Supp_001</v>
      </c>
      <c r="C869" t="str">
        <f>IFERROR(VLOOKUP($B869,Subrecipient!A:C,3,FALSE),"")</f>
        <v/>
      </c>
    </row>
    <row r="870" spans="1:3" ht="12.75" customHeight="1" x14ac:dyDescent="0.15">
      <c r="A870" s="46" t="str">
        <f>Cover!$B$2</f>
        <v>Covid_Supp_001</v>
      </c>
      <c r="C870" t="str">
        <f>IFERROR(VLOOKUP($B870,Subrecipient!A:C,3,FALSE),"")</f>
        <v/>
      </c>
    </row>
    <row r="871" spans="1:3" ht="12.75" customHeight="1" x14ac:dyDescent="0.15">
      <c r="A871" s="46" t="str">
        <f>Cover!$B$2</f>
        <v>Covid_Supp_001</v>
      </c>
      <c r="C871" t="str">
        <f>IFERROR(VLOOKUP($B871,Subrecipient!A:C,3,FALSE),"")</f>
        <v/>
      </c>
    </row>
    <row r="872" spans="1:3" ht="12.75" customHeight="1" x14ac:dyDescent="0.15">
      <c r="A872" s="46" t="str">
        <f>Cover!$B$2</f>
        <v>Covid_Supp_001</v>
      </c>
      <c r="C872" t="str">
        <f>IFERROR(VLOOKUP($B872,Subrecipient!A:C,3,FALSE),"")</f>
        <v/>
      </c>
    </row>
    <row r="873" spans="1:3" ht="12.75" customHeight="1" x14ac:dyDescent="0.15">
      <c r="A873" s="46" t="str">
        <f>Cover!$B$2</f>
        <v>Covid_Supp_001</v>
      </c>
      <c r="C873" t="str">
        <f>IFERROR(VLOOKUP($B873,Subrecipient!A:C,3,FALSE),"")</f>
        <v/>
      </c>
    </row>
    <row r="874" spans="1:3" ht="12.75" customHeight="1" x14ac:dyDescent="0.15">
      <c r="A874" s="46" t="str">
        <f>Cover!$B$2</f>
        <v>Covid_Supp_001</v>
      </c>
      <c r="C874" t="str">
        <f>IFERROR(VLOOKUP($B874,Subrecipient!A:C,3,FALSE),"")</f>
        <v/>
      </c>
    </row>
    <row r="875" spans="1:3" ht="12.75" customHeight="1" x14ac:dyDescent="0.15">
      <c r="A875" s="46" t="str">
        <f>Cover!$B$2</f>
        <v>Covid_Supp_001</v>
      </c>
      <c r="C875" t="str">
        <f>IFERROR(VLOOKUP($B875,Subrecipient!A:C,3,FALSE),"")</f>
        <v/>
      </c>
    </row>
    <row r="876" spans="1:3" ht="12.75" customHeight="1" x14ac:dyDescent="0.15">
      <c r="A876" s="46" t="str">
        <f>Cover!$B$2</f>
        <v>Covid_Supp_001</v>
      </c>
      <c r="C876" t="str">
        <f>IFERROR(VLOOKUP($B876,Subrecipient!A:C,3,FALSE),"")</f>
        <v/>
      </c>
    </row>
    <row r="877" spans="1:3" ht="12.75" customHeight="1" x14ac:dyDescent="0.15">
      <c r="A877" s="46" t="str">
        <f>Cover!$B$2</f>
        <v>Covid_Supp_001</v>
      </c>
      <c r="C877" t="str">
        <f>IFERROR(VLOOKUP($B877,Subrecipient!A:C,3,FALSE),"")</f>
        <v/>
      </c>
    </row>
    <row r="878" spans="1:3" ht="12.75" customHeight="1" x14ac:dyDescent="0.15">
      <c r="A878" s="46" t="str">
        <f>Cover!$B$2</f>
        <v>Covid_Supp_001</v>
      </c>
      <c r="C878" t="str">
        <f>IFERROR(VLOOKUP($B878,Subrecipient!A:C,3,FALSE),"")</f>
        <v/>
      </c>
    </row>
    <row r="879" spans="1:3" ht="12.75" customHeight="1" x14ac:dyDescent="0.15">
      <c r="A879" s="46" t="str">
        <f>Cover!$B$2</f>
        <v>Covid_Supp_001</v>
      </c>
      <c r="C879" t="str">
        <f>IFERROR(VLOOKUP($B879,Subrecipient!A:C,3,FALSE),"")</f>
        <v/>
      </c>
    </row>
    <row r="880" spans="1:3" ht="12.75" customHeight="1" x14ac:dyDescent="0.15">
      <c r="A880" s="46" t="str">
        <f>Cover!$B$2</f>
        <v>Covid_Supp_001</v>
      </c>
      <c r="C880" t="str">
        <f>IFERROR(VLOOKUP($B880,Subrecipient!A:C,3,FALSE),"")</f>
        <v/>
      </c>
    </row>
    <row r="881" spans="1:3" ht="12.75" customHeight="1" x14ac:dyDescent="0.15">
      <c r="A881" s="46" t="str">
        <f>Cover!$B$2</f>
        <v>Covid_Supp_001</v>
      </c>
      <c r="C881" t="str">
        <f>IFERROR(VLOOKUP($B881,Subrecipient!A:C,3,FALSE),"")</f>
        <v/>
      </c>
    </row>
    <row r="882" spans="1:3" ht="12.75" customHeight="1" x14ac:dyDescent="0.15">
      <c r="A882" s="46" t="str">
        <f>Cover!$B$2</f>
        <v>Covid_Supp_001</v>
      </c>
      <c r="C882" t="str">
        <f>IFERROR(VLOOKUP($B882,Subrecipient!A:C,3,FALSE),"")</f>
        <v/>
      </c>
    </row>
    <row r="883" spans="1:3" ht="12.75" customHeight="1" x14ac:dyDescent="0.15">
      <c r="A883" s="46" t="str">
        <f>Cover!$B$2</f>
        <v>Covid_Supp_001</v>
      </c>
      <c r="C883" t="str">
        <f>IFERROR(VLOOKUP($B883,Subrecipient!A:C,3,FALSE),"")</f>
        <v/>
      </c>
    </row>
    <row r="884" spans="1:3" ht="12.75" customHeight="1" x14ac:dyDescent="0.15">
      <c r="A884" s="46" t="str">
        <f>Cover!$B$2</f>
        <v>Covid_Supp_001</v>
      </c>
      <c r="C884" t="str">
        <f>IFERROR(VLOOKUP($B884,Subrecipient!A:C,3,FALSE),"")</f>
        <v/>
      </c>
    </row>
    <row r="885" spans="1:3" ht="12.75" customHeight="1" x14ac:dyDescent="0.15">
      <c r="A885" s="46" t="str">
        <f>Cover!$B$2</f>
        <v>Covid_Supp_001</v>
      </c>
      <c r="C885" t="str">
        <f>IFERROR(VLOOKUP($B885,Subrecipient!A:C,3,FALSE),"")</f>
        <v/>
      </c>
    </row>
    <row r="886" spans="1:3" ht="12.75" customHeight="1" x14ac:dyDescent="0.15">
      <c r="A886" s="46" t="str">
        <f>Cover!$B$2</f>
        <v>Covid_Supp_001</v>
      </c>
      <c r="C886" t="str">
        <f>IFERROR(VLOOKUP($B886,Subrecipient!A:C,3,FALSE),"")</f>
        <v/>
      </c>
    </row>
    <row r="887" spans="1:3" ht="12.75" customHeight="1" x14ac:dyDescent="0.15">
      <c r="A887" s="46" t="str">
        <f>Cover!$B$2</f>
        <v>Covid_Supp_001</v>
      </c>
      <c r="C887" t="str">
        <f>IFERROR(VLOOKUP($B887,Subrecipient!A:C,3,FALSE),"")</f>
        <v/>
      </c>
    </row>
    <row r="888" spans="1:3" ht="12.75" customHeight="1" x14ac:dyDescent="0.15">
      <c r="A888" s="46" t="str">
        <f>Cover!$B$2</f>
        <v>Covid_Supp_001</v>
      </c>
      <c r="C888" t="str">
        <f>IFERROR(VLOOKUP($B888,Subrecipient!A:C,3,FALSE),"")</f>
        <v/>
      </c>
    </row>
    <row r="889" spans="1:3" ht="12.75" customHeight="1" x14ac:dyDescent="0.15">
      <c r="A889" s="46" t="str">
        <f>Cover!$B$2</f>
        <v>Covid_Supp_001</v>
      </c>
      <c r="C889" t="str">
        <f>IFERROR(VLOOKUP($B889,Subrecipient!A:C,3,FALSE),"")</f>
        <v/>
      </c>
    </row>
    <row r="890" spans="1:3" ht="12.75" customHeight="1" x14ac:dyDescent="0.15">
      <c r="A890" s="46" t="str">
        <f>Cover!$B$2</f>
        <v>Covid_Supp_001</v>
      </c>
      <c r="C890" t="str">
        <f>IFERROR(VLOOKUP($B890,Subrecipient!A:C,3,FALSE),"")</f>
        <v/>
      </c>
    </row>
    <row r="891" spans="1:3" ht="12.75" customHeight="1" x14ac:dyDescent="0.15">
      <c r="A891" s="46" t="str">
        <f>Cover!$B$2</f>
        <v>Covid_Supp_001</v>
      </c>
      <c r="C891" t="str">
        <f>IFERROR(VLOOKUP($B891,Subrecipient!A:C,3,FALSE),"")</f>
        <v/>
      </c>
    </row>
    <row r="892" spans="1:3" ht="12.75" customHeight="1" x14ac:dyDescent="0.15">
      <c r="A892" s="46" t="str">
        <f>Cover!$B$2</f>
        <v>Covid_Supp_001</v>
      </c>
      <c r="C892" t="str">
        <f>IFERROR(VLOOKUP($B892,Subrecipient!A:C,3,FALSE),"")</f>
        <v/>
      </c>
    </row>
    <row r="893" spans="1:3" ht="12.75" customHeight="1" x14ac:dyDescent="0.15">
      <c r="A893" s="46" t="str">
        <f>Cover!$B$2</f>
        <v>Covid_Supp_001</v>
      </c>
      <c r="C893" t="str">
        <f>IFERROR(VLOOKUP($B893,Subrecipient!A:C,3,FALSE),"")</f>
        <v/>
      </c>
    </row>
    <row r="894" spans="1:3" ht="12.75" customHeight="1" x14ac:dyDescent="0.15">
      <c r="A894" s="46" t="str">
        <f>Cover!$B$2</f>
        <v>Covid_Supp_001</v>
      </c>
      <c r="C894" t="str">
        <f>IFERROR(VLOOKUP($B894,Subrecipient!A:C,3,FALSE),"")</f>
        <v/>
      </c>
    </row>
    <row r="895" spans="1:3" ht="12.75" customHeight="1" x14ac:dyDescent="0.15">
      <c r="A895" s="46" t="str">
        <f>Cover!$B$2</f>
        <v>Covid_Supp_001</v>
      </c>
      <c r="C895" t="str">
        <f>IFERROR(VLOOKUP($B895,Subrecipient!A:C,3,FALSE),"")</f>
        <v/>
      </c>
    </row>
    <row r="896" spans="1:3" ht="12.75" customHeight="1" x14ac:dyDescent="0.15">
      <c r="A896" s="46" t="str">
        <f>Cover!$B$2</f>
        <v>Covid_Supp_001</v>
      </c>
      <c r="C896" t="str">
        <f>IFERROR(VLOOKUP($B896,Subrecipient!A:C,3,FALSE),"")</f>
        <v/>
      </c>
    </row>
    <row r="897" spans="1:3" ht="12.75" customHeight="1" x14ac:dyDescent="0.15">
      <c r="A897" s="46" t="str">
        <f>Cover!$B$2</f>
        <v>Covid_Supp_001</v>
      </c>
      <c r="C897" t="str">
        <f>IFERROR(VLOOKUP($B897,Subrecipient!A:C,3,FALSE),"")</f>
        <v/>
      </c>
    </row>
    <row r="898" spans="1:3" ht="12.75" customHeight="1" x14ac:dyDescent="0.15">
      <c r="A898" s="46" t="str">
        <f>Cover!$B$2</f>
        <v>Covid_Supp_001</v>
      </c>
      <c r="C898" t="str">
        <f>IFERROR(VLOOKUP($B898,Subrecipient!A:C,3,FALSE),"")</f>
        <v/>
      </c>
    </row>
    <row r="899" spans="1:3" ht="12.75" customHeight="1" x14ac:dyDescent="0.15">
      <c r="A899" s="46" t="str">
        <f>Cover!$B$2</f>
        <v>Covid_Supp_001</v>
      </c>
      <c r="C899" t="str">
        <f>IFERROR(VLOOKUP($B899,Subrecipient!A:C,3,FALSE),"")</f>
        <v/>
      </c>
    </row>
    <row r="900" spans="1:3" ht="12.75" customHeight="1" x14ac:dyDescent="0.15">
      <c r="A900" s="46" t="str">
        <f>Cover!$B$2</f>
        <v>Covid_Supp_001</v>
      </c>
      <c r="C900" t="str">
        <f>IFERROR(VLOOKUP($B900,Subrecipient!A:C,3,FALSE),"")</f>
        <v/>
      </c>
    </row>
    <row r="901" spans="1:3" ht="12.75" customHeight="1" x14ac:dyDescent="0.15">
      <c r="A901" s="46" t="str">
        <f>Cover!$B$2</f>
        <v>Covid_Supp_001</v>
      </c>
      <c r="C901" t="str">
        <f>IFERROR(VLOOKUP($B901,Subrecipient!A:C,3,FALSE),"")</f>
        <v/>
      </c>
    </row>
    <row r="902" spans="1:3" ht="12.75" customHeight="1" x14ac:dyDescent="0.15">
      <c r="A902" s="46" t="str">
        <f>Cover!$B$2</f>
        <v>Covid_Supp_001</v>
      </c>
      <c r="C902" t="str">
        <f>IFERROR(VLOOKUP($B902,Subrecipient!A:C,3,FALSE),"")</f>
        <v/>
      </c>
    </row>
    <row r="903" spans="1:3" ht="12.75" customHeight="1" x14ac:dyDescent="0.15">
      <c r="A903" s="46" t="str">
        <f>Cover!$B$2</f>
        <v>Covid_Supp_001</v>
      </c>
      <c r="C903" t="str">
        <f>IFERROR(VLOOKUP($B903,Subrecipient!A:C,3,FALSE),"")</f>
        <v/>
      </c>
    </row>
    <row r="904" spans="1:3" ht="12.75" customHeight="1" x14ac:dyDescent="0.15">
      <c r="A904" s="46" t="str">
        <f>Cover!$B$2</f>
        <v>Covid_Supp_001</v>
      </c>
      <c r="C904" t="str">
        <f>IFERROR(VLOOKUP($B904,Subrecipient!A:C,3,FALSE),"")</f>
        <v/>
      </c>
    </row>
    <row r="905" spans="1:3" ht="12.75" customHeight="1" x14ac:dyDescent="0.15">
      <c r="A905" s="46" t="str">
        <f>Cover!$B$2</f>
        <v>Covid_Supp_001</v>
      </c>
      <c r="C905" t="str">
        <f>IFERROR(VLOOKUP($B905,Subrecipient!A:C,3,FALSE),"")</f>
        <v/>
      </c>
    </row>
    <row r="906" spans="1:3" ht="12.75" customHeight="1" x14ac:dyDescent="0.15">
      <c r="A906" s="46" t="str">
        <f>Cover!$B$2</f>
        <v>Covid_Supp_001</v>
      </c>
      <c r="C906" t="str">
        <f>IFERROR(VLOOKUP($B906,Subrecipient!A:C,3,FALSE),"")</f>
        <v/>
      </c>
    </row>
    <row r="907" spans="1:3" ht="12.75" customHeight="1" x14ac:dyDescent="0.15">
      <c r="A907" s="46" t="str">
        <f>Cover!$B$2</f>
        <v>Covid_Supp_001</v>
      </c>
      <c r="C907" t="str">
        <f>IFERROR(VLOOKUP($B907,Subrecipient!A:C,3,FALSE),"")</f>
        <v/>
      </c>
    </row>
    <row r="908" spans="1:3" ht="12.75" customHeight="1" x14ac:dyDescent="0.15">
      <c r="A908" s="46" t="str">
        <f>Cover!$B$2</f>
        <v>Covid_Supp_001</v>
      </c>
      <c r="C908" t="str">
        <f>IFERROR(VLOOKUP($B908,Subrecipient!A:C,3,FALSE),"")</f>
        <v/>
      </c>
    </row>
    <row r="909" spans="1:3" ht="12.75" customHeight="1" x14ac:dyDescent="0.15">
      <c r="A909" s="46" t="str">
        <f>Cover!$B$2</f>
        <v>Covid_Supp_001</v>
      </c>
      <c r="C909" t="str">
        <f>IFERROR(VLOOKUP($B909,Subrecipient!A:C,3,FALSE),"")</f>
        <v/>
      </c>
    </row>
    <row r="910" spans="1:3" ht="12.75" customHeight="1" x14ac:dyDescent="0.15">
      <c r="A910" s="46" t="str">
        <f>Cover!$B$2</f>
        <v>Covid_Supp_001</v>
      </c>
      <c r="C910" t="str">
        <f>IFERROR(VLOOKUP($B910,Subrecipient!A:C,3,FALSE),"")</f>
        <v/>
      </c>
    </row>
    <row r="911" spans="1:3" ht="12.75" customHeight="1" x14ac:dyDescent="0.15">
      <c r="A911" s="46" t="str">
        <f>Cover!$B$2</f>
        <v>Covid_Supp_001</v>
      </c>
      <c r="C911" t="str">
        <f>IFERROR(VLOOKUP($B911,Subrecipient!A:C,3,FALSE),"")</f>
        <v/>
      </c>
    </row>
    <row r="912" spans="1:3" ht="12.75" customHeight="1" x14ac:dyDescent="0.15">
      <c r="A912" s="46" t="str">
        <f>Cover!$B$2</f>
        <v>Covid_Supp_001</v>
      </c>
      <c r="C912" t="str">
        <f>IFERROR(VLOOKUP($B912,Subrecipient!A:C,3,FALSE),"")</f>
        <v/>
      </c>
    </row>
    <row r="913" spans="1:3" ht="12.75" customHeight="1" x14ac:dyDescent="0.15">
      <c r="A913" s="46" t="str">
        <f>Cover!$B$2</f>
        <v>Covid_Supp_001</v>
      </c>
      <c r="C913" t="str">
        <f>IFERROR(VLOOKUP($B913,Subrecipient!A:C,3,FALSE),"")</f>
        <v/>
      </c>
    </row>
    <row r="914" spans="1:3" ht="12.75" customHeight="1" x14ac:dyDescent="0.15">
      <c r="A914" s="46" t="str">
        <f>Cover!$B$2</f>
        <v>Covid_Supp_001</v>
      </c>
      <c r="C914" t="str">
        <f>IFERROR(VLOOKUP($B914,Subrecipient!A:C,3,FALSE),"")</f>
        <v/>
      </c>
    </row>
    <row r="915" spans="1:3" ht="12.75" customHeight="1" x14ac:dyDescent="0.15">
      <c r="A915" s="46" t="str">
        <f>Cover!$B$2</f>
        <v>Covid_Supp_001</v>
      </c>
      <c r="C915" t="str">
        <f>IFERROR(VLOOKUP($B915,Subrecipient!A:C,3,FALSE),"")</f>
        <v/>
      </c>
    </row>
    <row r="916" spans="1:3" ht="12.75" customHeight="1" x14ac:dyDescent="0.15">
      <c r="A916" s="46" t="str">
        <f>Cover!$B$2</f>
        <v>Covid_Supp_001</v>
      </c>
      <c r="C916" t="str">
        <f>IFERROR(VLOOKUP($B916,Subrecipient!A:C,3,FALSE),"")</f>
        <v/>
      </c>
    </row>
    <row r="917" spans="1:3" ht="12.75" customHeight="1" x14ac:dyDescent="0.15">
      <c r="A917" s="46" t="str">
        <f>Cover!$B$2</f>
        <v>Covid_Supp_001</v>
      </c>
      <c r="C917" t="str">
        <f>IFERROR(VLOOKUP($B917,Subrecipient!A:C,3,FALSE),"")</f>
        <v/>
      </c>
    </row>
    <row r="918" spans="1:3" ht="12.75" customHeight="1" x14ac:dyDescent="0.15">
      <c r="A918" s="46" t="str">
        <f>Cover!$B$2</f>
        <v>Covid_Supp_001</v>
      </c>
      <c r="C918" t="str">
        <f>IFERROR(VLOOKUP($B918,Subrecipient!A:C,3,FALSE),"")</f>
        <v/>
      </c>
    </row>
    <row r="919" spans="1:3" ht="12.75" customHeight="1" x14ac:dyDescent="0.15">
      <c r="A919" s="46" t="str">
        <f>Cover!$B$2</f>
        <v>Covid_Supp_001</v>
      </c>
      <c r="C919" t="str">
        <f>IFERROR(VLOOKUP($B919,Subrecipient!A:C,3,FALSE),"")</f>
        <v/>
      </c>
    </row>
    <row r="920" spans="1:3" ht="12.75" customHeight="1" x14ac:dyDescent="0.15">
      <c r="A920" s="46" t="str">
        <f>Cover!$B$2</f>
        <v>Covid_Supp_001</v>
      </c>
      <c r="C920" t="str">
        <f>IFERROR(VLOOKUP($B920,Subrecipient!A:C,3,FALSE),"")</f>
        <v/>
      </c>
    </row>
    <row r="921" spans="1:3" ht="12.75" customHeight="1" x14ac:dyDescent="0.15">
      <c r="A921" s="46" t="str">
        <f>Cover!$B$2</f>
        <v>Covid_Supp_001</v>
      </c>
      <c r="C921" t="str">
        <f>IFERROR(VLOOKUP($B921,Subrecipient!A:C,3,FALSE),"")</f>
        <v/>
      </c>
    </row>
    <row r="922" spans="1:3" ht="12.75" customHeight="1" x14ac:dyDescent="0.15">
      <c r="A922" s="46" t="str">
        <f>Cover!$B$2</f>
        <v>Covid_Supp_001</v>
      </c>
      <c r="C922" t="str">
        <f>IFERROR(VLOOKUP($B922,Subrecipient!A:C,3,FALSE),"")</f>
        <v/>
      </c>
    </row>
    <row r="923" spans="1:3" ht="12.75" customHeight="1" x14ac:dyDescent="0.15">
      <c r="A923" s="46" t="str">
        <f>Cover!$B$2</f>
        <v>Covid_Supp_001</v>
      </c>
      <c r="C923" t="str">
        <f>IFERROR(VLOOKUP($B923,Subrecipient!A:C,3,FALSE),"")</f>
        <v/>
      </c>
    </row>
    <row r="924" spans="1:3" ht="12.75" customHeight="1" x14ac:dyDescent="0.15">
      <c r="A924" s="46" t="str">
        <f>Cover!$B$2</f>
        <v>Covid_Supp_001</v>
      </c>
      <c r="C924" t="str">
        <f>IFERROR(VLOOKUP($B924,Subrecipient!A:C,3,FALSE),"")</f>
        <v/>
      </c>
    </row>
    <row r="925" spans="1:3" ht="12.75" customHeight="1" x14ac:dyDescent="0.15">
      <c r="A925" s="46" t="str">
        <f>Cover!$B$2</f>
        <v>Covid_Supp_001</v>
      </c>
      <c r="C925" t="str">
        <f>IFERROR(VLOOKUP($B925,Subrecipient!A:C,3,FALSE),"")</f>
        <v/>
      </c>
    </row>
    <row r="926" spans="1:3" ht="12.75" customHeight="1" x14ac:dyDescent="0.15">
      <c r="A926" s="46" t="str">
        <f>Cover!$B$2</f>
        <v>Covid_Supp_001</v>
      </c>
      <c r="C926" t="str">
        <f>IFERROR(VLOOKUP($B926,Subrecipient!A:C,3,FALSE),"")</f>
        <v/>
      </c>
    </row>
    <row r="927" spans="1:3" ht="12.75" customHeight="1" x14ac:dyDescent="0.15">
      <c r="A927" s="46" t="str">
        <f>Cover!$B$2</f>
        <v>Covid_Supp_001</v>
      </c>
      <c r="C927" t="str">
        <f>IFERROR(VLOOKUP($B927,Subrecipient!A:C,3,FALSE),"")</f>
        <v/>
      </c>
    </row>
    <row r="928" spans="1:3" ht="12.75" customHeight="1" x14ac:dyDescent="0.15">
      <c r="A928" s="46" t="str">
        <f>Cover!$B$2</f>
        <v>Covid_Supp_001</v>
      </c>
      <c r="C928" t="str">
        <f>IFERROR(VLOOKUP($B928,Subrecipient!A:C,3,FALSE),"")</f>
        <v/>
      </c>
    </row>
    <row r="929" spans="1:3" ht="12.75" customHeight="1" x14ac:dyDescent="0.15">
      <c r="A929" s="46" t="str">
        <f>Cover!$B$2</f>
        <v>Covid_Supp_001</v>
      </c>
      <c r="C929" t="str">
        <f>IFERROR(VLOOKUP($B929,Subrecipient!A:C,3,FALSE),"")</f>
        <v/>
      </c>
    </row>
    <row r="930" spans="1:3" ht="12.75" customHeight="1" x14ac:dyDescent="0.15">
      <c r="A930" s="46" t="str">
        <f>Cover!$B$2</f>
        <v>Covid_Supp_001</v>
      </c>
      <c r="C930" t="str">
        <f>IFERROR(VLOOKUP($B930,Subrecipient!A:C,3,FALSE),"")</f>
        <v/>
      </c>
    </row>
    <row r="931" spans="1:3" ht="12.75" customHeight="1" x14ac:dyDescent="0.15">
      <c r="A931" s="46" t="str">
        <f>Cover!$B$2</f>
        <v>Covid_Supp_001</v>
      </c>
      <c r="C931" t="str">
        <f>IFERROR(VLOOKUP($B931,Subrecipient!A:C,3,FALSE),"")</f>
        <v/>
      </c>
    </row>
    <row r="932" spans="1:3" ht="12.75" customHeight="1" x14ac:dyDescent="0.15">
      <c r="A932" s="46" t="str">
        <f>Cover!$B$2</f>
        <v>Covid_Supp_001</v>
      </c>
      <c r="C932" t="str">
        <f>IFERROR(VLOOKUP($B932,Subrecipient!A:C,3,FALSE),"")</f>
        <v/>
      </c>
    </row>
    <row r="933" spans="1:3" ht="12.75" customHeight="1" x14ac:dyDescent="0.15">
      <c r="A933" s="46" t="str">
        <f>Cover!$B$2</f>
        <v>Covid_Supp_001</v>
      </c>
      <c r="C933" t="str">
        <f>IFERROR(VLOOKUP($B933,Subrecipient!A:C,3,FALSE),"")</f>
        <v/>
      </c>
    </row>
    <row r="934" spans="1:3" ht="12.75" customHeight="1" x14ac:dyDescent="0.15">
      <c r="A934" s="46" t="str">
        <f>Cover!$B$2</f>
        <v>Covid_Supp_001</v>
      </c>
      <c r="C934" t="str">
        <f>IFERROR(VLOOKUP($B934,Subrecipient!A:C,3,FALSE),"")</f>
        <v/>
      </c>
    </row>
    <row r="935" spans="1:3" ht="12.75" customHeight="1" x14ac:dyDescent="0.15">
      <c r="A935" s="46" t="str">
        <f>Cover!$B$2</f>
        <v>Covid_Supp_001</v>
      </c>
      <c r="C935" t="str">
        <f>IFERROR(VLOOKUP($B935,Subrecipient!A:C,3,FALSE),"")</f>
        <v/>
      </c>
    </row>
    <row r="936" spans="1:3" ht="12.75" customHeight="1" x14ac:dyDescent="0.15">
      <c r="A936" s="46" t="str">
        <f>Cover!$B$2</f>
        <v>Covid_Supp_001</v>
      </c>
      <c r="C936" t="str">
        <f>IFERROR(VLOOKUP($B936,Subrecipient!A:C,3,FALSE),"")</f>
        <v/>
      </c>
    </row>
    <row r="937" spans="1:3" ht="12.75" customHeight="1" x14ac:dyDescent="0.15">
      <c r="A937" s="46" t="str">
        <f>Cover!$B$2</f>
        <v>Covid_Supp_001</v>
      </c>
      <c r="C937" t="str">
        <f>IFERROR(VLOOKUP($B937,Subrecipient!A:C,3,FALSE),"")</f>
        <v/>
      </c>
    </row>
    <row r="938" spans="1:3" ht="12.75" customHeight="1" x14ac:dyDescent="0.15">
      <c r="A938" s="46" t="str">
        <f>Cover!$B$2</f>
        <v>Covid_Supp_001</v>
      </c>
      <c r="C938" t="str">
        <f>IFERROR(VLOOKUP($B938,Subrecipient!A:C,3,FALSE),"")</f>
        <v/>
      </c>
    </row>
    <row r="939" spans="1:3" ht="12.75" customHeight="1" x14ac:dyDescent="0.15">
      <c r="A939" s="46" t="str">
        <f>Cover!$B$2</f>
        <v>Covid_Supp_001</v>
      </c>
      <c r="C939" t="str">
        <f>IFERROR(VLOOKUP($B939,Subrecipient!A:C,3,FALSE),"")</f>
        <v/>
      </c>
    </row>
    <row r="940" spans="1:3" ht="12.75" customHeight="1" x14ac:dyDescent="0.15">
      <c r="A940" s="46" t="str">
        <f>Cover!$B$2</f>
        <v>Covid_Supp_001</v>
      </c>
      <c r="C940" t="str">
        <f>IFERROR(VLOOKUP($B940,Subrecipient!A:C,3,FALSE),"")</f>
        <v/>
      </c>
    </row>
    <row r="941" spans="1:3" ht="12.75" customHeight="1" x14ac:dyDescent="0.15">
      <c r="A941" s="46" t="str">
        <f>Cover!$B$2</f>
        <v>Covid_Supp_001</v>
      </c>
      <c r="C941" t="str">
        <f>IFERROR(VLOOKUP($B941,Subrecipient!A:C,3,FALSE),"")</f>
        <v/>
      </c>
    </row>
    <row r="942" spans="1:3" ht="12.75" customHeight="1" x14ac:dyDescent="0.15">
      <c r="A942" s="46" t="str">
        <f>Cover!$B$2</f>
        <v>Covid_Supp_001</v>
      </c>
      <c r="C942" t="str">
        <f>IFERROR(VLOOKUP($B942,Subrecipient!A:C,3,FALSE),"")</f>
        <v/>
      </c>
    </row>
    <row r="943" spans="1:3" ht="12.75" customHeight="1" x14ac:dyDescent="0.15">
      <c r="A943" s="46" t="str">
        <f>Cover!$B$2</f>
        <v>Covid_Supp_001</v>
      </c>
      <c r="C943" t="str">
        <f>IFERROR(VLOOKUP($B943,Subrecipient!A:C,3,FALSE),"")</f>
        <v/>
      </c>
    </row>
    <row r="944" spans="1:3" ht="12.75" customHeight="1" x14ac:dyDescent="0.15">
      <c r="A944" s="46" t="str">
        <f>Cover!$B$2</f>
        <v>Covid_Supp_001</v>
      </c>
      <c r="C944" t="str">
        <f>IFERROR(VLOOKUP($B944,Subrecipient!A:C,3,FALSE),"")</f>
        <v/>
      </c>
    </row>
    <row r="945" spans="1:3" ht="12.75" customHeight="1" x14ac:dyDescent="0.15">
      <c r="A945" s="46" t="str">
        <f>Cover!$B$2</f>
        <v>Covid_Supp_001</v>
      </c>
      <c r="C945" t="str">
        <f>IFERROR(VLOOKUP($B945,Subrecipient!A:C,3,FALSE),"")</f>
        <v/>
      </c>
    </row>
    <row r="946" spans="1:3" ht="12.75" customHeight="1" x14ac:dyDescent="0.15">
      <c r="A946" s="46" t="str">
        <f>Cover!$B$2</f>
        <v>Covid_Supp_001</v>
      </c>
      <c r="C946" t="str">
        <f>IFERROR(VLOOKUP($B946,Subrecipient!A:C,3,FALSE),"")</f>
        <v/>
      </c>
    </row>
    <row r="947" spans="1:3" ht="12.75" customHeight="1" x14ac:dyDescent="0.15">
      <c r="A947" s="46" t="str">
        <f>Cover!$B$2</f>
        <v>Covid_Supp_001</v>
      </c>
      <c r="C947" t="str">
        <f>IFERROR(VLOOKUP($B947,Subrecipient!A:C,3,FALSE),"")</f>
        <v/>
      </c>
    </row>
    <row r="948" spans="1:3" ht="12.75" customHeight="1" x14ac:dyDescent="0.15">
      <c r="A948" s="46" t="str">
        <f>Cover!$B$2</f>
        <v>Covid_Supp_001</v>
      </c>
      <c r="C948" t="str">
        <f>IFERROR(VLOOKUP($B948,Subrecipient!A:C,3,FALSE),"")</f>
        <v/>
      </c>
    </row>
    <row r="949" spans="1:3" ht="12.75" customHeight="1" x14ac:dyDescent="0.15">
      <c r="A949" s="46" t="str">
        <f>Cover!$B$2</f>
        <v>Covid_Supp_001</v>
      </c>
      <c r="C949" t="str">
        <f>IFERROR(VLOOKUP($B949,Subrecipient!A:C,3,FALSE),"")</f>
        <v/>
      </c>
    </row>
    <row r="950" spans="1:3" ht="12.75" customHeight="1" x14ac:dyDescent="0.15">
      <c r="A950" s="46" t="str">
        <f>Cover!$B$2</f>
        <v>Covid_Supp_001</v>
      </c>
      <c r="C950" t="str">
        <f>IFERROR(VLOOKUP($B950,Subrecipient!A:C,3,FALSE),"")</f>
        <v/>
      </c>
    </row>
    <row r="951" spans="1:3" ht="12.75" customHeight="1" x14ac:dyDescent="0.15">
      <c r="A951" s="46" t="str">
        <f>Cover!$B$2</f>
        <v>Covid_Supp_001</v>
      </c>
      <c r="C951" t="str">
        <f>IFERROR(VLOOKUP($B951,Subrecipient!A:C,3,FALSE),"")</f>
        <v/>
      </c>
    </row>
    <row r="952" spans="1:3" ht="12.75" customHeight="1" x14ac:dyDescent="0.15">
      <c r="A952" s="46" t="str">
        <f>Cover!$B$2</f>
        <v>Covid_Supp_001</v>
      </c>
      <c r="C952" t="str">
        <f>IFERROR(VLOOKUP($B952,Subrecipient!A:C,3,FALSE),"")</f>
        <v/>
      </c>
    </row>
    <row r="953" spans="1:3" ht="12.75" customHeight="1" x14ac:dyDescent="0.15">
      <c r="A953" s="46" t="str">
        <f>Cover!$B$2</f>
        <v>Covid_Supp_001</v>
      </c>
      <c r="C953" t="str">
        <f>IFERROR(VLOOKUP($B953,Subrecipient!A:C,3,FALSE),"")</f>
        <v/>
      </c>
    </row>
    <row r="954" spans="1:3" ht="12.75" customHeight="1" x14ac:dyDescent="0.15">
      <c r="A954" s="46" t="str">
        <f>Cover!$B$2</f>
        <v>Covid_Supp_001</v>
      </c>
      <c r="C954" t="str">
        <f>IFERROR(VLOOKUP($B954,Subrecipient!A:C,3,FALSE),"")</f>
        <v/>
      </c>
    </row>
    <row r="955" spans="1:3" ht="12.75" customHeight="1" x14ac:dyDescent="0.15">
      <c r="A955" s="46" t="str">
        <f>Cover!$B$2</f>
        <v>Covid_Supp_001</v>
      </c>
      <c r="C955" t="str">
        <f>IFERROR(VLOOKUP($B955,Subrecipient!A:C,3,FALSE),"")</f>
        <v/>
      </c>
    </row>
    <row r="956" spans="1:3" ht="12.75" customHeight="1" x14ac:dyDescent="0.15">
      <c r="A956" s="46" t="str">
        <f>Cover!$B$2</f>
        <v>Covid_Supp_001</v>
      </c>
      <c r="C956" t="str">
        <f>IFERROR(VLOOKUP($B956,Subrecipient!A:C,3,FALSE),"")</f>
        <v/>
      </c>
    </row>
    <row r="957" spans="1:3" ht="12.75" customHeight="1" x14ac:dyDescent="0.15">
      <c r="A957" s="46" t="str">
        <f>Cover!$B$2</f>
        <v>Covid_Supp_001</v>
      </c>
      <c r="C957" t="str">
        <f>IFERROR(VLOOKUP($B957,Subrecipient!A:C,3,FALSE),"")</f>
        <v/>
      </c>
    </row>
    <row r="958" spans="1:3" ht="12.75" customHeight="1" x14ac:dyDescent="0.15">
      <c r="A958" s="46" t="str">
        <f>Cover!$B$2</f>
        <v>Covid_Supp_001</v>
      </c>
      <c r="C958" t="str">
        <f>IFERROR(VLOOKUP($B958,Subrecipient!A:C,3,FALSE),"")</f>
        <v/>
      </c>
    </row>
    <row r="959" spans="1:3" ht="12.75" customHeight="1" x14ac:dyDescent="0.15">
      <c r="A959" s="46" t="str">
        <f>Cover!$B$2</f>
        <v>Covid_Supp_001</v>
      </c>
      <c r="C959" t="str">
        <f>IFERROR(VLOOKUP($B959,Subrecipient!A:C,3,FALSE),"")</f>
        <v/>
      </c>
    </row>
    <row r="960" spans="1:3" ht="12.75" customHeight="1" x14ac:dyDescent="0.15">
      <c r="A960" s="46" t="str">
        <f>Cover!$B$2</f>
        <v>Covid_Supp_001</v>
      </c>
      <c r="C960" t="str">
        <f>IFERROR(VLOOKUP($B960,Subrecipient!A:C,3,FALSE),"")</f>
        <v/>
      </c>
    </row>
    <row r="961" spans="1:3" ht="12.75" customHeight="1" x14ac:dyDescent="0.15">
      <c r="A961" s="46" t="str">
        <f>Cover!$B$2</f>
        <v>Covid_Supp_001</v>
      </c>
      <c r="C961" t="str">
        <f>IFERROR(VLOOKUP($B961,Subrecipient!A:C,3,FALSE),"")</f>
        <v/>
      </c>
    </row>
    <row r="962" spans="1:3" ht="12.75" customHeight="1" x14ac:dyDescent="0.15">
      <c r="A962" s="46" t="str">
        <f>Cover!$B$2</f>
        <v>Covid_Supp_001</v>
      </c>
      <c r="C962" t="str">
        <f>IFERROR(VLOOKUP($B962,Subrecipient!A:C,3,FALSE),"")</f>
        <v/>
      </c>
    </row>
    <row r="963" spans="1:3" ht="12.75" customHeight="1" x14ac:dyDescent="0.15">
      <c r="A963" s="46" t="str">
        <f>Cover!$B$2</f>
        <v>Covid_Supp_001</v>
      </c>
      <c r="C963" t="str">
        <f>IFERROR(VLOOKUP($B963,Subrecipient!A:C,3,FALSE),"")</f>
        <v/>
      </c>
    </row>
    <row r="964" spans="1:3" ht="12.75" customHeight="1" x14ac:dyDescent="0.15">
      <c r="A964" s="46" t="str">
        <f>Cover!$B$2</f>
        <v>Covid_Supp_001</v>
      </c>
      <c r="C964" t="str">
        <f>IFERROR(VLOOKUP($B964,Subrecipient!A:C,3,FALSE),"")</f>
        <v/>
      </c>
    </row>
    <row r="965" spans="1:3" ht="12.75" customHeight="1" x14ac:dyDescent="0.15">
      <c r="A965" s="46" t="str">
        <f>Cover!$B$2</f>
        <v>Covid_Supp_001</v>
      </c>
      <c r="C965" t="str">
        <f>IFERROR(VLOOKUP($B965,Subrecipient!A:C,3,FALSE),"")</f>
        <v/>
      </c>
    </row>
    <row r="966" spans="1:3" ht="12.75" customHeight="1" x14ac:dyDescent="0.15">
      <c r="A966" s="46" t="str">
        <f>Cover!$B$2</f>
        <v>Covid_Supp_001</v>
      </c>
      <c r="C966" t="str">
        <f>IFERROR(VLOOKUP($B966,Subrecipient!A:C,3,FALSE),"")</f>
        <v/>
      </c>
    </row>
    <row r="967" spans="1:3" ht="12.75" customHeight="1" x14ac:dyDescent="0.15">
      <c r="A967" s="46" t="str">
        <f>Cover!$B$2</f>
        <v>Covid_Supp_001</v>
      </c>
      <c r="C967" t="str">
        <f>IFERROR(VLOOKUP($B967,Subrecipient!A:C,3,FALSE),"")</f>
        <v/>
      </c>
    </row>
    <row r="968" spans="1:3" ht="12.75" customHeight="1" x14ac:dyDescent="0.15">
      <c r="A968" s="46" t="str">
        <f>Cover!$B$2</f>
        <v>Covid_Supp_001</v>
      </c>
      <c r="C968" t="str">
        <f>IFERROR(VLOOKUP($B968,Subrecipient!A:C,3,FALSE),"")</f>
        <v/>
      </c>
    </row>
    <row r="969" spans="1:3" ht="12.75" customHeight="1" x14ac:dyDescent="0.15">
      <c r="A969" s="46" t="str">
        <f>Cover!$B$2</f>
        <v>Covid_Supp_001</v>
      </c>
      <c r="C969" t="str">
        <f>IFERROR(VLOOKUP($B969,Subrecipient!A:C,3,FALSE),"")</f>
        <v/>
      </c>
    </row>
    <row r="970" spans="1:3" ht="12.75" customHeight="1" x14ac:dyDescent="0.15">
      <c r="A970" s="46" t="str">
        <f>Cover!$B$2</f>
        <v>Covid_Supp_001</v>
      </c>
      <c r="C970" t="str">
        <f>IFERROR(VLOOKUP($B970,Subrecipient!A:C,3,FALSE),"")</f>
        <v/>
      </c>
    </row>
    <row r="971" spans="1:3" ht="12.75" customHeight="1" x14ac:dyDescent="0.15">
      <c r="A971" s="46" t="str">
        <f>Cover!$B$2</f>
        <v>Covid_Supp_001</v>
      </c>
      <c r="C971" t="str">
        <f>IFERROR(VLOOKUP($B971,Subrecipient!A:C,3,FALSE),"")</f>
        <v/>
      </c>
    </row>
    <row r="972" spans="1:3" ht="12.75" customHeight="1" x14ac:dyDescent="0.15">
      <c r="A972" s="46" t="str">
        <f>Cover!$B$2</f>
        <v>Covid_Supp_001</v>
      </c>
      <c r="C972" t="str">
        <f>IFERROR(VLOOKUP($B972,Subrecipient!A:C,3,FALSE),"")</f>
        <v/>
      </c>
    </row>
    <row r="973" spans="1:3" ht="12.75" customHeight="1" x14ac:dyDescent="0.15">
      <c r="A973" s="46" t="str">
        <f>Cover!$B$2</f>
        <v>Covid_Supp_001</v>
      </c>
      <c r="C973" t="str">
        <f>IFERROR(VLOOKUP($B973,Subrecipient!A:C,3,FALSE),"")</f>
        <v/>
      </c>
    </row>
    <row r="974" spans="1:3" ht="12.75" customHeight="1" x14ac:dyDescent="0.15">
      <c r="A974" s="46" t="str">
        <f>Cover!$B$2</f>
        <v>Covid_Supp_001</v>
      </c>
      <c r="C974" t="str">
        <f>IFERROR(VLOOKUP($B974,Subrecipient!A:C,3,FALSE),"")</f>
        <v/>
      </c>
    </row>
    <row r="975" spans="1:3" ht="12.75" customHeight="1" x14ac:dyDescent="0.15">
      <c r="A975" s="46" t="str">
        <f>Cover!$B$2</f>
        <v>Covid_Supp_001</v>
      </c>
      <c r="C975" t="str">
        <f>IFERROR(VLOOKUP($B975,Subrecipient!A:C,3,FALSE),"")</f>
        <v/>
      </c>
    </row>
    <row r="976" spans="1:3" ht="12.75" customHeight="1" x14ac:dyDescent="0.15">
      <c r="A976" s="46" t="str">
        <f>Cover!$B$2</f>
        <v>Covid_Supp_001</v>
      </c>
      <c r="C976" t="str">
        <f>IFERROR(VLOOKUP($B976,Subrecipient!A:C,3,FALSE),"")</f>
        <v/>
      </c>
    </row>
    <row r="977" spans="1:3" ht="12.75" customHeight="1" x14ac:dyDescent="0.15">
      <c r="A977" s="46" t="str">
        <f>Cover!$B$2</f>
        <v>Covid_Supp_001</v>
      </c>
      <c r="C977" t="str">
        <f>IFERROR(VLOOKUP($B977,Subrecipient!A:C,3,FALSE),"")</f>
        <v/>
      </c>
    </row>
    <row r="978" spans="1:3" ht="12.75" customHeight="1" x14ac:dyDescent="0.15">
      <c r="A978" s="46" t="str">
        <f>Cover!$B$2</f>
        <v>Covid_Supp_001</v>
      </c>
      <c r="C978" t="str">
        <f>IFERROR(VLOOKUP($B978,Subrecipient!A:C,3,FALSE),"")</f>
        <v/>
      </c>
    </row>
    <row r="979" spans="1:3" ht="12.75" customHeight="1" x14ac:dyDescent="0.15">
      <c r="A979" s="46" t="str">
        <f>Cover!$B$2</f>
        <v>Covid_Supp_001</v>
      </c>
      <c r="C979" t="str">
        <f>IFERROR(VLOOKUP($B979,Subrecipient!A:C,3,FALSE),"")</f>
        <v/>
      </c>
    </row>
    <row r="980" spans="1:3" ht="12.75" customHeight="1" x14ac:dyDescent="0.15">
      <c r="A980" s="46" t="str">
        <f>Cover!$B$2</f>
        <v>Covid_Supp_001</v>
      </c>
      <c r="C980" t="str">
        <f>IFERROR(VLOOKUP($B980,Subrecipient!A:C,3,FALSE),"")</f>
        <v/>
      </c>
    </row>
    <row r="981" spans="1:3" ht="12.75" customHeight="1" x14ac:dyDescent="0.15">
      <c r="A981" s="46" t="str">
        <f>Cover!$B$2</f>
        <v>Covid_Supp_001</v>
      </c>
      <c r="C981" t="str">
        <f>IFERROR(VLOOKUP($B981,Subrecipient!A:C,3,FALSE),"")</f>
        <v/>
      </c>
    </row>
    <row r="982" spans="1:3" ht="12.75" customHeight="1" x14ac:dyDescent="0.15">
      <c r="A982" s="46" t="str">
        <f>Cover!$B$2</f>
        <v>Covid_Supp_001</v>
      </c>
      <c r="C982" t="str">
        <f>IFERROR(VLOOKUP($B982,Subrecipient!A:C,3,FALSE),"")</f>
        <v/>
      </c>
    </row>
    <row r="983" spans="1:3" ht="12.75" customHeight="1" x14ac:dyDescent="0.15">
      <c r="A983" s="46" t="str">
        <f>Cover!$B$2</f>
        <v>Covid_Supp_001</v>
      </c>
      <c r="C983" t="str">
        <f>IFERROR(VLOOKUP($B983,Subrecipient!A:C,3,FALSE),"")</f>
        <v/>
      </c>
    </row>
    <row r="984" spans="1:3" ht="12.75" customHeight="1" x14ac:dyDescent="0.15">
      <c r="A984" s="46" t="str">
        <f>Cover!$B$2</f>
        <v>Covid_Supp_001</v>
      </c>
      <c r="C984" t="str">
        <f>IFERROR(VLOOKUP($B984,Subrecipient!A:C,3,FALSE),"")</f>
        <v/>
      </c>
    </row>
    <row r="985" spans="1:3" ht="12.75" customHeight="1" x14ac:dyDescent="0.15">
      <c r="A985" s="46" t="str">
        <f>Cover!$B$2</f>
        <v>Covid_Supp_001</v>
      </c>
      <c r="C985" t="str">
        <f>IFERROR(VLOOKUP($B985,Subrecipient!A:C,3,FALSE),"")</f>
        <v/>
      </c>
    </row>
    <row r="986" spans="1:3" ht="12.75" customHeight="1" x14ac:dyDescent="0.15">
      <c r="A986" s="46" t="str">
        <f>Cover!$B$2</f>
        <v>Covid_Supp_001</v>
      </c>
      <c r="C986" t="str">
        <f>IFERROR(VLOOKUP($B986,Subrecipient!A:C,3,FALSE),"")</f>
        <v/>
      </c>
    </row>
    <row r="987" spans="1:3" ht="12.75" customHeight="1" x14ac:dyDescent="0.15">
      <c r="A987" s="46" t="str">
        <f>Cover!$B$2</f>
        <v>Covid_Supp_001</v>
      </c>
      <c r="C987" t="str">
        <f>IFERROR(VLOOKUP($B987,Subrecipient!A:C,3,FALSE),"")</f>
        <v/>
      </c>
    </row>
    <row r="988" spans="1:3" ht="12.75" customHeight="1" x14ac:dyDescent="0.15">
      <c r="A988" s="46" t="str">
        <f>Cover!$B$2</f>
        <v>Covid_Supp_001</v>
      </c>
      <c r="C988" t="str">
        <f>IFERROR(VLOOKUP($B988,Subrecipient!A:C,3,FALSE),"")</f>
        <v/>
      </c>
    </row>
    <row r="989" spans="1:3" ht="12.75" customHeight="1" x14ac:dyDescent="0.15">
      <c r="A989" s="46" t="str">
        <f>Cover!$B$2</f>
        <v>Covid_Supp_001</v>
      </c>
      <c r="C989" t="str">
        <f>IFERROR(VLOOKUP($B989,Subrecipient!A:C,3,FALSE),"")</f>
        <v/>
      </c>
    </row>
    <row r="990" spans="1:3" ht="12.75" customHeight="1" x14ac:dyDescent="0.15">
      <c r="A990" s="46" t="str">
        <f>Cover!$B$2</f>
        <v>Covid_Supp_001</v>
      </c>
      <c r="C990" t="str">
        <f>IFERROR(VLOOKUP($B990,Subrecipient!A:C,3,FALSE),"")</f>
        <v/>
      </c>
    </row>
    <row r="991" spans="1:3" ht="12.75" customHeight="1" x14ac:dyDescent="0.15">
      <c r="A991" s="46" t="str">
        <f>Cover!$B$2</f>
        <v>Covid_Supp_001</v>
      </c>
      <c r="C991" t="str">
        <f>IFERROR(VLOOKUP($B991,Subrecipient!A:C,3,FALSE),"")</f>
        <v/>
      </c>
    </row>
    <row r="992" spans="1:3" ht="12.75" customHeight="1" x14ac:dyDescent="0.15">
      <c r="A992" s="46" t="str">
        <f>Cover!$B$2</f>
        <v>Covid_Supp_001</v>
      </c>
      <c r="C992" t="str">
        <f>IFERROR(VLOOKUP($B992,Subrecipient!A:C,3,FALSE),"")</f>
        <v/>
      </c>
    </row>
    <row r="993" spans="1:3" ht="12.75" customHeight="1" x14ac:dyDescent="0.15">
      <c r="A993" s="46" t="str">
        <f>Cover!$B$2</f>
        <v>Covid_Supp_001</v>
      </c>
      <c r="C993" t="str">
        <f>IFERROR(VLOOKUP($B993,Subrecipient!A:C,3,FALSE),"")</f>
        <v/>
      </c>
    </row>
    <row r="994" spans="1:3" ht="12.75" customHeight="1" x14ac:dyDescent="0.15">
      <c r="A994" s="46" t="str">
        <f>Cover!$B$2</f>
        <v>Covid_Supp_001</v>
      </c>
      <c r="C994" t="str">
        <f>IFERROR(VLOOKUP($B994,Subrecipient!A:C,3,FALSE),"")</f>
        <v/>
      </c>
    </row>
    <row r="995" spans="1:3" ht="12.75" customHeight="1" x14ac:dyDescent="0.15">
      <c r="A995" s="46" t="str">
        <f>Cover!$B$2</f>
        <v>Covid_Supp_001</v>
      </c>
      <c r="C995" t="str">
        <f>IFERROR(VLOOKUP($B995,Subrecipient!A:C,3,FALSE),"")</f>
        <v/>
      </c>
    </row>
    <row r="996" spans="1:3" ht="12.75" customHeight="1" x14ac:dyDescent="0.15">
      <c r="A996" s="46" t="str">
        <f>Cover!$B$2</f>
        <v>Covid_Supp_001</v>
      </c>
      <c r="C996" t="str">
        <f>IFERROR(VLOOKUP($B996,Subrecipient!A:C,3,FALSE),"")</f>
        <v/>
      </c>
    </row>
    <row r="997" spans="1:3" ht="12.75" customHeight="1" x14ac:dyDescent="0.15">
      <c r="A997" s="46" t="str">
        <f>Cover!$B$2</f>
        <v>Covid_Supp_001</v>
      </c>
      <c r="C997" t="str">
        <f>IFERROR(VLOOKUP($B997,Subrecipient!A:C,3,FALSE),"")</f>
        <v/>
      </c>
    </row>
    <row r="998" spans="1:3" ht="12.75" customHeight="1" x14ac:dyDescent="0.15">
      <c r="A998" s="46" t="str">
        <f>Cover!$B$2</f>
        <v>Covid_Supp_001</v>
      </c>
      <c r="C998" t="str">
        <f>IFERROR(VLOOKUP($B998,Subrecipient!A:C,3,FALSE),"")</f>
        <v/>
      </c>
    </row>
    <row r="999" spans="1:3" ht="12.75" customHeight="1" x14ac:dyDescent="0.15">
      <c r="A999" s="46" t="str">
        <f>Cover!$B$2</f>
        <v>Covid_Supp_001</v>
      </c>
      <c r="C999" t="str">
        <f>IFERROR(VLOOKUP($B999,Subrecipient!A:C,3,FALSE),"")</f>
        <v/>
      </c>
    </row>
    <row r="1000" spans="1:3" ht="12.75" customHeight="1" x14ac:dyDescent="0.15">
      <c r="A1000" s="46" t="str">
        <f>Cover!$B$2</f>
        <v>Covid_Supp_001</v>
      </c>
      <c r="C1000" t="str">
        <f>IFERROR(VLOOKUP($B1000,Subrecipient!A:C,3,FALSE),"")</f>
        <v/>
      </c>
    </row>
    <row r="1001" spans="1:3" ht="15" customHeight="1" x14ac:dyDescent="0.15">
      <c r="A1001" s="46" t="str">
        <f>Cover!$B$2</f>
        <v>Covid_Supp_001</v>
      </c>
      <c r="C1001" t="str">
        <f>IFERROR(VLOOKUP($B1001,Subrecipient!A:C,3,FALSE),"")</f>
        <v/>
      </c>
    </row>
    <row r="1002" spans="1:3" ht="15" customHeight="1" x14ac:dyDescent="0.15">
      <c r="A1002" s="46" t="str">
        <f>Cover!$B$2</f>
        <v>Covid_Supp_001</v>
      </c>
      <c r="C1002" t="str">
        <f>IFERROR(VLOOKUP($B1002,Subrecipient!A:C,3,FALSE),"")</f>
        <v/>
      </c>
    </row>
    <row r="1003" spans="1:3" ht="15" customHeight="1" x14ac:dyDescent="0.15">
      <c r="A1003" s="46" t="str">
        <f>Cover!$B$2</f>
        <v>Covid_Supp_001</v>
      </c>
      <c r="C1003" t="str">
        <f>IFERROR(VLOOKUP($B1003,Subrecipient!A:C,3,FALSE),"")</f>
        <v/>
      </c>
    </row>
    <row r="1004" spans="1:3" ht="15" customHeight="1" x14ac:dyDescent="0.15">
      <c r="A1004" s="46" t="str">
        <f>Cover!$B$2</f>
        <v>Covid_Supp_001</v>
      </c>
      <c r="C1004" t="str">
        <f>IFERROR(VLOOKUP($B1004,Subrecipient!A:C,3,FALSE),"")</f>
        <v/>
      </c>
    </row>
    <row r="1005" spans="1:3" ht="15" customHeight="1" x14ac:dyDescent="0.15">
      <c r="A1005" s="46" t="str">
        <f>Cover!$B$2</f>
        <v>Covid_Supp_001</v>
      </c>
      <c r="C1005" t="str">
        <f>IFERROR(VLOOKUP($B1005,Subrecipient!A:C,3,FALSE),"")</f>
        <v/>
      </c>
    </row>
    <row r="1006" spans="1:3" ht="15" customHeight="1" x14ac:dyDescent="0.15">
      <c r="A1006" s="46" t="str">
        <f>Cover!$B$2</f>
        <v>Covid_Supp_001</v>
      </c>
      <c r="C1006" t="str">
        <f>IFERROR(VLOOKUP($B1006,Subrecipient!A:C,3,FALSE),"")</f>
        <v/>
      </c>
    </row>
    <row r="1007" spans="1:3" ht="15" customHeight="1" x14ac:dyDescent="0.15">
      <c r="A1007" s="46" t="str">
        <f>Cover!$B$2</f>
        <v>Covid_Supp_001</v>
      </c>
      <c r="C1007" t="str">
        <f>IFERROR(VLOOKUP($B1007,Subrecipient!A:C,3,FALSE),"")</f>
        <v/>
      </c>
    </row>
    <row r="1008" spans="1:3" ht="15" customHeight="1" x14ac:dyDescent="0.15">
      <c r="A1008" s="46" t="str">
        <f>Cover!$B$2</f>
        <v>Covid_Supp_001</v>
      </c>
      <c r="C1008" t="str">
        <f>IFERROR(VLOOKUP($B1008,Subrecipient!A:C,3,FALSE),"")</f>
        <v/>
      </c>
    </row>
    <row r="1009" spans="1:3" ht="15" customHeight="1" x14ac:dyDescent="0.15">
      <c r="A1009" s="46" t="str">
        <f>Cover!$B$2</f>
        <v>Covid_Supp_001</v>
      </c>
      <c r="C1009" t="str">
        <f>IFERROR(VLOOKUP($B1009,Subrecipient!A:C,3,FALSE),"")</f>
        <v/>
      </c>
    </row>
    <row r="1010" spans="1:3" ht="15" customHeight="1" x14ac:dyDescent="0.15">
      <c r="A1010" s="46" t="str">
        <f>Cover!$B$2</f>
        <v>Covid_Supp_001</v>
      </c>
      <c r="C1010" t="str">
        <f>IFERROR(VLOOKUP($B1010,Subrecipient!A:C,3,FALSE),"")</f>
        <v/>
      </c>
    </row>
    <row r="1011" spans="1:3" ht="15" customHeight="1" x14ac:dyDescent="0.15">
      <c r="A1011" s="46" t="str">
        <f>Cover!$B$2</f>
        <v>Covid_Supp_001</v>
      </c>
      <c r="C1011" t="str">
        <f>IFERROR(VLOOKUP($B1011,Subrecipient!A:C,3,FALSE),"")</f>
        <v/>
      </c>
    </row>
    <row r="1012" spans="1:3" ht="15" customHeight="1" x14ac:dyDescent="0.15">
      <c r="A1012" s="46" t="str">
        <f>Cover!$B$2</f>
        <v>Covid_Supp_001</v>
      </c>
      <c r="C1012" t="str">
        <f>IFERROR(VLOOKUP($B1012,Subrecipient!A:C,3,FALSE),"")</f>
        <v/>
      </c>
    </row>
    <row r="1013" spans="1:3" ht="15" customHeight="1" x14ac:dyDescent="0.15">
      <c r="A1013" s="46" t="str">
        <f>Cover!$B$2</f>
        <v>Covid_Supp_001</v>
      </c>
      <c r="C1013" t="str">
        <f>IFERROR(VLOOKUP($B1013,Subrecipient!A:C,3,FALSE),"")</f>
        <v/>
      </c>
    </row>
    <row r="1014" spans="1:3" ht="15" customHeight="1" x14ac:dyDescent="0.15">
      <c r="A1014" s="46" t="str">
        <f>Cover!$B$2</f>
        <v>Covid_Supp_001</v>
      </c>
      <c r="C1014" t="str">
        <f>IFERROR(VLOOKUP($B1014,Subrecipient!A:C,3,FALSE),"")</f>
        <v/>
      </c>
    </row>
    <row r="1015" spans="1:3" ht="15" customHeight="1" x14ac:dyDescent="0.15">
      <c r="A1015" s="46" t="str">
        <f>Cover!$B$2</f>
        <v>Covid_Supp_001</v>
      </c>
      <c r="C1015" t="str">
        <f>IFERROR(VLOOKUP($B1015,Subrecipient!A:C,3,FALSE),"")</f>
        <v/>
      </c>
    </row>
    <row r="1016" spans="1:3" ht="15" customHeight="1" x14ac:dyDescent="0.15">
      <c r="A1016" s="46" t="str">
        <f>Cover!$B$2</f>
        <v>Covid_Supp_001</v>
      </c>
      <c r="C1016" t="str">
        <f>IFERROR(VLOOKUP($B1016,Subrecipient!A:C,3,FALSE),"")</f>
        <v/>
      </c>
    </row>
    <row r="1017" spans="1:3" ht="15" customHeight="1" x14ac:dyDescent="0.15">
      <c r="A1017" s="46" t="str">
        <f>Cover!$B$2</f>
        <v>Covid_Supp_001</v>
      </c>
      <c r="C1017" t="str">
        <f>IFERROR(VLOOKUP($B1017,Subrecipient!A:C,3,FALSE),"")</f>
        <v/>
      </c>
    </row>
    <row r="1018" spans="1:3" ht="15" customHeight="1" x14ac:dyDescent="0.15">
      <c r="A1018" s="46" t="str">
        <f>Cover!$B$2</f>
        <v>Covid_Supp_001</v>
      </c>
      <c r="C1018" t="str">
        <f>IFERROR(VLOOKUP($B1018,Subrecipient!A:C,3,FALSE),"")</f>
        <v/>
      </c>
    </row>
    <row r="1019" spans="1:3" ht="15" customHeight="1" x14ac:dyDescent="0.15">
      <c r="A1019" s="46" t="str">
        <f>Cover!$B$2</f>
        <v>Covid_Supp_001</v>
      </c>
      <c r="C1019" t="str">
        <f>IFERROR(VLOOKUP($B1019,Subrecipient!A:C,3,FALSE),"")</f>
        <v/>
      </c>
    </row>
    <row r="1020" spans="1:3" ht="15" customHeight="1" x14ac:dyDescent="0.15">
      <c r="A1020" s="46" t="str">
        <f>Cover!$B$2</f>
        <v>Covid_Supp_001</v>
      </c>
      <c r="C1020" t="str">
        <f>IFERROR(VLOOKUP($B1020,Subrecipient!A:C,3,FALSE),"")</f>
        <v/>
      </c>
    </row>
    <row r="1021" spans="1:3" ht="15" customHeight="1" x14ac:dyDescent="0.15">
      <c r="A1021" s="46" t="str">
        <f>Cover!$B$2</f>
        <v>Covid_Supp_001</v>
      </c>
      <c r="C1021" t="str">
        <f>IFERROR(VLOOKUP($B1021,Subrecipient!A:C,3,FALSE),"")</f>
        <v/>
      </c>
    </row>
    <row r="1022" spans="1:3" ht="15" customHeight="1" x14ac:dyDescent="0.15">
      <c r="A1022" s="46" t="str">
        <f>Cover!$B$2</f>
        <v>Covid_Supp_001</v>
      </c>
      <c r="C1022" t="str">
        <f>IFERROR(VLOOKUP($B1022,Subrecipient!A:C,3,FALSE),"")</f>
        <v/>
      </c>
    </row>
    <row r="1023" spans="1:3" ht="15" customHeight="1" x14ac:dyDescent="0.15">
      <c r="A1023" s="46" t="str">
        <f>Cover!$B$2</f>
        <v>Covid_Supp_001</v>
      </c>
      <c r="C1023" t="str">
        <f>IFERROR(VLOOKUP($B1023,Subrecipient!A:C,3,FALSE),"")</f>
        <v/>
      </c>
    </row>
    <row r="1024" spans="1:3" ht="15" customHeight="1" x14ac:dyDescent="0.15">
      <c r="A1024" s="46" t="str">
        <f>Cover!$B$2</f>
        <v>Covid_Supp_001</v>
      </c>
      <c r="C1024" t="str">
        <f>IFERROR(VLOOKUP($B1024,Subrecipient!A:C,3,FALSE),"")</f>
        <v/>
      </c>
    </row>
    <row r="1025" spans="1:3" ht="15" customHeight="1" x14ac:dyDescent="0.15">
      <c r="A1025" s="46" t="str">
        <f>Cover!$B$2</f>
        <v>Covid_Supp_001</v>
      </c>
      <c r="C1025" t="str">
        <f>IFERROR(VLOOKUP($B1025,Subrecipient!A:C,3,FALSE),"")</f>
        <v/>
      </c>
    </row>
    <row r="1026" spans="1:3" ht="15" customHeight="1" x14ac:dyDescent="0.15">
      <c r="A1026" s="46" t="str">
        <f>Cover!$B$2</f>
        <v>Covid_Supp_001</v>
      </c>
      <c r="C1026" t="str">
        <f>IFERROR(VLOOKUP($B1026,Subrecipient!A:C,3,FALSE),"")</f>
        <v/>
      </c>
    </row>
    <row r="1027" spans="1:3" ht="15" customHeight="1" x14ac:dyDescent="0.15">
      <c r="A1027" s="46" t="str">
        <f>Cover!$B$2</f>
        <v>Covid_Supp_001</v>
      </c>
      <c r="C1027" t="str">
        <f>IFERROR(VLOOKUP($B1027,Subrecipient!A:C,3,FALSE),"")</f>
        <v/>
      </c>
    </row>
    <row r="1028" spans="1:3" ht="15" customHeight="1" x14ac:dyDescent="0.15">
      <c r="A1028" s="46" t="str">
        <f>Cover!$B$2</f>
        <v>Covid_Supp_001</v>
      </c>
      <c r="C1028" t="str">
        <f>IFERROR(VLOOKUP($B1028,Subrecipient!A:C,3,FALSE),"")</f>
        <v/>
      </c>
    </row>
    <row r="1029" spans="1:3" ht="15" customHeight="1" x14ac:dyDescent="0.15">
      <c r="A1029" s="46" t="str">
        <f>Cover!$B$2</f>
        <v>Covid_Supp_001</v>
      </c>
      <c r="C1029" t="str">
        <f>IFERROR(VLOOKUP($B1029,Subrecipient!A:C,3,FALSE),"")</f>
        <v/>
      </c>
    </row>
    <row r="1030" spans="1:3" ht="15" customHeight="1" x14ac:dyDescent="0.15">
      <c r="A1030" s="46" t="str">
        <f>Cover!$B$2</f>
        <v>Covid_Supp_001</v>
      </c>
      <c r="C1030" t="str">
        <f>IFERROR(VLOOKUP($B1030,Subrecipient!A:C,3,FALSE),"")</f>
        <v/>
      </c>
    </row>
    <row r="1031" spans="1:3" ht="15" customHeight="1" x14ac:dyDescent="0.15">
      <c r="A1031" s="46" t="str">
        <f>Cover!$B$2</f>
        <v>Covid_Supp_001</v>
      </c>
      <c r="C1031" t="str">
        <f>IFERROR(VLOOKUP($B1031,Subrecipient!A:C,3,FALSE),"")</f>
        <v/>
      </c>
    </row>
    <row r="1032" spans="1:3" ht="15" customHeight="1" x14ac:dyDescent="0.15">
      <c r="A1032" s="46" t="str">
        <f>Cover!$B$2</f>
        <v>Covid_Supp_001</v>
      </c>
      <c r="C1032" t="str">
        <f>IFERROR(VLOOKUP($B1032,Subrecipient!A:C,3,FALSE),"")</f>
        <v/>
      </c>
    </row>
    <row r="1033" spans="1:3" ht="15" customHeight="1" x14ac:dyDescent="0.15">
      <c r="A1033" s="46" t="str">
        <f>Cover!$B$2</f>
        <v>Covid_Supp_001</v>
      </c>
      <c r="C1033" t="str">
        <f>IFERROR(VLOOKUP($B1033,Subrecipient!A:C,3,FALSE),"")</f>
        <v/>
      </c>
    </row>
    <row r="1034" spans="1:3" ht="15" customHeight="1" x14ac:dyDescent="0.15">
      <c r="A1034" s="46" t="str">
        <f>Cover!$B$2</f>
        <v>Covid_Supp_001</v>
      </c>
      <c r="C1034" t="str">
        <f>IFERROR(VLOOKUP($B1034,Subrecipient!A:C,3,FALSE),"")</f>
        <v/>
      </c>
    </row>
    <row r="1035" spans="1:3" ht="15" customHeight="1" x14ac:dyDescent="0.15">
      <c r="A1035" s="46" t="str">
        <f>Cover!$B$2</f>
        <v>Covid_Supp_001</v>
      </c>
      <c r="C1035" t="str">
        <f>IFERROR(VLOOKUP($B1035,Subrecipient!A:C,3,FALSE),"")</f>
        <v/>
      </c>
    </row>
    <row r="1036" spans="1:3" ht="15" customHeight="1" x14ac:dyDescent="0.15">
      <c r="A1036" s="46" t="str">
        <f>Cover!$B$2</f>
        <v>Covid_Supp_001</v>
      </c>
      <c r="C1036" t="str">
        <f>IFERROR(VLOOKUP($B1036,Subrecipient!A:C,3,FALSE),"")</f>
        <v/>
      </c>
    </row>
    <row r="1037" spans="1:3" ht="15" customHeight="1" x14ac:dyDescent="0.15">
      <c r="A1037" s="46" t="str">
        <f>Cover!$B$2</f>
        <v>Covid_Supp_001</v>
      </c>
      <c r="C1037" t="str">
        <f>IFERROR(VLOOKUP($B1037,Subrecipient!A:C,3,FALSE),"")</f>
        <v/>
      </c>
    </row>
    <row r="1038" spans="1:3" ht="15" customHeight="1" x14ac:dyDescent="0.15">
      <c r="A1038" s="46" t="str">
        <f>Cover!$B$2</f>
        <v>Covid_Supp_001</v>
      </c>
      <c r="C1038" t="str">
        <f>IFERROR(VLOOKUP($B1038,Subrecipient!A:C,3,FALSE),"")</f>
        <v/>
      </c>
    </row>
    <row r="1039" spans="1:3" ht="15" customHeight="1" x14ac:dyDescent="0.15">
      <c r="A1039" s="46" t="str">
        <f>Cover!$B$2</f>
        <v>Covid_Supp_001</v>
      </c>
      <c r="C1039" t="str">
        <f>IFERROR(VLOOKUP($B1039,Subrecipient!A:C,3,FALSE),"")</f>
        <v/>
      </c>
    </row>
    <row r="1040" spans="1:3" ht="15" customHeight="1" x14ac:dyDescent="0.15">
      <c r="A1040" s="46" t="str">
        <f>Cover!$B$2</f>
        <v>Covid_Supp_001</v>
      </c>
      <c r="C1040" t="str">
        <f>IFERROR(VLOOKUP($B1040,Subrecipient!A:C,3,FALSE),"")</f>
        <v/>
      </c>
    </row>
    <row r="1041" spans="1:3" ht="15" customHeight="1" x14ac:dyDescent="0.15">
      <c r="A1041" s="46" t="str">
        <f>Cover!$B$2</f>
        <v>Covid_Supp_001</v>
      </c>
      <c r="C1041" t="str">
        <f>IFERROR(VLOOKUP($B1041,Subrecipient!A:C,3,FALSE),"")</f>
        <v/>
      </c>
    </row>
    <row r="1042" spans="1:3" ht="15" customHeight="1" x14ac:dyDescent="0.15">
      <c r="A1042" s="46" t="str">
        <f>Cover!$B$2</f>
        <v>Covid_Supp_001</v>
      </c>
      <c r="C1042" t="str">
        <f>IFERROR(VLOOKUP($B1042,Subrecipient!A:C,3,FALSE),"")</f>
        <v/>
      </c>
    </row>
    <row r="1043" spans="1:3" ht="15" customHeight="1" x14ac:dyDescent="0.15">
      <c r="A1043" s="46" t="str">
        <f>Cover!$B$2</f>
        <v>Covid_Supp_001</v>
      </c>
      <c r="C1043" t="str">
        <f>IFERROR(VLOOKUP($B1043,Subrecipient!A:C,3,FALSE),"")</f>
        <v/>
      </c>
    </row>
    <row r="1044" spans="1:3" ht="15" customHeight="1" x14ac:dyDescent="0.15">
      <c r="A1044" s="46" t="str">
        <f>Cover!$B$2</f>
        <v>Covid_Supp_001</v>
      </c>
      <c r="C1044" t="str">
        <f>IFERROR(VLOOKUP($B1044,Subrecipient!A:C,3,FALSE),"")</f>
        <v/>
      </c>
    </row>
    <row r="1045" spans="1:3" ht="15" customHeight="1" x14ac:dyDescent="0.15">
      <c r="A1045" s="46" t="str">
        <f>Cover!$B$2</f>
        <v>Covid_Supp_001</v>
      </c>
      <c r="C1045" t="str">
        <f>IFERROR(VLOOKUP($B1045,Subrecipient!A:C,3,FALSE),"")</f>
        <v/>
      </c>
    </row>
    <row r="1046" spans="1:3" ht="15" customHeight="1" x14ac:dyDescent="0.15">
      <c r="A1046" s="46" t="str">
        <f>Cover!$B$2</f>
        <v>Covid_Supp_001</v>
      </c>
      <c r="C1046" t="str">
        <f>IFERROR(VLOOKUP($B1046,Subrecipient!A:C,3,FALSE),"")</f>
        <v/>
      </c>
    </row>
    <row r="1047" spans="1:3" ht="15" customHeight="1" x14ac:dyDescent="0.15">
      <c r="A1047" s="46" t="str">
        <f>Cover!$B$2</f>
        <v>Covid_Supp_001</v>
      </c>
      <c r="C1047" t="str">
        <f>IFERROR(VLOOKUP($B1047,Subrecipient!A:C,3,FALSE),"")</f>
        <v/>
      </c>
    </row>
    <row r="1048" spans="1:3" ht="15" customHeight="1" x14ac:dyDescent="0.15">
      <c r="A1048" s="46" t="str">
        <f>Cover!$B$2</f>
        <v>Covid_Supp_001</v>
      </c>
      <c r="C1048" t="str">
        <f>IFERROR(VLOOKUP($B1048,Subrecipient!A:C,3,FALSE),"")</f>
        <v/>
      </c>
    </row>
    <row r="1049" spans="1:3" ht="15" customHeight="1" x14ac:dyDescent="0.15">
      <c r="A1049" s="46" t="str">
        <f>Cover!$B$2</f>
        <v>Covid_Supp_001</v>
      </c>
      <c r="C1049" t="str">
        <f>IFERROR(VLOOKUP($B1049,Subrecipient!A:C,3,FALSE),"")</f>
        <v/>
      </c>
    </row>
    <row r="1050" spans="1:3" ht="15" customHeight="1" x14ac:dyDescent="0.15">
      <c r="A1050" s="46" t="str">
        <f>Cover!$B$2</f>
        <v>Covid_Supp_001</v>
      </c>
      <c r="C1050" t="str">
        <f>IFERROR(VLOOKUP($B1050,Subrecipient!A:C,3,FALSE),"")</f>
        <v/>
      </c>
    </row>
    <row r="1051" spans="1:3" ht="15" customHeight="1" x14ac:dyDescent="0.15">
      <c r="A1051" s="46" t="str">
        <f>Cover!$B$2</f>
        <v>Covid_Supp_001</v>
      </c>
      <c r="C1051" t="str">
        <f>IFERROR(VLOOKUP($B1051,Subrecipient!A:C,3,FALSE),"")</f>
        <v/>
      </c>
    </row>
    <row r="1052" spans="1:3" ht="15" customHeight="1" x14ac:dyDescent="0.15">
      <c r="A1052" s="46" t="str">
        <f>Cover!$B$2</f>
        <v>Covid_Supp_001</v>
      </c>
      <c r="C1052" t="str">
        <f>IFERROR(VLOOKUP($B1052,Subrecipient!A:C,3,FALSE),"")</f>
        <v/>
      </c>
    </row>
    <row r="1053" spans="1:3" ht="15" customHeight="1" x14ac:dyDescent="0.15">
      <c r="A1053" s="46" t="str">
        <f>Cover!$B$2</f>
        <v>Covid_Supp_001</v>
      </c>
      <c r="C1053" t="str">
        <f>IFERROR(VLOOKUP($B1053,Subrecipient!A:C,3,FALSE),"")</f>
        <v/>
      </c>
    </row>
    <row r="1054" spans="1:3" ht="15" customHeight="1" x14ac:dyDescent="0.15">
      <c r="A1054" s="46" t="str">
        <f>Cover!$B$2</f>
        <v>Covid_Supp_001</v>
      </c>
      <c r="C1054" t="str">
        <f>IFERROR(VLOOKUP($B1054,Subrecipient!A:C,3,FALSE),"")</f>
        <v/>
      </c>
    </row>
    <row r="1055" spans="1:3" ht="15" customHeight="1" x14ac:dyDescent="0.15">
      <c r="A1055" s="46" t="str">
        <f>Cover!$B$2</f>
        <v>Covid_Supp_001</v>
      </c>
      <c r="C1055" t="str">
        <f>IFERROR(VLOOKUP($B1055,Subrecipient!A:C,3,FALSE),"")</f>
        <v/>
      </c>
    </row>
    <row r="1056" spans="1:3" ht="15" customHeight="1" x14ac:dyDescent="0.15">
      <c r="A1056" s="46" t="str">
        <f>Cover!$B$2</f>
        <v>Covid_Supp_001</v>
      </c>
      <c r="C1056" t="str">
        <f>IFERROR(VLOOKUP($B1056,Subrecipient!A:C,3,FALSE),"")</f>
        <v/>
      </c>
    </row>
    <row r="1057" spans="1:3" ht="15" customHeight="1" x14ac:dyDescent="0.15">
      <c r="A1057" s="46" t="str">
        <f>Cover!$B$2</f>
        <v>Covid_Supp_001</v>
      </c>
      <c r="C1057" t="str">
        <f>IFERROR(VLOOKUP($B1057,Subrecipient!A:C,3,FALSE),"")</f>
        <v/>
      </c>
    </row>
    <row r="1058" spans="1:3" ht="15" customHeight="1" x14ac:dyDescent="0.15">
      <c r="A1058" s="46" t="str">
        <f>Cover!$B$2</f>
        <v>Covid_Supp_001</v>
      </c>
      <c r="C1058" t="str">
        <f>IFERROR(VLOOKUP($B1058,Subrecipient!A:C,3,FALSE),"")</f>
        <v/>
      </c>
    </row>
    <row r="1059" spans="1:3" ht="15" customHeight="1" x14ac:dyDescent="0.15">
      <c r="A1059" s="46" t="str">
        <f>Cover!$B$2</f>
        <v>Covid_Supp_001</v>
      </c>
      <c r="C1059" t="str">
        <f>IFERROR(VLOOKUP($B1059,Subrecipient!A:C,3,FALSE),"")</f>
        <v/>
      </c>
    </row>
    <row r="1060" spans="1:3" ht="15" customHeight="1" x14ac:dyDescent="0.15">
      <c r="A1060" s="46" t="str">
        <f>Cover!$B$2</f>
        <v>Covid_Supp_001</v>
      </c>
      <c r="C1060" t="str">
        <f>IFERROR(VLOOKUP($B1060,Subrecipient!A:C,3,FALSE),"")</f>
        <v/>
      </c>
    </row>
    <row r="1061" spans="1:3" ht="15" customHeight="1" x14ac:dyDescent="0.15">
      <c r="A1061" s="46" t="str">
        <f>Cover!$B$2</f>
        <v>Covid_Supp_001</v>
      </c>
      <c r="C1061" t="str">
        <f>IFERROR(VLOOKUP($B1061,Subrecipient!A:C,3,FALSE),"")</f>
        <v/>
      </c>
    </row>
    <row r="1062" spans="1:3" ht="15" customHeight="1" x14ac:dyDescent="0.15">
      <c r="A1062" s="46" t="str">
        <f>Cover!$B$2</f>
        <v>Covid_Supp_001</v>
      </c>
      <c r="C1062" t="str">
        <f>IFERROR(VLOOKUP($B1062,Subrecipient!A:C,3,FALSE),"")</f>
        <v/>
      </c>
    </row>
    <row r="1063" spans="1:3" ht="15" customHeight="1" x14ac:dyDescent="0.15">
      <c r="A1063" s="46" t="str">
        <f>Cover!$B$2</f>
        <v>Covid_Supp_001</v>
      </c>
      <c r="C1063" t="str">
        <f>IFERROR(VLOOKUP($B1063,Subrecipient!A:C,3,FALSE),"")</f>
        <v/>
      </c>
    </row>
    <row r="1064" spans="1:3" ht="15" customHeight="1" x14ac:dyDescent="0.15">
      <c r="A1064" s="46" t="str">
        <f>Cover!$B$2</f>
        <v>Covid_Supp_001</v>
      </c>
      <c r="C1064" t="str">
        <f>IFERROR(VLOOKUP($B1064,Subrecipient!A:C,3,FALSE),"")</f>
        <v/>
      </c>
    </row>
    <row r="1065" spans="1:3" ht="15" customHeight="1" x14ac:dyDescent="0.15">
      <c r="A1065" s="46" t="str">
        <f>Cover!$B$2</f>
        <v>Covid_Supp_001</v>
      </c>
      <c r="C1065" t="str">
        <f>IFERROR(VLOOKUP($B1065,Subrecipient!A:C,3,FALSE),"")</f>
        <v/>
      </c>
    </row>
    <row r="1066" spans="1:3" ht="15" customHeight="1" x14ac:dyDescent="0.15">
      <c r="A1066" s="46" t="str">
        <f>Cover!$B$2</f>
        <v>Covid_Supp_001</v>
      </c>
      <c r="C1066" t="str">
        <f>IFERROR(VLOOKUP($B1066,Subrecipient!A:C,3,FALSE),"")</f>
        <v/>
      </c>
    </row>
    <row r="1067" spans="1:3" ht="15" customHeight="1" x14ac:dyDescent="0.15">
      <c r="A1067" s="46" t="str">
        <f>Cover!$B$2</f>
        <v>Covid_Supp_001</v>
      </c>
      <c r="C1067" t="str">
        <f>IFERROR(VLOOKUP($B1067,Subrecipient!A:C,3,FALSE),"")</f>
        <v/>
      </c>
    </row>
    <row r="1068" spans="1:3" ht="15" customHeight="1" x14ac:dyDescent="0.15">
      <c r="A1068" s="46" t="str">
        <f>Cover!$B$2</f>
        <v>Covid_Supp_001</v>
      </c>
      <c r="C1068" t="str">
        <f>IFERROR(VLOOKUP($B1068,Subrecipient!A:C,3,FALSE),"")</f>
        <v/>
      </c>
    </row>
    <row r="1069" spans="1:3" ht="15" customHeight="1" x14ac:dyDescent="0.15">
      <c r="A1069" s="46" t="str">
        <f>Cover!$B$2</f>
        <v>Covid_Supp_001</v>
      </c>
      <c r="C1069" t="str">
        <f>IFERROR(VLOOKUP($B1069,Subrecipient!A:C,3,FALSE),"")</f>
        <v/>
      </c>
    </row>
    <row r="1070" spans="1:3" ht="15" customHeight="1" x14ac:dyDescent="0.15">
      <c r="A1070" s="46" t="str">
        <f>Cover!$B$2</f>
        <v>Covid_Supp_001</v>
      </c>
      <c r="C1070" t="str">
        <f>IFERROR(VLOOKUP($B1070,Subrecipient!A:C,3,FALSE),"")</f>
        <v/>
      </c>
    </row>
    <row r="1071" spans="1:3" ht="15" customHeight="1" x14ac:dyDescent="0.15">
      <c r="A1071" s="46" t="str">
        <f>Cover!$B$2</f>
        <v>Covid_Supp_001</v>
      </c>
      <c r="C1071" t="str">
        <f>IFERROR(VLOOKUP($B1071,Subrecipient!A:C,3,FALSE),"")</f>
        <v/>
      </c>
    </row>
    <row r="1072" spans="1:3" ht="15" customHeight="1" x14ac:dyDescent="0.15">
      <c r="A1072" s="46" t="str">
        <f>Cover!$B$2</f>
        <v>Covid_Supp_001</v>
      </c>
      <c r="C1072" t="str">
        <f>IFERROR(VLOOKUP($B1072,Subrecipient!A:C,3,FALSE),"")</f>
        <v/>
      </c>
    </row>
    <row r="1073" spans="1:3" ht="15" customHeight="1" x14ac:dyDescent="0.15">
      <c r="A1073" s="46" t="str">
        <f>Cover!$B$2</f>
        <v>Covid_Supp_001</v>
      </c>
      <c r="C1073" t="str">
        <f>IFERROR(VLOOKUP($B1073,Subrecipient!A:C,3,FALSE),"")</f>
        <v/>
      </c>
    </row>
    <row r="1074" spans="1:3" ht="15" customHeight="1" x14ac:dyDescent="0.15">
      <c r="A1074" s="46" t="str">
        <f>Cover!$B$2</f>
        <v>Covid_Supp_001</v>
      </c>
      <c r="C1074" t="str">
        <f>IFERROR(VLOOKUP($B1074,Subrecipient!A:C,3,FALSE),"")</f>
        <v/>
      </c>
    </row>
    <row r="1075" spans="1:3" ht="15" customHeight="1" x14ac:dyDescent="0.15">
      <c r="A1075" s="46" t="str">
        <f>Cover!$B$2</f>
        <v>Covid_Supp_001</v>
      </c>
      <c r="C1075" t="str">
        <f>IFERROR(VLOOKUP($B1075,Subrecipient!A:C,3,FALSE),"")</f>
        <v/>
      </c>
    </row>
    <row r="1076" spans="1:3" ht="15" customHeight="1" x14ac:dyDescent="0.15">
      <c r="A1076" s="46" t="str">
        <f>Cover!$B$2</f>
        <v>Covid_Supp_001</v>
      </c>
      <c r="C1076" t="str">
        <f>IFERROR(VLOOKUP($B1076,Subrecipient!A:C,3,FALSE),"")</f>
        <v/>
      </c>
    </row>
    <row r="1077" spans="1:3" ht="15" customHeight="1" x14ac:dyDescent="0.15">
      <c r="A1077" s="46" t="str">
        <f>Cover!$B$2</f>
        <v>Covid_Supp_001</v>
      </c>
      <c r="C1077" t="str">
        <f>IFERROR(VLOOKUP($B1077,Subrecipient!A:C,3,FALSE),"")</f>
        <v/>
      </c>
    </row>
    <row r="1078" spans="1:3" ht="15" customHeight="1" x14ac:dyDescent="0.15">
      <c r="A1078" s="46" t="str">
        <f>Cover!$B$2</f>
        <v>Covid_Supp_001</v>
      </c>
      <c r="C1078" t="str">
        <f>IFERROR(VLOOKUP($B1078,Subrecipient!A:C,3,FALSE),"")</f>
        <v/>
      </c>
    </row>
    <row r="1079" spans="1:3" ht="15" customHeight="1" x14ac:dyDescent="0.15">
      <c r="A1079" s="46" t="str">
        <f>Cover!$B$2</f>
        <v>Covid_Supp_001</v>
      </c>
      <c r="C1079" t="str">
        <f>IFERROR(VLOOKUP($B1079,Subrecipient!A:C,3,FALSE),"")</f>
        <v/>
      </c>
    </row>
    <row r="1080" spans="1:3" ht="15" customHeight="1" x14ac:dyDescent="0.15">
      <c r="A1080" s="46" t="str">
        <f>Cover!$B$2</f>
        <v>Covid_Supp_001</v>
      </c>
      <c r="C1080" t="str">
        <f>IFERROR(VLOOKUP($B1080,Subrecipient!A:C,3,FALSE),"")</f>
        <v/>
      </c>
    </row>
    <row r="1081" spans="1:3" ht="15" customHeight="1" x14ac:dyDescent="0.15">
      <c r="A1081" s="46" t="str">
        <f>Cover!$B$2</f>
        <v>Covid_Supp_001</v>
      </c>
      <c r="C1081" t="str">
        <f>IFERROR(VLOOKUP($B1081,Subrecipient!A:C,3,FALSE),"")</f>
        <v/>
      </c>
    </row>
    <row r="1082" spans="1:3" ht="15" customHeight="1" x14ac:dyDescent="0.15">
      <c r="A1082" s="46" t="str">
        <f>Cover!$B$2</f>
        <v>Covid_Supp_001</v>
      </c>
      <c r="C1082" t="str">
        <f>IFERROR(VLOOKUP($B1082,Subrecipient!A:C,3,FALSE),"")</f>
        <v/>
      </c>
    </row>
    <row r="1083" spans="1:3" ht="15" customHeight="1" x14ac:dyDescent="0.15">
      <c r="A1083" s="46" t="str">
        <f>Cover!$B$2</f>
        <v>Covid_Supp_001</v>
      </c>
      <c r="C1083" t="str">
        <f>IFERROR(VLOOKUP($B1083,Subrecipient!A:C,3,FALSE),"")</f>
        <v/>
      </c>
    </row>
    <row r="1084" spans="1:3" ht="15" customHeight="1" x14ac:dyDescent="0.15">
      <c r="A1084" s="46" t="str">
        <f>Cover!$B$2</f>
        <v>Covid_Supp_001</v>
      </c>
      <c r="C1084" t="str">
        <f>IFERROR(VLOOKUP($B1084,Subrecipient!A:C,3,FALSE),"")</f>
        <v/>
      </c>
    </row>
    <row r="1085" spans="1:3" ht="15" customHeight="1" x14ac:dyDescent="0.15">
      <c r="A1085" s="46" t="str">
        <f>Cover!$B$2</f>
        <v>Covid_Supp_001</v>
      </c>
      <c r="C1085" t="str">
        <f>IFERROR(VLOOKUP($B1085,Subrecipient!A:C,3,FALSE),"")</f>
        <v/>
      </c>
    </row>
    <row r="1086" spans="1:3" ht="15" customHeight="1" x14ac:dyDescent="0.15">
      <c r="A1086" s="46" t="str">
        <f>Cover!$B$2</f>
        <v>Covid_Supp_001</v>
      </c>
      <c r="C1086" t="str">
        <f>IFERROR(VLOOKUP($B1086,Subrecipient!A:C,3,FALSE),"")</f>
        <v/>
      </c>
    </row>
    <row r="1087" spans="1:3" ht="15" customHeight="1" x14ac:dyDescent="0.15">
      <c r="A1087" s="46" t="str">
        <f>Cover!$B$2</f>
        <v>Covid_Supp_001</v>
      </c>
      <c r="C1087" t="str">
        <f>IFERROR(VLOOKUP($B1087,Subrecipient!A:C,3,FALSE),"")</f>
        <v/>
      </c>
    </row>
    <row r="1088" spans="1:3" ht="15" customHeight="1" x14ac:dyDescent="0.15">
      <c r="A1088" s="46" t="str">
        <f>Cover!$B$2</f>
        <v>Covid_Supp_001</v>
      </c>
      <c r="C1088" t="str">
        <f>IFERROR(VLOOKUP($B1088,Subrecipient!A:C,3,FALSE),"")</f>
        <v/>
      </c>
    </row>
    <row r="1089" spans="1:3" ht="15" customHeight="1" x14ac:dyDescent="0.15">
      <c r="A1089" s="46" t="str">
        <f>Cover!$B$2</f>
        <v>Covid_Supp_001</v>
      </c>
      <c r="C1089" t="str">
        <f>IFERROR(VLOOKUP($B1089,Subrecipient!A:C,3,FALSE),"")</f>
        <v/>
      </c>
    </row>
    <row r="1090" spans="1:3" ht="15" customHeight="1" x14ac:dyDescent="0.15">
      <c r="A1090" s="46" t="str">
        <f>Cover!$B$2</f>
        <v>Covid_Supp_001</v>
      </c>
      <c r="C1090" t="str">
        <f>IFERROR(VLOOKUP($B1090,Subrecipient!A:C,3,FALSE),"")</f>
        <v/>
      </c>
    </row>
    <row r="1091" spans="1:3" ht="15" customHeight="1" x14ac:dyDescent="0.15">
      <c r="A1091" s="46" t="str">
        <f>Cover!$B$2</f>
        <v>Covid_Supp_001</v>
      </c>
      <c r="C1091" t="str">
        <f>IFERROR(VLOOKUP($B1091,Subrecipient!A:C,3,FALSE),"")</f>
        <v/>
      </c>
    </row>
    <row r="1092" spans="1:3" ht="15" customHeight="1" x14ac:dyDescent="0.15">
      <c r="A1092" s="46" t="str">
        <f>Cover!$B$2</f>
        <v>Covid_Supp_001</v>
      </c>
      <c r="C1092" t="str">
        <f>IFERROR(VLOOKUP($B1092,Subrecipient!A:C,3,FALSE),"")</f>
        <v/>
      </c>
    </row>
    <row r="1093" spans="1:3" ht="15" customHeight="1" x14ac:dyDescent="0.15">
      <c r="A1093" s="46" t="str">
        <f>Cover!$B$2</f>
        <v>Covid_Supp_001</v>
      </c>
      <c r="C1093" t="str">
        <f>IFERROR(VLOOKUP($B1093,Subrecipient!A:C,3,FALSE),"")</f>
        <v/>
      </c>
    </row>
    <row r="1094" spans="1:3" ht="15" customHeight="1" x14ac:dyDescent="0.15">
      <c r="A1094" s="46" t="str">
        <f>Cover!$B$2</f>
        <v>Covid_Supp_001</v>
      </c>
      <c r="C1094" t="str">
        <f>IFERROR(VLOOKUP($B1094,Subrecipient!A:C,3,FALSE),"")</f>
        <v/>
      </c>
    </row>
    <row r="1095" spans="1:3" ht="15" customHeight="1" x14ac:dyDescent="0.15">
      <c r="A1095" s="46" t="str">
        <f>Cover!$B$2</f>
        <v>Covid_Supp_001</v>
      </c>
      <c r="C1095" t="str">
        <f>IFERROR(VLOOKUP($B1095,Subrecipient!A:C,3,FALSE),"")</f>
        <v/>
      </c>
    </row>
    <row r="1096" spans="1:3" ht="15" customHeight="1" x14ac:dyDescent="0.15">
      <c r="A1096" s="46" t="str">
        <f>Cover!$B$2</f>
        <v>Covid_Supp_001</v>
      </c>
      <c r="C1096" t="str">
        <f>IFERROR(VLOOKUP($B1096,Subrecipient!A:C,3,FALSE),"")</f>
        <v/>
      </c>
    </row>
    <row r="1097" spans="1:3" ht="15" customHeight="1" x14ac:dyDescent="0.15">
      <c r="A1097" s="46" t="str">
        <f>Cover!$B$2</f>
        <v>Covid_Supp_001</v>
      </c>
      <c r="C1097" t="str">
        <f>IFERROR(VLOOKUP($B1097,Subrecipient!A:C,3,FALSE),"")</f>
        <v/>
      </c>
    </row>
    <row r="1098" spans="1:3" ht="15" customHeight="1" x14ac:dyDescent="0.15">
      <c r="A1098" s="46" t="str">
        <f>Cover!$B$2</f>
        <v>Covid_Supp_001</v>
      </c>
      <c r="C1098" t="str">
        <f>IFERROR(VLOOKUP($B1098,Subrecipient!A:C,3,FALSE),"")</f>
        <v/>
      </c>
    </row>
    <row r="1099" spans="1:3" ht="15" customHeight="1" x14ac:dyDescent="0.15">
      <c r="A1099" s="46" t="str">
        <f>Cover!$B$2</f>
        <v>Covid_Supp_001</v>
      </c>
      <c r="C1099" t="str">
        <f>IFERROR(VLOOKUP($B1099,Subrecipient!A:C,3,FALSE),"")</f>
        <v/>
      </c>
    </row>
    <row r="1100" spans="1:3" ht="15" customHeight="1" x14ac:dyDescent="0.15">
      <c r="A1100" s="46" t="str">
        <f>Cover!$B$2</f>
        <v>Covid_Supp_001</v>
      </c>
      <c r="C1100" t="str">
        <f>IFERROR(VLOOKUP($B1100,Subrecipient!A:C,3,FALSE),"")</f>
        <v/>
      </c>
    </row>
    <row r="1101" spans="1:3" ht="15" customHeight="1" x14ac:dyDescent="0.15">
      <c r="A1101" s="46" t="str">
        <f>Cover!$B$2</f>
        <v>Covid_Supp_001</v>
      </c>
      <c r="C1101" t="str">
        <f>IFERROR(VLOOKUP($B1101,Subrecipient!A:C,3,FALSE),"")</f>
        <v/>
      </c>
    </row>
    <row r="1102" spans="1:3" ht="15" customHeight="1" x14ac:dyDescent="0.15">
      <c r="A1102" s="46" t="str">
        <f>Cover!$B$2</f>
        <v>Covid_Supp_001</v>
      </c>
      <c r="C1102" t="str">
        <f>IFERROR(VLOOKUP($B1102,Subrecipient!A:C,3,FALSE),"")</f>
        <v/>
      </c>
    </row>
    <row r="1103" spans="1:3" ht="15" customHeight="1" x14ac:dyDescent="0.15">
      <c r="A1103" s="46" t="str">
        <f>Cover!$B$2</f>
        <v>Covid_Supp_001</v>
      </c>
      <c r="C1103" t="str">
        <f>IFERROR(VLOOKUP($B1103,Subrecipient!A:C,3,FALSE),"")</f>
        <v/>
      </c>
    </row>
    <row r="1104" spans="1:3" ht="15" customHeight="1" x14ac:dyDescent="0.15">
      <c r="A1104" s="46" t="str">
        <f>Cover!$B$2</f>
        <v>Covid_Supp_001</v>
      </c>
      <c r="C1104" t="str">
        <f>IFERROR(VLOOKUP($B1104,Subrecipient!A:C,3,FALSE),"")</f>
        <v/>
      </c>
    </row>
    <row r="1105" spans="1:3" ht="15" customHeight="1" x14ac:dyDescent="0.15">
      <c r="A1105" s="46" t="str">
        <f>Cover!$B$2</f>
        <v>Covid_Supp_001</v>
      </c>
      <c r="C1105" t="str">
        <f>IFERROR(VLOOKUP($B1105,Subrecipient!A:C,3,FALSE),"")</f>
        <v/>
      </c>
    </row>
    <row r="1106" spans="1:3" ht="15" customHeight="1" x14ac:dyDescent="0.15">
      <c r="A1106" s="46" t="str">
        <f>Cover!$B$2</f>
        <v>Covid_Supp_001</v>
      </c>
      <c r="C1106" t="str">
        <f>IFERROR(VLOOKUP($B1106,Subrecipient!A:C,3,FALSE),"")</f>
        <v/>
      </c>
    </row>
    <row r="1107" spans="1:3" ht="15" customHeight="1" x14ac:dyDescent="0.15">
      <c r="A1107" s="46" t="str">
        <f>Cover!$B$2</f>
        <v>Covid_Supp_001</v>
      </c>
      <c r="C1107" t="str">
        <f>IFERROR(VLOOKUP($B1107,Subrecipient!A:C,3,FALSE),"")</f>
        <v/>
      </c>
    </row>
    <row r="1108" spans="1:3" ht="15" customHeight="1" x14ac:dyDescent="0.15">
      <c r="A1108" s="46" t="str">
        <f>Cover!$B$2</f>
        <v>Covid_Supp_001</v>
      </c>
      <c r="C1108" t="str">
        <f>IFERROR(VLOOKUP($B1108,Subrecipient!A:C,3,FALSE),"")</f>
        <v/>
      </c>
    </row>
    <row r="1109" spans="1:3" ht="15" customHeight="1" x14ac:dyDescent="0.15">
      <c r="A1109" s="46" t="str">
        <f>Cover!$B$2</f>
        <v>Covid_Supp_001</v>
      </c>
      <c r="C1109" t="str">
        <f>IFERROR(VLOOKUP($B1109,Subrecipient!A:C,3,FALSE),"")</f>
        <v/>
      </c>
    </row>
    <row r="1110" spans="1:3" ht="15" customHeight="1" x14ac:dyDescent="0.15">
      <c r="A1110" s="46" t="str">
        <f>Cover!$B$2</f>
        <v>Covid_Supp_001</v>
      </c>
      <c r="C1110" t="str">
        <f>IFERROR(VLOOKUP($B1110,Subrecipient!A:C,3,FALSE),"")</f>
        <v/>
      </c>
    </row>
    <row r="1111" spans="1:3" ht="15" customHeight="1" x14ac:dyDescent="0.15">
      <c r="A1111" s="46" t="str">
        <f>Cover!$B$2</f>
        <v>Covid_Supp_001</v>
      </c>
      <c r="C1111" t="str">
        <f>IFERROR(VLOOKUP($B1111,Subrecipient!A:C,3,FALSE),"")</f>
        <v/>
      </c>
    </row>
    <row r="1112" spans="1:3" ht="15" customHeight="1" x14ac:dyDescent="0.15">
      <c r="A1112" s="46" t="str">
        <f>Cover!$B$2</f>
        <v>Covid_Supp_001</v>
      </c>
      <c r="C1112" t="str">
        <f>IFERROR(VLOOKUP($B1112,Subrecipient!A:C,3,FALSE),"")</f>
        <v/>
      </c>
    </row>
    <row r="1113" spans="1:3" ht="15" customHeight="1" x14ac:dyDescent="0.15">
      <c r="A1113" s="46" t="str">
        <f>Cover!$B$2</f>
        <v>Covid_Supp_001</v>
      </c>
      <c r="C1113" t="str">
        <f>IFERROR(VLOOKUP($B1113,Subrecipient!A:C,3,FALSE),"")</f>
        <v/>
      </c>
    </row>
    <row r="1114" spans="1:3" ht="15" customHeight="1" x14ac:dyDescent="0.15">
      <c r="A1114" s="46" t="str">
        <f>Cover!$B$2</f>
        <v>Covid_Supp_001</v>
      </c>
      <c r="C1114" t="str">
        <f>IFERROR(VLOOKUP($B1114,Subrecipient!A:C,3,FALSE),"")</f>
        <v/>
      </c>
    </row>
    <row r="1115" spans="1:3" ht="15" customHeight="1" x14ac:dyDescent="0.15">
      <c r="A1115" s="46" t="str">
        <f>Cover!$B$2</f>
        <v>Covid_Supp_001</v>
      </c>
      <c r="C1115" t="str">
        <f>IFERROR(VLOOKUP($B1115,Subrecipient!A:C,3,FALSE),"")</f>
        <v/>
      </c>
    </row>
    <row r="1116" spans="1:3" ht="15" customHeight="1" x14ac:dyDescent="0.15">
      <c r="A1116" s="46" t="str">
        <f>Cover!$B$2</f>
        <v>Covid_Supp_001</v>
      </c>
      <c r="C1116" t="str">
        <f>IFERROR(VLOOKUP($B1116,Subrecipient!A:C,3,FALSE),"")</f>
        <v/>
      </c>
    </row>
    <row r="1117" spans="1:3" ht="15" customHeight="1" x14ac:dyDescent="0.15">
      <c r="A1117" s="46" t="str">
        <f>Cover!$B$2</f>
        <v>Covid_Supp_001</v>
      </c>
      <c r="C1117" t="str">
        <f>IFERROR(VLOOKUP($B1117,Subrecipient!A:C,3,FALSE),"")</f>
        <v/>
      </c>
    </row>
    <row r="1118" spans="1:3" ht="15" customHeight="1" x14ac:dyDescent="0.15">
      <c r="A1118" s="46" t="str">
        <f>Cover!$B$2</f>
        <v>Covid_Supp_001</v>
      </c>
      <c r="C1118" t="str">
        <f>IFERROR(VLOOKUP($B1118,Subrecipient!A:C,3,FALSE),"")</f>
        <v/>
      </c>
    </row>
    <row r="1119" spans="1:3" ht="15" customHeight="1" x14ac:dyDescent="0.15">
      <c r="A1119" s="46" t="str">
        <f>Cover!$B$2</f>
        <v>Covid_Supp_001</v>
      </c>
      <c r="C1119" t="str">
        <f>IFERROR(VLOOKUP($B1119,Subrecipient!A:C,3,FALSE),"")</f>
        <v/>
      </c>
    </row>
    <row r="1120" spans="1:3" ht="15" customHeight="1" x14ac:dyDescent="0.15">
      <c r="A1120" s="46" t="str">
        <f>Cover!$B$2</f>
        <v>Covid_Supp_001</v>
      </c>
      <c r="C1120" t="str">
        <f>IFERROR(VLOOKUP($B1120,Subrecipient!A:C,3,FALSE),"")</f>
        <v/>
      </c>
    </row>
    <row r="1121" spans="1:3" ht="15" customHeight="1" x14ac:dyDescent="0.15">
      <c r="A1121" s="46" t="str">
        <f>Cover!$B$2</f>
        <v>Covid_Supp_001</v>
      </c>
      <c r="C1121" t="str">
        <f>IFERROR(VLOOKUP($B1121,Subrecipient!A:C,3,FALSE),"")</f>
        <v/>
      </c>
    </row>
    <row r="1122" spans="1:3" ht="15" customHeight="1" x14ac:dyDescent="0.15">
      <c r="A1122" s="46" t="str">
        <f>Cover!$B$2</f>
        <v>Covid_Supp_001</v>
      </c>
      <c r="C1122" t="str">
        <f>IFERROR(VLOOKUP($B1122,Subrecipient!A:C,3,FALSE),"")</f>
        <v/>
      </c>
    </row>
    <row r="1123" spans="1:3" ht="15" customHeight="1" x14ac:dyDescent="0.15">
      <c r="A1123" s="46" t="str">
        <f>Cover!$B$2</f>
        <v>Covid_Supp_001</v>
      </c>
      <c r="C1123" t="str">
        <f>IFERROR(VLOOKUP($B1123,Subrecipient!A:C,3,FALSE),"")</f>
        <v/>
      </c>
    </row>
    <row r="1124" spans="1:3" ht="15" customHeight="1" x14ac:dyDescent="0.15">
      <c r="A1124" s="46" t="str">
        <f>Cover!$B$2</f>
        <v>Covid_Supp_001</v>
      </c>
      <c r="C1124" t="str">
        <f>IFERROR(VLOOKUP($B1124,Subrecipient!A:C,3,FALSE),"")</f>
        <v/>
      </c>
    </row>
    <row r="1125" spans="1:3" ht="15" customHeight="1" x14ac:dyDescent="0.15">
      <c r="A1125" s="46" t="str">
        <f>Cover!$B$2</f>
        <v>Covid_Supp_001</v>
      </c>
      <c r="C1125" t="str">
        <f>IFERROR(VLOOKUP($B1125,Subrecipient!A:C,3,FALSE),"")</f>
        <v/>
      </c>
    </row>
    <row r="1126" spans="1:3" ht="15" customHeight="1" x14ac:dyDescent="0.15">
      <c r="A1126" s="46" t="str">
        <f>Cover!$B$2</f>
        <v>Covid_Supp_001</v>
      </c>
      <c r="C1126" t="str">
        <f>IFERROR(VLOOKUP($B1126,Subrecipient!A:C,3,FALSE),"")</f>
        <v/>
      </c>
    </row>
    <row r="1127" spans="1:3" ht="15" customHeight="1" x14ac:dyDescent="0.15">
      <c r="A1127" s="46" t="str">
        <f>Cover!$B$2</f>
        <v>Covid_Supp_001</v>
      </c>
      <c r="C1127" t="str">
        <f>IFERROR(VLOOKUP($B1127,Subrecipient!A:C,3,FALSE),"")</f>
        <v/>
      </c>
    </row>
    <row r="1128" spans="1:3" ht="15" customHeight="1" x14ac:dyDescent="0.15">
      <c r="A1128" s="46" t="str">
        <f>Cover!$B$2</f>
        <v>Covid_Supp_001</v>
      </c>
      <c r="C1128" t="str">
        <f>IFERROR(VLOOKUP($B1128,Subrecipient!A:C,3,FALSE),"")</f>
        <v/>
      </c>
    </row>
    <row r="1129" spans="1:3" ht="15" customHeight="1" x14ac:dyDescent="0.15">
      <c r="A1129" s="46" t="str">
        <f>Cover!$B$2</f>
        <v>Covid_Supp_001</v>
      </c>
      <c r="C1129" t="str">
        <f>IFERROR(VLOOKUP($B1129,Subrecipient!A:C,3,FALSE),"")</f>
        <v/>
      </c>
    </row>
    <row r="1130" spans="1:3" ht="15" customHeight="1" x14ac:dyDescent="0.15">
      <c r="A1130" s="46" t="str">
        <f>Cover!$B$2</f>
        <v>Covid_Supp_001</v>
      </c>
      <c r="C1130" t="str">
        <f>IFERROR(VLOOKUP($B1130,Subrecipient!A:C,3,FALSE),"")</f>
        <v/>
      </c>
    </row>
    <row r="1131" spans="1:3" ht="15" customHeight="1" x14ac:dyDescent="0.15">
      <c r="A1131" s="46" t="str">
        <f>Cover!$B$2</f>
        <v>Covid_Supp_001</v>
      </c>
      <c r="C1131" t="str">
        <f>IFERROR(VLOOKUP($B1131,Subrecipient!A:C,3,FALSE),"")</f>
        <v/>
      </c>
    </row>
    <row r="1132" spans="1:3" ht="15" customHeight="1" x14ac:dyDescent="0.15">
      <c r="A1132" s="46" t="str">
        <f>Cover!$B$2</f>
        <v>Covid_Supp_001</v>
      </c>
      <c r="C1132" t="str">
        <f>IFERROR(VLOOKUP($B1132,Subrecipient!A:C,3,FALSE),"")</f>
        <v/>
      </c>
    </row>
    <row r="1133" spans="1:3" ht="15" customHeight="1" x14ac:dyDescent="0.15">
      <c r="A1133" s="46" t="str">
        <f>Cover!$B$2</f>
        <v>Covid_Supp_001</v>
      </c>
      <c r="C1133" t="str">
        <f>IFERROR(VLOOKUP($B1133,Subrecipient!A:C,3,FALSE),"")</f>
        <v/>
      </c>
    </row>
    <row r="1134" spans="1:3" ht="15" customHeight="1" x14ac:dyDescent="0.15">
      <c r="A1134" s="46" t="str">
        <f>Cover!$B$2</f>
        <v>Covid_Supp_001</v>
      </c>
      <c r="C1134" t="str">
        <f>IFERROR(VLOOKUP($B1134,Subrecipient!A:C,3,FALSE),"")</f>
        <v/>
      </c>
    </row>
    <row r="1135" spans="1:3" ht="15" customHeight="1" x14ac:dyDescent="0.15">
      <c r="A1135" s="46" t="str">
        <f>Cover!$B$2</f>
        <v>Covid_Supp_001</v>
      </c>
      <c r="C1135" t="str">
        <f>IFERROR(VLOOKUP($B1135,Subrecipient!A:C,3,FALSE),"")</f>
        <v/>
      </c>
    </row>
    <row r="1136" spans="1:3" ht="15" customHeight="1" x14ac:dyDescent="0.15">
      <c r="A1136" s="46" t="str">
        <f>Cover!$B$2</f>
        <v>Covid_Supp_001</v>
      </c>
      <c r="C1136" t="str">
        <f>IFERROR(VLOOKUP($B1136,Subrecipient!A:C,3,FALSE),"")</f>
        <v/>
      </c>
    </row>
    <row r="1137" spans="1:3" ht="15" customHeight="1" x14ac:dyDescent="0.15">
      <c r="A1137" s="46" t="str">
        <f>Cover!$B$2</f>
        <v>Covid_Supp_001</v>
      </c>
      <c r="C1137" t="str">
        <f>IFERROR(VLOOKUP($B1137,Subrecipient!A:C,3,FALSE),"")</f>
        <v/>
      </c>
    </row>
    <row r="1138" spans="1:3" ht="15" customHeight="1" x14ac:dyDescent="0.15">
      <c r="A1138" s="46" t="str">
        <f>Cover!$B$2</f>
        <v>Covid_Supp_001</v>
      </c>
      <c r="C1138" t="str">
        <f>IFERROR(VLOOKUP($B1138,Subrecipient!A:C,3,FALSE),"")</f>
        <v/>
      </c>
    </row>
    <row r="1139" spans="1:3" ht="15" customHeight="1" x14ac:dyDescent="0.15">
      <c r="A1139" s="46" t="str">
        <f>Cover!$B$2</f>
        <v>Covid_Supp_001</v>
      </c>
      <c r="C1139" t="str">
        <f>IFERROR(VLOOKUP($B1139,Subrecipient!A:C,3,FALSE),"")</f>
        <v/>
      </c>
    </row>
    <row r="1140" spans="1:3" ht="15" customHeight="1" x14ac:dyDescent="0.15">
      <c r="A1140" s="46" t="str">
        <f>Cover!$B$2</f>
        <v>Covid_Supp_001</v>
      </c>
      <c r="C1140" t="str">
        <f>IFERROR(VLOOKUP($B1140,Subrecipient!A:C,3,FALSE),"")</f>
        <v/>
      </c>
    </row>
    <row r="1141" spans="1:3" ht="15" customHeight="1" x14ac:dyDescent="0.15">
      <c r="A1141" s="46" t="str">
        <f>Cover!$B$2</f>
        <v>Covid_Supp_001</v>
      </c>
      <c r="C1141" t="str">
        <f>IFERROR(VLOOKUP($B1141,Subrecipient!A:C,3,FALSE),"")</f>
        <v/>
      </c>
    </row>
    <row r="1142" spans="1:3" ht="15" customHeight="1" x14ac:dyDescent="0.15">
      <c r="A1142" s="46" t="str">
        <f>Cover!$B$2</f>
        <v>Covid_Supp_001</v>
      </c>
      <c r="C1142" t="str">
        <f>IFERROR(VLOOKUP($B1142,Subrecipient!A:C,3,FALSE),"")</f>
        <v/>
      </c>
    </row>
    <row r="1143" spans="1:3" ht="15" customHeight="1" x14ac:dyDescent="0.15">
      <c r="A1143" s="46" t="str">
        <f>Cover!$B$2</f>
        <v>Covid_Supp_001</v>
      </c>
      <c r="C1143" t="str">
        <f>IFERROR(VLOOKUP($B1143,Subrecipient!A:C,3,FALSE),"")</f>
        <v/>
      </c>
    </row>
    <row r="1144" spans="1:3" ht="15" customHeight="1" x14ac:dyDescent="0.15">
      <c r="A1144" s="46" t="str">
        <f>Cover!$B$2</f>
        <v>Covid_Supp_001</v>
      </c>
      <c r="C1144" t="str">
        <f>IFERROR(VLOOKUP($B1144,Subrecipient!A:C,3,FALSE),"")</f>
        <v/>
      </c>
    </row>
    <row r="1145" spans="1:3" ht="15" customHeight="1" x14ac:dyDescent="0.15">
      <c r="A1145" s="46" t="str">
        <f>Cover!$B$2</f>
        <v>Covid_Supp_001</v>
      </c>
      <c r="C1145" t="str">
        <f>IFERROR(VLOOKUP($B1145,Subrecipient!A:C,3,FALSE),"")</f>
        <v/>
      </c>
    </row>
    <row r="1146" spans="1:3" ht="15" customHeight="1" x14ac:dyDescent="0.15">
      <c r="A1146" s="46" t="str">
        <f>Cover!$B$2</f>
        <v>Covid_Supp_001</v>
      </c>
      <c r="C1146" t="str">
        <f>IFERROR(VLOOKUP($B1146,Subrecipient!A:C,3,FALSE),"")</f>
        <v/>
      </c>
    </row>
    <row r="1147" spans="1:3" ht="15" customHeight="1" x14ac:dyDescent="0.15">
      <c r="A1147" s="46" t="str">
        <f>Cover!$B$2</f>
        <v>Covid_Supp_001</v>
      </c>
      <c r="C1147" t="str">
        <f>IFERROR(VLOOKUP($B1147,Subrecipient!A:C,3,FALSE),"")</f>
        <v/>
      </c>
    </row>
    <row r="1148" spans="1:3" ht="15" customHeight="1" x14ac:dyDescent="0.15">
      <c r="A1148" s="46" t="str">
        <f>Cover!$B$2</f>
        <v>Covid_Supp_001</v>
      </c>
      <c r="C1148" t="str">
        <f>IFERROR(VLOOKUP($B1148,Subrecipient!A:C,3,FALSE),"")</f>
        <v/>
      </c>
    </row>
    <row r="1149" spans="1:3" ht="15" customHeight="1" x14ac:dyDescent="0.15">
      <c r="A1149" s="46" t="str">
        <f>Cover!$B$2</f>
        <v>Covid_Supp_001</v>
      </c>
      <c r="C1149" t="str">
        <f>IFERROR(VLOOKUP($B1149,Subrecipient!A:C,3,FALSE),"")</f>
        <v/>
      </c>
    </row>
    <row r="1150" spans="1:3" ht="15" customHeight="1" x14ac:dyDescent="0.15">
      <c r="A1150" s="46" t="str">
        <f>Cover!$B$2</f>
        <v>Covid_Supp_001</v>
      </c>
      <c r="C1150" t="str">
        <f>IFERROR(VLOOKUP($B1150,Subrecipient!A:C,3,FALSE),"")</f>
        <v/>
      </c>
    </row>
    <row r="1151" spans="1:3" ht="15" customHeight="1" x14ac:dyDescent="0.15">
      <c r="A1151" s="46" t="str">
        <f>Cover!$B$2</f>
        <v>Covid_Supp_001</v>
      </c>
      <c r="C1151" t="str">
        <f>IFERROR(VLOOKUP($B1151,Subrecipient!A:C,3,FALSE),"")</f>
        <v/>
      </c>
    </row>
    <row r="1152" spans="1:3" ht="15" customHeight="1" x14ac:dyDescent="0.15">
      <c r="A1152" s="46" t="str">
        <f>Cover!$B$2</f>
        <v>Covid_Supp_001</v>
      </c>
      <c r="C1152" t="str">
        <f>IFERROR(VLOOKUP($B1152,Subrecipient!A:C,3,FALSE),"")</f>
        <v/>
      </c>
    </row>
    <row r="1153" spans="1:3" ht="15" customHeight="1" x14ac:dyDescent="0.15">
      <c r="A1153" s="46" t="str">
        <f>Cover!$B$2</f>
        <v>Covid_Supp_001</v>
      </c>
      <c r="C1153" t="str">
        <f>IFERROR(VLOOKUP($B1153,Subrecipient!A:C,3,FALSE),"")</f>
        <v/>
      </c>
    </row>
    <row r="1154" spans="1:3" ht="15" customHeight="1" x14ac:dyDescent="0.15">
      <c r="A1154" s="46" t="str">
        <f>Cover!$B$2</f>
        <v>Covid_Supp_001</v>
      </c>
      <c r="C1154" t="str">
        <f>IFERROR(VLOOKUP($B1154,Subrecipient!A:C,3,FALSE),"")</f>
        <v/>
      </c>
    </row>
    <row r="1155" spans="1:3" ht="15" customHeight="1" x14ac:dyDescent="0.15">
      <c r="A1155" s="46" t="str">
        <f>Cover!$B$2</f>
        <v>Covid_Supp_001</v>
      </c>
      <c r="C1155" t="str">
        <f>IFERROR(VLOOKUP($B1155,Subrecipient!A:C,3,FALSE),"")</f>
        <v/>
      </c>
    </row>
    <row r="1156" spans="1:3" ht="15" customHeight="1" x14ac:dyDescent="0.15">
      <c r="A1156" s="46" t="str">
        <f>Cover!$B$2</f>
        <v>Covid_Supp_001</v>
      </c>
      <c r="C1156" t="str">
        <f>IFERROR(VLOOKUP($B1156,Subrecipient!A:C,3,FALSE),"")</f>
        <v/>
      </c>
    </row>
    <row r="1157" spans="1:3" ht="15" customHeight="1" x14ac:dyDescent="0.15">
      <c r="A1157" s="46" t="str">
        <f>Cover!$B$2</f>
        <v>Covid_Supp_001</v>
      </c>
      <c r="C1157" t="str">
        <f>IFERROR(VLOOKUP($B1157,Subrecipient!A:C,3,FALSE),"")</f>
        <v/>
      </c>
    </row>
    <row r="1158" spans="1:3" ht="15" customHeight="1" x14ac:dyDescent="0.15">
      <c r="A1158" s="46" t="str">
        <f>Cover!$B$2</f>
        <v>Covid_Supp_001</v>
      </c>
      <c r="C1158" t="str">
        <f>IFERROR(VLOOKUP($B1158,Subrecipient!A:C,3,FALSE),"")</f>
        <v/>
      </c>
    </row>
    <row r="1159" spans="1:3" ht="15" customHeight="1" x14ac:dyDescent="0.15">
      <c r="A1159" s="46" t="str">
        <f>Cover!$B$2</f>
        <v>Covid_Supp_001</v>
      </c>
      <c r="C1159" t="str">
        <f>IFERROR(VLOOKUP($B1159,Subrecipient!A:C,3,FALSE),"")</f>
        <v/>
      </c>
    </row>
    <row r="1160" spans="1:3" ht="15" customHeight="1" x14ac:dyDescent="0.15">
      <c r="A1160" s="46" t="str">
        <f>Cover!$B$2</f>
        <v>Covid_Supp_001</v>
      </c>
      <c r="C1160" t="str">
        <f>IFERROR(VLOOKUP($B1160,Subrecipient!A:C,3,FALSE),"")</f>
        <v/>
      </c>
    </row>
    <row r="1161" spans="1:3" ht="15" customHeight="1" x14ac:dyDescent="0.15">
      <c r="A1161" s="46" t="str">
        <f>Cover!$B$2</f>
        <v>Covid_Supp_001</v>
      </c>
      <c r="C1161" t="str">
        <f>IFERROR(VLOOKUP($B1161,Subrecipient!A:C,3,FALSE),"")</f>
        <v/>
      </c>
    </row>
    <row r="1162" spans="1:3" ht="15" customHeight="1" x14ac:dyDescent="0.15">
      <c r="A1162" s="46" t="str">
        <f>Cover!$B$2</f>
        <v>Covid_Supp_001</v>
      </c>
      <c r="C1162" t="str">
        <f>IFERROR(VLOOKUP($B1162,Subrecipient!A:C,3,FALSE),"")</f>
        <v/>
      </c>
    </row>
    <row r="1163" spans="1:3" ht="15" customHeight="1" x14ac:dyDescent="0.15">
      <c r="A1163" s="46" t="str">
        <f>Cover!$B$2</f>
        <v>Covid_Supp_001</v>
      </c>
      <c r="C1163" t="str">
        <f>IFERROR(VLOOKUP($B1163,Subrecipient!A:C,3,FALSE),"")</f>
        <v/>
      </c>
    </row>
    <row r="1164" spans="1:3" ht="15" customHeight="1" x14ac:dyDescent="0.15">
      <c r="A1164" s="46" t="str">
        <f>Cover!$B$2</f>
        <v>Covid_Supp_001</v>
      </c>
      <c r="C1164" t="str">
        <f>IFERROR(VLOOKUP($B1164,Subrecipient!A:C,3,FALSE),"")</f>
        <v/>
      </c>
    </row>
    <row r="1165" spans="1:3" ht="15" customHeight="1" x14ac:dyDescent="0.15">
      <c r="A1165" s="46" t="str">
        <f>Cover!$B$2</f>
        <v>Covid_Supp_001</v>
      </c>
      <c r="C1165" t="str">
        <f>IFERROR(VLOOKUP($B1165,Subrecipient!A:C,3,FALSE),"")</f>
        <v/>
      </c>
    </row>
    <row r="1166" spans="1:3" ht="15" customHeight="1" x14ac:dyDescent="0.15">
      <c r="A1166" s="46" t="str">
        <f>Cover!$B$2</f>
        <v>Covid_Supp_001</v>
      </c>
      <c r="C1166" t="str">
        <f>IFERROR(VLOOKUP($B1166,Subrecipient!A:C,3,FALSE),"")</f>
        <v/>
      </c>
    </row>
    <row r="1167" spans="1:3" ht="15" customHeight="1" x14ac:dyDescent="0.15">
      <c r="A1167" s="46" t="str">
        <f>Cover!$B$2</f>
        <v>Covid_Supp_001</v>
      </c>
      <c r="C1167" t="str">
        <f>IFERROR(VLOOKUP($B1167,Subrecipient!A:C,3,FALSE),"")</f>
        <v/>
      </c>
    </row>
    <row r="1168" spans="1:3" ht="15" customHeight="1" x14ac:dyDescent="0.15">
      <c r="A1168" s="46" t="str">
        <f>Cover!$B$2</f>
        <v>Covid_Supp_001</v>
      </c>
      <c r="C1168" t="str">
        <f>IFERROR(VLOOKUP($B1168,Subrecipient!A:C,3,FALSE),"")</f>
        <v/>
      </c>
    </row>
    <row r="1169" spans="1:3" ht="15" customHeight="1" x14ac:dyDescent="0.15">
      <c r="A1169" s="46" t="str">
        <f>Cover!$B$2</f>
        <v>Covid_Supp_001</v>
      </c>
      <c r="C1169" t="str">
        <f>IFERROR(VLOOKUP($B1169,Subrecipient!A:C,3,FALSE),"")</f>
        <v/>
      </c>
    </row>
    <row r="1170" spans="1:3" ht="15" customHeight="1" x14ac:dyDescent="0.15">
      <c r="A1170" s="46" t="str">
        <f>Cover!$B$2</f>
        <v>Covid_Supp_001</v>
      </c>
      <c r="C1170" t="str">
        <f>IFERROR(VLOOKUP($B1170,Subrecipient!A:C,3,FALSE),"")</f>
        <v/>
      </c>
    </row>
    <row r="1171" spans="1:3" ht="15" customHeight="1" x14ac:dyDescent="0.15">
      <c r="A1171" s="46" t="str">
        <f>Cover!$B$2</f>
        <v>Covid_Supp_001</v>
      </c>
      <c r="C1171" t="str">
        <f>IFERROR(VLOOKUP($B1171,Subrecipient!A:C,3,FALSE),"")</f>
        <v/>
      </c>
    </row>
    <row r="1172" spans="1:3" ht="15" customHeight="1" x14ac:dyDescent="0.15">
      <c r="A1172" s="46" t="str">
        <f>Cover!$B$2</f>
        <v>Covid_Supp_001</v>
      </c>
      <c r="C1172" t="str">
        <f>IFERROR(VLOOKUP($B1172,Subrecipient!A:C,3,FALSE),"")</f>
        <v/>
      </c>
    </row>
    <row r="1173" spans="1:3" ht="15" customHeight="1" x14ac:dyDescent="0.15">
      <c r="A1173" s="46" t="str">
        <f>Cover!$B$2</f>
        <v>Covid_Supp_001</v>
      </c>
      <c r="C1173" t="str">
        <f>IFERROR(VLOOKUP($B1173,Subrecipient!A:C,3,FALSE),"")</f>
        <v/>
      </c>
    </row>
    <row r="1174" spans="1:3" ht="15" customHeight="1" x14ac:dyDescent="0.15">
      <c r="A1174" s="46" t="str">
        <f>Cover!$B$2</f>
        <v>Covid_Supp_001</v>
      </c>
      <c r="C1174" t="str">
        <f>IFERROR(VLOOKUP($B1174,Subrecipient!A:C,3,FALSE),"")</f>
        <v/>
      </c>
    </row>
    <row r="1175" spans="1:3" ht="15" customHeight="1" x14ac:dyDescent="0.15">
      <c r="A1175" s="46" t="str">
        <f>Cover!$B$2</f>
        <v>Covid_Supp_001</v>
      </c>
      <c r="C1175" t="str">
        <f>IFERROR(VLOOKUP($B1175,Subrecipient!A:C,3,FALSE),"")</f>
        <v/>
      </c>
    </row>
    <row r="1176" spans="1:3" ht="15" customHeight="1" x14ac:dyDescent="0.15">
      <c r="A1176" s="46" t="str">
        <f>Cover!$B$2</f>
        <v>Covid_Supp_001</v>
      </c>
      <c r="C1176" t="str">
        <f>IFERROR(VLOOKUP($B1176,Subrecipient!A:C,3,FALSE),"")</f>
        <v/>
      </c>
    </row>
    <row r="1177" spans="1:3" ht="15" customHeight="1" x14ac:dyDescent="0.15">
      <c r="A1177" s="46" t="str">
        <f>Cover!$B$2</f>
        <v>Covid_Supp_001</v>
      </c>
      <c r="C1177" t="str">
        <f>IFERROR(VLOOKUP($B1177,Subrecipient!A:C,3,FALSE),"")</f>
        <v/>
      </c>
    </row>
    <row r="1178" spans="1:3" ht="15" customHeight="1" x14ac:dyDescent="0.15">
      <c r="A1178" s="46" t="str">
        <f>Cover!$B$2</f>
        <v>Covid_Supp_001</v>
      </c>
      <c r="C1178" t="str">
        <f>IFERROR(VLOOKUP($B1178,Subrecipient!A:C,3,FALSE),"")</f>
        <v/>
      </c>
    </row>
    <row r="1179" spans="1:3" ht="15" customHeight="1" x14ac:dyDescent="0.15">
      <c r="A1179" s="46" t="str">
        <f>Cover!$B$2</f>
        <v>Covid_Supp_001</v>
      </c>
      <c r="C1179" t="str">
        <f>IFERROR(VLOOKUP($B1179,Subrecipient!A:C,3,FALSE),"")</f>
        <v/>
      </c>
    </row>
    <row r="1180" spans="1:3" ht="15" customHeight="1" x14ac:dyDescent="0.15">
      <c r="A1180" s="46" t="str">
        <f>Cover!$B$2</f>
        <v>Covid_Supp_001</v>
      </c>
      <c r="C1180" t="str">
        <f>IFERROR(VLOOKUP($B1180,Subrecipient!A:C,3,FALSE),"")</f>
        <v/>
      </c>
    </row>
    <row r="1181" spans="1:3" ht="15" customHeight="1" x14ac:dyDescent="0.15">
      <c r="A1181" s="46" t="str">
        <f>Cover!$B$2</f>
        <v>Covid_Supp_001</v>
      </c>
      <c r="C1181" t="str">
        <f>IFERROR(VLOOKUP($B1181,Subrecipient!A:C,3,FALSE),"")</f>
        <v/>
      </c>
    </row>
    <row r="1182" spans="1:3" ht="15" customHeight="1" x14ac:dyDescent="0.15">
      <c r="A1182" s="46" t="str">
        <f>Cover!$B$2</f>
        <v>Covid_Supp_001</v>
      </c>
      <c r="C1182" t="str">
        <f>IFERROR(VLOOKUP($B1182,Subrecipient!A:C,3,FALSE),"")</f>
        <v/>
      </c>
    </row>
    <row r="1183" spans="1:3" ht="15" customHeight="1" x14ac:dyDescent="0.15">
      <c r="A1183" s="46" t="str">
        <f>Cover!$B$2</f>
        <v>Covid_Supp_001</v>
      </c>
      <c r="C1183" t="str">
        <f>IFERROR(VLOOKUP($B1183,Subrecipient!A:C,3,FALSE),"")</f>
        <v/>
      </c>
    </row>
    <row r="1184" spans="1:3" ht="15" customHeight="1" x14ac:dyDescent="0.15">
      <c r="A1184" s="46" t="str">
        <f>Cover!$B$2</f>
        <v>Covid_Supp_001</v>
      </c>
      <c r="C1184" t="str">
        <f>IFERROR(VLOOKUP($B1184,Subrecipient!A:C,3,FALSE),"")</f>
        <v/>
      </c>
    </row>
    <row r="1185" spans="1:3" ht="15" customHeight="1" x14ac:dyDescent="0.15">
      <c r="A1185" s="46" t="str">
        <f>Cover!$B$2</f>
        <v>Covid_Supp_001</v>
      </c>
      <c r="C1185" t="str">
        <f>IFERROR(VLOOKUP($B1185,Subrecipient!A:C,3,FALSE),"")</f>
        <v/>
      </c>
    </row>
    <row r="1186" spans="1:3" ht="15" customHeight="1" x14ac:dyDescent="0.15">
      <c r="A1186" s="46" t="str">
        <f>Cover!$B$2</f>
        <v>Covid_Supp_001</v>
      </c>
      <c r="C1186" t="str">
        <f>IFERROR(VLOOKUP($B1186,Subrecipient!A:C,3,FALSE),"")</f>
        <v/>
      </c>
    </row>
    <row r="1187" spans="1:3" ht="15" customHeight="1" x14ac:dyDescent="0.15">
      <c r="A1187" s="46" t="str">
        <f>Cover!$B$2</f>
        <v>Covid_Supp_001</v>
      </c>
      <c r="C1187" t="str">
        <f>IFERROR(VLOOKUP($B1187,Subrecipient!A:C,3,FALSE),"")</f>
        <v/>
      </c>
    </row>
    <row r="1188" spans="1:3" ht="15" customHeight="1" x14ac:dyDescent="0.15">
      <c r="A1188" s="46" t="str">
        <f>Cover!$B$2</f>
        <v>Covid_Supp_001</v>
      </c>
      <c r="C1188" t="str">
        <f>IFERROR(VLOOKUP($B1188,Subrecipient!A:C,3,FALSE),"")</f>
        <v/>
      </c>
    </row>
    <row r="1189" spans="1:3" ht="15" customHeight="1" x14ac:dyDescent="0.15">
      <c r="A1189" s="46" t="str">
        <f>Cover!$B$2</f>
        <v>Covid_Supp_001</v>
      </c>
      <c r="C1189" t="str">
        <f>IFERROR(VLOOKUP($B1189,Subrecipient!A:C,3,FALSE),"")</f>
        <v/>
      </c>
    </row>
    <row r="1190" spans="1:3" ht="15" customHeight="1" x14ac:dyDescent="0.15">
      <c r="A1190" s="46" t="str">
        <f>Cover!$B$2</f>
        <v>Covid_Supp_001</v>
      </c>
      <c r="C1190" t="str">
        <f>IFERROR(VLOOKUP($B1190,Subrecipient!A:C,3,FALSE),"")</f>
        <v/>
      </c>
    </row>
    <row r="1191" spans="1:3" ht="15" customHeight="1" x14ac:dyDescent="0.15">
      <c r="A1191" s="46" t="str">
        <f>Cover!$B$2</f>
        <v>Covid_Supp_001</v>
      </c>
      <c r="C1191" t="str">
        <f>IFERROR(VLOOKUP($B1191,Subrecipient!A:C,3,FALSE),"")</f>
        <v/>
      </c>
    </row>
    <row r="1192" spans="1:3" ht="15" customHeight="1" x14ac:dyDescent="0.15">
      <c r="A1192" s="46" t="str">
        <f>Cover!$B$2</f>
        <v>Covid_Supp_001</v>
      </c>
      <c r="C1192" t="str">
        <f>IFERROR(VLOOKUP($B1192,Subrecipient!A:C,3,FALSE),"")</f>
        <v/>
      </c>
    </row>
    <row r="1193" spans="1:3" ht="15" customHeight="1" x14ac:dyDescent="0.15">
      <c r="A1193" s="46" t="str">
        <f>Cover!$B$2</f>
        <v>Covid_Supp_001</v>
      </c>
      <c r="C1193" t="str">
        <f>IFERROR(VLOOKUP($B1193,Subrecipient!A:C,3,FALSE),"")</f>
        <v/>
      </c>
    </row>
    <row r="1194" spans="1:3" ht="15" customHeight="1" x14ac:dyDescent="0.15">
      <c r="A1194" s="46" t="str">
        <f>Cover!$B$2</f>
        <v>Covid_Supp_001</v>
      </c>
      <c r="C1194" t="str">
        <f>IFERROR(VLOOKUP($B1194,Subrecipient!A:C,3,FALSE),"")</f>
        <v/>
      </c>
    </row>
    <row r="1195" spans="1:3" ht="15" customHeight="1" x14ac:dyDescent="0.15">
      <c r="A1195" s="46" t="str">
        <f>Cover!$B$2</f>
        <v>Covid_Supp_001</v>
      </c>
      <c r="C1195" t="str">
        <f>IFERROR(VLOOKUP($B1195,Subrecipient!A:C,3,FALSE),"")</f>
        <v/>
      </c>
    </row>
    <row r="1196" spans="1:3" ht="15" customHeight="1" x14ac:dyDescent="0.15">
      <c r="A1196" s="46" t="str">
        <f>Cover!$B$2</f>
        <v>Covid_Supp_001</v>
      </c>
      <c r="C1196" t="str">
        <f>IFERROR(VLOOKUP($B1196,Subrecipient!A:C,3,FALSE),"")</f>
        <v/>
      </c>
    </row>
    <row r="1197" spans="1:3" ht="15" customHeight="1" x14ac:dyDescent="0.15">
      <c r="A1197" s="46" t="str">
        <f>Cover!$B$2</f>
        <v>Covid_Supp_001</v>
      </c>
      <c r="C1197" t="str">
        <f>IFERROR(VLOOKUP($B1197,Subrecipient!A:C,3,FALSE),"")</f>
        <v/>
      </c>
    </row>
    <row r="1198" spans="1:3" ht="15" customHeight="1" x14ac:dyDescent="0.15">
      <c r="A1198" s="46" t="str">
        <f>Cover!$B$2</f>
        <v>Covid_Supp_001</v>
      </c>
      <c r="C1198" t="str">
        <f>IFERROR(VLOOKUP($B1198,Subrecipient!A:C,3,FALSE),"")</f>
        <v/>
      </c>
    </row>
    <row r="1199" spans="1:3" ht="15" customHeight="1" x14ac:dyDescent="0.15">
      <c r="A1199" s="46" t="str">
        <f>Cover!$B$2</f>
        <v>Covid_Supp_001</v>
      </c>
      <c r="C1199" t="str">
        <f>IFERROR(VLOOKUP($B1199,Subrecipient!A:C,3,FALSE),"")</f>
        <v/>
      </c>
    </row>
    <row r="1200" spans="1:3" ht="15" customHeight="1" x14ac:dyDescent="0.15">
      <c r="A1200" s="46" t="str">
        <f>Cover!$B$2</f>
        <v>Covid_Supp_001</v>
      </c>
      <c r="C1200" t="str">
        <f>IFERROR(VLOOKUP($B1200,Subrecipient!A:C,3,FALSE),"")</f>
        <v/>
      </c>
    </row>
    <row r="1201" spans="1:3" ht="15" customHeight="1" x14ac:dyDescent="0.15">
      <c r="A1201" s="46" t="str">
        <f>Cover!$B$2</f>
        <v>Covid_Supp_001</v>
      </c>
      <c r="C1201" t="str">
        <f>IFERROR(VLOOKUP($B1201,Subrecipient!A:C,3,FALSE),"")</f>
        <v/>
      </c>
    </row>
    <row r="1202" spans="1:3" ht="15" customHeight="1" x14ac:dyDescent="0.15">
      <c r="A1202" s="46" t="str">
        <f>Cover!$B$2</f>
        <v>Covid_Supp_001</v>
      </c>
      <c r="C1202" t="str">
        <f>IFERROR(VLOOKUP($B1202,Subrecipient!A:C,3,FALSE),"")</f>
        <v/>
      </c>
    </row>
    <row r="1203" spans="1:3" ht="15" customHeight="1" x14ac:dyDescent="0.15">
      <c r="A1203" s="46" t="str">
        <f>Cover!$B$2</f>
        <v>Covid_Supp_001</v>
      </c>
      <c r="C1203" t="str">
        <f>IFERROR(VLOOKUP($B1203,Subrecipient!A:C,3,FALSE),"")</f>
        <v/>
      </c>
    </row>
    <row r="1204" spans="1:3" ht="15" customHeight="1" x14ac:dyDescent="0.15">
      <c r="A1204" s="46" t="str">
        <f>Cover!$B$2</f>
        <v>Covid_Supp_001</v>
      </c>
      <c r="C1204" t="str">
        <f>IFERROR(VLOOKUP($B1204,Subrecipient!A:C,3,FALSE),"")</f>
        <v/>
      </c>
    </row>
    <row r="1205" spans="1:3" ht="15" customHeight="1" x14ac:dyDescent="0.15">
      <c r="A1205" s="46" t="str">
        <f>Cover!$B$2</f>
        <v>Covid_Supp_001</v>
      </c>
      <c r="C1205" t="str">
        <f>IFERROR(VLOOKUP($B1205,Subrecipient!A:C,3,FALSE),"")</f>
        <v/>
      </c>
    </row>
    <row r="1206" spans="1:3" ht="15" customHeight="1" x14ac:dyDescent="0.15">
      <c r="A1206" s="46" t="str">
        <f>Cover!$B$2</f>
        <v>Covid_Supp_001</v>
      </c>
      <c r="C1206" t="str">
        <f>IFERROR(VLOOKUP($B1206,Subrecipient!A:C,3,FALSE),"")</f>
        <v/>
      </c>
    </row>
    <row r="1207" spans="1:3" ht="15" customHeight="1" x14ac:dyDescent="0.15">
      <c r="A1207" s="46" t="str">
        <f>Cover!$B$2</f>
        <v>Covid_Supp_001</v>
      </c>
      <c r="C1207" t="str">
        <f>IFERROR(VLOOKUP($B1207,Subrecipient!A:C,3,FALSE),"")</f>
        <v/>
      </c>
    </row>
    <row r="1208" spans="1:3" ht="15" customHeight="1" x14ac:dyDescent="0.15">
      <c r="A1208" s="46" t="str">
        <f>Cover!$B$2</f>
        <v>Covid_Supp_001</v>
      </c>
      <c r="C1208" t="str">
        <f>IFERROR(VLOOKUP($B1208,Subrecipient!A:C,3,FALSE),"")</f>
        <v/>
      </c>
    </row>
    <row r="1209" spans="1:3" ht="15" customHeight="1" x14ac:dyDescent="0.15">
      <c r="A1209" s="46" t="str">
        <f>Cover!$B$2</f>
        <v>Covid_Supp_001</v>
      </c>
      <c r="C1209" t="str">
        <f>IFERROR(VLOOKUP($B1209,Subrecipient!A:C,3,FALSE),"")</f>
        <v/>
      </c>
    </row>
    <row r="1210" spans="1:3" ht="15" customHeight="1" x14ac:dyDescent="0.15">
      <c r="A1210" s="46" t="str">
        <f>Cover!$B$2</f>
        <v>Covid_Supp_001</v>
      </c>
      <c r="C1210" t="str">
        <f>IFERROR(VLOOKUP($B1210,Subrecipient!A:C,3,FALSE),"")</f>
        <v/>
      </c>
    </row>
    <row r="1211" spans="1:3" ht="15" customHeight="1" x14ac:dyDescent="0.15">
      <c r="A1211" s="46" t="str">
        <f>Cover!$B$2</f>
        <v>Covid_Supp_001</v>
      </c>
      <c r="C1211" t="str">
        <f>IFERROR(VLOOKUP($B1211,Subrecipient!A:C,3,FALSE),"")</f>
        <v/>
      </c>
    </row>
    <row r="1212" spans="1:3" ht="15" customHeight="1" x14ac:dyDescent="0.15">
      <c r="A1212" s="46" t="str">
        <f>Cover!$B$2</f>
        <v>Covid_Supp_001</v>
      </c>
      <c r="C1212" t="str">
        <f>IFERROR(VLOOKUP($B1212,Subrecipient!A:C,3,FALSE),"")</f>
        <v/>
      </c>
    </row>
    <row r="1213" spans="1:3" ht="15" customHeight="1" x14ac:dyDescent="0.15">
      <c r="A1213" s="46" t="str">
        <f>Cover!$B$2</f>
        <v>Covid_Supp_001</v>
      </c>
      <c r="C1213" t="str">
        <f>IFERROR(VLOOKUP($B1213,Subrecipient!A:C,3,FALSE),"")</f>
        <v/>
      </c>
    </row>
    <row r="1214" spans="1:3" ht="15" customHeight="1" x14ac:dyDescent="0.15">
      <c r="A1214" s="46" t="str">
        <f>Cover!$B$2</f>
        <v>Covid_Supp_001</v>
      </c>
      <c r="C1214" t="str">
        <f>IFERROR(VLOOKUP($B1214,Subrecipient!A:C,3,FALSE),"")</f>
        <v/>
      </c>
    </row>
    <row r="1215" spans="1:3" ht="15" customHeight="1" x14ac:dyDescent="0.15">
      <c r="A1215" s="46" t="str">
        <f>Cover!$B$2</f>
        <v>Covid_Supp_001</v>
      </c>
      <c r="C1215" t="str">
        <f>IFERROR(VLOOKUP($B1215,Subrecipient!A:C,3,FALSE),"")</f>
        <v/>
      </c>
    </row>
    <row r="1216" spans="1:3" ht="15" customHeight="1" x14ac:dyDescent="0.15">
      <c r="A1216" s="46" t="str">
        <f>Cover!$B$2</f>
        <v>Covid_Supp_001</v>
      </c>
      <c r="C1216" t="str">
        <f>IFERROR(VLOOKUP($B1216,Subrecipient!A:C,3,FALSE),"")</f>
        <v/>
      </c>
    </row>
    <row r="1217" spans="1:3" ht="15" customHeight="1" x14ac:dyDescent="0.15">
      <c r="A1217" s="46" t="str">
        <f>Cover!$B$2</f>
        <v>Covid_Supp_001</v>
      </c>
      <c r="C1217" t="str">
        <f>IFERROR(VLOOKUP($B1217,Subrecipient!A:C,3,FALSE),"")</f>
        <v/>
      </c>
    </row>
    <row r="1218" spans="1:3" ht="15" customHeight="1" x14ac:dyDescent="0.15">
      <c r="A1218" s="46" t="str">
        <f>Cover!$B$2</f>
        <v>Covid_Supp_001</v>
      </c>
      <c r="C1218" t="str">
        <f>IFERROR(VLOOKUP($B1218,Subrecipient!A:C,3,FALSE),"")</f>
        <v/>
      </c>
    </row>
    <row r="1219" spans="1:3" ht="15" customHeight="1" x14ac:dyDescent="0.15">
      <c r="A1219" s="46" t="str">
        <f>Cover!$B$2</f>
        <v>Covid_Supp_001</v>
      </c>
      <c r="C1219" t="str">
        <f>IFERROR(VLOOKUP($B1219,Subrecipient!A:C,3,FALSE),"")</f>
        <v/>
      </c>
    </row>
    <row r="1220" spans="1:3" ht="15" customHeight="1" x14ac:dyDescent="0.15">
      <c r="A1220" s="46" t="str">
        <f>Cover!$B$2</f>
        <v>Covid_Supp_001</v>
      </c>
      <c r="C1220" t="str">
        <f>IFERROR(VLOOKUP($B1220,Subrecipient!A:C,3,FALSE),"")</f>
        <v/>
      </c>
    </row>
    <row r="1221" spans="1:3" ht="15" customHeight="1" x14ac:dyDescent="0.15">
      <c r="A1221" s="46" t="str">
        <f>Cover!$B$2</f>
        <v>Covid_Supp_001</v>
      </c>
      <c r="C1221" t="str">
        <f>IFERROR(VLOOKUP($B1221,Subrecipient!A:C,3,FALSE),"")</f>
        <v/>
      </c>
    </row>
    <row r="1222" spans="1:3" ht="15" customHeight="1" x14ac:dyDescent="0.15">
      <c r="A1222" s="46" t="str">
        <f>Cover!$B$2</f>
        <v>Covid_Supp_001</v>
      </c>
      <c r="C1222" t="str">
        <f>IFERROR(VLOOKUP($B1222,Subrecipient!A:C,3,FALSE),"")</f>
        <v/>
      </c>
    </row>
    <row r="1223" spans="1:3" ht="15" customHeight="1" x14ac:dyDescent="0.15">
      <c r="A1223" s="46" t="str">
        <f>Cover!$B$2</f>
        <v>Covid_Supp_001</v>
      </c>
      <c r="C1223" t="str">
        <f>IFERROR(VLOOKUP($B1223,Subrecipient!A:C,3,FALSE),"")</f>
        <v/>
      </c>
    </row>
    <row r="1224" spans="1:3" ht="15" customHeight="1" x14ac:dyDescent="0.15">
      <c r="A1224" s="46" t="str">
        <f>Cover!$B$2</f>
        <v>Covid_Supp_001</v>
      </c>
      <c r="C1224" t="str">
        <f>IFERROR(VLOOKUP($B1224,Subrecipient!A:C,3,FALSE),"")</f>
        <v/>
      </c>
    </row>
    <row r="1225" spans="1:3" ht="15" customHeight="1" x14ac:dyDescent="0.15">
      <c r="A1225" s="46" t="str">
        <f>Cover!$B$2</f>
        <v>Covid_Supp_001</v>
      </c>
      <c r="C1225" t="str">
        <f>IFERROR(VLOOKUP($B1225,Subrecipient!A:C,3,FALSE),"")</f>
        <v/>
      </c>
    </row>
    <row r="1226" spans="1:3" ht="15" customHeight="1" x14ac:dyDescent="0.15">
      <c r="A1226" s="46" t="str">
        <f>Cover!$B$2</f>
        <v>Covid_Supp_001</v>
      </c>
      <c r="C1226" t="str">
        <f>IFERROR(VLOOKUP($B1226,Subrecipient!A:C,3,FALSE),"")</f>
        <v/>
      </c>
    </row>
    <row r="1227" spans="1:3" ht="15" customHeight="1" x14ac:dyDescent="0.15">
      <c r="A1227" s="46" t="str">
        <f>Cover!$B$2</f>
        <v>Covid_Supp_001</v>
      </c>
      <c r="C1227" t="str">
        <f>IFERROR(VLOOKUP($B1227,Subrecipient!A:C,3,FALSE),"")</f>
        <v/>
      </c>
    </row>
    <row r="1228" spans="1:3" ht="15" customHeight="1" x14ac:dyDescent="0.15">
      <c r="A1228" s="46" t="str">
        <f>Cover!$B$2</f>
        <v>Covid_Supp_001</v>
      </c>
      <c r="C1228" t="str">
        <f>IFERROR(VLOOKUP($B1228,Subrecipient!A:C,3,FALSE),"")</f>
        <v/>
      </c>
    </row>
    <row r="1229" spans="1:3" ht="15" customHeight="1" x14ac:dyDescent="0.15">
      <c r="A1229" s="46" t="str">
        <f>Cover!$B$2</f>
        <v>Covid_Supp_001</v>
      </c>
      <c r="C1229" t="str">
        <f>IFERROR(VLOOKUP($B1229,Subrecipient!A:C,3,FALSE),"")</f>
        <v/>
      </c>
    </row>
    <row r="1230" spans="1:3" ht="15" customHeight="1" x14ac:dyDescent="0.15">
      <c r="A1230" s="46" t="str">
        <f>Cover!$B$2</f>
        <v>Covid_Supp_001</v>
      </c>
      <c r="C1230" t="str">
        <f>IFERROR(VLOOKUP($B1230,Subrecipient!A:C,3,FALSE),"")</f>
        <v/>
      </c>
    </row>
    <row r="1231" spans="1:3" ht="15" customHeight="1" x14ac:dyDescent="0.15">
      <c r="A1231" s="46" t="str">
        <f>Cover!$B$2</f>
        <v>Covid_Supp_001</v>
      </c>
      <c r="C1231" t="str">
        <f>IFERROR(VLOOKUP($B1231,Subrecipient!A:C,3,FALSE),"")</f>
        <v/>
      </c>
    </row>
    <row r="1232" spans="1:3" ht="15" customHeight="1" x14ac:dyDescent="0.15">
      <c r="A1232" s="46" t="str">
        <f>Cover!$B$2</f>
        <v>Covid_Supp_001</v>
      </c>
      <c r="C1232" t="str">
        <f>IFERROR(VLOOKUP($B1232,Subrecipient!A:C,3,FALSE),"")</f>
        <v/>
      </c>
    </row>
    <row r="1233" spans="1:3" ht="15" customHeight="1" x14ac:dyDescent="0.15">
      <c r="A1233" s="46" t="str">
        <f>Cover!$B$2</f>
        <v>Covid_Supp_001</v>
      </c>
      <c r="C1233" t="str">
        <f>IFERROR(VLOOKUP($B1233,Subrecipient!A:C,3,FALSE),"")</f>
        <v/>
      </c>
    </row>
    <row r="1234" spans="1:3" ht="15" customHeight="1" x14ac:dyDescent="0.15">
      <c r="A1234" s="46" t="str">
        <f>Cover!$B$2</f>
        <v>Covid_Supp_001</v>
      </c>
      <c r="C1234" t="str">
        <f>IFERROR(VLOOKUP($B1234,Subrecipient!A:C,3,FALSE),"")</f>
        <v/>
      </c>
    </row>
    <row r="1235" spans="1:3" ht="15" customHeight="1" x14ac:dyDescent="0.15">
      <c r="A1235" s="46" t="str">
        <f>Cover!$B$2</f>
        <v>Covid_Supp_001</v>
      </c>
      <c r="C1235" t="str">
        <f>IFERROR(VLOOKUP($B1235,Subrecipient!A:C,3,FALSE),"")</f>
        <v/>
      </c>
    </row>
    <row r="1236" spans="1:3" ht="15" customHeight="1" x14ac:dyDescent="0.15">
      <c r="A1236" s="46" t="str">
        <f>Cover!$B$2</f>
        <v>Covid_Supp_001</v>
      </c>
      <c r="C1236" t="str">
        <f>IFERROR(VLOOKUP($B1236,Subrecipient!A:C,3,FALSE),"")</f>
        <v/>
      </c>
    </row>
    <row r="1237" spans="1:3" ht="15" customHeight="1" x14ac:dyDescent="0.15">
      <c r="A1237" s="46" t="str">
        <f>Cover!$B$2</f>
        <v>Covid_Supp_001</v>
      </c>
      <c r="C1237" t="str">
        <f>IFERROR(VLOOKUP($B1237,Subrecipient!A:C,3,FALSE),"")</f>
        <v/>
      </c>
    </row>
    <row r="1238" spans="1:3" ht="15" customHeight="1" x14ac:dyDescent="0.15">
      <c r="A1238" s="46" t="str">
        <f>Cover!$B$2</f>
        <v>Covid_Supp_001</v>
      </c>
      <c r="C1238" t="str">
        <f>IFERROR(VLOOKUP($B1238,Subrecipient!A:C,3,FALSE),"")</f>
        <v/>
      </c>
    </row>
    <row r="1239" spans="1:3" ht="15" customHeight="1" x14ac:dyDescent="0.15">
      <c r="A1239" s="46" t="str">
        <f>Cover!$B$2</f>
        <v>Covid_Supp_001</v>
      </c>
      <c r="C1239" t="str">
        <f>IFERROR(VLOOKUP($B1239,Subrecipient!A:C,3,FALSE),"")</f>
        <v/>
      </c>
    </row>
    <row r="1240" spans="1:3" ht="15" customHeight="1" x14ac:dyDescent="0.15">
      <c r="A1240" s="46" t="str">
        <f>Cover!$B$2</f>
        <v>Covid_Supp_001</v>
      </c>
      <c r="C1240" t="str">
        <f>IFERROR(VLOOKUP($B1240,Subrecipient!A:C,3,FALSE),"")</f>
        <v/>
      </c>
    </row>
    <row r="1241" spans="1:3" ht="15" customHeight="1" x14ac:dyDescent="0.15">
      <c r="A1241" s="46" t="str">
        <f>Cover!$B$2</f>
        <v>Covid_Supp_001</v>
      </c>
      <c r="C1241" t="str">
        <f>IFERROR(VLOOKUP($B1241,Subrecipient!A:C,3,FALSE),"")</f>
        <v/>
      </c>
    </row>
    <row r="1242" spans="1:3" ht="15" customHeight="1" x14ac:dyDescent="0.15">
      <c r="A1242" s="46" t="str">
        <f>Cover!$B$2</f>
        <v>Covid_Supp_001</v>
      </c>
      <c r="C1242" t="str">
        <f>IFERROR(VLOOKUP($B1242,Subrecipient!A:C,3,FALSE),"")</f>
        <v/>
      </c>
    </row>
    <row r="1243" spans="1:3" ht="15" customHeight="1" x14ac:dyDescent="0.15">
      <c r="A1243" s="46" t="str">
        <f>Cover!$B$2</f>
        <v>Covid_Supp_001</v>
      </c>
      <c r="C1243" t="str">
        <f>IFERROR(VLOOKUP($B1243,Subrecipient!A:C,3,FALSE),"")</f>
        <v/>
      </c>
    </row>
    <row r="1244" spans="1:3" ht="15" customHeight="1" x14ac:dyDescent="0.15">
      <c r="A1244" s="46" t="str">
        <f>Cover!$B$2</f>
        <v>Covid_Supp_001</v>
      </c>
      <c r="C1244" t="str">
        <f>IFERROR(VLOOKUP($B1244,Subrecipient!A:C,3,FALSE),"")</f>
        <v/>
      </c>
    </row>
    <row r="1245" spans="1:3" ht="15" customHeight="1" x14ac:dyDescent="0.15">
      <c r="A1245" s="46" t="str">
        <f>Cover!$B$2</f>
        <v>Covid_Supp_001</v>
      </c>
      <c r="C1245" t="str">
        <f>IFERROR(VLOOKUP($B1245,Subrecipient!A:C,3,FALSE),"")</f>
        <v/>
      </c>
    </row>
    <row r="1246" spans="1:3" ht="15" customHeight="1" x14ac:dyDescent="0.15">
      <c r="A1246" s="46" t="str">
        <f>Cover!$B$2</f>
        <v>Covid_Supp_001</v>
      </c>
      <c r="C1246" t="str">
        <f>IFERROR(VLOOKUP($B1246,Subrecipient!A:C,3,FALSE),"")</f>
        <v/>
      </c>
    </row>
    <row r="1247" spans="1:3" ht="15" customHeight="1" x14ac:dyDescent="0.15">
      <c r="A1247" s="46" t="str">
        <f>Cover!$B$2</f>
        <v>Covid_Supp_001</v>
      </c>
      <c r="C1247" t="str">
        <f>IFERROR(VLOOKUP($B1247,Subrecipient!A:C,3,FALSE),"")</f>
        <v/>
      </c>
    </row>
    <row r="1248" spans="1:3" ht="15" customHeight="1" x14ac:dyDescent="0.15">
      <c r="A1248" s="46" t="str">
        <f>Cover!$B$2</f>
        <v>Covid_Supp_001</v>
      </c>
      <c r="C1248" t="str">
        <f>IFERROR(VLOOKUP($B1248,Subrecipient!A:C,3,FALSE),"")</f>
        <v/>
      </c>
    </row>
    <row r="1249" spans="1:3" ht="15" customHeight="1" x14ac:dyDescent="0.15">
      <c r="A1249" s="46" t="str">
        <f>Cover!$B$2</f>
        <v>Covid_Supp_001</v>
      </c>
      <c r="C1249" t="str">
        <f>IFERROR(VLOOKUP($B1249,Subrecipient!A:C,3,FALSE),"")</f>
        <v/>
      </c>
    </row>
    <row r="1250" spans="1:3" ht="15" customHeight="1" x14ac:dyDescent="0.15">
      <c r="A1250" s="46" t="str">
        <f>Cover!$B$2</f>
        <v>Covid_Supp_001</v>
      </c>
      <c r="C1250" t="str">
        <f>IFERROR(VLOOKUP($B1250,Subrecipient!A:C,3,FALSE),"")</f>
        <v/>
      </c>
    </row>
    <row r="1251" spans="1:3" ht="15" customHeight="1" x14ac:dyDescent="0.15">
      <c r="A1251" s="46" t="str">
        <f>Cover!$B$2</f>
        <v>Covid_Supp_001</v>
      </c>
      <c r="C1251" t="str">
        <f>IFERROR(VLOOKUP($B1251,Subrecipient!A:C,3,FALSE),"")</f>
        <v/>
      </c>
    </row>
    <row r="1252" spans="1:3" ht="15" customHeight="1" x14ac:dyDescent="0.15">
      <c r="A1252" s="46" t="str">
        <f>Cover!$B$2</f>
        <v>Covid_Supp_001</v>
      </c>
      <c r="C1252" t="str">
        <f>IFERROR(VLOOKUP($B1252,Subrecipient!A:C,3,FALSE),"")</f>
        <v/>
      </c>
    </row>
    <row r="1253" spans="1:3" ht="15" customHeight="1" x14ac:dyDescent="0.15">
      <c r="A1253" s="46" t="str">
        <f>Cover!$B$2</f>
        <v>Covid_Supp_001</v>
      </c>
      <c r="C1253" t="str">
        <f>IFERROR(VLOOKUP($B1253,Subrecipient!A:C,3,FALSE),"")</f>
        <v/>
      </c>
    </row>
    <row r="1254" spans="1:3" ht="15" customHeight="1" x14ac:dyDescent="0.15">
      <c r="A1254" s="46" t="str">
        <f>Cover!$B$2</f>
        <v>Covid_Supp_001</v>
      </c>
      <c r="C1254" t="str">
        <f>IFERROR(VLOOKUP($B1254,Subrecipient!A:C,3,FALSE),"")</f>
        <v/>
      </c>
    </row>
    <row r="1255" spans="1:3" ht="15" customHeight="1" x14ac:dyDescent="0.15">
      <c r="A1255" s="46" t="str">
        <f>Cover!$B$2</f>
        <v>Covid_Supp_001</v>
      </c>
      <c r="C1255" t="str">
        <f>IFERROR(VLOOKUP($B1255,Subrecipient!A:C,3,FALSE),"")</f>
        <v/>
      </c>
    </row>
    <row r="1256" spans="1:3" ht="15" customHeight="1" x14ac:dyDescent="0.15">
      <c r="A1256" s="46" t="str">
        <f>Cover!$B$2</f>
        <v>Covid_Supp_001</v>
      </c>
      <c r="C1256" t="str">
        <f>IFERROR(VLOOKUP($B1256,Subrecipient!A:C,3,FALSE),"")</f>
        <v/>
      </c>
    </row>
    <row r="1257" spans="1:3" ht="15" customHeight="1" x14ac:dyDescent="0.15">
      <c r="A1257" s="46" t="str">
        <f>Cover!$B$2</f>
        <v>Covid_Supp_001</v>
      </c>
      <c r="C1257" t="str">
        <f>IFERROR(VLOOKUP($B1257,Subrecipient!A:C,3,FALSE),"")</f>
        <v/>
      </c>
    </row>
    <row r="1258" spans="1:3" ht="15" customHeight="1" x14ac:dyDescent="0.15">
      <c r="A1258" s="46" t="str">
        <f>Cover!$B$2</f>
        <v>Covid_Supp_001</v>
      </c>
      <c r="C1258" t="str">
        <f>IFERROR(VLOOKUP($B1258,Subrecipient!A:C,3,FALSE),"")</f>
        <v/>
      </c>
    </row>
    <row r="1259" spans="1:3" ht="15" customHeight="1" x14ac:dyDescent="0.15">
      <c r="A1259" s="46" t="str">
        <f>Cover!$B$2</f>
        <v>Covid_Supp_001</v>
      </c>
      <c r="C1259" t="str">
        <f>IFERROR(VLOOKUP($B1259,Subrecipient!A:C,3,FALSE),"")</f>
        <v/>
      </c>
    </row>
    <row r="1260" spans="1:3" ht="15" customHeight="1" x14ac:dyDescent="0.15">
      <c r="A1260" s="46" t="str">
        <f>Cover!$B$2</f>
        <v>Covid_Supp_001</v>
      </c>
      <c r="C1260" t="str">
        <f>IFERROR(VLOOKUP($B1260,Subrecipient!A:C,3,FALSE),"")</f>
        <v/>
      </c>
    </row>
    <row r="1261" spans="1:3" ht="15" customHeight="1" x14ac:dyDescent="0.15">
      <c r="A1261" s="46" t="str">
        <f>Cover!$B$2</f>
        <v>Covid_Supp_001</v>
      </c>
      <c r="C1261" t="str">
        <f>IFERROR(VLOOKUP($B1261,Subrecipient!A:C,3,FALSE),"")</f>
        <v/>
      </c>
    </row>
    <row r="1262" spans="1:3" ht="15" customHeight="1" x14ac:dyDescent="0.15">
      <c r="A1262" s="46" t="str">
        <f>Cover!$B$2</f>
        <v>Covid_Supp_001</v>
      </c>
      <c r="C1262" t="str">
        <f>IFERROR(VLOOKUP($B1262,Subrecipient!A:C,3,FALSE),"")</f>
        <v/>
      </c>
    </row>
    <row r="1263" spans="1:3" ht="15" customHeight="1" x14ac:dyDescent="0.15">
      <c r="A1263" s="46" t="str">
        <f>Cover!$B$2</f>
        <v>Covid_Supp_001</v>
      </c>
      <c r="C1263" t="str">
        <f>IFERROR(VLOOKUP($B1263,Subrecipient!A:C,3,FALSE),"")</f>
        <v/>
      </c>
    </row>
    <row r="1264" spans="1:3" ht="15" customHeight="1" x14ac:dyDescent="0.15">
      <c r="A1264" s="46" t="str">
        <f>Cover!$B$2</f>
        <v>Covid_Supp_001</v>
      </c>
      <c r="C1264" t="str">
        <f>IFERROR(VLOOKUP($B1264,Subrecipient!A:C,3,FALSE),"")</f>
        <v/>
      </c>
    </row>
    <row r="1265" spans="1:3" ht="15" customHeight="1" x14ac:dyDescent="0.15">
      <c r="A1265" s="46" t="str">
        <f>Cover!$B$2</f>
        <v>Covid_Supp_001</v>
      </c>
      <c r="C1265" t="str">
        <f>IFERROR(VLOOKUP($B1265,Subrecipient!A:C,3,FALSE),"")</f>
        <v/>
      </c>
    </row>
    <row r="1266" spans="1:3" ht="15" customHeight="1" x14ac:dyDescent="0.15">
      <c r="A1266" s="46" t="str">
        <f>Cover!$B$2</f>
        <v>Covid_Supp_001</v>
      </c>
      <c r="C1266" t="str">
        <f>IFERROR(VLOOKUP($B1266,Subrecipient!A:C,3,FALSE),"")</f>
        <v/>
      </c>
    </row>
    <row r="1267" spans="1:3" ht="15" customHeight="1" x14ac:dyDescent="0.15">
      <c r="A1267" s="46" t="str">
        <f>Cover!$B$2</f>
        <v>Covid_Supp_001</v>
      </c>
      <c r="C1267" t="str">
        <f>IFERROR(VLOOKUP($B1267,Subrecipient!A:C,3,FALSE),"")</f>
        <v/>
      </c>
    </row>
    <row r="1268" spans="1:3" ht="15" customHeight="1" x14ac:dyDescent="0.15">
      <c r="A1268" s="46" t="str">
        <f>Cover!$B$2</f>
        <v>Covid_Supp_001</v>
      </c>
      <c r="C1268" t="str">
        <f>IFERROR(VLOOKUP($B1268,Subrecipient!A:C,3,FALSE),"")</f>
        <v/>
      </c>
    </row>
    <row r="1269" spans="1:3" ht="15" customHeight="1" x14ac:dyDescent="0.15">
      <c r="A1269" s="46" t="str">
        <f>Cover!$B$2</f>
        <v>Covid_Supp_001</v>
      </c>
      <c r="C1269" t="str">
        <f>IFERROR(VLOOKUP($B1269,Subrecipient!A:C,3,FALSE),"")</f>
        <v/>
      </c>
    </row>
    <row r="1270" spans="1:3" ht="15" customHeight="1" x14ac:dyDescent="0.15">
      <c r="A1270" s="46" t="str">
        <f>Cover!$B$2</f>
        <v>Covid_Supp_001</v>
      </c>
      <c r="C1270" t="str">
        <f>IFERROR(VLOOKUP($B1270,Subrecipient!A:C,3,FALSE),"")</f>
        <v/>
      </c>
    </row>
    <row r="1271" spans="1:3" ht="15" customHeight="1" x14ac:dyDescent="0.15">
      <c r="A1271" s="46" t="str">
        <f>Cover!$B$2</f>
        <v>Covid_Supp_001</v>
      </c>
      <c r="C1271" t="str">
        <f>IFERROR(VLOOKUP($B1271,Subrecipient!A:C,3,FALSE),"")</f>
        <v/>
      </c>
    </row>
    <row r="1272" spans="1:3" ht="15" customHeight="1" x14ac:dyDescent="0.15">
      <c r="A1272" s="46" t="str">
        <f>Cover!$B$2</f>
        <v>Covid_Supp_001</v>
      </c>
      <c r="C1272" t="str">
        <f>IFERROR(VLOOKUP($B1272,Subrecipient!A:C,3,FALSE),"")</f>
        <v/>
      </c>
    </row>
    <row r="1273" spans="1:3" ht="15" customHeight="1" x14ac:dyDescent="0.15">
      <c r="A1273" s="46" t="str">
        <f>Cover!$B$2</f>
        <v>Covid_Supp_001</v>
      </c>
      <c r="C1273" t="str">
        <f>IFERROR(VLOOKUP($B1273,Subrecipient!A:C,3,FALSE),"")</f>
        <v/>
      </c>
    </row>
    <row r="1274" spans="1:3" ht="15" customHeight="1" x14ac:dyDescent="0.15">
      <c r="A1274" s="46" t="str">
        <f>Cover!$B$2</f>
        <v>Covid_Supp_001</v>
      </c>
      <c r="C1274" t="str">
        <f>IFERROR(VLOOKUP($B1274,Subrecipient!A:C,3,FALSE),"")</f>
        <v/>
      </c>
    </row>
    <row r="1275" spans="1:3" ht="15" customHeight="1" x14ac:dyDescent="0.15">
      <c r="A1275" s="46" t="str">
        <f>Cover!$B$2</f>
        <v>Covid_Supp_001</v>
      </c>
      <c r="C1275" t="str">
        <f>IFERROR(VLOOKUP($B1275,Subrecipient!A:C,3,FALSE),"")</f>
        <v/>
      </c>
    </row>
    <row r="1276" spans="1:3" ht="15" customHeight="1" x14ac:dyDescent="0.15">
      <c r="A1276" s="46" t="str">
        <f>Cover!$B$2</f>
        <v>Covid_Supp_001</v>
      </c>
      <c r="C1276" t="str">
        <f>IFERROR(VLOOKUP($B1276,Subrecipient!A:C,3,FALSE),"")</f>
        <v/>
      </c>
    </row>
    <row r="1277" spans="1:3" ht="15" customHeight="1" x14ac:dyDescent="0.15">
      <c r="A1277" s="46" t="str">
        <f>Cover!$B$2</f>
        <v>Covid_Supp_001</v>
      </c>
      <c r="C1277" t="str">
        <f>IFERROR(VLOOKUP($B1277,Subrecipient!A:C,3,FALSE),"")</f>
        <v/>
      </c>
    </row>
    <row r="1278" spans="1:3" ht="15" customHeight="1" x14ac:dyDescent="0.15">
      <c r="A1278" s="46" t="str">
        <f>Cover!$B$2</f>
        <v>Covid_Supp_001</v>
      </c>
      <c r="C1278" t="str">
        <f>IFERROR(VLOOKUP($B1278,Subrecipient!A:C,3,FALSE),"")</f>
        <v/>
      </c>
    </row>
    <row r="1279" spans="1:3" ht="15" customHeight="1" x14ac:dyDescent="0.15">
      <c r="A1279" s="46" t="str">
        <f>Cover!$B$2</f>
        <v>Covid_Supp_001</v>
      </c>
      <c r="C1279" t="str">
        <f>IFERROR(VLOOKUP($B1279,Subrecipient!A:C,3,FALSE),"")</f>
        <v/>
      </c>
    </row>
    <row r="1280" spans="1:3" ht="15" customHeight="1" x14ac:dyDescent="0.15">
      <c r="A1280" s="46" t="str">
        <f>Cover!$B$2</f>
        <v>Covid_Supp_001</v>
      </c>
      <c r="C1280" t="str">
        <f>IFERROR(VLOOKUP($B1280,Subrecipient!A:C,3,FALSE),"")</f>
        <v/>
      </c>
    </row>
    <row r="1281" spans="1:3" ht="15" customHeight="1" x14ac:dyDescent="0.15">
      <c r="A1281" s="46" t="str">
        <f>Cover!$B$2</f>
        <v>Covid_Supp_001</v>
      </c>
      <c r="C1281" t="str">
        <f>IFERROR(VLOOKUP($B1281,Subrecipient!A:C,3,FALSE),"")</f>
        <v/>
      </c>
    </row>
    <row r="1282" spans="1:3" ht="15" customHeight="1" x14ac:dyDescent="0.15">
      <c r="A1282" s="46" t="str">
        <f>Cover!$B$2</f>
        <v>Covid_Supp_001</v>
      </c>
      <c r="C1282" t="str">
        <f>IFERROR(VLOOKUP($B1282,Subrecipient!A:C,3,FALSE),"")</f>
        <v/>
      </c>
    </row>
    <row r="1283" spans="1:3" ht="15" customHeight="1" x14ac:dyDescent="0.15">
      <c r="A1283" s="46" t="str">
        <f>Cover!$B$2</f>
        <v>Covid_Supp_001</v>
      </c>
      <c r="C1283" t="str">
        <f>IFERROR(VLOOKUP($B1283,Subrecipient!A:C,3,FALSE),"")</f>
        <v/>
      </c>
    </row>
    <row r="1284" spans="1:3" ht="15" customHeight="1" x14ac:dyDescent="0.15">
      <c r="A1284" s="46" t="str">
        <f>Cover!$B$2</f>
        <v>Covid_Supp_001</v>
      </c>
      <c r="C1284" t="str">
        <f>IFERROR(VLOOKUP($B1284,Subrecipient!A:C,3,FALSE),"")</f>
        <v/>
      </c>
    </row>
    <row r="1285" spans="1:3" ht="15" customHeight="1" x14ac:dyDescent="0.15">
      <c r="A1285" s="46" t="str">
        <f>Cover!$B$2</f>
        <v>Covid_Supp_001</v>
      </c>
      <c r="C1285" t="str">
        <f>IFERROR(VLOOKUP($B1285,Subrecipient!A:C,3,FALSE),"")</f>
        <v/>
      </c>
    </row>
    <row r="1286" spans="1:3" ht="15" customHeight="1" x14ac:dyDescent="0.15">
      <c r="A1286" s="46" t="str">
        <f>Cover!$B$2</f>
        <v>Covid_Supp_001</v>
      </c>
      <c r="C1286" t="str">
        <f>IFERROR(VLOOKUP($B1286,Subrecipient!A:C,3,FALSE),"")</f>
        <v/>
      </c>
    </row>
    <row r="1287" spans="1:3" ht="15" customHeight="1" x14ac:dyDescent="0.15">
      <c r="A1287" s="46" t="str">
        <f>Cover!$B$2</f>
        <v>Covid_Supp_001</v>
      </c>
      <c r="C1287" t="str">
        <f>IFERROR(VLOOKUP($B1287,Subrecipient!A:C,3,FALSE),"")</f>
        <v/>
      </c>
    </row>
    <row r="1288" spans="1:3" ht="15" customHeight="1" x14ac:dyDescent="0.15">
      <c r="A1288" s="46" t="str">
        <f>Cover!$B$2</f>
        <v>Covid_Supp_001</v>
      </c>
      <c r="C1288" t="str">
        <f>IFERROR(VLOOKUP($B1288,Subrecipient!A:C,3,FALSE),"")</f>
        <v/>
      </c>
    </row>
    <row r="1289" spans="1:3" ht="15" customHeight="1" x14ac:dyDescent="0.15">
      <c r="A1289" s="46" t="str">
        <f>Cover!$B$2</f>
        <v>Covid_Supp_001</v>
      </c>
      <c r="C1289" t="str">
        <f>IFERROR(VLOOKUP($B1289,Subrecipient!A:C,3,FALSE),"")</f>
        <v/>
      </c>
    </row>
    <row r="1290" spans="1:3" ht="15" customHeight="1" x14ac:dyDescent="0.15">
      <c r="A1290" s="46" t="str">
        <f>Cover!$B$2</f>
        <v>Covid_Supp_001</v>
      </c>
      <c r="C1290" t="str">
        <f>IFERROR(VLOOKUP($B1290,Subrecipient!A:C,3,FALSE),"")</f>
        <v/>
      </c>
    </row>
    <row r="1291" spans="1:3" ht="15" customHeight="1" x14ac:dyDescent="0.15">
      <c r="A1291" s="46" t="str">
        <f>Cover!$B$2</f>
        <v>Covid_Supp_001</v>
      </c>
      <c r="C1291" t="str">
        <f>IFERROR(VLOOKUP($B1291,Subrecipient!A:C,3,FALSE),"")</f>
        <v/>
      </c>
    </row>
    <row r="1292" spans="1:3" ht="15" customHeight="1" x14ac:dyDescent="0.15">
      <c r="A1292" s="46" t="str">
        <f>Cover!$B$2</f>
        <v>Covid_Supp_001</v>
      </c>
      <c r="C1292" t="str">
        <f>IFERROR(VLOOKUP($B1292,Subrecipient!A:C,3,FALSE),"")</f>
        <v/>
      </c>
    </row>
    <row r="1293" spans="1:3" ht="15" customHeight="1" x14ac:dyDescent="0.15">
      <c r="A1293" s="46" t="str">
        <f>Cover!$B$2</f>
        <v>Covid_Supp_001</v>
      </c>
      <c r="C1293" t="str">
        <f>IFERROR(VLOOKUP($B1293,Subrecipient!A:C,3,FALSE),"")</f>
        <v/>
      </c>
    </row>
    <row r="1294" spans="1:3" ht="15" customHeight="1" x14ac:dyDescent="0.15">
      <c r="A1294" s="46" t="str">
        <f>Cover!$B$2</f>
        <v>Covid_Supp_001</v>
      </c>
      <c r="C1294" t="str">
        <f>IFERROR(VLOOKUP($B1294,Subrecipient!A:C,3,FALSE),"")</f>
        <v/>
      </c>
    </row>
    <row r="1295" spans="1:3" ht="15" customHeight="1" x14ac:dyDescent="0.15">
      <c r="A1295" s="46" t="str">
        <f>Cover!$B$2</f>
        <v>Covid_Supp_001</v>
      </c>
      <c r="C1295" t="str">
        <f>IFERROR(VLOOKUP($B1295,Subrecipient!A:C,3,FALSE),"")</f>
        <v/>
      </c>
    </row>
    <row r="1296" spans="1:3" ht="15" customHeight="1" x14ac:dyDescent="0.15">
      <c r="A1296" s="46" t="str">
        <f>Cover!$B$2</f>
        <v>Covid_Supp_001</v>
      </c>
      <c r="C1296" t="str">
        <f>IFERROR(VLOOKUP($B1296,Subrecipient!A:C,3,FALSE),"")</f>
        <v/>
      </c>
    </row>
    <row r="1297" spans="1:3" ht="15" customHeight="1" x14ac:dyDescent="0.15">
      <c r="A1297" s="46" t="str">
        <f>Cover!$B$2</f>
        <v>Covid_Supp_001</v>
      </c>
      <c r="C1297" t="str">
        <f>IFERROR(VLOOKUP($B1297,Subrecipient!A:C,3,FALSE),"")</f>
        <v/>
      </c>
    </row>
    <row r="1298" spans="1:3" ht="15" customHeight="1" x14ac:dyDescent="0.15">
      <c r="A1298" s="46" t="str">
        <f>Cover!$B$2</f>
        <v>Covid_Supp_001</v>
      </c>
      <c r="C1298" t="str">
        <f>IFERROR(VLOOKUP($B1298,Subrecipient!A:C,3,FALSE),"")</f>
        <v/>
      </c>
    </row>
    <row r="1299" spans="1:3" ht="15" customHeight="1" x14ac:dyDescent="0.15">
      <c r="A1299" s="46" t="str">
        <f>Cover!$B$2</f>
        <v>Covid_Supp_001</v>
      </c>
      <c r="C1299" t="str">
        <f>IFERROR(VLOOKUP($B1299,Subrecipient!A:C,3,FALSE),"")</f>
        <v/>
      </c>
    </row>
    <row r="1300" spans="1:3" ht="15" customHeight="1" x14ac:dyDescent="0.15">
      <c r="A1300" s="46" t="str">
        <f>Cover!$B$2</f>
        <v>Covid_Supp_001</v>
      </c>
      <c r="C1300" t="str">
        <f>IFERROR(VLOOKUP($B1300,Subrecipient!A:C,3,FALSE),"")</f>
        <v/>
      </c>
    </row>
    <row r="1301" spans="1:3" ht="15" customHeight="1" x14ac:dyDescent="0.15">
      <c r="A1301" s="46" t="str">
        <f>Cover!$B$2</f>
        <v>Covid_Supp_001</v>
      </c>
      <c r="C1301" t="str">
        <f>IFERROR(VLOOKUP($B1301,Subrecipient!A:C,3,FALSE),"")</f>
        <v/>
      </c>
    </row>
    <row r="1302" spans="1:3" ht="15" customHeight="1" x14ac:dyDescent="0.15">
      <c r="A1302" s="46" t="str">
        <f>Cover!$B$2</f>
        <v>Covid_Supp_001</v>
      </c>
      <c r="C1302" t="str">
        <f>IFERROR(VLOOKUP($B1302,Subrecipient!A:C,3,FALSE),"")</f>
        <v/>
      </c>
    </row>
    <row r="1303" spans="1:3" ht="15" customHeight="1" x14ac:dyDescent="0.15">
      <c r="A1303" s="46" t="str">
        <f>Cover!$B$2</f>
        <v>Covid_Supp_001</v>
      </c>
      <c r="C1303" t="str">
        <f>IFERROR(VLOOKUP($B1303,Subrecipient!A:C,3,FALSE),"")</f>
        <v/>
      </c>
    </row>
    <row r="1304" spans="1:3" ht="15" customHeight="1" x14ac:dyDescent="0.15">
      <c r="A1304" s="46" t="str">
        <f>Cover!$B$2</f>
        <v>Covid_Supp_001</v>
      </c>
      <c r="C1304" t="str">
        <f>IFERROR(VLOOKUP($B1304,Subrecipient!A:C,3,FALSE),"")</f>
        <v/>
      </c>
    </row>
    <row r="1305" spans="1:3" ht="15" customHeight="1" x14ac:dyDescent="0.15">
      <c r="A1305" s="46" t="str">
        <f>Cover!$B$2</f>
        <v>Covid_Supp_001</v>
      </c>
      <c r="C1305" t="str">
        <f>IFERROR(VLOOKUP($B1305,Subrecipient!A:C,3,FALSE),"")</f>
        <v/>
      </c>
    </row>
    <row r="1306" spans="1:3" ht="15" customHeight="1" x14ac:dyDescent="0.15">
      <c r="A1306" s="46" t="str">
        <f>Cover!$B$2</f>
        <v>Covid_Supp_001</v>
      </c>
      <c r="C1306" t="str">
        <f>IFERROR(VLOOKUP($B1306,Subrecipient!A:C,3,FALSE),"")</f>
        <v/>
      </c>
    </row>
    <row r="1307" spans="1:3" ht="15" customHeight="1" x14ac:dyDescent="0.15">
      <c r="A1307" s="46" t="str">
        <f>Cover!$B$2</f>
        <v>Covid_Supp_001</v>
      </c>
      <c r="C1307" t="str">
        <f>IFERROR(VLOOKUP($B1307,Subrecipient!A:C,3,FALSE),"")</f>
        <v/>
      </c>
    </row>
    <row r="1308" spans="1:3" ht="15" customHeight="1" x14ac:dyDescent="0.15">
      <c r="A1308" s="46" t="str">
        <f>Cover!$B$2</f>
        <v>Covid_Supp_001</v>
      </c>
      <c r="C1308" t="str">
        <f>IFERROR(VLOOKUP($B1308,Subrecipient!A:C,3,FALSE),"")</f>
        <v/>
      </c>
    </row>
    <row r="1309" spans="1:3" ht="15" customHeight="1" x14ac:dyDescent="0.15">
      <c r="A1309" s="46" t="str">
        <f>Cover!$B$2</f>
        <v>Covid_Supp_001</v>
      </c>
      <c r="C1309" t="str">
        <f>IFERROR(VLOOKUP($B1309,Subrecipient!A:C,3,FALSE),"")</f>
        <v/>
      </c>
    </row>
    <row r="1310" spans="1:3" ht="15" customHeight="1" x14ac:dyDescent="0.15">
      <c r="A1310" s="46" t="str">
        <f>Cover!$B$2</f>
        <v>Covid_Supp_001</v>
      </c>
      <c r="C1310" t="str">
        <f>IFERROR(VLOOKUP($B1310,Subrecipient!A:C,3,FALSE),"")</f>
        <v/>
      </c>
    </row>
    <row r="1311" spans="1:3" ht="15" customHeight="1" x14ac:dyDescent="0.15">
      <c r="A1311" s="46" t="str">
        <f>Cover!$B$2</f>
        <v>Covid_Supp_001</v>
      </c>
      <c r="C1311" t="str">
        <f>IFERROR(VLOOKUP($B1311,Subrecipient!A:C,3,FALSE),"")</f>
        <v/>
      </c>
    </row>
    <row r="1312" spans="1:3" ht="15" customHeight="1" x14ac:dyDescent="0.15">
      <c r="A1312" s="46" t="str">
        <f>Cover!$B$2</f>
        <v>Covid_Supp_001</v>
      </c>
      <c r="C1312" t="str">
        <f>IFERROR(VLOOKUP($B1312,Subrecipient!A:C,3,FALSE),"")</f>
        <v/>
      </c>
    </row>
    <row r="1313" spans="1:3" ht="15" customHeight="1" x14ac:dyDescent="0.15">
      <c r="A1313" s="46" t="str">
        <f>Cover!$B$2</f>
        <v>Covid_Supp_001</v>
      </c>
      <c r="C1313" t="str">
        <f>IFERROR(VLOOKUP($B1313,Subrecipient!A:C,3,FALSE),"")</f>
        <v/>
      </c>
    </row>
    <row r="1314" spans="1:3" ht="15" customHeight="1" x14ac:dyDescent="0.15">
      <c r="A1314" s="46" t="str">
        <f>Cover!$B$2</f>
        <v>Covid_Supp_001</v>
      </c>
      <c r="C1314" t="str">
        <f>IFERROR(VLOOKUP($B1314,Subrecipient!A:C,3,FALSE),"")</f>
        <v/>
      </c>
    </row>
    <row r="1315" spans="1:3" ht="15" customHeight="1" x14ac:dyDescent="0.15">
      <c r="A1315" s="46" t="str">
        <f>Cover!$B$2</f>
        <v>Covid_Supp_001</v>
      </c>
      <c r="C1315" t="str">
        <f>IFERROR(VLOOKUP($B1315,Subrecipient!A:C,3,FALSE),"")</f>
        <v/>
      </c>
    </row>
    <row r="1316" spans="1:3" ht="15" customHeight="1" x14ac:dyDescent="0.15">
      <c r="A1316" s="46" t="str">
        <f>Cover!$B$2</f>
        <v>Covid_Supp_001</v>
      </c>
      <c r="C1316" t="str">
        <f>IFERROR(VLOOKUP($B1316,Subrecipient!A:C,3,FALSE),"")</f>
        <v/>
      </c>
    </row>
    <row r="1317" spans="1:3" ht="15" customHeight="1" x14ac:dyDescent="0.15">
      <c r="A1317" s="46" t="str">
        <f>Cover!$B$2</f>
        <v>Covid_Supp_001</v>
      </c>
      <c r="C1317" t="str">
        <f>IFERROR(VLOOKUP($B1317,Subrecipient!A:C,3,FALSE),"")</f>
        <v/>
      </c>
    </row>
    <row r="1318" spans="1:3" ht="15" customHeight="1" x14ac:dyDescent="0.15">
      <c r="A1318" s="46" t="str">
        <f>Cover!$B$2</f>
        <v>Covid_Supp_001</v>
      </c>
      <c r="C1318" t="str">
        <f>IFERROR(VLOOKUP($B1318,Subrecipient!A:C,3,FALSE),"")</f>
        <v/>
      </c>
    </row>
    <row r="1319" spans="1:3" ht="15" customHeight="1" x14ac:dyDescent="0.15">
      <c r="A1319" s="46" t="str">
        <f>Cover!$B$2</f>
        <v>Covid_Supp_001</v>
      </c>
      <c r="C1319" t="str">
        <f>IFERROR(VLOOKUP($B1319,Subrecipient!A:C,3,FALSE),"")</f>
        <v/>
      </c>
    </row>
    <row r="1320" spans="1:3" ht="15" customHeight="1" x14ac:dyDescent="0.15">
      <c r="A1320" s="46" t="str">
        <f>Cover!$B$2</f>
        <v>Covid_Supp_001</v>
      </c>
      <c r="C1320" t="str">
        <f>IFERROR(VLOOKUP($B1320,Subrecipient!A:C,3,FALSE),"")</f>
        <v/>
      </c>
    </row>
    <row r="1321" spans="1:3" ht="15" customHeight="1" x14ac:dyDescent="0.15">
      <c r="A1321" s="46" t="str">
        <f>Cover!$B$2</f>
        <v>Covid_Supp_001</v>
      </c>
      <c r="C1321" t="str">
        <f>IFERROR(VLOOKUP($B1321,Subrecipient!A:C,3,FALSE),"")</f>
        <v/>
      </c>
    </row>
    <row r="1322" spans="1:3" ht="15" customHeight="1" x14ac:dyDescent="0.15">
      <c r="A1322" s="46" t="str">
        <f>Cover!$B$2</f>
        <v>Covid_Supp_001</v>
      </c>
      <c r="C1322" t="str">
        <f>IFERROR(VLOOKUP($B1322,Subrecipient!A:C,3,FALSE),"")</f>
        <v/>
      </c>
    </row>
    <row r="1323" spans="1:3" ht="15" customHeight="1" x14ac:dyDescent="0.15">
      <c r="A1323" s="46" t="str">
        <f>Cover!$B$2</f>
        <v>Covid_Supp_001</v>
      </c>
      <c r="C1323" t="str">
        <f>IFERROR(VLOOKUP($B1323,Subrecipient!A:C,3,FALSE),"")</f>
        <v/>
      </c>
    </row>
    <row r="1324" spans="1:3" ht="15" customHeight="1" x14ac:dyDescent="0.15">
      <c r="A1324" s="46" t="str">
        <f>Cover!$B$2</f>
        <v>Covid_Supp_001</v>
      </c>
      <c r="C1324" t="str">
        <f>IFERROR(VLOOKUP($B1324,Subrecipient!A:C,3,FALSE),"")</f>
        <v/>
      </c>
    </row>
    <row r="1325" spans="1:3" ht="15" customHeight="1" x14ac:dyDescent="0.15">
      <c r="A1325" s="46" t="str">
        <f>Cover!$B$2</f>
        <v>Covid_Supp_001</v>
      </c>
      <c r="C1325" t="str">
        <f>IFERROR(VLOOKUP($B1325,Subrecipient!A:C,3,FALSE),"")</f>
        <v/>
      </c>
    </row>
    <row r="1326" spans="1:3" ht="15" customHeight="1" x14ac:dyDescent="0.15">
      <c r="A1326" s="46" t="str">
        <f>Cover!$B$2</f>
        <v>Covid_Supp_001</v>
      </c>
      <c r="C1326" t="str">
        <f>IFERROR(VLOOKUP($B1326,Subrecipient!A:C,3,FALSE),"")</f>
        <v/>
      </c>
    </row>
    <row r="1327" spans="1:3" ht="15" customHeight="1" x14ac:dyDescent="0.15">
      <c r="A1327" s="46" t="str">
        <f>Cover!$B$2</f>
        <v>Covid_Supp_001</v>
      </c>
      <c r="C1327" t="str">
        <f>IFERROR(VLOOKUP($B1327,Subrecipient!A:C,3,FALSE),"")</f>
        <v/>
      </c>
    </row>
    <row r="1328" spans="1:3" ht="15" customHeight="1" x14ac:dyDescent="0.15">
      <c r="A1328" s="46" t="str">
        <f>Cover!$B$2</f>
        <v>Covid_Supp_001</v>
      </c>
      <c r="C1328" t="str">
        <f>IFERROR(VLOOKUP($B1328,Subrecipient!A:C,3,FALSE),"")</f>
        <v/>
      </c>
    </row>
    <row r="1329" spans="1:3" ht="15" customHeight="1" x14ac:dyDescent="0.15">
      <c r="A1329" s="46" t="str">
        <f>Cover!$B$2</f>
        <v>Covid_Supp_001</v>
      </c>
      <c r="C1329" t="str">
        <f>IFERROR(VLOOKUP($B1329,Subrecipient!A:C,3,FALSE),"")</f>
        <v/>
      </c>
    </row>
    <row r="1330" spans="1:3" ht="15" customHeight="1" x14ac:dyDescent="0.15">
      <c r="A1330" s="46" t="str">
        <f>Cover!$B$2</f>
        <v>Covid_Supp_001</v>
      </c>
      <c r="C1330" t="str">
        <f>IFERROR(VLOOKUP($B1330,Subrecipient!A:C,3,FALSE),"")</f>
        <v/>
      </c>
    </row>
    <row r="1331" spans="1:3" ht="15" customHeight="1" x14ac:dyDescent="0.15">
      <c r="A1331" s="46" t="str">
        <f>Cover!$B$2</f>
        <v>Covid_Supp_001</v>
      </c>
      <c r="C1331" t="str">
        <f>IFERROR(VLOOKUP($B1331,Subrecipient!A:C,3,FALSE),"")</f>
        <v/>
      </c>
    </row>
    <row r="1332" spans="1:3" ht="15" customHeight="1" x14ac:dyDescent="0.15">
      <c r="A1332" s="46" t="str">
        <f>Cover!$B$2</f>
        <v>Covid_Supp_001</v>
      </c>
      <c r="C1332" t="str">
        <f>IFERROR(VLOOKUP($B1332,Subrecipient!A:C,3,FALSE),"")</f>
        <v/>
      </c>
    </row>
    <row r="1333" spans="1:3" ht="15" customHeight="1" x14ac:dyDescent="0.15">
      <c r="A1333" s="46" t="str">
        <f>Cover!$B$2</f>
        <v>Covid_Supp_001</v>
      </c>
      <c r="C1333" t="str">
        <f>IFERROR(VLOOKUP($B1333,Subrecipient!A:C,3,FALSE),"")</f>
        <v/>
      </c>
    </row>
    <row r="1334" spans="1:3" ht="15" customHeight="1" x14ac:dyDescent="0.15">
      <c r="A1334" s="46" t="str">
        <f>Cover!$B$2</f>
        <v>Covid_Supp_001</v>
      </c>
      <c r="C1334" t="str">
        <f>IFERROR(VLOOKUP($B1334,Subrecipient!A:C,3,FALSE),"")</f>
        <v/>
      </c>
    </row>
    <row r="1335" spans="1:3" ht="15" customHeight="1" x14ac:dyDescent="0.15">
      <c r="A1335" s="46" t="str">
        <f>Cover!$B$2</f>
        <v>Covid_Supp_001</v>
      </c>
      <c r="C1335" t="str">
        <f>IFERROR(VLOOKUP($B1335,Subrecipient!A:C,3,FALSE),"")</f>
        <v/>
      </c>
    </row>
    <row r="1336" spans="1:3" ht="15" customHeight="1" x14ac:dyDescent="0.15">
      <c r="A1336" s="46" t="str">
        <f>Cover!$B$2</f>
        <v>Covid_Supp_001</v>
      </c>
      <c r="C1336" t="str">
        <f>IFERROR(VLOOKUP($B1336,Subrecipient!A:C,3,FALSE),"")</f>
        <v/>
      </c>
    </row>
    <row r="1337" spans="1:3" ht="15" customHeight="1" x14ac:dyDescent="0.15">
      <c r="A1337" s="46" t="str">
        <f>Cover!$B$2</f>
        <v>Covid_Supp_001</v>
      </c>
      <c r="C1337" t="str">
        <f>IFERROR(VLOOKUP($B1337,Subrecipient!A:C,3,FALSE),"")</f>
        <v/>
      </c>
    </row>
    <row r="1338" spans="1:3" ht="15" customHeight="1" x14ac:dyDescent="0.15">
      <c r="A1338" s="46" t="str">
        <f>Cover!$B$2</f>
        <v>Covid_Supp_001</v>
      </c>
      <c r="C1338" t="str">
        <f>IFERROR(VLOOKUP($B1338,Subrecipient!A:C,3,FALSE),"")</f>
        <v/>
      </c>
    </row>
    <row r="1339" spans="1:3" ht="15" customHeight="1" x14ac:dyDescent="0.15">
      <c r="A1339" s="46" t="str">
        <f>Cover!$B$2</f>
        <v>Covid_Supp_001</v>
      </c>
      <c r="C1339" t="str">
        <f>IFERROR(VLOOKUP($B1339,Subrecipient!A:C,3,FALSE),"")</f>
        <v/>
      </c>
    </row>
    <row r="1340" spans="1:3" ht="15" customHeight="1" x14ac:dyDescent="0.15">
      <c r="A1340" s="46" t="str">
        <f>Cover!$B$2</f>
        <v>Covid_Supp_001</v>
      </c>
      <c r="C1340" t="str">
        <f>IFERROR(VLOOKUP($B1340,Subrecipient!A:C,3,FALSE),"")</f>
        <v/>
      </c>
    </row>
    <row r="1341" spans="1:3" ht="15" customHeight="1" x14ac:dyDescent="0.15">
      <c r="A1341" s="46" t="str">
        <f>Cover!$B$2</f>
        <v>Covid_Supp_001</v>
      </c>
      <c r="C1341" t="str">
        <f>IFERROR(VLOOKUP($B1341,Subrecipient!A:C,3,FALSE),"")</f>
        <v/>
      </c>
    </row>
    <row r="1342" spans="1:3" ht="15" customHeight="1" x14ac:dyDescent="0.15">
      <c r="A1342" s="46" t="str">
        <f>Cover!$B$2</f>
        <v>Covid_Supp_001</v>
      </c>
      <c r="C1342" t="str">
        <f>IFERROR(VLOOKUP($B1342,Subrecipient!A:C,3,FALSE),"")</f>
        <v/>
      </c>
    </row>
    <row r="1343" spans="1:3" ht="15" customHeight="1" x14ac:dyDescent="0.15">
      <c r="A1343" s="46" t="str">
        <f>Cover!$B$2</f>
        <v>Covid_Supp_001</v>
      </c>
      <c r="C1343" t="str">
        <f>IFERROR(VLOOKUP($B1343,Subrecipient!A:C,3,FALSE),"")</f>
        <v/>
      </c>
    </row>
    <row r="1344" spans="1:3" ht="15" customHeight="1" x14ac:dyDescent="0.15">
      <c r="A1344" s="46" t="str">
        <f>Cover!$B$2</f>
        <v>Covid_Supp_001</v>
      </c>
      <c r="C1344" t="str">
        <f>IFERROR(VLOOKUP($B1344,Subrecipient!A:C,3,FALSE),"")</f>
        <v/>
      </c>
    </row>
    <row r="1345" spans="1:3" ht="15" customHeight="1" x14ac:dyDescent="0.15">
      <c r="A1345" s="46" t="str">
        <f>Cover!$B$2</f>
        <v>Covid_Supp_001</v>
      </c>
      <c r="C1345" t="str">
        <f>IFERROR(VLOOKUP($B1345,Subrecipient!A:C,3,FALSE),"")</f>
        <v/>
      </c>
    </row>
    <row r="1346" spans="1:3" ht="15" customHeight="1" x14ac:dyDescent="0.15">
      <c r="A1346" s="46" t="str">
        <f>Cover!$B$2</f>
        <v>Covid_Supp_001</v>
      </c>
      <c r="C1346" t="str">
        <f>IFERROR(VLOOKUP($B1346,Subrecipient!A:C,3,FALSE),"")</f>
        <v/>
      </c>
    </row>
    <row r="1347" spans="1:3" ht="15" customHeight="1" x14ac:dyDescent="0.15">
      <c r="A1347" s="46" t="str">
        <f>Cover!$B$2</f>
        <v>Covid_Supp_001</v>
      </c>
      <c r="C1347" t="str">
        <f>IFERROR(VLOOKUP($B1347,Subrecipient!A:C,3,FALSE),"")</f>
        <v/>
      </c>
    </row>
    <row r="1348" spans="1:3" ht="15" customHeight="1" x14ac:dyDescent="0.15">
      <c r="A1348" s="46" t="str">
        <f>Cover!$B$2</f>
        <v>Covid_Supp_001</v>
      </c>
      <c r="C1348" t="str">
        <f>IFERROR(VLOOKUP($B1348,Subrecipient!A:C,3,FALSE),"")</f>
        <v/>
      </c>
    </row>
    <row r="1349" spans="1:3" ht="15" customHeight="1" x14ac:dyDescent="0.15">
      <c r="A1349" s="46" t="str">
        <f>Cover!$B$2</f>
        <v>Covid_Supp_001</v>
      </c>
      <c r="C1349" t="str">
        <f>IFERROR(VLOOKUP($B1349,Subrecipient!A:C,3,FALSE),"")</f>
        <v/>
      </c>
    </row>
    <row r="1350" spans="1:3" ht="15" customHeight="1" x14ac:dyDescent="0.15">
      <c r="A1350" s="46" t="str">
        <f>Cover!$B$2</f>
        <v>Covid_Supp_001</v>
      </c>
      <c r="C1350" t="str">
        <f>IFERROR(VLOOKUP($B1350,Subrecipient!A:C,3,FALSE),"")</f>
        <v/>
      </c>
    </row>
    <row r="1351" spans="1:3" ht="15" customHeight="1" x14ac:dyDescent="0.15">
      <c r="A1351" s="46" t="str">
        <f>Cover!$B$2</f>
        <v>Covid_Supp_001</v>
      </c>
      <c r="C1351" t="str">
        <f>IFERROR(VLOOKUP($B1351,Subrecipient!A:C,3,FALSE),"")</f>
        <v/>
      </c>
    </row>
    <row r="1352" spans="1:3" ht="15" customHeight="1" x14ac:dyDescent="0.15">
      <c r="A1352" s="46" t="str">
        <f>Cover!$B$2</f>
        <v>Covid_Supp_001</v>
      </c>
      <c r="C1352" t="str">
        <f>IFERROR(VLOOKUP($B1352,Subrecipient!A:C,3,FALSE),"")</f>
        <v/>
      </c>
    </row>
    <row r="1353" spans="1:3" ht="15" customHeight="1" x14ac:dyDescent="0.15">
      <c r="A1353" s="46" t="str">
        <f>Cover!$B$2</f>
        <v>Covid_Supp_001</v>
      </c>
      <c r="C1353" t="str">
        <f>IFERROR(VLOOKUP($B1353,Subrecipient!A:C,3,FALSE),"")</f>
        <v/>
      </c>
    </row>
    <row r="1354" spans="1:3" ht="15" customHeight="1" x14ac:dyDescent="0.15">
      <c r="A1354" s="46" t="str">
        <f>Cover!$B$2</f>
        <v>Covid_Supp_001</v>
      </c>
      <c r="C1354" t="str">
        <f>IFERROR(VLOOKUP($B1354,Subrecipient!A:C,3,FALSE),"")</f>
        <v/>
      </c>
    </row>
    <row r="1355" spans="1:3" ht="15" customHeight="1" x14ac:dyDescent="0.15">
      <c r="A1355" s="46" t="str">
        <f>Cover!$B$2</f>
        <v>Covid_Supp_001</v>
      </c>
      <c r="C1355" t="str">
        <f>IFERROR(VLOOKUP($B1355,Subrecipient!A:C,3,FALSE),"")</f>
        <v/>
      </c>
    </row>
    <row r="1356" spans="1:3" ht="15" customHeight="1" x14ac:dyDescent="0.15">
      <c r="A1356" s="46" t="str">
        <f>Cover!$B$2</f>
        <v>Covid_Supp_001</v>
      </c>
      <c r="C1356" t="str">
        <f>IFERROR(VLOOKUP($B1356,Subrecipient!A:C,3,FALSE),"")</f>
        <v/>
      </c>
    </row>
    <row r="1357" spans="1:3" ht="15" customHeight="1" x14ac:dyDescent="0.15">
      <c r="A1357" s="46" t="str">
        <f>Cover!$B$2</f>
        <v>Covid_Supp_001</v>
      </c>
      <c r="C1357" t="str">
        <f>IFERROR(VLOOKUP($B1357,Subrecipient!A:C,3,FALSE),"")</f>
        <v/>
      </c>
    </row>
    <row r="1358" spans="1:3" ht="15" customHeight="1" x14ac:dyDescent="0.15">
      <c r="A1358" s="46" t="str">
        <f>Cover!$B$2</f>
        <v>Covid_Supp_001</v>
      </c>
      <c r="C1358" t="str">
        <f>IFERROR(VLOOKUP($B1358,Subrecipient!A:C,3,FALSE),"")</f>
        <v/>
      </c>
    </row>
    <row r="1359" spans="1:3" ht="15" customHeight="1" x14ac:dyDescent="0.15">
      <c r="A1359" s="46" t="str">
        <f>Cover!$B$2</f>
        <v>Covid_Supp_001</v>
      </c>
      <c r="C1359" t="str">
        <f>IFERROR(VLOOKUP($B1359,Subrecipient!A:C,3,FALSE),"")</f>
        <v/>
      </c>
    </row>
    <row r="1360" spans="1:3" ht="15" customHeight="1" x14ac:dyDescent="0.15">
      <c r="A1360" s="46" t="str">
        <f>Cover!$B$2</f>
        <v>Covid_Supp_001</v>
      </c>
      <c r="C1360" t="str">
        <f>IFERROR(VLOOKUP($B1360,Subrecipient!A:C,3,FALSE),"")</f>
        <v/>
      </c>
    </row>
    <row r="1361" spans="1:3" ht="15" customHeight="1" x14ac:dyDescent="0.15">
      <c r="A1361" s="46" t="str">
        <f>Cover!$B$2</f>
        <v>Covid_Supp_001</v>
      </c>
      <c r="C1361" t="str">
        <f>IFERROR(VLOOKUP($B1361,Subrecipient!A:C,3,FALSE),"")</f>
        <v/>
      </c>
    </row>
    <row r="1362" spans="1:3" ht="15" customHeight="1" x14ac:dyDescent="0.15">
      <c r="A1362" s="46" t="str">
        <f>Cover!$B$2</f>
        <v>Covid_Supp_001</v>
      </c>
      <c r="C1362" t="str">
        <f>IFERROR(VLOOKUP($B1362,Subrecipient!A:C,3,FALSE),"")</f>
        <v/>
      </c>
    </row>
    <row r="1363" spans="1:3" ht="15" customHeight="1" x14ac:dyDescent="0.15">
      <c r="A1363" s="46" t="str">
        <f>Cover!$B$2</f>
        <v>Covid_Supp_001</v>
      </c>
      <c r="C1363" t="str">
        <f>IFERROR(VLOOKUP($B1363,Subrecipient!A:C,3,FALSE),"")</f>
        <v/>
      </c>
    </row>
    <row r="1364" spans="1:3" ht="15" customHeight="1" x14ac:dyDescent="0.15">
      <c r="A1364" s="46" t="str">
        <f>Cover!$B$2</f>
        <v>Covid_Supp_001</v>
      </c>
      <c r="C1364" t="str">
        <f>IFERROR(VLOOKUP($B1364,Subrecipient!A:C,3,FALSE),"")</f>
        <v/>
      </c>
    </row>
    <row r="1365" spans="1:3" ht="15" customHeight="1" x14ac:dyDescent="0.15">
      <c r="A1365" s="46" t="str">
        <f>Cover!$B$2</f>
        <v>Covid_Supp_001</v>
      </c>
      <c r="C1365" t="str">
        <f>IFERROR(VLOOKUP($B1365,Subrecipient!A:C,3,FALSE),"")</f>
        <v/>
      </c>
    </row>
    <row r="1366" spans="1:3" ht="15" customHeight="1" x14ac:dyDescent="0.15">
      <c r="A1366" s="46" t="str">
        <f>Cover!$B$2</f>
        <v>Covid_Supp_001</v>
      </c>
      <c r="C1366" t="str">
        <f>IFERROR(VLOOKUP($B1366,Subrecipient!A:C,3,FALSE),"")</f>
        <v/>
      </c>
    </row>
    <row r="1367" spans="1:3" ht="15" customHeight="1" x14ac:dyDescent="0.15">
      <c r="A1367" s="46" t="str">
        <f>Cover!$B$2</f>
        <v>Covid_Supp_001</v>
      </c>
      <c r="C1367" t="str">
        <f>IFERROR(VLOOKUP($B1367,Subrecipient!A:C,3,FALSE),"")</f>
        <v/>
      </c>
    </row>
    <row r="1368" spans="1:3" ht="15" customHeight="1" x14ac:dyDescent="0.15">
      <c r="A1368" s="46" t="str">
        <f>Cover!$B$2</f>
        <v>Covid_Supp_001</v>
      </c>
      <c r="C1368" t="str">
        <f>IFERROR(VLOOKUP($B1368,Subrecipient!A:C,3,FALSE),"")</f>
        <v/>
      </c>
    </row>
    <row r="1369" spans="1:3" ht="15" customHeight="1" x14ac:dyDescent="0.15">
      <c r="A1369" s="46" t="str">
        <f>Cover!$B$2</f>
        <v>Covid_Supp_001</v>
      </c>
      <c r="C1369" t="str">
        <f>IFERROR(VLOOKUP($B1369,Subrecipient!A:C,3,FALSE),"")</f>
        <v/>
      </c>
    </row>
    <row r="1370" spans="1:3" ht="15" customHeight="1" x14ac:dyDescent="0.15">
      <c r="A1370" s="46" t="str">
        <f>Cover!$B$2</f>
        <v>Covid_Supp_001</v>
      </c>
      <c r="C1370" t="str">
        <f>IFERROR(VLOOKUP($B1370,Subrecipient!A:C,3,FALSE),"")</f>
        <v/>
      </c>
    </row>
    <row r="1371" spans="1:3" ht="15" customHeight="1" x14ac:dyDescent="0.15">
      <c r="A1371" s="46" t="str">
        <f>Cover!$B$2</f>
        <v>Covid_Supp_001</v>
      </c>
      <c r="C1371" t="str">
        <f>IFERROR(VLOOKUP($B1371,Subrecipient!A:C,3,FALSE),"")</f>
        <v/>
      </c>
    </row>
    <row r="1372" spans="1:3" ht="15" customHeight="1" x14ac:dyDescent="0.15">
      <c r="A1372" s="46" t="str">
        <f>Cover!$B$2</f>
        <v>Covid_Supp_001</v>
      </c>
      <c r="C1372" t="str">
        <f>IFERROR(VLOOKUP($B1372,Subrecipient!A:C,3,FALSE),"")</f>
        <v/>
      </c>
    </row>
    <row r="1373" spans="1:3" ht="15" customHeight="1" x14ac:dyDescent="0.15">
      <c r="A1373" s="46" t="str">
        <f>Cover!$B$2</f>
        <v>Covid_Supp_001</v>
      </c>
      <c r="C1373" t="str">
        <f>IFERROR(VLOOKUP($B1373,Subrecipient!A:C,3,FALSE),"")</f>
        <v/>
      </c>
    </row>
    <row r="1374" spans="1:3" ht="15" customHeight="1" x14ac:dyDescent="0.15">
      <c r="A1374" s="46" t="str">
        <f>Cover!$B$2</f>
        <v>Covid_Supp_001</v>
      </c>
      <c r="C1374" t="str">
        <f>IFERROR(VLOOKUP($B1374,Subrecipient!A:C,3,FALSE),"")</f>
        <v/>
      </c>
    </row>
    <row r="1375" spans="1:3" ht="15" customHeight="1" x14ac:dyDescent="0.15">
      <c r="A1375" s="46" t="str">
        <f>Cover!$B$2</f>
        <v>Covid_Supp_001</v>
      </c>
      <c r="C1375" t="str">
        <f>IFERROR(VLOOKUP($B1375,Subrecipient!A:C,3,FALSE),"")</f>
        <v/>
      </c>
    </row>
    <row r="1376" spans="1:3" ht="15" customHeight="1" x14ac:dyDescent="0.15">
      <c r="A1376" s="46" t="str">
        <f>Cover!$B$2</f>
        <v>Covid_Supp_001</v>
      </c>
      <c r="C1376" t="str">
        <f>IFERROR(VLOOKUP($B1376,Subrecipient!A:C,3,FALSE),"")</f>
        <v/>
      </c>
    </row>
    <row r="1377" spans="1:3" ht="15" customHeight="1" x14ac:dyDescent="0.15">
      <c r="A1377" s="46" t="str">
        <f>Cover!$B$2</f>
        <v>Covid_Supp_001</v>
      </c>
      <c r="C1377" t="str">
        <f>IFERROR(VLOOKUP($B1377,Subrecipient!A:C,3,FALSE),"")</f>
        <v/>
      </c>
    </row>
    <row r="1378" spans="1:3" ht="15" customHeight="1" x14ac:dyDescent="0.15">
      <c r="A1378" s="46" t="str">
        <f>Cover!$B$2</f>
        <v>Covid_Supp_001</v>
      </c>
      <c r="C1378" t="str">
        <f>IFERROR(VLOOKUP($B1378,Subrecipient!A:C,3,FALSE),"")</f>
        <v/>
      </c>
    </row>
    <row r="1379" spans="1:3" ht="15" customHeight="1" x14ac:dyDescent="0.15">
      <c r="A1379" s="46" t="str">
        <f>Cover!$B$2</f>
        <v>Covid_Supp_001</v>
      </c>
      <c r="C1379" t="str">
        <f>IFERROR(VLOOKUP($B1379,Subrecipient!A:C,3,FALSE),"")</f>
        <v/>
      </c>
    </row>
    <row r="1380" spans="1:3" ht="15" customHeight="1" x14ac:dyDescent="0.15">
      <c r="A1380" s="46" t="str">
        <f>Cover!$B$2</f>
        <v>Covid_Supp_001</v>
      </c>
      <c r="C1380" t="str">
        <f>IFERROR(VLOOKUP($B1380,Subrecipient!A:C,3,FALSE),"")</f>
        <v/>
      </c>
    </row>
    <row r="1381" spans="1:3" ht="15" customHeight="1" x14ac:dyDescent="0.15">
      <c r="A1381" s="46" t="str">
        <f>Cover!$B$2</f>
        <v>Covid_Supp_001</v>
      </c>
      <c r="C1381" t="str">
        <f>IFERROR(VLOOKUP($B1381,Subrecipient!A:C,3,FALSE),"")</f>
        <v/>
      </c>
    </row>
    <row r="1382" spans="1:3" ht="15" customHeight="1" x14ac:dyDescent="0.15">
      <c r="A1382" s="46" t="str">
        <f>Cover!$B$2</f>
        <v>Covid_Supp_001</v>
      </c>
      <c r="C1382" t="str">
        <f>IFERROR(VLOOKUP($B1382,Subrecipient!A:C,3,FALSE),"")</f>
        <v/>
      </c>
    </row>
    <row r="1383" spans="1:3" ht="15" customHeight="1" x14ac:dyDescent="0.15">
      <c r="A1383" s="46" t="str">
        <f>Cover!$B$2</f>
        <v>Covid_Supp_001</v>
      </c>
      <c r="C1383" t="str">
        <f>IFERROR(VLOOKUP($B1383,Subrecipient!A:C,3,FALSE),"")</f>
        <v/>
      </c>
    </row>
    <row r="1384" spans="1:3" ht="15" customHeight="1" x14ac:dyDescent="0.15">
      <c r="A1384" s="46" t="str">
        <f>Cover!$B$2</f>
        <v>Covid_Supp_001</v>
      </c>
      <c r="C1384" t="str">
        <f>IFERROR(VLOOKUP($B1384,Subrecipient!A:C,3,FALSE),"")</f>
        <v/>
      </c>
    </row>
    <row r="1385" spans="1:3" ht="15" customHeight="1" x14ac:dyDescent="0.15">
      <c r="A1385" s="46" t="str">
        <f>Cover!$B$2</f>
        <v>Covid_Supp_001</v>
      </c>
      <c r="C1385" t="str">
        <f>IFERROR(VLOOKUP($B1385,Subrecipient!A:C,3,FALSE),"")</f>
        <v/>
      </c>
    </row>
    <row r="1386" spans="1:3" ht="15" customHeight="1" x14ac:dyDescent="0.15">
      <c r="A1386" s="46" t="str">
        <f>Cover!$B$2</f>
        <v>Covid_Supp_001</v>
      </c>
      <c r="C1386" t="str">
        <f>IFERROR(VLOOKUP($B1386,Subrecipient!A:C,3,FALSE),"")</f>
        <v/>
      </c>
    </row>
    <row r="1387" spans="1:3" ht="15" customHeight="1" x14ac:dyDescent="0.15">
      <c r="A1387" s="46" t="str">
        <f>Cover!$B$2</f>
        <v>Covid_Supp_001</v>
      </c>
      <c r="C1387" t="str">
        <f>IFERROR(VLOOKUP($B1387,Subrecipient!A:C,3,FALSE),"")</f>
        <v/>
      </c>
    </row>
    <row r="1388" spans="1:3" ht="15" customHeight="1" x14ac:dyDescent="0.15">
      <c r="A1388" s="46" t="str">
        <f>Cover!$B$2</f>
        <v>Covid_Supp_001</v>
      </c>
      <c r="C1388" t="str">
        <f>IFERROR(VLOOKUP($B1388,Subrecipient!A:C,3,FALSE),"")</f>
        <v/>
      </c>
    </row>
    <row r="1389" spans="1:3" ht="15" customHeight="1" x14ac:dyDescent="0.15">
      <c r="A1389" s="46" t="str">
        <f>Cover!$B$2</f>
        <v>Covid_Supp_001</v>
      </c>
      <c r="C1389" t="str">
        <f>IFERROR(VLOOKUP($B1389,Subrecipient!A:C,3,FALSE),"")</f>
        <v/>
      </c>
    </row>
    <row r="1390" spans="1:3" ht="15" customHeight="1" x14ac:dyDescent="0.15">
      <c r="A1390" s="46" t="str">
        <f>Cover!$B$2</f>
        <v>Covid_Supp_001</v>
      </c>
      <c r="C1390" t="str">
        <f>IFERROR(VLOOKUP($B1390,Subrecipient!A:C,3,FALSE),"")</f>
        <v/>
      </c>
    </row>
    <row r="1391" spans="1:3" ht="15" customHeight="1" x14ac:dyDescent="0.15">
      <c r="A1391" s="46" t="str">
        <f>Cover!$B$2</f>
        <v>Covid_Supp_001</v>
      </c>
      <c r="C1391" t="str">
        <f>IFERROR(VLOOKUP($B1391,Subrecipient!A:C,3,FALSE),"")</f>
        <v/>
      </c>
    </row>
    <row r="1392" spans="1:3" ht="15" customHeight="1" x14ac:dyDescent="0.15">
      <c r="A1392" s="46" t="str">
        <f>Cover!$B$2</f>
        <v>Covid_Supp_001</v>
      </c>
      <c r="C1392" t="str">
        <f>IFERROR(VLOOKUP($B1392,Subrecipient!A:C,3,FALSE),"")</f>
        <v/>
      </c>
    </row>
    <row r="1393" spans="1:3" ht="15" customHeight="1" x14ac:dyDescent="0.15">
      <c r="A1393" s="46" t="str">
        <f>Cover!$B$2</f>
        <v>Covid_Supp_001</v>
      </c>
      <c r="C1393" t="str">
        <f>IFERROR(VLOOKUP($B1393,Subrecipient!A:C,3,FALSE),"")</f>
        <v/>
      </c>
    </row>
    <row r="1394" spans="1:3" ht="15" customHeight="1" x14ac:dyDescent="0.15">
      <c r="A1394" s="46" t="str">
        <f>Cover!$B$2</f>
        <v>Covid_Supp_001</v>
      </c>
      <c r="C1394" t="str">
        <f>IFERROR(VLOOKUP($B1394,Subrecipient!A:C,3,FALSE),"")</f>
        <v/>
      </c>
    </row>
    <row r="1395" spans="1:3" ht="15" customHeight="1" x14ac:dyDescent="0.15">
      <c r="A1395" s="46" t="str">
        <f>Cover!$B$2</f>
        <v>Covid_Supp_001</v>
      </c>
      <c r="C1395" t="str">
        <f>IFERROR(VLOOKUP($B1395,Subrecipient!A:C,3,FALSE),"")</f>
        <v/>
      </c>
    </row>
    <row r="1396" spans="1:3" ht="15" customHeight="1" x14ac:dyDescent="0.15">
      <c r="A1396" s="46" t="str">
        <f>Cover!$B$2</f>
        <v>Covid_Supp_001</v>
      </c>
      <c r="C1396" t="str">
        <f>IFERROR(VLOOKUP($B1396,Subrecipient!A:C,3,FALSE),"")</f>
        <v/>
      </c>
    </row>
    <row r="1397" spans="1:3" ht="15" customHeight="1" x14ac:dyDescent="0.15">
      <c r="A1397" s="46" t="str">
        <f>Cover!$B$2</f>
        <v>Covid_Supp_001</v>
      </c>
      <c r="C1397" t="str">
        <f>IFERROR(VLOOKUP($B1397,Subrecipient!A:C,3,FALSE),"")</f>
        <v/>
      </c>
    </row>
    <row r="1398" spans="1:3" ht="15" customHeight="1" x14ac:dyDescent="0.15">
      <c r="A1398" s="46" t="str">
        <f>Cover!$B$2</f>
        <v>Covid_Supp_001</v>
      </c>
      <c r="C1398" t="str">
        <f>IFERROR(VLOOKUP($B1398,Subrecipient!A:C,3,FALSE),"")</f>
        <v/>
      </c>
    </row>
    <row r="1399" spans="1:3" ht="15" customHeight="1" x14ac:dyDescent="0.15">
      <c r="A1399" s="46" t="str">
        <f>Cover!$B$2</f>
        <v>Covid_Supp_001</v>
      </c>
      <c r="C1399" t="str">
        <f>IFERROR(VLOOKUP($B1399,Subrecipient!A:C,3,FALSE),"")</f>
        <v/>
      </c>
    </row>
    <row r="1400" spans="1:3" ht="15" customHeight="1" x14ac:dyDescent="0.15">
      <c r="A1400" s="46" t="str">
        <f>Cover!$B$2</f>
        <v>Covid_Supp_001</v>
      </c>
      <c r="C1400" t="str">
        <f>IFERROR(VLOOKUP($B1400,Subrecipient!A:C,3,FALSE),"")</f>
        <v/>
      </c>
    </row>
    <row r="1401" spans="1:3" ht="15" customHeight="1" x14ac:dyDescent="0.15">
      <c r="A1401" s="46" t="str">
        <f>Cover!$B$2</f>
        <v>Covid_Supp_001</v>
      </c>
      <c r="C1401" t="str">
        <f>IFERROR(VLOOKUP($B1401,Subrecipient!A:C,3,FALSE),"")</f>
        <v/>
      </c>
    </row>
    <row r="1402" spans="1:3" ht="15" customHeight="1" x14ac:dyDescent="0.15">
      <c r="A1402" s="46" t="str">
        <f>Cover!$B$2</f>
        <v>Covid_Supp_001</v>
      </c>
      <c r="C1402" t="str">
        <f>IFERROR(VLOOKUP($B1402,Subrecipient!A:C,3,FALSE),"")</f>
        <v/>
      </c>
    </row>
    <row r="1403" spans="1:3" ht="15" customHeight="1" x14ac:dyDescent="0.15">
      <c r="A1403" s="46" t="str">
        <f>Cover!$B$2</f>
        <v>Covid_Supp_001</v>
      </c>
      <c r="C1403" t="str">
        <f>IFERROR(VLOOKUP($B1403,Subrecipient!A:C,3,FALSE),"")</f>
        <v/>
      </c>
    </row>
    <row r="1404" spans="1:3" ht="15" customHeight="1" x14ac:dyDescent="0.15">
      <c r="A1404" s="46" t="str">
        <f>Cover!$B$2</f>
        <v>Covid_Supp_001</v>
      </c>
      <c r="C1404" t="str">
        <f>IFERROR(VLOOKUP($B1404,Subrecipient!A:C,3,FALSE),"")</f>
        <v/>
      </c>
    </row>
    <row r="1405" spans="1:3" ht="15" customHeight="1" x14ac:dyDescent="0.15">
      <c r="A1405" s="46" t="str">
        <f>Cover!$B$2</f>
        <v>Covid_Supp_001</v>
      </c>
      <c r="C1405" t="str">
        <f>IFERROR(VLOOKUP($B1405,Subrecipient!A:C,3,FALSE),"")</f>
        <v/>
      </c>
    </row>
    <row r="1406" spans="1:3" ht="15" customHeight="1" x14ac:dyDescent="0.15">
      <c r="A1406" s="46" t="str">
        <f>Cover!$B$2</f>
        <v>Covid_Supp_001</v>
      </c>
      <c r="C1406" t="str">
        <f>IFERROR(VLOOKUP($B1406,Subrecipient!A:C,3,FALSE),"")</f>
        <v/>
      </c>
    </row>
    <row r="1407" spans="1:3" ht="15" customHeight="1" x14ac:dyDescent="0.15">
      <c r="A1407" s="46" t="str">
        <f>Cover!$B$2</f>
        <v>Covid_Supp_001</v>
      </c>
      <c r="C1407" t="str">
        <f>IFERROR(VLOOKUP($B1407,Subrecipient!A:C,3,FALSE),"")</f>
        <v/>
      </c>
    </row>
    <row r="1408" spans="1:3" ht="15" customHeight="1" x14ac:dyDescent="0.15">
      <c r="A1408" s="46" t="str">
        <f>Cover!$B$2</f>
        <v>Covid_Supp_001</v>
      </c>
      <c r="C1408" t="str">
        <f>IFERROR(VLOOKUP($B1408,Subrecipient!A:C,3,FALSE),"")</f>
        <v/>
      </c>
    </row>
    <row r="1409" spans="1:3" ht="15" customHeight="1" x14ac:dyDescent="0.15">
      <c r="A1409" s="46" t="str">
        <f>Cover!$B$2</f>
        <v>Covid_Supp_001</v>
      </c>
      <c r="C1409" t="str">
        <f>IFERROR(VLOOKUP($B1409,Subrecipient!A:C,3,FALSE),"")</f>
        <v/>
      </c>
    </row>
    <row r="1410" spans="1:3" ht="15" customHeight="1" x14ac:dyDescent="0.15">
      <c r="A1410" s="46" t="str">
        <f>Cover!$B$2</f>
        <v>Covid_Supp_001</v>
      </c>
      <c r="C1410" t="str">
        <f>IFERROR(VLOOKUP($B1410,Subrecipient!A:C,3,FALSE),"")</f>
        <v/>
      </c>
    </row>
    <row r="1411" spans="1:3" ht="15" customHeight="1" x14ac:dyDescent="0.15">
      <c r="A1411" s="46" t="str">
        <f>Cover!$B$2</f>
        <v>Covid_Supp_001</v>
      </c>
      <c r="C1411" t="str">
        <f>IFERROR(VLOOKUP($B1411,Subrecipient!A:C,3,FALSE),"")</f>
        <v/>
      </c>
    </row>
    <row r="1412" spans="1:3" ht="15" customHeight="1" x14ac:dyDescent="0.15">
      <c r="A1412" s="46" t="str">
        <f>Cover!$B$2</f>
        <v>Covid_Supp_001</v>
      </c>
      <c r="C1412" t="str">
        <f>IFERROR(VLOOKUP($B1412,Subrecipient!A:C,3,FALSE),"")</f>
        <v/>
      </c>
    </row>
    <row r="1413" spans="1:3" ht="15" customHeight="1" x14ac:dyDescent="0.15">
      <c r="A1413" s="46" t="str">
        <f>Cover!$B$2</f>
        <v>Covid_Supp_001</v>
      </c>
      <c r="C1413" t="str">
        <f>IFERROR(VLOOKUP($B1413,Subrecipient!A:C,3,FALSE),"")</f>
        <v/>
      </c>
    </row>
    <row r="1414" spans="1:3" ht="15" customHeight="1" x14ac:dyDescent="0.15">
      <c r="A1414" s="46" t="str">
        <f>Cover!$B$2</f>
        <v>Covid_Supp_001</v>
      </c>
      <c r="C1414" t="str">
        <f>IFERROR(VLOOKUP($B1414,Subrecipient!A:C,3,FALSE),"")</f>
        <v/>
      </c>
    </row>
    <row r="1415" spans="1:3" ht="15" customHeight="1" x14ac:dyDescent="0.15">
      <c r="A1415" s="46" t="str">
        <f>Cover!$B$2</f>
        <v>Covid_Supp_001</v>
      </c>
      <c r="C1415" t="str">
        <f>IFERROR(VLOOKUP($B1415,Subrecipient!A:C,3,FALSE),"")</f>
        <v/>
      </c>
    </row>
    <row r="1416" spans="1:3" ht="15" customHeight="1" x14ac:dyDescent="0.15">
      <c r="A1416" s="46" t="str">
        <f>Cover!$B$2</f>
        <v>Covid_Supp_001</v>
      </c>
      <c r="C1416" t="str">
        <f>IFERROR(VLOOKUP($B1416,Subrecipient!A:C,3,FALSE),"")</f>
        <v/>
      </c>
    </row>
    <row r="1417" spans="1:3" ht="15" customHeight="1" x14ac:dyDescent="0.15">
      <c r="A1417" s="46" t="str">
        <f>Cover!$B$2</f>
        <v>Covid_Supp_001</v>
      </c>
      <c r="C1417" t="str">
        <f>IFERROR(VLOOKUP($B1417,Subrecipient!A:C,3,FALSE),"")</f>
        <v/>
      </c>
    </row>
    <row r="1418" spans="1:3" ht="15" customHeight="1" x14ac:dyDescent="0.15">
      <c r="A1418" s="46" t="str">
        <f>Cover!$B$2</f>
        <v>Covid_Supp_001</v>
      </c>
      <c r="C1418" t="str">
        <f>IFERROR(VLOOKUP($B1418,Subrecipient!A:C,3,FALSE),"")</f>
        <v/>
      </c>
    </row>
    <row r="1419" spans="1:3" ht="15" customHeight="1" x14ac:dyDescent="0.15">
      <c r="A1419" s="46" t="str">
        <f>Cover!$B$2</f>
        <v>Covid_Supp_001</v>
      </c>
      <c r="C1419" t="str">
        <f>IFERROR(VLOOKUP($B1419,Subrecipient!A:C,3,FALSE),"")</f>
        <v/>
      </c>
    </row>
    <row r="1420" spans="1:3" ht="15" customHeight="1" x14ac:dyDescent="0.15">
      <c r="A1420" s="46" t="str">
        <f>Cover!$B$2</f>
        <v>Covid_Supp_001</v>
      </c>
      <c r="C1420" t="str">
        <f>IFERROR(VLOOKUP($B1420,Subrecipient!A:C,3,FALSE),"")</f>
        <v/>
      </c>
    </row>
    <row r="1421" spans="1:3" ht="15" customHeight="1" x14ac:dyDescent="0.15">
      <c r="A1421" s="46" t="str">
        <f>Cover!$B$2</f>
        <v>Covid_Supp_001</v>
      </c>
      <c r="C1421" t="str">
        <f>IFERROR(VLOOKUP($B1421,Subrecipient!A:C,3,FALSE),"")</f>
        <v/>
      </c>
    </row>
    <row r="1422" spans="1:3" ht="15" customHeight="1" x14ac:dyDescent="0.15">
      <c r="A1422" s="46" t="str">
        <f>Cover!$B$2</f>
        <v>Covid_Supp_001</v>
      </c>
      <c r="C1422" t="str">
        <f>IFERROR(VLOOKUP($B1422,Subrecipient!A:C,3,FALSE),"")</f>
        <v/>
      </c>
    </row>
    <row r="1423" spans="1:3" ht="15" customHeight="1" x14ac:dyDescent="0.15">
      <c r="A1423" s="46" t="str">
        <f>Cover!$B$2</f>
        <v>Covid_Supp_001</v>
      </c>
      <c r="C1423" t="str">
        <f>IFERROR(VLOOKUP($B1423,Subrecipient!A:C,3,FALSE),"")</f>
        <v/>
      </c>
    </row>
    <row r="1424" spans="1:3" ht="15" customHeight="1" x14ac:dyDescent="0.15">
      <c r="A1424" s="46" t="str">
        <f>Cover!$B$2</f>
        <v>Covid_Supp_001</v>
      </c>
      <c r="C1424" t="str">
        <f>IFERROR(VLOOKUP($B1424,Subrecipient!A:C,3,FALSE),"")</f>
        <v/>
      </c>
    </row>
    <row r="1425" spans="1:3" ht="15" customHeight="1" x14ac:dyDescent="0.15">
      <c r="A1425" s="46" t="str">
        <f>Cover!$B$2</f>
        <v>Covid_Supp_001</v>
      </c>
      <c r="C1425" t="str">
        <f>IFERROR(VLOOKUP($B1425,Subrecipient!A:C,3,FALSE),"")</f>
        <v/>
      </c>
    </row>
    <row r="1426" spans="1:3" ht="15" customHeight="1" x14ac:dyDescent="0.15">
      <c r="A1426" s="46" t="str">
        <f>Cover!$B$2</f>
        <v>Covid_Supp_001</v>
      </c>
      <c r="C1426" t="str">
        <f>IFERROR(VLOOKUP($B1426,Subrecipient!A:C,3,FALSE),"")</f>
        <v/>
      </c>
    </row>
    <row r="1427" spans="1:3" ht="15" customHeight="1" x14ac:dyDescent="0.15">
      <c r="A1427" s="46" t="str">
        <f>Cover!$B$2</f>
        <v>Covid_Supp_001</v>
      </c>
      <c r="C1427" t="str">
        <f>IFERROR(VLOOKUP($B1427,Subrecipient!A:C,3,FALSE),"")</f>
        <v/>
      </c>
    </row>
    <row r="1428" spans="1:3" ht="15" customHeight="1" x14ac:dyDescent="0.15">
      <c r="A1428" s="46" t="str">
        <f>Cover!$B$2</f>
        <v>Covid_Supp_001</v>
      </c>
      <c r="C1428" t="str">
        <f>IFERROR(VLOOKUP($B1428,Subrecipient!A:C,3,FALSE),"")</f>
        <v/>
      </c>
    </row>
    <row r="1429" spans="1:3" ht="15" customHeight="1" x14ac:dyDescent="0.15">
      <c r="A1429" s="46" t="str">
        <f>Cover!$B$2</f>
        <v>Covid_Supp_001</v>
      </c>
      <c r="C1429" t="str">
        <f>IFERROR(VLOOKUP($B1429,Subrecipient!A:C,3,FALSE),"")</f>
        <v/>
      </c>
    </row>
    <row r="1430" spans="1:3" ht="15" customHeight="1" x14ac:dyDescent="0.15">
      <c r="A1430" s="46" t="str">
        <f>Cover!$B$2</f>
        <v>Covid_Supp_001</v>
      </c>
      <c r="C1430" t="str">
        <f>IFERROR(VLOOKUP($B1430,Subrecipient!A:C,3,FALSE),"")</f>
        <v/>
      </c>
    </row>
    <row r="1431" spans="1:3" ht="15" customHeight="1" x14ac:dyDescent="0.15">
      <c r="A1431" s="46" t="str">
        <f>Cover!$B$2</f>
        <v>Covid_Supp_001</v>
      </c>
      <c r="C1431" t="str">
        <f>IFERROR(VLOOKUP($B1431,Subrecipient!A:C,3,FALSE),"")</f>
        <v/>
      </c>
    </row>
    <row r="1432" spans="1:3" ht="15" customHeight="1" x14ac:dyDescent="0.15">
      <c r="A1432" s="46" t="str">
        <f>Cover!$B$2</f>
        <v>Covid_Supp_001</v>
      </c>
      <c r="C1432" t="str">
        <f>IFERROR(VLOOKUP($B1432,Subrecipient!A:C,3,FALSE),"")</f>
        <v/>
      </c>
    </row>
    <row r="1433" spans="1:3" ht="15" customHeight="1" x14ac:dyDescent="0.15">
      <c r="A1433" s="46" t="str">
        <f>Cover!$B$2</f>
        <v>Covid_Supp_001</v>
      </c>
      <c r="C1433" t="str">
        <f>IFERROR(VLOOKUP($B1433,Subrecipient!A:C,3,FALSE),"")</f>
        <v/>
      </c>
    </row>
    <row r="1434" spans="1:3" ht="15" customHeight="1" x14ac:dyDescent="0.15">
      <c r="A1434" s="46" t="str">
        <f>Cover!$B$2</f>
        <v>Covid_Supp_001</v>
      </c>
      <c r="C1434" t="str">
        <f>IFERROR(VLOOKUP($B1434,Subrecipient!A:C,3,FALSE),"")</f>
        <v/>
      </c>
    </row>
    <row r="1435" spans="1:3" ht="15" customHeight="1" x14ac:dyDescent="0.15">
      <c r="A1435" s="46" t="str">
        <f>Cover!$B$2</f>
        <v>Covid_Supp_001</v>
      </c>
      <c r="C1435" t="str">
        <f>IFERROR(VLOOKUP($B1435,Subrecipient!A:C,3,FALSE),"")</f>
        <v/>
      </c>
    </row>
    <row r="1436" spans="1:3" ht="15" customHeight="1" x14ac:dyDescent="0.15">
      <c r="A1436" s="46" t="str">
        <f>Cover!$B$2</f>
        <v>Covid_Supp_001</v>
      </c>
      <c r="C1436" t="str">
        <f>IFERROR(VLOOKUP($B1436,Subrecipient!A:C,3,FALSE),"")</f>
        <v/>
      </c>
    </row>
    <row r="1437" spans="1:3" ht="15" customHeight="1" x14ac:dyDescent="0.15">
      <c r="A1437" s="46" t="str">
        <f>Cover!$B$2</f>
        <v>Covid_Supp_001</v>
      </c>
      <c r="C1437" t="str">
        <f>IFERROR(VLOOKUP($B1437,Subrecipient!A:C,3,FALSE),"")</f>
        <v/>
      </c>
    </row>
    <row r="1438" spans="1:3" ht="15" customHeight="1" x14ac:dyDescent="0.15">
      <c r="A1438" s="46" t="str">
        <f>Cover!$B$2</f>
        <v>Covid_Supp_001</v>
      </c>
      <c r="C1438" t="str">
        <f>IFERROR(VLOOKUP($B1438,Subrecipient!A:C,3,FALSE),"")</f>
        <v/>
      </c>
    </row>
    <row r="1439" spans="1:3" ht="15" customHeight="1" x14ac:dyDescent="0.15">
      <c r="A1439" s="46" t="str">
        <f>Cover!$B$2</f>
        <v>Covid_Supp_001</v>
      </c>
      <c r="C1439" t="str">
        <f>IFERROR(VLOOKUP($B1439,Subrecipient!A:C,3,FALSE),"")</f>
        <v/>
      </c>
    </row>
    <row r="1440" spans="1:3" ht="15" customHeight="1" x14ac:dyDescent="0.15">
      <c r="A1440" s="46" t="str">
        <f>Cover!$B$2</f>
        <v>Covid_Supp_001</v>
      </c>
      <c r="C1440" t="str">
        <f>IFERROR(VLOOKUP($B1440,Subrecipient!A:C,3,FALSE),"")</f>
        <v/>
      </c>
    </row>
    <row r="1441" spans="1:3" ht="15" customHeight="1" x14ac:dyDescent="0.15">
      <c r="A1441" s="46" t="str">
        <f>Cover!$B$2</f>
        <v>Covid_Supp_001</v>
      </c>
      <c r="C1441" t="str">
        <f>IFERROR(VLOOKUP($B1441,Subrecipient!A:C,3,FALSE),"")</f>
        <v/>
      </c>
    </row>
    <row r="1442" spans="1:3" ht="15" customHeight="1" x14ac:dyDescent="0.15">
      <c r="A1442" s="46" t="str">
        <f>Cover!$B$2</f>
        <v>Covid_Supp_001</v>
      </c>
      <c r="C1442" t="str">
        <f>IFERROR(VLOOKUP($B1442,Subrecipient!A:C,3,FALSE),"")</f>
        <v/>
      </c>
    </row>
    <row r="1443" spans="1:3" ht="15" customHeight="1" x14ac:dyDescent="0.15">
      <c r="A1443" s="46" t="str">
        <f>Cover!$B$2</f>
        <v>Covid_Supp_001</v>
      </c>
      <c r="C1443" t="str">
        <f>IFERROR(VLOOKUP($B1443,Subrecipient!A:C,3,FALSE),"")</f>
        <v/>
      </c>
    </row>
    <row r="1444" spans="1:3" ht="15" customHeight="1" x14ac:dyDescent="0.15">
      <c r="A1444" s="46" t="str">
        <f>Cover!$B$2</f>
        <v>Covid_Supp_001</v>
      </c>
      <c r="C1444" t="str">
        <f>IFERROR(VLOOKUP($B1444,Subrecipient!A:C,3,FALSE),"")</f>
        <v/>
      </c>
    </row>
    <row r="1445" spans="1:3" ht="15" customHeight="1" x14ac:dyDescent="0.15">
      <c r="A1445" s="46" t="str">
        <f>Cover!$B$2</f>
        <v>Covid_Supp_001</v>
      </c>
      <c r="C1445" t="str">
        <f>IFERROR(VLOOKUP($B1445,Subrecipient!A:C,3,FALSE),"")</f>
        <v/>
      </c>
    </row>
    <row r="1446" spans="1:3" ht="15" customHeight="1" x14ac:dyDescent="0.15">
      <c r="A1446" s="46" t="str">
        <f>Cover!$B$2</f>
        <v>Covid_Supp_001</v>
      </c>
      <c r="C1446" t="str">
        <f>IFERROR(VLOOKUP($B1446,Subrecipient!A:C,3,FALSE),"")</f>
        <v/>
      </c>
    </row>
    <row r="1447" spans="1:3" ht="15" customHeight="1" x14ac:dyDescent="0.15">
      <c r="A1447" s="46" t="str">
        <f>Cover!$B$2</f>
        <v>Covid_Supp_001</v>
      </c>
      <c r="C1447" t="str">
        <f>IFERROR(VLOOKUP($B1447,Subrecipient!A:C,3,FALSE),"")</f>
        <v/>
      </c>
    </row>
    <row r="1448" spans="1:3" ht="15" customHeight="1" x14ac:dyDescent="0.15">
      <c r="A1448" s="46" t="str">
        <f>Cover!$B$2</f>
        <v>Covid_Supp_001</v>
      </c>
      <c r="C1448" t="str">
        <f>IFERROR(VLOOKUP($B1448,Subrecipient!A:C,3,FALSE),"")</f>
        <v/>
      </c>
    </row>
    <row r="1449" spans="1:3" ht="15" customHeight="1" x14ac:dyDescent="0.15">
      <c r="A1449" s="46" t="str">
        <f>Cover!$B$2</f>
        <v>Covid_Supp_001</v>
      </c>
      <c r="C1449" t="str">
        <f>IFERROR(VLOOKUP($B1449,Subrecipient!A:C,3,FALSE),"")</f>
        <v/>
      </c>
    </row>
    <row r="1450" spans="1:3" ht="15" customHeight="1" x14ac:dyDescent="0.15">
      <c r="A1450" s="46" t="str">
        <f>Cover!$B$2</f>
        <v>Covid_Supp_001</v>
      </c>
      <c r="C1450" t="str">
        <f>IFERROR(VLOOKUP($B1450,Subrecipient!A:C,3,FALSE),"")</f>
        <v/>
      </c>
    </row>
    <row r="1451" spans="1:3" ht="15" customHeight="1" x14ac:dyDescent="0.15">
      <c r="A1451" s="46" t="str">
        <f>Cover!$B$2</f>
        <v>Covid_Supp_001</v>
      </c>
      <c r="C1451" t="str">
        <f>IFERROR(VLOOKUP($B1451,Subrecipient!A:C,3,FALSE),"")</f>
        <v/>
      </c>
    </row>
    <row r="1452" spans="1:3" ht="15" customHeight="1" x14ac:dyDescent="0.15">
      <c r="A1452" s="46" t="str">
        <f>Cover!$B$2</f>
        <v>Covid_Supp_001</v>
      </c>
      <c r="C1452" t="str">
        <f>IFERROR(VLOOKUP($B1452,Subrecipient!A:C,3,FALSE),"")</f>
        <v/>
      </c>
    </row>
    <row r="1453" spans="1:3" ht="15" customHeight="1" x14ac:dyDescent="0.15">
      <c r="A1453" s="46" t="str">
        <f>Cover!$B$2</f>
        <v>Covid_Supp_001</v>
      </c>
      <c r="C1453" t="str">
        <f>IFERROR(VLOOKUP($B1453,Subrecipient!A:C,3,FALSE),"")</f>
        <v/>
      </c>
    </row>
    <row r="1454" spans="1:3" ht="15" customHeight="1" x14ac:dyDescent="0.15">
      <c r="A1454" s="46" t="str">
        <f>Cover!$B$2</f>
        <v>Covid_Supp_001</v>
      </c>
      <c r="C1454" t="str">
        <f>IFERROR(VLOOKUP($B1454,Subrecipient!A:C,3,FALSE),"")</f>
        <v/>
      </c>
    </row>
    <row r="1455" spans="1:3" ht="15" customHeight="1" x14ac:dyDescent="0.15">
      <c r="A1455" s="46" t="str">
        <f>Cover!$B$2</f>
        <v>Covid_Supp_001</v>
      </c>
      <c r="C1455" t="str">
        <f>IFERROR(VLOOKUP($B1455,Subrecipient!A:C,3,FALSE),"")</f>
        <v/>
      </c>
    </row>
    <row r="1456" spans="1:3" ht="15" customHeight="1" x14ac:dyDescent="0.15">
      <c r="A1456" s="46" t="str">
        <f>Cover!$B$2</f>
        <v>Covid_Supp_001</v>
      </c>
      <c r="C1456" t="str">
        <f>IFERROR(VLOOKUP($B1456,Subrecipient!A:C,3,FALSE),"")</f>
        <v/>
      </c>
    </row>
    <row r="1457" spans="1:3" ht="15" customHeight="1" x14ac:dyDescent="0.15">
      <c r="A1457" s="46" t="str">
        <f>Cover!$B$2</f>
        <v>Covid_Supp_001</v>
      </c>
      <c r="C1457" t="str">
        <f>IFERROR(VLOOKUP($B1457,Subrecipient!A:C,3,FALSE),"")</f>
        <v/>
      </c>
    </row>
    <row r="1458" spans="1:3" ht="15" customHeight="1" x14ac:dyDescent="0.15">
      <c r="A1458" s="46" t="str">
        <f>Cover!$B$2</f>
        <v>Covid_Supp_001</v>
      </c>
      <c r="C1458" t="str">
        <f>IFERROR(VLOOKUP($B1458,Subrecipient!A:C,3,FALSE),"")</f>
        <v/>
      </c>
    </row>
    <row r="1459" spans="1:3" ht="15" customHeight="1" x14ac:dyDescent="0.15">
      <c r="A1459" s="46" t="str">
        <f>Cover!$B$2</f>
        <v>Covid_Supp_001</v>
      </c>
      <c r="C1459" t="str">
        <f>IFERROR(VLOOKUP($B1459,Subrecipient!A:C,3,FALSE),"")</f>
        <v/>
      </c>
    </row>
    <row r="1460" spans="1:3" ht="15" customHeight="1" x14ac:dyDescent="0.15">
      <c r="A1460" s="46" t="str">
        <f>Cover!$B$2</f>
        <v>Covid_Supp_001</v>
      </c>
      <c r="C1460" t="str">
        <f>IFERROR(VLOOKUP($B1460,Subrecipient!A:C,3,FALSE),"")</f>
        <v/>
      </c>
    </row>
    <row r="1461" spans="1:3" ht="15" customHeight="1" x14ac:dyDescent="0.15">
      <c r="A1461" s="46" t="str">
        <f>Cover!$B$2</f>
        <v>Covid_Supp_001</v>
      </c>
      <c r="C1461" t="str">
        <f>IFERROR(VLOOKUP($B1461,Subrecipient!A:C,3,FALSE),"")</f>
        <v/>
      </c>
    </row>
    <row r="1462" spans="1:3" ht="15" customHeight="1" x14ac:dyDescent="0.15">
      <c r="A1462" s="46" t="str">
        <f>Cover!$B$2</f>
        <v>Covid_Supp_001</v>
      </c>
      <c r="C1462" t="str">
        <f>IFERROR(VLOOKUP($B1462,Subrecipient!A:C,3,FALSE),"")</f>
        <v/>
      </c>
    </row>
    <row r="1463" spans="1:3" ht="15" customHeight="1" x14ac:dyDescent="0.15">
      <c r="A1463" s="46" t="str">
        <f>Cover!$B$2</f>
        <v>Covid_Supp_001</v>
      </c>
      <c r="C1463" t="str">
        <f>IFERROR(VLOOKUP($B1463,Subrecipient!A:C,3,FALSE),"")</f>
        <v/>
      </c>
    </row>
    <row r="1464" spans="1:3" ht="15" customHeight="1" x14ac:dyDescent="0.15">
      <c r="A1464" s="46" t="str">
        <f>Cover!$B$2</f>
        <v>Covid_Supp_001</v>
      </c>
      <c r="C1464" t="str">
        <f>IFERROR(VLOOKUP($B1464,Subrecipient!A:C,3,FALSE),"")</f>
        <v/>
      </c>
    </row>
    <row r="1465" spans="1:3" ht="15" customHeight="1" x14ac:dyDescent="0.15">
      <c r="A1465" s="46" t="str">
        <f>Cover!$B$2</f>
        <v>Covid_Supp_001</v>
      </c>
      <c r="C1465" t="str">
        <f>IFERROR(VLOOKUP($B1465,Subrecipient!A:C,3,FALSE),"")</f>
        <v/>
      </c>
    </row>
    <row r="1466" spans="1:3" ht="15" customHeight="1" x14ac:dyDescent="0.15">
      <c r="A1466" s="46" t="str">
        <f>Cover!$B$2</f>
        <v>Covid_Supp_001</v>
      </c>
      <c r="C1466" t="str">
        <f>IFERROR(VLOOKUP($B1466,Subrecipient!A:C,3,FALSE),"")</f>
        <v/>
      </c>
    </row>
    <row r="1467" spans="1:3" ht="15" customHeight="1" x14ac:dyDescent="0.15">
      <c r="A1467" s="46" t="str">
        <f>Cover!$B$2</f>
        <v>Covid_Supp_001</v>
      </c>
      <c r="C1467" t="str">
        <f>IFERROR(VLOOKUP($B1467,Subrecipient!A:C,3,FALSE),"")</f>
        <v/>
      </c>
    </row>
    <row r="1468" spans="1:3" ht="15" customHeight="1" x14ac:dyDescent="0.15">
      <c r="A1468" s="46" t="str">
        <f>Cover!$B$2</f>
        <v>Covid_Supp_001</v>
      </c>
      <c r="C1468" t="str">
        <f>IFERROR(VLOOKUP($B1468,Subrecipient!A:C,3,FALSE),"")</f>
        <v/>
      </c>
    </row>
    <row r="1469" spans="1:3" ht="15" customHeight="1" x14ac:dyDescent="0.15">
      <c r="A1469" s="46" t="str">
        <f>Cover!$B$2</f>
        <v>Covid_Supp_001</v>
      </c>
      <c r="C1469" t="str">
        <f>IFERROR(VLOOKUP($B1469,Subrecipient!A:C,3,FALSE),"")</f>
        <v/>
      </c>
    </row>
    <row r="1470" spans="1:3" ht="15" customHeight="1" x14ac:dyDescent="0.15">
      <c r="A1470" s="46" t="str">
        <f>Cover!$B$2</f>
        <v>Covid_Supp_001</v>
      </c>
      <c r="C1470" t="str">
        <f>IFERROR(VLOOKUP($B1470,Subrecipient!A:C,3,FALSE),"")</f>
        <v/>
      </c>
    </row>
    <row r="1471" spans="1:3" ht="15" customHeight="1" x14ac:dyDescent="0.15">
      <c r="A1471" s="46" t="str">
        <f>Cover!$B$2</f>
        <v>Covid_Supp_001</v>
      </c>
      <c r="C1471" t="str">
        <f>IFERROR(VLOOKUP($B1471,Subrecipient!A:C,3,FALSE),"")</f>
        <v/>
      </c>
    </row>
    <row r="1472" spans="1:3" ht="15" customHeight="1" x14ac:dyDescent="0.15">
      <c r="A1472" s="46" t="str">
        <f>Cover!$B$2</f>
        <v>Covid_Supp_001</v>
      </c>
      <c r="C1472" t="str">
        <f>IFERROR(VLOOKUP($B1472,Subrecipient!A:C,3,FALSE),"")</f>
        <v/>
      </c>
    </row>
    <row r="1473" spans="1:3" ht="15" customHeight="1" x14ac:dyDescent="0.15">
      <c r="A1473" s="46" t="str">
        <f>Cover!$B$2</f>
        <v>Covid_Supp_001</v>
      </c>
      <c r="C1473" t="str">
        <f>IFERROR(VLOOKUP($B1473,Subrecipient!A:C,3,FALSE),"")</f>
        <v/>
      </c>
    </row>
    <row r="1474" spans="1:3" ht="15" customHeight="1" x14ac:dyDescent="0.15">
      <c r="A1474" s="46" t="str">
        <f>Cover!$B$2</f>
        <v>Covid_Supp_001</v>
      </c>
      <c r="C1474" t="str">
        <f>IFERROR(VLOOKUP($B1474,Subrecipient!A:C,3,FALSE),"")</f>
        <v/>
      </c>
    </row>
    <row r="1475" spans="1:3" ht="15" customHeight="1" x14ac:dyDescent="0.15">
      <c r="A1475" s="46" t="str">
        <f>Cover!$B$2</f>
        <v>Covid_Supp_001</v>
      </c>
      <c r="C1475" t="str">
        <f>IFERROR(VLOOKUP($B1475,Subrecipient!A:C,3,FALSE),"")</f>
        <v/>
      </c>
    </row>
    <row r="1476" spans="1:3" ht="15" customHeight="1" x14ac:dyDescent="0.15">
      <c r="A1476" s="46" t="str">
        <f>Cover!$B$2</f>
        <v>Covid_Supp_001</v>
      </c>
      <c r="C1476" t="str">
        <f>IFERROR(VLOOKUP($B1476,Subrecipient!A:C,3,FALSE),"")</f>
        <v/>
      </c>
    </row>
    <row r="1477" spans="1:3" ht="15" customHeight="1" x14ac:dyDescent="0.15">
      <c r="A1477" s="46" t="str">
        <f>Cover!$B$2</f>
        <v>Covid_Supp_001</v>
      </c>
      <c r="C1477" t="str">
        <f>IFERROR(VLOOKUP($B1477,Subrecipient!A:C,3,FALSE),"")</f>
        <v/>
      </c>
    </row>
    <row r="1478" spans="1:3" ht="15" customHeight="1" x14ac:dyDescent="0.15">
      <c r="A1478" s="46" t="str">
        <f>Cover!$B$2</f>
        <v>Covid_Supp_001</v>
      </c>
      <c r="C1478" t="str">
        <f>IFERROR(VLOOKUP($B1478,Subrecipient!A:C,3,FALSE),"")</f>
        <v/>
      </c>
    </row>
    <row r="1479" spans="1:3" ht="15" customHeight="1" x14ac:dyDescent="0.15">
      <c r="A1479" s="46" t="str">
        <f>Cover!$B$2</f>
        <v>Covid_Supp_001</v>
      </c>
      <c r="C1479" t="str">
        <f>IFERROR(VLOOKUP($B1479,Subrecipient!A:C,3,FALSE),"")</f>
        <v/>
      </c>
    </row>
    <row r="1480" spans="1:3" ht="15" customHeight="1" x14ac:dyDescent="0.15">
      <c r="A1480" s="46" t="str">
        <f>Cover!$B$2</f>
        <v>Covid_Supp_001</v>
      </c>
      <c r="C1480" t="str">
        <f>IFERROR(VLOOKUP($B1480,Subrecipient!A:C,3,FALSE),"")</f>
        <v/>
      </c>
    </row>
    <row r="1481" spans="1:3" ht="15" customHeight="1" x14ac:dyDescent="0.15">
      <c r="A1481" s="46" t="str">
        <f>Cover!$B$2</f>
        <v>Covid_Supp_001</v>
      </c>
      <c r="C1481" t="str">
        <f>IFERROR(VLOOKUP($B1481,Subrecipient!A:C,3,FALSE),"")</f>
        <v/>
      </c>
    </row>
    <row r="1482" spans="1:3" ht="15" customHeight="1" x14ac:dyDescent="0.15">
      <c r="A1482" s="46" t="str">
        <f>Cover!$B$2</f>
        <v>Covid_Supp_001</v>
      </c>
      <c r="C1482" t="str">
        <f>IFERROR(VLOOKUP($B1482,Subrecipient!A:C,3,FALSE),"")</f>
        <v/>
      </c>
    </row>
    <row r="1483" spans="1:3" ht="15" customHeight="1" x14ac:dyDescent="0.15">
      <c r="A1483" s="46" t="str">
        <f>Cover!$B$2</f>
        <v>Covid_Supp_001</v>
      </c>
      <c r="C1483" t="str">
        <f>IFERROR(VLOOKUP($B1483,Subrecipient!A:C,3,FALSE),"")</f>
        <v/>
      </c>
    </row>
    <row r="1484" spans="1:3" ht="15" customHeight="1" x14ac:dyDescent="0.15">
      <c r="A1484" s="46" t="str">
        <f>Cover!$B$2</f>
        <v>Covid_Supp_001</v>
      </c>
      <c r="C1484" t="str">
        <f>IFERROR(VLOOKUP($B1484,Subrecipient!A:C,3,FALSE),"")</f>
        <v/>
      </c>
    </row>
    <row r="1485" spans="1:3" ht="15" customHeight="1" x14ac:dyDescent="0.15">
      <c r="A1485" s="46" t="str">
        <f>Cover!$B$2</f>
        <v>Covid_Supp_001</v>
      </c>
      <c r="C1485" t="str">
        <f>IFERROR(VLOOKUP($B1485,Subrecipient!A:C,3,FALSE),"")</f>
        <v/>
      </c>
    </row>
    <row r="1486" spans="1:3" ht="15" customHeight="1" x14ac:dyDescent="0.15">
      <c r="A1486" s="46" t="str">
        <f>Cover!$B$2</f>
        <v>Covid_Supp_001</v>
      </c>
      <c r="C1486" t="str">
        <f>IFERROR(VLOOKUP($B1486,Subrecipient!A:C,3,FALSE),"")</f>
        <v/>
      </c>
    </row>
    <row r="1487" spans="1:3" ht="15" customHeight="1" x14ac:dyDescent="0.15">
      <c r="A1487" s="46" t="str">
        <f>Cover!$B$2</f>
        <v>Covid_Supp_001</v>
      </c>
      <c r="C1487" t="str">
        <f>IFERROR(VLOOKUP($B1487,Subrecipient!A:C,3,FALSE),"")</f>
        <v/>
      </c>
    </row>
    <row r="1488" spans="1:3" ht="15" customHeight="1" x14ac:dyDescent="0.15">
      <c r="A1488" s="46" t="str">
        <f>Cover!$B$2</f>
        <v>Covid_Supp_001</v>
      </c>
      <c r="C1488" t="str">
        <f>IFERROR(VLOOKUP($B1488,Subrecipient!A:C,3,FALSE),"")</f>
        <v/>
      </c>
    </row>
    <row r="1489" spans="1:3" ht="15" customHeight="1" x14ac:dyDescent="0.15">
      <c r="A1489" s="46" t="str">
        <f>Cover!$B$2</f>
        <v>Covid_Supp_001</v>
      </c>
      <c r="C1489" t="str">
        <f>IFERROR(VLOOKUP($B1489,Subrecipient!A:C,3,FALSE),"")</f>
        <v/>
      </c>
    </row>
    <row r="1490" spans="1:3" ht="15" customHeight="1" x14ac:dyDescent="0.15">
      <c r="A1490" s="46" t="str">
        <f>Cover!$B$2</f>
        <v>Covid_Supp_001</v>
      </c>
      <c r="C1490" t="str">
        <f>IFERROR(VLOOKUP($B1490,Subrecipient!A:C,3,FALSE),"")</f>
        <v/>
      </c>
    </row>
    <row r="1491" spans="1:3" ht="15" customHeight="1" x14ac:dyDescent="0.15">
      <c r="A1491" s="46" t="str">
        <f>Cover!$B$2</f>
        <v>Covid_Supp_001</v>
      </c>
      <c r="C1491" t="str">
        <f>IFERROR(VLOOKUP($B1491,Subrecipient!A:C,3,FALSE),"")</f>
        <v/>
      </c>
    </row>
    <row r="1492" spans="1:3" ht="15" customHeight="1" x14ac:dyDescent="0.15">
      <c r="A1492" s="46" t="str">
        <f>Cover!$B$2</f>
        <v>Covid_Supp_001</v>
      </c>
      <c r="C1492" t="str">
        <f>IFERROR(VLOOKUP($B1492,Subrecipient!A:C,3,FALSE),"")</f>
        <v/>
      </c>
    </row>
    <row r="1493" spans="1:3" ht="15" customHeight="1" x14ac:dyDescent="0.15">
      <c r="A1493" s="46" t="str">
        <f>Cover!$B$2</f>
        <v>Covid_Supp_001</v>
      </c>
      <c r="C1493" t="str">
        <f>IFERROR(VLOOKUP($B1493,Subrecipient!A:C,3,FALSE),"")</f>
        <v/>
      </c>
    </row>
    <row r="1494" spans="1:3" ht="15" customHeight="1" x14ac:dyDescent="0.15">
      <c r="A1494" s="46" t="str">
        <f>Cover!$B$2</f>
        <v>Covid_Supp_001</v>
      </c>
      <c r="C1494" t="str">
        <f>IFERROR(VLOOKUP($B1494,Subrecipient!A:C,3,FALSE),"")</f>
        <v/>
      </c>
    </row>
    <row r="1495" spans="1:3" ht="15" customHeight="1" x14ac:dyDescent="0.15">
      <c r="A1495" s="46" t="str">
        <f>Cover!$B$2</f>
        <v>Covid_Supp_001</v>
      </c>
      <c r="C1495" t="str">
        <f>IFERROR(VLOOKUP($B1495,Subrecipient!A:C,3,FALSE),"")</f>
        <v/>
      </c>
    </row>
    <row r="1496" spans="1:3" ht="15" customHeight="1" x14ac:dyDescent="0.15">
      <c r="A1496" s="46" t="str">
        <f>Cover!$B$2</f>
        <v>Covid_Supp_001</v>
      </c>
      <c r="C1496" t="str">
        <f>IFERROR(VLOOKUP($B1496,Subrecipient!A:C,3,FALSE),"")</f>
        <v/>
      </c>
    </row>
    <row r="1497" spans="1:3" ht="15" customHeight="1" x14ac:dyDescent="0.15">
      <c r="A1497" s="46" t="str">
        <f>Cover!$B$2</f>
        <v>Covid_Supp_001</v>
      </c>
      <c r="C1497" t="str">
        <f>IFERROR(VLOOKUP($B1497,Subrecipient!A:C,3,FALSE),"")</f>
        <v/>
      </c>
    </row>
    <row r="1498" spans="1:3" ht="15" customHeight="1" x14ac:dyDescent="0.15">
      <c r="A1498" s="46" t="str">
        <f>Cover!$B$2</f>
        <v>Covid_Supp_001</v>
      </c>
      <c r="C1498" t="str">
        <f>IFERROR(VLOOKUP($B1498,Subrecipient!A:C,3,FALSE),"")</f>
        <v/>
      </c>
    </row>
    <row r="1499" spans="1:3" ht="15" customHeight="1" x14ac:dyDescent="0.15">
      <c r="A1499" s="46" t="str">
        <f>Cover!$B$2</f>
        <v>Covid_Supp_001</v>
      </c>
      <c r="C1499" t="str">
        <f>IFERROR(VLOOKUP($B1499,Subrecipient!A:C,3,FALSE),"")</f>
        <v/>
      </c>
    </row>
    <row r="1500" spans="1:3" ht="15" customHeight="1" x14ac:dyDescent="0.15">
      <c r="A1500" s="46" t="str">
        <f>Cover!$B$2</f>
        <v>Covid_Supp_001</v>
      </c>
      <c r="C1500" t="str">
        <f>IFERROR(VLOOKUP($B1500,Subrecipient!A:C,3,FALSE),"")</f>
        <v/>
      </c>
    </row>
    <row r="1501" spans="1:3" ht="15" customHeight="1" x14ac:dyDescent="0.15">
      <c r="A1501" s="46" t="str">
        <f>Cover!$B$2</f>
        <v>Covid_Supp_001</v>
      </c>
      <c r="C1501" t="str">
        <f>IFERROR(VLOOKUP($B1501,Subrecipient!A:C,3,FALSE),"")</f>
        <v/>
      </c>
    </row>
    <row r="1502" spans="1:3" ht="15" customHeight="1" x14ac:dyDescent="0.15">
      <c r="A1502" s="46" t="str">
        <f>Cover!$B$2</f>
        <v>Covid_Supp_001</v>
      </c>
      <c r="C1502" t="str">
        <f>IFERROR(VLOOKUP($B1502,Subrecipient!A:C,3,FALSE),"")</f>
        <v/>
      </c>
    </row>
    <row r="1503" spans="1:3" ht="15" customHeight="1" x14ac:dyDescent="0.15">
      <c r="A1503" s="46" t="str">
        <f>Cover!$B$2</f>
        <v>Covid_Supp_001</v>
      </c>
      <c r="C1503" t="str">
        <f>IFERROR(VLOOKUP($B1503,Subrecipient!A:C,3,FALSE),"")</f>
        <v/>
      </c>
    </row>
    <row r="1504" spans="1:3" ht="15" customHeight="1" x14ac:dyDescent="0.15">
      <c r="A1504" s="46" t="str">
        <f>Cover!$B$2</f>
        <v>Covid_Supp_001</v>
      </c>
      <c r="C1504" t="str">
        <f>IFERROR(VLOOKUP($B1504,Subrecipient!A:C,3,FALSE),"")</f>
        <v/>
      </c>
    </row>
    <row r="1505" spans="1:3" ht="15" customHeight="1" x14ac:dyDescent="0.15">
      <c r="A1505" s="46" t="str">
        <f>Cover!$B$2</f>
        <v>Covid_Supp_001</v>
      </c>
      <c r="C1505" t="str">
        <f>IFERROR(VLOOKUP($B1505,Subrecipient!A:C,3,FALSE),"")</f>
        <v/>
      </c>
    </row>
    <row r="1506" spans="1:3" ht="15" customHeight="1" x14ac:dyDescent="0.15">
      <c r="A1506" s="46" t="str">
        <f>Cover!$B$2</f>
        <v>Covid_Supp_001</v>
      </c>
      <c r="C1506" t="str">
        <f>IFERROR(VLOOKUP($B1506,Subrecipient!A:C,3,FALSE),"")</f>
        <v/>
      </c>
    </row>
    <row r="1507" spans="1:3" ht="15" customHeight="1" x14ac:dyDescent="0.15">
      <c r="A1507" s="46" t="str">
        <f>Cover!$B$2</f>
        <v>Covid_Supp_001</v>
      </c>
      <c r="C1507" t="str">
        <f>IFERROR(VLOOKUP($B1507,Subrecipient!A:C,3,FALSE),"")</f>
        <v/>
      </c>
    </row>
    <row r="1508" spans="1:3" ht="15" customHeight="1" x14ac:dyDescent="0.15">
      <c r="A1508" s="46" t="str">
        <f>Cover!$B$2</f>
        <v>Covid_Supp_001</v>
      </c>
      <c r="C1508" t="str">
        <f>IFERROR(VLOOKUP($B1508,Subrecipient!A:C,3,FALSE),"")</f>
        <v/>
      </c>
    </row>
    <row r="1509" spans="1:3" ht="15" customHeight="1" x14ac:dyDescent="0.15">
      <c r="A1509" s="46" t="str">
        <f>Cover!$B$2</f>
        <v>Covid_Supp_001</v>
      </c>
      <c r="C1509" t="str">
        <f>IFERROR(VLOOKUP($B1509,Subrecipient!A:C,3,FALSE),"")</f>
        <v/>
      </c>
    </row>
    <row r="1510" spans="1:3" ht="15" customHeight="1" x14ac:dyDescent="0.15">
      <c r="A1510" s="46" t="str">
        <f>Cover!$B$2</f>
        <v>Covid_Supp_001</v>
      </c>
      <c r="C1510" t="str">
        <f>IFERROR(VLOOKUP($B1510,Subrecipient!A:C,3,FALSE),"")</f>
        <v/>
      </c>
    </row>
    <row r="1511" spans="1:3" ht="15" customHeight="1" x14ac:dyDescent="0.15">
      <c r="A1511" s="46" t="str">
        <f>Cover!$B$2</f>
        <v>Covid_Supp_001</v>
      </c>
      <c r="C1511" t="str">
        <f>IFERROR(VLOOKUP($B1511,Subrecipient!A:C,3,FALSE),"")</f>
        <v/>
      </c>
    </row>
    <row r="1512" spans="1:3" ht="15" customHeight="1" x14ac:dyDescent="0.15">
      <c r="A1512" s="46" t="str">
        <f>Cover!$B$2</f>
        <v>Covid_Supp_001</v>
      </c>
      <c r="C1512" t="str">
        <f>IFERROR(VLOOKUP($B1512,Subrecipient!A:C,3,FALSE),"")</f>
        <v/>
      </c>
    </row>
    <row r="1513" spans="1:3" ht="15" customHeight="1" x14ac:dyDescent="0.15">
      <c r="A1513" s="46" t="str">
        <f>Cover!$B$2</f>
        <v>Covid_Supp_001</v>
      </c>
      <c r="C1513" t="str">
        <f>IFERROR(VLOOKUP($B1513,Subrecipient!A:C,3,FALSE),"")</f>
        <v/>
      </c>
    </row>
    <row r="1514" spans="1:3" ht="15" customHeight="1" x14ac:dyDescent="0.15">
      <c r="A1514" s="46" t="str">
        <f>Cover!$B$2</f>
        <v>Covid_Supp_001</v>
      </c>
      <c r="C1514" t="str">
        <f>IFERROR(VLOOKUP($B1514,Subrecipient!A:C,3,FALSE),"")</f>
        <v/>
      </c>
    </row>
    <row r="1515" spans="1:3" ht="15" customHeight="1" x14ac:dyDescent="0.15">
      <c r="A1515" s="46" t="str">
        <f>Cover!$B$2</f>
        <v>Covid_Supp_001</v>
      </c>
      <c r="C1515" t="str">
        <f>IFERROR(VLOOKUP($B1515,Subrecipient!A:C,3,FALSE),"")</f>
        <v/>
      </c>
    </row>
    <row r="1516" spans="1:3" ht="15" customHeight="1" x14ac:dyDescent="0.15">
      <c r="A1516" s="46" t="str">
        <f>Cover!$B$2</f>
        <v>Covid_Supp_001</v>
      </c>
      <c r="C1516" t="str">
        <f>IFERROR(VLOOKUP($B1516,Subrecipient!A:C,3,FALSE),"")</f>
        <v/>
      </c>
    </row>
    <row r="1517" spans="1:3" ht="15" customHeight="1" x14ac:dyDescent="0.15">
      <c r="A1517" s="46" t="str">
        <f>Cover!$B$2</f>
        <v>Covid_Supp_001</v>
      </c>
      <c r="C1517" t="str">
        <f>IFERROR(VLOOKUP($B1517,Subrecipient!A:C,3,FALSE),"")</f>
        <v/>
      </c>
    </row>
    <row r="1518" spans="1:3" ht="15" customHeight="1" x14ac:dyDescent="0.15">
      <c r="A1518" s="46" t="str">
        <f>Cover!$B$2</f>
        <v>Covid_Supp_001</v>
      </c>
      <c r="C1518" t="str">
        <f>IFERROR(VLOOKUP($B1518,Subrecipient!A:C,3,FALSE),"")</f>
        <v/>
      </c>
    </row>
    <row r="1519" spans="1:3" ht="15" customHeight="1" x14ac:dyDescent="0.15">
      <c r="A1519" s="46" t="str">
        <f>Cover!$B$2</f>
        <v>Covid_Supp_001</v>
      </c>
      <c r="C1519" t="str">
        <f>IFERROR(VLOOKUP($B1519,Subrecipient!A:C,3,FALSE),"")</f>
        <v/>
      </c>
    </row>
    <row r="1520" spans="1:3" ht="15" customHeight="1" x14ac:dyDescent="0.15">
      <c r="A1520" s="46" t="str">
        <f>Cover!$B$2</f>
        <v>Covid_Supp_001</v>
      </c>
      <c r="C1520" t="str">
        <f>IFERROR(VLOOKUP($B1520,Subrecipient!A:C,3,FALSE),"")</f>
        <v/>
      </c>
    </row>
    <row r="1521" spans="1:3" ht="15" customHeight="1" x14ac:dyDescent="0.15">
      <c r="A1521" s="46" t="str">
        <f>Cover!$B$2</f>
        <v>Covid_Supp_001</v>
      </c>
      <c r="C1521" t="str">
        <f>IFERROR(VLOOKUP($B1521,Subrecipient!A:C,3,FALSE),"")</f>
        <v/>
      </c>
    </row>
    <row r="1522" spans="1:3" ht="15" customHeight="1" x14ac:dyDescent="0.15">
      <c r="A1522" s="46" t="str">
        <f>Cover!$B$2</f>
        <v>Covid_Supp_001</v>
      </c>
      <c r="C1522" t="str">
        <f>IFERROR(VLOOKUP($B1522,Subrecipient!A:C,3,FALSE),"")</f>
        <v/>
      </c>
    </row>
    <row r="1523" spans="1:3" ht="15" customHeight="1" x14ac:dyDescent="0.15">
      <c r="A1523" s="46" t="str">
        <f>Cover!$B$2</f>
        <v>Covid_Supp_001</v>
      </c>
      <c r="C1523" t="str">
        <f>IFERROR(VLOOKUP($B1523,Subrecipient!A:C,3,FALSE),"")</f>
        <v/>
      </c>
    </row>
    <row r="1524" spans="1:3" ht="15" customHeight="1" x14ac:dyDescent="0.15">
      <c r="A1524" s="46" t="str">
        <f>Cover!$B$2</f>
        <v>Covid_Supp_001</v>
      </c>
      <c r="C1524" t="str">
        <f>IFERROR(VLOOKUP($B1524,Subrecipient!A:C,3,FALSE),"")</f>
        <v/>
      </c>
    </row>
    <row r="1525" spans="1:3" ht="15" customHeight="1" x14ac:dyDescent="0.15">
      <c r="A1525" s="46" t="str">
        <f>Cover!$B$2</f>
        <v>Covid_Supp_001</v>
      </c>
      <c r="C1525" t="str">
        <f>IFERROR(VLOOKUP($B1525,Subrecipient!A:C,3,FALSE),"")</f>
        <v/>
      </c>
    </row>
    <row r="1526" spans="1:3" ht="15" customHeight="1" x14ac:dyDescent="0.15">
      <c r="A1526" s="46" t="str">
        <f>Cover!$B$2</f>
        <v>Covid_Supp_001</v>
      </c>
      <c r="C1526" t="str">
        <f>IFERROR(VLOOKUP($B1526,Subrecipient!A:C,3,FALSE),"")</f>
        <v/>
      </c>
    </row>
    <row r="1527" spans="1:3" ht="15" customHeight="1" x14ac:dyDescent="0.15">
      <c r="A1527" s="46" t="str">
        <f>Cover!$B$2</f>
        <v>Covid_Supp_001</v>
      </c>
      <c r="C1527" t="str">
        <f>IFERROR(VLOOKUP($B1527,Subrecipient!A:C,3,FALSE),"")</f>
        <v/>
      </c>
    </row>
    <row r="1528" spans="1:3" ht="15" customHeight="1" x14ac:dyDescent="0.15">
      <c r="A1528" s="46" t="str">
        <f>Cover!$B$2</f>
        <v>Covid_Supp_001</v>
      </c>
      <c r="C1528" t="str">
        <f>IFERROR(VLOOKUP($B1528,Subrecipient!A:C,3,FALSE),"")</f>
        <v/>
      </c>
    </row>
    <row r="1529" spans="1:3" ht="15" customHeight="1" x14ac:dyDescent="0.15">
      <c r="A1529" s="46" t="str">
        <f>Cover!$B$2</f>
        <v>Covid_Supp_001</v>
      </c>
      <c r="C1529" t="str">
        <f>IFERROR(VLOOKUP($B1529,Subrecipient!A:C,3,FALSE),"")</f>
        <v/>
      </c>
    </row>
    <row r="1530" spans="1:3" ht="15" customHeight="1" x14ac:dyDescent="0.15">
      <c r="A1530" s="46" t="str">
        <f>Cover!$B$2</f>
        <v>Covid_Supp_001</v>
      </c>
      <c r="C1530" t="str">
        <f>IFERROR(VLOOKUP($B1530,Subrecipient!A:C,3,FALSE),"")</f>
        <v/>
      </c>
    </row>
    <row r="1531" spans="1:3" ht="15" customHeight="1" x14ac:dyDescent="0.15">
      <c r="A1531" s="46" t="str">
        <f>Cover!$B$2</f>
        <v>Covid_Supp_001</v>
      </c>
      <c r="C1531" t="str">
        <f>IFERROR(VLOOKUP($B1531,Subrecipient!A:C,3,FALSE),"")</f>
        <v/>
      </c>
    </row>
    <row r="1532" spans="1:3" ht="15" customHeight="1" x14ac:dyDescent="0.15">
      <c r="A1532" s="46" t="str">
        <f>Cover!$B$2</f>
        <v>Covid_Supp_001</v>
      </c>
      <c r="C1532" t="str">
        <f>IFERROR(VLOOKUP($B1532,Subrecipient!A:C,3,FALSE),"")</f>
        <v/>
      </c>
    </row>
    <row r="1533" spans="1:3" ht="15" customHeight="1" x14ac:dyDescent="0.15">
      <c r="A1533" s="46" t="str">
        <f>Cover!$B$2</f>
        <v>Covid_Supp_001</v>
      </c>
      <c r="C1533" t="str">
        <f>IFERROR(VLOOKUP($B1533,Subrecipient!A:C,3,FALSE),"")</f>
        <v/>
      </c>
    </row>
    <row r="1534" spans="1:3" ht="15" customHeight="1" x14ac:dyDescent="0.15">
      <c r="A1534" s="46" t="str">
        <f>Cover!$B$2</f>
        <v>Covid_Supp_001</v>
      </c>
      <c r="C1534" t="str">
        <f>IFERROR(VLOOKUP($B1534,Subrecipient!A:C,3,FALSE),"")</f>
        <v/>
      </c>
    </row>
    <row r="1535" spans="1:3" ht="15" customHeight="1" x14ac:dyDescent="0.15">
      <c r="A1535" s="46" t="str">
        <f>Cover!$B$2</f>
        <v>Covid_Supp_001</v>
      </c>
      <c r="C1535" t="str">
        <f>IFERROR(VLOOKUP($B1535,Subrecipient!A:C,3,FALSE),"")</f>
        <v/>
      </c>
    </row>
    <row r="1536" spans="1:3" ht="15" customHeight="1" x14ac:dyDescent="0.15">
      <c r="A1536" s="46" t="str">
        <f>Cover!$B$2</f>
        <v>Covid_Supp_001</v>
      </c>
      <c r="C1536" t="str">
        <f>IFERROR(VLOOKUP($B1536,Subrecipient!A:C,3,FALSE),"")</f>
        <v/>
      </c>
    </row>
    <row r="1537" spans="1:3" ht="15" customHeight="1" x14ac:dyDescent="0.15">
      <c r="A1537" s="46" t="str">
        <f>Cover!$B$2</f>
        <v>Covid_Supp_001</v>
      </c>
      <c r="C1537" t="str">
        <f>IFERROR(VLOOKUP($B1537,Subrecipient!A:C,3,FALSE),"")</f>
        <v/>
      </c>
    </row>
    <row r="1538" spans="1:3" ht="15" customHeight="1" x14ac:dyDescent="0.15">
      <c r="A1538" s="46" t="str">
        <f>Cover!$B$2</f>
        <v>Covid_Supp_001</v>
      </c>
      <c r="C1538" t="str">
        <f>IFERROR(VLOOKUP($B1538,Subrecipient!A:C,3,FALSE),"")</f>
        <v/>
      </c>
    </row>
    <row r="1539" spans="1:3" ht="15" customHeight="1" x14ac:dyDescent="0.15">
      <c r="A1539" s="46" t="str">
        <f>Cover!$B$2</f>
        <v>Covid_Supp_001</v>
      </c>
      <c r="C1539" t="str">
        <f>IFERROR(VLOOKUP($B1539,Subrecipient!A:C,3,FALSE),"")</f>
        <v/>
      </c>
    </row>
    <row r="1540" spans="1:3" ht="15" customHeight="1" x14ac:dyDescent="0.15">
      <c r="A1540" s="46" t="str">
        <f>Cover!$B$2</f>
        <v>Covid_Supp_001</v>
      </c>
      <c r="C1540" t="str">
        <f>IFERROR(VLOOKUP($B1540,Subrecipient!A:C,3,FALSE),"")</f>
        <v/>
      </c>
    </row>
    <row r="1541" spans="1:3" ht="15" customHeight="1" x14ac:dyDescent="0.15">
      <c r="A1541" s="46" t="str">
        <f>Cover!$B$2</f>
        <v>Covid_Supp_001</v>
      </c>
      <c r="C1541" t="str">
        <f>IFERROR(VLOOKUP($B1541,Subrecipient!A:C,3,FALSE),"")</f>
        <v/>
      </c>
    </row>
    <row r="1542" spans="1:3" ht="15" customHeight="1" x14ac:dyDescent="0.15">
      <c r="A1542" s="46" t="str">
        <f>Cover!$B$2</f>
        <v>Covid_Supp_001</v>
      </c>
      <c r="C1542" t="str">
        <f>IFERROR(VLOOKUP($B1542,Subrecipient!A:C,3,FALSE),"")</f>
        <v/>
      </c>
    </row>
    <row r="1543" spans="1:3" ht="15" customHeight="1" x14ac:dyDescent="0.15">
      <c r="A1543" s="46" t="str">
        <f>Cover!$B$2</f>
        <v>Covid_Supp_001</v>
      </c>
      <c r="C1543" t="str">
        <f>IFERROR(VLOOKUP($B1543,Subrecipient!A:C,3,FALSE),"")</f>
        <v/>
      </c>
    </row>
    <row r="1544" spans="1:3" ht="15" customHeight="1" x14ac:dyDescent="0.15">
      <c r="A1544" s="46" t="str">
        <f>Cover!$B$2</f>
        <v>Covid_Supp_001</v>
      </c>
      <c r="C1544" t="str">
        <f>IFERROR(VLOOKUP($B1544,Subrecipient!A:C,3,FALSE),"")</f>
        <v/>
      </c>
    </row>
    <row r="1545" spans="1:3" ht="15" customHeight="1" x14ac:dyDescent="0.15">
      <c r="A1545" s="46" t="str">
        <f>Cover!$B$2</f>
        <v>Covid_Supp_001</v>
      </c>
      <c r="C1545" t="str">
        <f>IFERROR(VLOOKUP($B1545,Subrecipient!A:C,3,FALSE),"")</f>
        <v/>
      </c>
    </row>
    <row r="1546" spans="1:3" ht="15" customHeight="1" x14ac:dyDescent="0.15">
      <c r="A1546" s="46" t="str">
        <f>Cover!$B$2</f>
        <v>Covid_Supp_001</v>
      </c>
      <c r="C1546" t="str">
        <f>IFERROR(VLOOKUP($B1546,Subrecipient!A:C,3,FALSE),"")</f>
        <v/>
      </c>
    </row>
    <row r="1547" spans="1:3" ht="15" customHeight="1" x14ac:dyDescent="0.15">
      <c r="A1547" s="46" t="str">
        <f>Cover!$B$2</f>
        <v>Covid_Supp_001</v>
      </c>
      <c r="C1547" t="str">
        <f>IFERROR(VLOOKUP($B1547,Subrecipient!A:C,3,FALSE),"")</f>
        <v/>
      </c>
    </row>
    <row r="1548" spans="1:3" ht="15" customHeight="1" x14ac:dyDescent="0.15">
      <c r="A1548" s="46" t="str">
        <f>Cover!$B$2</f>
        <v>Covid_Supp_001</v>
      </c>
      <c r="C1548" t="str">
        <f>IFERROR(VLOOKUP($B1548,Subrecipient!A:C,3,FALSE),"")</f>
        <v/>
      </c>
    </row>
    <row r="1549" spans="1:3" ht="15" customHeight="1" x14ac:dyDescent="0.15">
      <c r="A1549" s="46" t="str">
        <f>Cover!$B$2</f>
        <v>Covid_Supp_001</v>
      </c>
      <c r="C1549" t="str">
        <f>IFERROR(VLOOKUP($B1549,Subrecipient!A:C,3,FALSE),"")</f>
        <v/>
      </c>
    </row>
    <row r="1550" spans="1:3" ht="15" customHeight="1" x14ac:dyDescent="0.15">
      <c r="A1550" s="46" t="str">
        <f>Cover!$B$2</f>
        <v>Covid_Supp_001</v>
      </c>
      <c r="C1550" t="str">
        <f>IFERROR(VLOOKUP($B1550,Subrecipient!A:C,3,FALSE),"")</f>
        <v/>
      </c>
    </row>
    <row r="1551" spans="1:3" ht="15" customHeight="1" x14ac:dyDescent="0.15">
      <c r="A1551" s="46" t="str">
        <f>Cover!$B$2</f>
        <v>Covid_Supp_001</v>
      </c>
      <c r="C1551" t="str">
        <f>IFERROR(VLOOKUP($B1551,Subrecipient!A:C,3,FALSE),"")</f>
        <v/>
      </c>
    </row>
    <row r="1552" spans="1:3" ht="15" customHeight="1" x14ac:dyDescent="0.15">
      <c r="A1552" s="46" t="str">
        <f>Cover!$B$2</f>
        <v>Covid_Supp_001</v>
      </c>
      <c r="C1552" t="str">
        <f>IFERROR(VLOOKUP($B1552,Subrecipient!A:C,3,FALSE),"")</f>
        <v/>
      </c>
    </row>
    <row r="1553" spans="1:3" ht="15" customHeight="1" x14ac:dyDescent="0.15">
      <c r="A1553" s="46" t="str">
        <f>Cover!$B$2</f>
        <v>Covid_Supp_001</v>
      </c>
      <c r="C1553" t="str">
        <f>IFERROR(VLOOKUP($B1553,Subrecipient!A:C,3,FALSE),"")</f>
        <v/>
      </c>
    </row>
    <row r="1554" spans="1:3" ht="15" customHeight="1" x14ac:dyDescent="0.15">
      <c r="A1554" s="46" t="str">
        <f>Cover!$B$2</f>
        <v>Covid_Supp_001</v>
      </c>
      <c r="C1554" t="str">
        <f>IFERROR(VLOOKUP($B1554,Subrecipient!A:C,3,FALSE),"")</f>
        <v/>
      </c>
    </row>
    <row r="1555" spans="1:3" ht="15" customHeight="1" x14ac:dyDescent="0.15">
      <c r="A1555" s="46" t="str">
        <f>Cover!$B$2</f>
        <v>Covid_Supp_001</v>
      </c>
      <c r="C1555" t="str">
        <f>IFERROR(VLOOKUP($B1555,Subrecipient!A:C,3,FALSE),"")</f>
        <v/>
      </c>
    </row>
    <row r="1556" spans="1:3" ht="15" customHeight="1" x14ac:dyDescent="0.15">
      <c r="A1556" s="46" t="str">
        <f>Cover!$B$2</f>
        <v>Covid_Supp_001</v>
      </c>
      <c r="C1556" t="str">
        <f>IFERROR(VLOOKUP($B1556,Subrecipient!A:C,3,FALSE),"")</f>
        <v/>
      </c>
    </row>
    <row r="1557" spans="1:3" ht="15" customHeight="1" x14ac:dyDescent="0.15">
      <c r="A1557" s="46" t="str">
        <f>Cover!$B$2</f>
        <v>Covid_Supp_001</v>
      </c>
      <c r="C1557" t="str">
        <f>IFERROR(VLOOKUP($B1557,Subrecipient!A:C,3,FALSE),"")</f>
        <v/>
      </c>
    </row>
    <row r="1558" spans="1:3" ht="15" customHeight="1" x14ac:dyDescent="0.15">
      <c r="A1558" s="46" t="str">
        <f>Cover!$B$2</f>
        <v>Covid_Supp_001</v>
      </c>
      <c r="C1558" t="str">
        <f>IFERROR(VLOOKUP($B1558,Subrecipient!A:C,3,FALSE),"")</f>
        <v/>
      </c>
    </row>
    <row r="1559" spans="1:3" ht="15" customHeight="1" x14ac:dyDescent="0.15">
      <c r="A1559" s="46" t="str">
        <f>Cover!$B$2</f>
        <v>Covid_Supp_001</v>
      </c>
      <c r="C1559" t="str">
        <f>IFERROR(VLOOKUP($B1559,Subrecipient!A:C,3,FALSE),"")</f>
        <v/>
      </c>
    </row>
    <row r="1560" spans="1:3" ht="15" customHeight="1" x14ac:dyDescent="0.15">
      <c r="A1560" s="46" t="str">
        <f>Cover!$B$2</f>
        <v>Covid_Supp_001</v>
      </c>
      <c r="C1560" t="str">
        <f>IFERROR(VLOOKUP($B1560,Subrecipient!A:C,3,FALSE),"")</f>
        <v/>
      </c>
    </row>
    <row r="1561" spans="1:3" ht="15" customHeight="1" x14ac:dyDescent="0.15">
      <c r="A1561" s="46" t="str">
        <f>Cover!$B$2</f>
        <v>Covid_Supp_001</v>
      </c>
      <c r="C1561" t="str">
        <f>IFERROR(VLOOKUP($B1561,Subrecipient!A:C,3,FALSE),"")</f>
        <v/>
      </c>
    </row>
    <row r="1562" spans="1:3" ht="15" customHeight="1" x14ac:dyDescent="0.15">
      <c r="A1562" s="46" t="str">
        <f>Cover!$B$2</f>
        <v>Covid_Supp_001</v>
      </c>
      <c r="C1562" t="str">
        <f>IFERROR(VLOOKUP($B1562,Subrecipient!A:C,3,FALSE),"")</f>
        <v/>
      </c>
    </row>
    <row r="1563" spans="1:3" ht="15" customHeight="1" x14ac:dyDescent="0.15">
      <c r="A1563" s="46" t="str">
        <f>Cover!$B$2</f>
        <v>Covid_Supp_001</v>
      </c>
      <c r="C1563" t="str">
        <f>IFERROR(VLOOKUP($B1563,Subrecipient!A:C,3,FALSE),"")</f>
        <v/>
      </c>
    </row>
    <row r="1564" spans="1:3" ht="15" customHeight="1" x14ac:dyDescent="0.15">
      <c r="A1564" s="46" t="str">
        <f>Cover!$B$2</f>
        <v>Covid_Supp_001</v>
      </c>
      <c r="C1564" t="str">
        <f>IFERROR(VLOOKUP($B1564,Subrecipient!A:C,3,FALSE),"")</f>
        <v/>
      </c>
    </row>
    <row r="1565" spans="1:3" ht="15" customHeight="1" x14ac:dyDescent="0.15">
      <c r="A1565" s="46" t="str">
        <f>Cover!$B$2</f>
        <v>Covid_Supp_001</v>
      </c>
      <c r="C1565" t="str">
        <f>IFERROR(VLOOKUP($B1565,Subrecipient!A:C,3,FALSE),"")</f>
        <v/>
      </c>
    </row>
    <row r="1566" spans="1:3" ht="15" customHeight="1" x14ac:dyDescent="0.15">
      <c r="A1566" s="46" t="str">
        <f>Cover!$B$2</f>
        <v>Covid_Supp_001</v>
      </c>
      <c r="C1566" t="str">
        <f>IFERROR(VLOOKUP($B1566,Subrecipient!A:C,3,FALSE),"")</f>
        <v/>
      </c>
    </row>
    <row r="1567" spans="1:3" ht="15" customHeight="1" x14ac:dyDescent="0.15">
      <c r="A1567" s="46" t="str">
        <f>Cover!$B$2</f>
        <v>Covid_Supp_001</v>
      </c>
      <c r="C1567" t="str">
        <f>IFERROR(VLOOKUP($B1567,Subrecipient!A:C,3,FALSE),"")</f>
        <v/>
      </c>
    </row>
    <row r="1568" spans="1:3" ht="15" customHeight="1" x14ac:dyDescent="0.15">
      <c r="A1568" s="46" t="str">
        <f>Cover!$B$2</f>
        <v>Covid_Supp_001</v>
      </c>
      <c r="C1568" t="str">
        <f>IFERROR(VLOOKUP($B1568,Subrecipient!A:C,3,FALSE),"")</f>
        <v/>
      </c>
    </row>
    <row r="1569" spans="1:3" ht="15" customHeight="1" x14ac:dyDescent="0.15">
      <c r="A1569" s="46" t="str">
        <f>Cover!$B$2</f>
        <v>Covid_Supp_001</v>
      </c>
      <c r="C1569" t="str">
        <f>IFERROR(VLOOKUP($B1569,Subrecipient!A:C,3,FALSE),"")</f>
        <v/>
      </c>
    </row>
    <row r="1570" spans="1:3" ht="15" customHeight="1" x14ac:dyDescent="0.15">
      <c r="A1570" s="46" t="str">
        <f>Cover!$B$2</f>
        <v>Covid_Supp_001</v>
      </c>
      <c r="C1570" t="str">
        <f>IFERROR(VLOOKUP($B1570,Subrecipient!A:C,3,FALSE),"")</f>
        <v/>
      </c>
    </row>
    <row r="1571" spans="1:3" ht="15" customHeight="1" x14ac:dyDescent="0.15">
      <c r="A1571" s="46" t="str">
        <f>Cover!$B$2</f>
        <v>Covid_Supp_001</v>
      </c>
      <c r="C1571" t="str">
        <f>IFERROR(VLOOKUP($B1571,Subrecipient!A:C,3,FALSE),"")</f>
        <v/>
      </c>
    </row>
    <row r="1572" spans="1:3" ht="15" customHeight="1" x14ac:dyDescent="0.15">
      <c r="A1572" s="46" t="str">
        <f>Cover!$B$2</f>
        <v>Covid_Supp_001</v>
      </c>
      <c r="C1572" t="str">
        <f>IFERROR(VLOOKUP($B1572,Subrecipient!A:C,3,FALSE),"")</f>
        <v/>
      </c>
    </row>
    <row r="1573" spans="1:3" ht="15" customHeight="1" x14ac:dyDescent="0.15">
      <c r="A1573" s="46" t="str">
        <f>Cover!$B$2</f>
        <v>Covid_Supp_001</v>
      </c>
      <c r="C1573" t="str">
        <f>IFERROR(VLOOKUP($B1573,Subrecipient!A:C,3,FALSE),"")</f>
        <v/>
      </c>
    </row>
    <row r="1574" spans="1:3" ht="15" customHeight="1" x14ac:dyDescent="0.15">
      <c r="A1574" s="46" t="str">
        <f>Cover!$B$2</f>
        <v>Covid_Supp_001</v>
      </c>
      <c r="C1574" t="str">
        <f>IFERROR(VLOOKUP($B1574,Subrecipient!A:C,3,FALSE),"")</f>
        <v/>
      </c>
    </row>
    <row r="1575" spans="1:3" ht="15" customHeight="1" x14ac:dyDescent="0.15">
      <c r="A1575" s="46" t="str">
        <f>Cover!$B$2</f>
        <v>Covid_Supp_001</v>
      </c>
      <c r="C1575" t="str">
        <f>IFERROR(VLOOKUP($B1575,Subrecipient!A:C,3,FALSE),"")</f>
        <v/>
      </c>
    </row>
    <row r="1576" spans="1:3" ht="15" customHeight="1" x14ac:dyDescent="0.15">
      <c r="A1576" s="46" t="str">
        <f>Cover!$B$2</f>
        <v>Covid_Supp_001</v>
      </c>
      <c r="C1576" t="str">
        <f>IFERROR(VLOOKUP($B1576,Subrecipient!A:C,3,FALSE),"")</f>
        <v/>
      </c>
    </row>
    <row r="1577" spans="1:3" ht="15" customHeight="1" x14ac:dyDescent="0.15">
      <c r="A1577" s="46" t="str">
        <f>Cover!$B$2</f>
        <v>Covid_Supp_001</v>
      </c>
      <c r="C1577" t="str">
        <f>IFERROR(VLOOKUP($B1577,Subrecipient!A:C,3,FALSE),"")</f>
        <v/>
      </c>
    </row>
    <row r="1578" spans="1:3" ht="15" customHeight="1" x14ac:dyDescent="0.15">
      <c r="A1578" s="46" t="str">
        <f>Cover!$B$2</f>
        <v>Covid_Supp_001</v>
      </c>
      <c r="C1578" t="str">
        <f>IFERROR(VLOOKUP($B1578,Subrecipient!A:C,3,FALSE),"")</f>
        <v/>
      </c>
    </row>
    <row r="1579" spans="1:3" ht="15" customHeight="1" x14ac:dyDescent="0.15">
      <c r="A1579" s="46" t="str">
        <f>Cover!$B$2</f>
        <v>Covid_Supp_001</v>
      </c>
      <c r="C1579" t="str">
        <f>IFERROR(VLOOKUP($B1579,Subrecipient!A:C,3,FALSE),"")</f>
        <v/>
      </c>
    </row>
    <row r="1580" spans="1:3" ht="15" customHeight="1" x14ac:dyDescent="0.15">
      <c r="A1580" s="46" t="str">
        <f>Cover!$B$2</f>
        <v>Covid_Supp_001</v>
      </c>
      <c r="C1580" t="str">
        <f>IFERROR(VLOOKUP($B1580,Subrecipient!A:C,3,FALSE),"")</f>
        <v/>
      </c>
    </row>
    <row r="1581" spans="1:3" ht="15" customHeight="1" x14ac:dyDescent="0.15">
      <c r="A1581" s="46" t="str">
        <f>Cover!$B$2</f>
        <v>Covid_Supp_001</v>
      </c>
      <c r="C1581" t="str">
        <f>IFERROR(VLOOKUP($B1581,Subrecipient!A:C,3,FALSE),"")</f>
        <v/>
      </c>
    </row>
    <row r="1582" spans="1:3" ht="15" customHeight="1" x14ac:dyDescent="0.15">
      <c r="A1582" s="46" t="str">
        <f>Cover!$B$2</f>
        <v>Covid_Supp_001</v>
      </c>
      <c r="C1582" t="str">
        <f>IFERROR(VLOOKUP($B1582,Subrecipient!A:C,3,FALSE),"")</f>
        <v/>
      </c>
    </row>
    <row r="1583" spans="1:3" ht="15" customHeight="1" x14ac:dyDescent="0.15">
      <c r="A1583" s="46" t="str">
        <f>Cover!$B$2</f>
        <v>Covid_Supp_001</v>
      </c>
      <c r="C1583" t="str">
        <f>IFERROR(VLOOKUP($B1583,Subrecipient!A:C,3,FALSE),"")</f>
        <v/>
      </c>
    </row>
    <row r="1584" spans="1:3" ht="15" customHeight="1" x14ac:dyDescent="0.15">
      <c r="A1584" s="46" t="str">
        <f>Cover!$B$2</f>
        <v>Covid_Supp_001</v>
      </c>
      <c r="C1584" t="str">
        <f>IFERROR(VLOOKUP($B1584,Subrecipient!A:C,3,FALSE),"")</f>
        <v/>
      </c>
    </row>
    <row r="1585" spans="1:3" ht="15" customHeight="1" x14ac:dyDescent="0.15">
      <c r="A1585" s="46" t="str">
        <f>Cover!$B$2</f>
        <v>Covid_Supp_001</v>
      </c>
      <c r="C1585" t="str">
        <f>IFERROR(VLOOKUP($B1585,Subrecipient!A:C,3,FALSE),"")</f>
        <v/>
      </c>
    </row>
    <row r="1586" spans="1:3" ht="15" customHeight="1" x14ac:dyDescent="0.15">
      <c r="A1586" s="46" t="str">
        <f>Cover!$B$2</f>
        <v>Covid_Supp_001</v>
      </c>
      <c r="C1586" t="str">
        <f>IFERROR(VLOOKUP($B1586,Subrecipient!A:C,3,FALSE),"")</f>
        <v/>
      </c>
    </row>
    <row r="1587" spans="1:3" ht="15" customHeight="1" x14ac:dyDescent="0.15">
      <c r="A1587" s="46" t="str">
        <f>Cover!$B$2</f>
        <v>Covid_Supp_001</v>
      </c>
      <c r="C1587" t="str">
        <f>IFERROR(VLOOKUP($B1587,Subrecipient!A:C,3,FALSE),"")</f>
        <v/>
      </c>
    </row>
    <row r="1588" spans="1:3" ht="15" customHeight="1" x14ac:dyDescent="0.15">
      <c r="A1588" s="46" t="str">
        <f>Cover!$B$2</f>
        <v>Covid_Supp_001</v>
      </c>
      <c r="C1588" t="str">
        <f>IFERROR(VLOOKUP($B1588,Subrecipient!A:C,3,FALSE),"")</f>
        <v/>
      </c>
    </row>
    <row r="1589" spans="1:3" ht="15" customHeight="1" x14ac:dyDescent="0.15">
      <c r="A1589" s="46" t="str">
        <f>Cover!$B$2</f>
        <v>Covid_Supp_001</v>
      </c>
      <c r="C1589" t="str">
        <f>IFERROR(VLOOKUP($B1589,Subrecipient!A:C,3,FALSE),"")</f>
        <v/>
      </c>
    </row>
    <row r="1590" spans="1:3" ht="15" customHeight="1" x14ac:dyDescent="0.15">
      <c r="A1590" s="46" t="str">
        <f>Cover!$B$2</f>
        <v>Covid_Supp_001</v>
      </c>
      <c r="C1590" t="str">
        <f>IFERROR(VLOOKUP($B1590,Subrecipient!A:C,3,FALSE),"")</f>
        <v/>
      </c>
    </row>
    <row r="1591" spans="1:3" ht="15" customHeight="1" x14ac:dyDescent="0.15">
      <c r="A1591" s="46" t="str">
        <f>Cover!$B$2</f>
        <v>Covid_Supp_001</v>
      </c>
      <c r="C1591" t="str">
        <f>IFERROR(VLOOKUP($B1591,Subrecipient!A:C,3,FALSE),"")</f>
        <v/>
      </c>
    </row>
    <row r="1592" spans="1:3" ht="15" customHeight="1" x14ac:dyDescent="0.15">
      <c r="A1592" s="46" t="str">
        <f>Cover!$B$2</f>
        <v>Covid_Supp_001</v>
      </c>
      <c r="C1592" t="str">
        <f>IFERROR(VLOOKUP($B1592,Subrecipient!A:C,3,FALSE),"")</f>
        <v/>
      </c>
    </row>
    <row r="1593" spans="1:3" ht="15" customHeight="1" x14ac:dyDescent="0.15">
      <c r="A1593" s="46" t="str">
        <f>Cover!$B$2</f>
        <v>Covid_Supp_001</v>
      </c>
      <c r="C1593" t="str">
        <f>IFERROR(VLOOKUP($B1593,Subrecipient!A:C,3,FALSE),"")</f>
        <v/>
      </c>
    </row>
    <row r="1594" spans="1:3" ht="15" customHeight="1" x14ac:dyDescent="0.15">
      <c r="A1594" s="46" t="str">
        <f>Cover!$B$2</f>
        <v>Covid_Supp_001</v>
      </c>
      <c r="C1594" t="str">
        <f>IFERROR(VLOOKUP($B1594,Subrecipient!A:C,3,FALSE),"")</f>
        <v/>
      </c>
    </row>
    <row r="1595" spans="1:3" ht="15" customHeight="1" x14ac:dyDescent="0.15">
      <c r="A1595" s="46" t="str">
        <f>Cover!$B$2</f>
        <v>Covid_Supp_001</v>
      </c>
      <c r="C1595" t="str">
        <f>IFERROR(VLOOKUP($B1595,Subrecipient!A:C,3,FALSE),"")</f>
        <v/>
      </c>
    </row>
    <row r="1596" spans="1:3" ht="15" customHeight="1" x14ac:dyDescent="0.15">
      <c r="A1596" s="46" t="str">
        <f>Cover!$B$2</f>
        <v>Covid_Supp_001</v>
      </c>
      <c r="C1596" t="str">
        <f>IFERROR(VLOOKUP($B1596,Subrecipient!A:C,3,FALSE),"")</f>
        <v/>
      </c>
    </row>
    <row r="1597" spans="1:3" ht="15" customHeight="1" x14ac:dyDescent="0.15">
      <c r="A1597" s="46" t="str">
        <f>Cover!$B$2</f>
        <v>Covid_Supp_001</v>
      </c>
      <c r="C1597" t="str">
        <f>IFERROR(VLOOKUP($B1597,Subrecipient!A:C,3,FALSE),"")</f>
        <v/>
      </c>
    </row>
    <row r="1598" spans="1:3" ht="15" customHeight="1" x14ac:dyDescent="0.15">
      <c r="A1598" s="46" t="str">
        <f>Cover!$B$2</f>
        <v>Covid_Supp_001</v>
      </c>
      <c r="C1598" t="str">
        <f>IFERROR(VLOOKUP($B1598,Subrecipient!A:C,3,FALSE),"")</f>
        <v/>
      </c>
    </row>
    <row r="1599" spans="1:3" ht="15" customHeight="1" x14ac:dyDescent="0.15">
      <c r="A1599" s="46" t="str">
        <f>Cover!$B$2</f>
        <v>Covid_Supp_001</v>
      </c>
      <c r="C1599" t="str">
        <f>IFERROR(VLOOKUP($B1599,Subrecipient!A:C,3,FALSE),"")</f>
        <v/>
      </c>
    </row>
    <row r="1600" spans="1:3" ht="15" customHeight="1" x14ac:dyDescent="0.15">
      <c r="A1600" s="46" t="str">
        <f>Cover!$B$2</f>
        <v>Covid_Supp_001</v>
      </c>
      <c r="C1600" t="str">
        <f>IFERROR(VLOOKUP($B1600,Subrecipient!A:C,3,FALSE),"")</f>
        <v/>
      </c>
    </row>
    <row r="1601" spans="1:3" ht="15" customHeight="1" x14ac:dyDescent="0.15">
      <c r="A1601" s="46" t="str">
        <f>Cover!$B$2</f>
        <v>Covid_Supp_001</v>
      </c>
      <c r="C1601" t="str">
        <f>IFERROR(VLOOKUP($B1601,Subrecipient!A:C,3,FALSE),"")</f>
        <v/>
      </c>
    </row>
    <row r="1602" spans="1:3" ht="15" customHeight="1" x14ac:dyDescent="0.15">
      <c r="A1602" s="46" t="str">
        <f>Cover!$B$2</f>
        <v>Covid_Supp_001</v>
      </c>
      <c r="C1602" t="str">
        <f>IFERROR(VLOOKUP($B1602,Subrecipient!A:C,3,FALSE),"")</f>
        <v/>
      </c>
    </row>
    <row r="1603" spans="1:3" ht="15" customHeight="1" x14ac:dyDescent="0.15">
      <c r="A1603" s="46" t="str">
        <f>Cover!$B$2</f>
        <v>Covid_Supp_001</v>
      </c>
      <c r="C1603" t="str">
        <f>IFERROR(VLOOKUP($B1603,Subrecipient!A:C,3,FALSE),"")</f>
        <v/>
      </c>
    </row>
    <row r="1604" spans="1:3" ht="15" customHeight="1" x14ac:dyDescent="0.15">
      <c r="A1604" s="46" t="str">
        <f>Cover!$B$2</f>
        <v>Covid_Supp_001</v>
      </c>
      <c r="C1604" t="str">
        <f>IFERROR(VLOOKUP($B1604,Subrecipient!A:C,3,FALSE),"")</f>
        <v/>
      </c>
    </row>
    <row r="1605" spans="1:3" ht="15" customHeight="1" x14ac:dyDescent="0.15">
      <c r="A1605" s="46" t="str">
        <f>Cover!$B$2</f>
        <v>Covid_Supp_001</v>
      </c>
      <c r="C1605" t="str">
        <f>IFERROR(VLOOKUP($B1605,Subrecipient!A:C,3,FALSE),"")</f>
        <v/>
      </c>
    </row>
    <row r="1606" spans="1:3" ht="15" customHeight="1" x14ac:dyDescent="0.15">
      <c r="A1606" s="46" t="str">
        <f>Cover!$B$2</f>
        <v>Covid_Supp_001</v>
      </c>
      <c r="C1606" t="str">
        <f>IFERROR(VLOOKUP($B1606,Subrecipient!A:C,3,FALSE),"")</f>
        <v/>
      </c>
    </row>
    <row r="1607" spans="1:3" ht="15" customHeight="1" x14ac:dyDescent="0.15">
      <c r="A1607" s="46" t="str">
        <f>Cover!$B$2</f>
        <v>Covid_Supp_001</v>
      </c>
      <c r="C1607" t="str">
        <f>IFERROR(VLOOKUP($B1607,Subrecipient!A:C,3,FALSE),"")</f>
        <v/>
      </c>
    </row>
    <row r="1608" spans="1:3" ht="15" customHeight="1" x14ac:dyDescent="0.15">
      <c r="A1608" s="46" t="str">
        <f>Cover!$B$2</f>
        <v>Covid_Supp_001</v>
      </c>
      <c r="C1608" t="str">
        <f>IFERROR(VLOOKUP($B1608,Subrecipient!A:C,3,FALSE),"")</f>
        <v/>
      </c>
    </row>
    <row r="1609" spans="1:3" ht="15" customHeight="1" x14ac:dyDescent="0.15">
      <c r="A1609" s="46" t="str">
        <f>Cover!$B$2</f>
        <v>Covid_Supp_001</v>
      </c>
      <c r="C1609" t="str">
        <f>IFERROR(VLOOKUP($B1609,Subrecipient!A:C,3,FALSE),"")</f>
        <v/>
      </c>
    </row>
    <row r="1610" spans="1:3" ht="15" customHeight="1" x14ac:dyDescent="0.15">
      <c r="A1610" s="46" t="str">
        <f>Cover!$B$2</f>
        <v>Covid_Supp_001</v>
      </c>
      <c r="C1610" t="str">
        <f>IFERROR(VLOOKUP($B1610,Subrecipient!A:C,3,FALSE),"")</f>
        <v/>
      </c>
    </row>
    <row r="1611" spans="1:3" ht="15" customHeight="1" x14ac:dyDescent="0.15">
      <c r="A1611" s="46" t="str">
        <f>Cover!$B$2</f>
        <v>Covid_Supp_001</v>
      </c>
      <c r="C1611" t="str">
        <f>IFERROR(VLOOKUP($B1611,Subrecipient!A:C,3,FALSE),"")</f>
        <v/>
      </c>
    </row>
    <row r="1612" spans="1:3" ht="15" customHeight="1" x14ac:dyDescent="0.15">
      <c r="A1612" s="46" t="str">
        <f>Cover!$B$2</f>
        <v>Covid_Supp_001</v>
      </c>
      <c r="C1612" t="str">
        <f>IFERROR(VLOOKUP($B1612,Subrecipient!A:C,3,FALSE),"")</f>
        <v/>
      </c>
    </row>
    <row r="1613" spans="1:3" ht="15" customHeight="1" x14ac:dyDescent="0.15">
      <c r="A1613" s="46" t="str">
        <f>Cover!$B$2</f>
        <v>Covid_Supp_001</v>
      </c>
      <c r="C1613" t="str">
        <f>IFERROR(VLOOKUP($B1613,Subrecipient!A:C,3,FALSE),"")</f>
        <v/>
      </c>
    </row>
    <row r="1614" spans="1:3" ht="15" customHeight="1" x14ac:dyDescent="0.15">
      <c r="A1614" s="46" t="str">
        <f>Cover!$B$2</f>
        <v>Covid_Supp_001</v>
      </c>
      <c r="C1614" t="str">
        <f>IFERROR(VLOOKUP($B1614,Subrecipient!A:C,3,FALSE),"")</f>
        <v/>
      </c>
    </row>
    <row r="1615" spans="1:3" ht="15" customHeight="1" x14ac:dyDescent="0.15">
      <c r="A1615" s="46" t="str">
        <f>Cover!$B$2</f>
        <v>Covid_Supp_001</v>
      </c>
      <c r="C1615" t="str">
        <f>IFERROR(VLOOKUP($B1615,Subrecipient!A:C,3,FALSE),"")</f>
        <v/>
      </c>
    </row>
    <row r="1616" spans="1:3" ht="15" customHeight="1" x14ac:dyDescent="0.15">
      <c r="A1616" s="46" t="str">
        <f>Cover!$B$2</f>
        <v>Covid_Supp_001</v>
      </c>
      <c r="C1616" t="str">
        <f>IFERROR(VLOOKUP($B1616,Subrecipient!A:C,3,FALSE),"")</f>
        <v/>
      </c>
    </row>
    <row r="1617" spans="1:3" ht="15" customHeight="1" x14ac:dyDescent="0.15">
      <c r="A1617" s="46" t="str">
        <f>Cover!$B$2</f>
        <v>Covid_Supp_001</v>
      </c>
      <c r="C1617" t="str">
        <f>IFERROR(VLOOKUP($B1617,Subrecipient!A:C,3,FALSE),"")</f>
        <v/>
      </c>
    </row>
    <row r="1618" spans="1:3" ht="15" customHeight="1" x14ac:dyDescent="0.15">
      <c r="A1618" s="46" t="str">
        <f>Cover!$B$2</f>
        <v>Covid_Supp_001</v>
      </c>
      <c r="C1618" t="str">
        <f>IFERROR(VLOOKUP($B1618,Subrecipient!A:C,3,FALSE),"")</f>
        <v/>
      </c>
    </row>
    <row r="1619" spans="1:3" ht="15" customHeight="1" x14ac:dyDescent="0.15">
      <c r="A1619" s="46" t="str">
        <f>Cover!$B$2</f>
        <v>Covid_Supp_001</v>
      </c>
      <c r="C1619" t="str">
        <f>IFERROR(VLOOKUP($B1619,Subrecipient!A:C,3,FALSE),"")</f>
        <v/>
      </c>
    </row>
    <row r="1620" spans="1:3" ht="15" customHeight="1" x14ac:dyDescent="0.15">
      <c r="A1620" s="46" t="str">
        <f>Cover!$B$2</f>
        <v>Covid_Supp_001</v>
      </c>
      <c r="C1620" t="str">
        <f>IFERROR(VLOOKUP($B1620,Subrecipient!A:C,3,FALSE),"")</f>
        <v/>
      </c>
    </row>
    <row r="1621" spans="1:3" ht="15" customHeight="1" x14ac:dyDescent="0.15">
      <c r="A1621" s="46" t="str">
        <f>Cover!$B$2</f>
        <v>Covid_Supp_001</v>
      </c>
      <c r="C1621" t="str">
        <f>IFERROR(VLOOKUP($B1621,Subrecipient!A:C,3,FALSE),"")</f>
        <v/>
      </c>
    </row>
    <row r="1622" spans="1:3" ht="15" customHeight="1" x14ac:dyDescent="0.15">
      <c r="A1622" s="46" t="str">
        <f>Cover!$B$2</f>
        <v>Covid_Supp_001</v>
      </c>
      <c r="C1622" t="str">
        <f>IFERROR(VLOOKUP($B1622,Subrecipient!A:C,3,FALSE),"")</f>
        <v/>
      </c>
    </row>
    <row r="1623" spans="1:3" ht="15" customHeight="1" x14ac:dyDescent="0.15">
      <c r="A1623" s="46" t="str">
        <f>Cover!$B$2</f>
        <v>Covid_Supp_001</v>
      </c>
      <c r="C1623" t="str">
        <f>IFERROR(VLOOKUP($B1623,Subrecipient!A:C,3,FALSE),"")</f>
        <v/>
      </c>
    </row>
    <row r="1624" spans="1:3" ht="15" customHeight="1" x14ac:dyDescent="0.15">
      <c r="A1624" s="46" t="str">
        <f>Cover!$B$2</f>
        <v>Covid_Supp_001</v>
      </c>
      <c r="C1624" t="str">
        <f>IFERROR(VLOOKUP($B1624,Subrecipient!A:C,3,FALSE),"")</f>
        <v/>
      </c>
    </row>
    <row r="1625" spans="1:3" ht="15" customHeight="1" x14ac:dyDescent="0.15">
      <c r="A1625" s="46" t="str">
        <f>Cover!$B$2</f>
        <v>Covid_Supp_001</v>
      </c>
      <c r="C1625" t="str">
        <f>IFERROR(VLOOKUP($B1625,Subrecipient!A:C,3,FALSE),"")</f>
        <v/>
      </c>
    </row>
    <row r="1626" spans="1:3" ht="15" customHeight="1" x14ac:dyDescent="0.15">
      <c r="A1626" s="46" t="str">
        <f>Cover!$B$2</f>
        <v>Covid_Supp_001</v>
      </c>
      <c r="C1626" t="str">
        <f>IFERROR(VLOOKUP($B1626,Subrecipient!A:C,3,FALSE),"")</f>
        <v/>
      </c>
    </row>
    <row r="1627" spans="1:3" ht="15" customHeight="1" x14ac:dyDescent="0.15">
      <c r="A1627" s="46" t="str">
        <f>Cover!$B$2</f>
        <v>Covid_Supp_001</v>
      </c>
      <c r="C1627" t="str">
        <f>IFERROR(VLOOKUP($B1627,Subrecipient!A:C,3,FALSE),"")</f>
        <v/>
      </c>
    </row>
    <row r="1628" spans="1:3" ht="15" customHeight="1" x14ac:dyDescent="0.15">
      <c r="A1628" s="46" t="str">
        <f>Cover!$B$2</f>
        <v>Covid_Supp_001</v>
      </c>
      <c r="C1628" t="str">
        <f>IFERROR(VLOOKUP($B1628,Subrecipient!A:C,3,FALSE),"")</f>
        <v/>
      </c>
    </row>
    <row r="1629" spans="1:3" ht="15" customHeight="1" x14ac:dyDescent="0.15">
      <c r="A1629" s="46" t="str">
        <f>Cover!$B$2</f>
        <v>Covid_Supp_001</v>
      </c>
      <c r="C1629" t="str">
        <f>IFERROR(VLOOKUP($B1629,Subrecipient!A:C,3,FALSE),"")</f>
        <v/>
      </c>
    </row>
    <row r="1630" spans="1:3" ht="15" customHeight="1" x14ac:dyDescent="0.15">
      <c r="A1630" s="46" t="str">
        <f>Cover!$B$2</f>
        <v>Covid_Supp_001</v>
      </c>
      <c r="C1630" t="str">
        <f>IFERROR(VLOOKUP($B1630,Subrecipient!A:C,3,FALSE),"")</f>
        <v/>
      </c>
    </row>
    <row r="1631" spans="1:3" ht="15" customHeight="1" x14ac:dyDescent="0.15">
      <c r="A1631" s="46" t="str">
        <f>Cover!$B$2</f>
        <v>Covid_Supp_001</v>
      </c>
      <c r="C1631" t="str">
        <f>IFERROR(VLOOKUP($B1631,Subrecipient!A:C,3,FALSE),"")</f>
        <v/>
      </c>
    </row>
    <row r="1632" spans="1:3" ht="15" customHeight="1" x14ac:dyDescent="0.15">
      <c r="A1632" s="46" t="str">
        <f>Cover!$B$2</f>
        <v>Covid_Supp_001</v>
      </c>
      <c r="C1632" t="str">
        <f>IFERROR(VLOOKUP($B1632,Subrecipient!A:C,3,FALSE),"")</f>
        <v/>
      </c>
    </row>
    <row r="1633" spans="1:3" ht="15" customHeight="1" x14ac:dyDescent="0.15">
      <c r="A1633" s="46" t="str">
        <f>Cover!$B$2</f>
        <v>Covid_Supp_001</v>
      </c>
      <c r="C1633" t="str">
        <f>IFERROR(VLOOKUP($B1633,Subrecipient!A:C,3,FALSE),"")</f>
        <v/>
      </c>
    </row>
    <row r="1634" spans="1:3" ht="15" customHeight="1" x14ac:dyDescent="0.15">
      <c r="A1634" s="46" t="str">
        <f>Cover!$B$2</f>
        <v>Covid_Supp_001</v>
      </c>
      <c r="C1634" t="str">
        <f>IFERROR(VLOOKUP($B1634,Subrecipient!A:C,3,FALSE),"")</f>
        <v/>
      </c>
    </row>
    <row r="1635" spans="1:3" ht="15" customHeight="1" x14ac:dyDescent="0.15">
      <c r="A1635" s="46" t="str">
        <f>Cover!$B$2</f>
        <v>Covid_Supp_001</v>
      </c>
      <c r="C1635" t="str">
        <f>IFERROR(VLOOKUP($B1635,Subrecipient!A:C,3,FALSE),"")</f>
        <v/>
      </c>
    </row>
    <row r="1636" spans="1:3" ht="15" customHeight="1" x14ac:dyDescent="0.15">
      <c r="A1636" s="46" t="str">
        <f>Cover!$B$2</f>
        <v>Covid_Supp_001</v>
      </c>
      <c r="C1636" t="str">
        <f>IFERROR(VLOOKUP($B1636,Subrecipient!A:C,3,FALSE),"")</f>
        <v/>
      </c>
    </row>
    <row r="1637" spans="1:3" ht="15" customHeight="1" x14ac:dyDescent="0.15">
      <c r="A1637" s="46" t="str">
        <f>Cover!$B$2</f>
        <v>Covid_Supp_001</v>
      </c>
      <c r="C1637" t="str">
        <f>IFERROR(VLOOKUP($B1637,Subrecipient!A:C,3,FALSE),"")</f>
        <v/>
      </c>
    </row>
    <row r="1638" spans="1:3" ht="15" customHeight="1" x14ac:dyDescent="0.15">
      <c r="A1638" s="46" t="str">
        <f>Cover!$B$2</f>
        <v>Covid_Supp_001</v>
      </c>
      <c r="C1638" t="str">
        <f>IFERROR(VLOOKUP($B1638,Subrecipient!A:C,3,FALSE),"")</f>
        <v/>
      </c>
    </row>
    <row r="1639" spans="1:3" ht="15" customHeight="1" x14ac:dyDescent="0.15">
      <c r="A1639" s="46" t="str">
        <f>Cover!$B$2</f>
        <v>Covid_Supp_001</v>
      </c>
      <c r="C1639" t="str">
        <f>IFERROR(VLOOKUP($B1639,Subrecipient!A:C,3,FALSE),"")</f>
        <v/>
      </c>
    </row>
    <row r="1640" spans="1:3" ht="15" customHeight="1" x14ac:dyDescent="0.15">
      <c r="A1640" s="46" t="str">
        <f>Cover!$B$2</f>
        <v>Covid_Supp_001</v>
      </c>
      <c r="C1640" t="str">
        <f>IFERROR(VLOOKUP($B1640,Subrecipient!A:C,3,FALSE),"")</f>
        <v/>
      </c>
    </row>
    <row r="1641" spans="1:3" ht="15" customHeight="1" x14ac:dyDescent="0.15">
      <c r="A1641" s="46" t="str">
        <f>Cover!$B$2</f>
        <v>Covid_Supp_001</v>
      </c>
      <c r="C1641" t="str">
        <f>IFERROR(VLOOKUP($B1641,Subrecipient!A:C,3,FALSE),"")</f>
        <v/>
      </c>
    </row>
    <row r="1642" spans="1:3" ht="15" customHeight="1" x14ac:dyDescent="0.15">
      <c r="A1642" s="46" t="str">
        <f>Cover!$B$2</f>
        <v>Covid_Supp_001</v>
      </c>
      <c r="C1642" t="str">
        <f>IFERROR(VLOOKUP($B1642,Subrecipient!A:C,3,FALSE),"")</f>
        <v/>
      </c>
    </row>
    <row r="1643" spans="1:3" ht="15" customHeight="1" x14ac:dyDescent="0.15">
      <c r="A1643" s="46" t="str">
        <f>Cover!$B$2</f>
        <v>Covid_Supp_001</v>
      </c>
      <c r="C1643" t="str">
        <f>IFERROR(VLOOKUP($B1643,Subrecipient!A:C,3,FALSE),"")</f>
        <v/>
      </c>
    </row>
    <row r="1644" spans="1:3" ht="15" customHeight="1" x14ac:dyDescent="0.15">
      <c r="A1644" s="46" t="str">
        <f>Cover!$B$2</f>
        <v>Covid_Supp_001</v>
      </c>
      <c r="C1644" t="str">
        <f>IFERROR(VLOOKUP($B1644,Subrecipient!A:C,3,FALSE),"")</f>
        <v/>
      </c>
    </row>
    <row r="1645" spans="1:3" ht="15" customHeight="1" x14ac:dyDescent="0.15">
      <c r="A1645" s="46" t="str">
        <f>Cover!$B$2</f>
        <v>Covid_Supp_001</v>
      </c>
      <c r="C1645" t="str">
        <f>IFERROR(VLOOKUP($B1645,Subrecipient!A:C,3,FALSE),"")</f>
        <v/>
      </c>
    </row>
    <row r="1646" spans="1:3" ht="15" customHeight="1" x14ac:dyDescent="0.15">
      <c r="A1646" s="46" t="str">
        <f>Cover!$B$2</f>
        <v>Covid_Supp_001</v>
      </c>
      <c r="C1646" t="str">
        <f>IFERROR(VLOOKUP($B1646,Subrecipient!A:C,3,FALSE),"")</f>
        <v/>
      </c>
    </row>
    <row r="1647" spans="1:3" ht="15" customHeight="1" x14ac:dyDescent="0.15">
      <c r="A1647" s="46" t="str">
        <f>Cover!$B$2</f>
        <v>Covid_Supp_001</v>
      </c>
      <c r="C1647" t="str">
        <f>IFERROR(VLOOKUP($B1647,Subrecipient!A:C,3,FALSE),"")</f>
        <v/>
      </c>
    </row>
    <row r="1648" spans="1:3" ht="15" customHeight="1" x14ac:dyDescent="0.15">
      <c r="A1648" s="46" t="str">
        <f>Cover!$B$2</f>
        <v>Covid_Supp_001</v>
      </c>
      <c r="C1648" t="str">
        <f>IFERROR(VLOOKUP($B1648,Subrecipient!A:C,3,FALSE),"")</f>
        <v/>
      </c>
    </row>
    <row r="1649" spans="1:3" ht="15" customHeight="1" x14ac:dyDescent="0.15">
      <c r="A1649" s="46" t="str">
        <f>Cover!$B$2</f>
        <v>Covid_Supp_001</v>
      </c>
      <c r="C1649" t="str">
        <f>IFERROR(VLOOKUP($B1649,Subrecipient!A:C,3,FALSE),"")</f>
        <v/>
      </c>
    </row>
    <row r="1650" spans="1:3" ht="15" customHeight="1" x14ac:dyDescent="0.15">
      <c r="A1650" s="46" t="str">
        <f>Cover!$B$2</f>
        <v>Covid_Supp_001</v>
      </c>
      <c r="C1650" t="str">
        <f>IFERROR(VLOOKUP($B1650,Subrecipient!A:C,3,FALSE),"")</f>
        <v/>
      </c>
    </row>
    <row r="1651" spans="1:3" ht="15" customHeight="1" x14ac:dyDescent="0.15">
      <c r="A1651" s="46" t="str">
        <f>Cover!$B$2</f>
        <v>Covid_Supp_001</v>
      </c>
      <c r="C1651" t="str">
        <f>IFERROR(VLOOKUP($B1651,Subrecipient!A:C,3,FALSE),"")</f>
        <v/>
      </c>
    </row>
    <row r="1652" spans="1:3" ht="15" customHeight="1" x14ac:dyDescent="0.15">
      <c r="A1652" s="46" t="str">
        <f>Cover!$B$2</f>
        <v>Covid_Supp_001</v>
      </c>
      <c r="C1652" t="str">
        <f>IFERROR(VLOOKUP($B1652,Subrecipient!A:C,3,FALSE),"")</f>
        <v/>
      </c>
    </row>
    <row r="1653" spans="1:3" ht="15" customHeight="1" x14ac:dyDescent="0.15">
      <c r="A1653" s="46" t="str">
        <f>Cover!$B$2</f>
        <v>Covid_Supp_001</v>
      </c>
      <c r="C1653" t="str">
        <f>IFERROR(VLOOKUP($B1653,Subrecipient!A:C,3,FALSE),"")</f>
        <v/>
      </c>
    </row>
    <row r="1654" spans="1:3" ht="15" customHeight="1" x14ac:dyDescent="0.15">
      <c r="A1654" s="46" t="str">
        <f>Cover!$B$2</f>
        <v>Covid_Supp_001</v>
      </c>
      <c r="C1654" t="str">
        <f>IFERROR(VLOOKUP($B1654,Subrecipient!A:C,3,FALSE),"")</f>
        <v/>
      </c>
    </row>
    <row r="1655" spans="1:3" ht="15" customHeight="1" x14ac:dyDescent="0.15">
      <c r="A1655" s="46" t="str">
        <f>Cover!$B$2</f>
        <v>Covid_Supp_001</v>
      </c>
      <c r="C1655" t="str">
        <f>IFERROR(VLOOKUP($B1655,Subrecipient!A:C,3,FALSE),"")</f>
        <v/>
      </c>
    </row>
    <row r="1656" spans="1:3" ht="15" customHeight="1" x14ac:dyDescent="0.15">
      <c r="A1656" s="46" t="str">
        <f>Cover!$B$2</f>
        <v>Covid_Supp_001</v>
      </c>
      <c r="C1656" t="str">
        <f>IFERROR(VLOOKUP($B1656,Subrecipient!A:C,3,FALSE),"")</f>
        <v/>
      </c>
    </row>
    <row r="1657" spans="1:3" ht="15" customHeight="1" x14ac:dyDescent="0.15">
      <c r="A1657" s="46" t="str">
        <f>Cover!$B$2</f>
        <v>Covid_Supp_001</v>
      </c>
      <c r="C1657" t="str">
        <f>IFERROR(VLOOKUP($B1657,Subrecipient!A:C,3,FALSE),"")</f>
        <v/>
      </c>
    </row>
    <row r="1658" spans="1:3" ht="15" customHeight="1" x14ac:dyDescent="0.15">
      <c r="A1658" s="46" t="str">
        <f>Cover!$B$2</f>
        <v>Covid_Supp_001</v>
      </c>
      <c r="C1658" t="str">
        <f>IFERROR(VLOOKUP($B1658,Subrecipient!A:C,3,FALSE),"")</f>
        <v/>
      </c>
    </row>
    <row r="1659" spans="1:3" ht="15" customHeight="1" x14ac:dyDescent="0.15">
      <c r="A1659" s="46" t="str">
        <f>Cover!$B$2</f>
        <v>Covid_Supp_001</v>
      </c>
      <c r="C1659" t="str">
        <f>IFERROR(VLOOKUP($B1659,Subrecipient!A:C,3,FALSE),"")</f>
        <v/>
      </c>
    </row>
    <row r="1660" spans="1:3" ht="15" customHeight="1" x14ac:dyDescent="0.15">
      <c r="A1660" s="46" t="str">
        <f>Cover!$B$2</f>
        <v>Covid_Supp_001</v>
      </c>
      <c r="C1660" t="str">
        <f>IFERROR(VLOOKUP($B1660,Subrecipient!A:C,3,FALSE),"")</f>
        <v/>
      </c>
    </row>
    <row r="1661" spans="1:3" ht="15" customHeight="1" x14ac:dyDescent="0.15">
      <c r="A1661" s="46" t="str">
        <f>Cover!$B$2</f>
        <v>Covid_Supp_001</v>
      </c>
      <c r="C1661" t="str">
        <f>IFERROR(VLOOKUP($B1661,Subrecipient!A:C,3,FALSE),"")</f>
        <v/>
      </c>
    </row>
    <row r="1662" spans="1:3" ht="15" customHeight="1" x14ac:dyDescent="0.15">
      <c r="A1662" s="46" t="str">
        <f>Cover!$B$2</f>
        <v>Covid_Supp_001</v>
      </c>
      <c r="C1662" t="str">
        <f>IFERROR(VLOOKUP($B1662,Subrecipient!A:C,3,FALSE),"")</f>
        <v/>
      </c>
    </row>
    <row r="1663" spans="1:3" ht="15" customHeight="1" x14ac:dyDescent="0.15">
      <c r="A1663" s="46" t="str">
        <f>Cover!$B$2</f>
        <v>Covid_Supp_001</v>
      </c>
      <c r="C1663" t="str">
        <f>IFERROR(VLOOKUP($B1663,Subrecipient!A:C,3,FALSE),"")</f>
        <v/>
      </c>
    </row>
    <row r="1664" spans="1:3" ht="15" customHeight="1" x14ac:dyDescent="0.15">
      <c r="A1664" s="46" t="str">
        <f>Cover!$B$2</f>
        <v>Covid_Supp_001</v>
      </c>
      <c r="C1664" t="str">
        <f>IFERROR(VLOOKUP($B1664,Subrecipient!A:C,3,FALSE),"")</f>
        <v/>
      </c>
    </row>
    <row r="1665" spans="1:3" ht="15" customHeight="1" x14ac:dyDescent="0.15">
      <c r="A1665" s="46" t="str">
        <f>Cover!$B$2</f>
        <v>Covid_Supp_001</v>
      </c>
      <c r="C1665" t="str">
        <f>IFERROR(VLOOKUP($B1665,Subrecipient!A:C,3,FALSE),"")</f>
        <v/>
      </c>
    </row>
    <row r="1666" spans="1:3" ht="15" customHeight="1" x14ac:dyDescent="0.15">
      <c r="A1666" s="46" t="str">
        <f>Cover!$B$2</f>
        <v>Covid_Supp_001</v>
      </c>
      <c r="C1666" t="str">
        <f>IFERROR(VLOOKUP($B1666,Subrecipient!A:C,3,FALSE),"")</f>
        <v/>
      </c>
    </row>
    <row r="1667" spans="1:3" ht="15" customHeight="1" x14ac:dyDescent="0.15">
      <c r="A1667" s="46" t="str">
        <f>Cover!$B$2</f>
        <v>Covid_Supp_001</v>
      </c>
      <c r="C1667" t="str">
        <f>IFERROR(VLOOKUP($B1667,Subrecipient!A:C,3,FALSE),"")</f>
        <v/>
      </c>
    </row>
    <row r="1668" spans="1:3" ht="15" customHeight="1" x14ac:dyDescent="0.15">
      <c r="A1668" s="46" t="str">
        <f>Cover!$B$2</f>
        <v>Covid_Supp_001</v>
      </c>
      <c r="C1668" t="str">
        <f>IFERROR(VLOOKUP($B1668,Subrecipient!A:C,3,FALSE),"")</f>
        <v/>
      </c>
    </row>
    <row r="1669" spans="1:3" ht="15" customHeight="1" x14ac:dyDescent="0.15">
      <c r="A1669" s="46" t="str">
        <f>Cover!$B$2</f>
        <v>Covid_Supp_001</v>
      </c>
      <c r="C1669" t="str">
        <f>IFERROR(VLOOKUP($B1669,Subrecipient!A:C,3,FALSE),"")</f>
        <v/>
      </c>
    </row>
    <row r="1670" spans="1:3" ht="15" customHeight="1" x14ac:dyDescent="0.15">
      <c r="A1670" s="46" t="str">
        <f>Cover!$B$2</f>
        <v>Covid_Supp_001</v>
      </c>
      <c r="C1670" t="str">
        <f>IFERROR(VLOOKUP($B1670,Subrecipient!A:C,3,FALSE),"")</f>
        <v/>
      </c>
    </row>
    <row r="1671" spans="1:3" ht="15" customHeight="1" x14ac:dyDescent="0.15">
      <c r="A1671" s="46" t="str">
        <f>Cover!$B$2</f>
        <v>Covid_Supp_001</v>
      </c>
      <c r="C1671" t="str">
        <f>IFERROR(VLOOKUP($B1671,Subrecipient!A:C,3,FALSE),"")</f>
        <v/>
      </c>
    </row>
    <row r="1672" spans="1:3" ht="15" customHeight="1" x14ac:dyDescent="0.15">
      <c r="A1672" s="46" t="str">
        <f>Cover!$B$2</f>
        <v>Covid_Supp_001</v>
      </c>
      <c r="C1672" t="str">
        <f>IFERROR(VLOOKUP($B1672,Subrecipient!A:C,3,FALSE),"")</f>
        <v/>
      </c>
    </row>
    <row r="1673" spans="1:3" ht="15" customHeight="1" x14ac:dyDescent="0.15">
      <c r="A1673" s="46" t="str">
        <f>Cover!$B$2</f>
        <v>Covid_Supp_001</v>
      </c>
      <c r="C1673" t="str">
        <f>IFERROR(VLOOKUP($B1673,Subrecipient!A:C,3,FALSE),"")</f>
        <v/>
      </c>
    </row>
    <row r="1674" spans="1:3" ht="15" customHeight="1" x14ac:dyDescent="0.15">
      <c r="A1674" s="46" t="str">
        <f>Cover!$B$2</f>
        <v>Covid_Supp_001</v>
      </c>
      <c r="C1674" t="str">
        <f>IFERROR(VLOOKUP($B1674,Subrecipient!A:C,3,FALSE),"")</f>
        <v/>
      </c>
    </row>
    <row r="1675" spans="1:3" ht="15" customHeight="1" x14ac:dyDescent="0.15">
      <c r="A1675" s="46" t="str">
        <f>Cover!$B$2</f>
        <v>Covid_Supp_001</v>
      </c>
      <c r="C1675" t="str">
        <f>IFERROR(VLOOKUP($B1675,Subrecipient!A:C,3,FALSE),"")</f>
        <v/>
      </c>
    </row>
    <row r="1676" spans="1:3" ht="15" customHeight="1" x14ac:dyDescent="0.15">
      <c r="A1676" s="46" t="str">
        <f>Cover!$B$2</f>
        <v>Covid_Supp_001</v>
      </c>
      <c r="C1676" t="str">
        <f>IFERROR(VLOOKUP($B1676,Subrecipient!A:C,3,FALSE),"")</f>
        <v/>
      </c>
    </row>
    <row r="1677" spans="1:3" ht="15" customHeight="1" x14ac:dyDescent="0.15">
      <c r="A1677" s="46" t="str">
        <f>Cover!$B$2</f>
        <v>Covid_Supp_001</v>
      </c>
      <c r="C1677" t="str">
        <f>IFERROR(VLOOKUP($B1677,Subrecipient!A:C,3,FALSE),"")</f>
        <v/>
      </c>
    </row>
    <row r="1678" spans="1:3" ht="15" customHeight="1" x14ac:dyDescent="0.15">
      <c r="A1678" s="46" t="str">
        <f>Cover!$B$2</f>
        <v>Covid_Supp_001</v>
      </c>
      <c r="C1678" t="str">
        <f>IFERROR(VLOOKUP($B1678,Subrecipient!A:C,3,FALSE),"")</f>
        <v/>
      </c>
    </row>
    <row r="1679" spans="1:3" ht="15" customHeight="1" x14ac:dyDescent="0.15">
      <c r="A1679" s="46" t="str">
        <f>Cover!$B$2</f>
        <v>Covid_Supp_001</v>
      </c>
      <c r="C1679" t="str">
        <f>IFERROR(VLOOKUP($B1679,Subrecipient!A:C,3,FALSE),"")</f>
        <v/>
      </c>
    </row>
    <row r="1680" spans="1:3" ht="15" customHeight="1" x14ac:dyDescent="0.15">
      <c r="A1680" s="46" t="str">
        <f>Cover!$B$2</f>
        <v>Covid_Supp_001</v>
      </c>
      <c r="C1680" t="str">
        <f>IFERROR(VLOOKUP($B1680,Subrecipient!A:C,3,FALSE),"")</f>
        <v/>
      </c>
    </row>
    <row r="1681" spans="1:3" ht="15" customHeight="1" x14ac:dyDescent="0.15">
      <c r="A1681" s="46" t="str">
        <f>Cover!$B$2</f>
        <v>Covid_Supp_001</v>
      </c>
      <c r="C1681" t="str">
        <f>IFERROR(VLOOKUP($B1681,Subrecipient!A:C,3,FALSE),"")</f>
        <v/>
      </c>
    </row>
    <row r="1682" spans="1:3" ht="15" customHeight="1" x14ac:dyDescent="0.15">
      <c r="A1682" s="46" t="str">
        <f>Cover!$B$2</f>
        <v>Covid_Supp_001</v>
      </c>
      <c r="C1682" t="str">
        <f>IFERROR(VLOOKUP($B1682,Subrecipient!A:C,3,FALSE),"")</f>
        <v/>
      </c>
    </row>
    <row r="1683" spans="1:3" ht="15" customHeight="1" x14ac:dyDescent="0.15">
      <c r="A1683" s="46" t="str">
        <f>Cover!$B$2</f>
        <v>Covid_Supp_001</v>
      </c>
      <c r="C1683" t="str">
        <f>IFERROR(VLOOKUP($B1683,Subrecipient!A:C,3,FALSE),"")</f>
        <v/>
      </c>
    </row>
    <row r="1684" spans="1:3" ht="15" customHeight="1" x14ac:dyDescent="0.15">
      <c r="A1684" s="46" t="str">
        <f>Cover!$B$2</f>
        <v>Covid_Supp_001</v>
      </c>
      <c r="C1684" t="str">
        <f>IFERROR(VLOOKUP($B1684,Subrecipient!A:C,3,FALSE),"")</f>
        <v/>
      </c>
    </row>
    <row r="1685" spans="1:3" ht="15" customHeight="1" x14ac:dyDescent="0.15">
      <c r="A1685" s="46" t="str">
        <f>Cover!$B$2</f>
        <v>Covid_Supp_001</v>
      </c>
      <c r="C1685" t="str">
        <f>IFERROR(VLOOKUP($B1685,Subrecipient!A:C,3,FALSE),"")</f>
        <v/>
      </c>
    </row>
    <row r="1686" spans="1:3" ht="15" customHeight="1" x14ac:dyDescent="0.15">
      <c r="A1686" s="46" t="str">
        <f>Cover!$B$2</f>
        <v>Covid_Supp_001</v>
      </c>
      <c r="C1686" t="str">
        <f>IFERROR(VLOOKUP($B1686,Subrecipient!A:C,3,FALSE),"")</f>
        <v/>
      </c>
    </row>
    <row r="1687" spans="1:3" ht="15" customHeight="1" x14ac:dyDescent="0.15">
      <c r="A1687" s="46" t="str">
        <f>Cover!$B$2</f>
        <v>Covid_Supp_001</v>
      </c>
      <c r="C1687" t="str">
        <f>IFERROR(VLOOKUP($B1687,Subrecipient!A:C,3,FALSE),"")</f>
        <v/>
      </c>
    </row>
    <row r="1688" spans="1:3" ht="15" customHeight="1" x14ac:dyDescent="0.15">
      <c r="A1688" s="46" t="str">
        <f>Cover!$B$2</f>
        <v>Covid_Supp_001</v>
      </c>
      <c r="C1688" t="str">
        <f>IFERROR(VLOOKUP($B1688,Subrecipient!A:C,3,FALSE),"")</f>
        <v/>
      </c>
    </row>
    <row r="1689" spans="1:3" ht="15" customHeight="1" x14ac:dyDescent="0.15">
      <c r="A1689" s="46" t="str">
        <f>Cover!$B$2</f>
        <v>Covid_Supp_001</v>
      </c>
      <c r="C1689" t="str">
        <f>IFERROR(VLOOKUP($B1689,Subrecipient!A:C,3,FALSE),"")</f>
        <v/>
      </c>
    </row>
    <row r="1690" spans="1:3" ht="15" customHeight="1" x14ac:dyDescent="0.15">
      <c r="A1690" s="46" t="str">
        <f>Cover!$B$2</f>
        <v>Covid_Supp_001</v>
      </c>
      <c r="C1690" t="str">
        <f>IFERROR(VLOOKUP($B1690,Subrecipient!A:C,3,FALSE),"")</f>
        <v/>
      </c>
    </row>
    <row r="1691" spans="1:3" ht="15" customHeight="1" x14ac:dyDescent="0.15">
      <c r="A1691" s="46" t="str">
        <f>Cover!$B$2</f>
        <v>Covid_Supp_001</v>
      </c>
      <c r="C1691" t="str">
        <f>IFERROR(VLOOKUP($B1691,Subrecipient!A:C,3,FALSE),"")</f>
        <v/>
      </c>
    </row>
    <row r="1692" spans="1:3" ht="15" customHeight="1" x14ac:dyDescent="0.15">
      <c r="A1692" s="46" t="str">
        <f>Cover!$B$2</f>
        <v>Covid_Supp_001</v>
      </c>
      <c r="C1692" t="str">
        <f>IFERROR(VLOOKUP($B1692,Subrecipient!A:C,3,FALSE),"")</f>
        <v/>
      </c>
    </row>
    <row r="1693" spans="1:3" ht="15" customHeight="1" x14ac:dyDescent="0.15">
      <c r="A1693" s="46" t="str">
        <f>Cover!$B$2</f>
        <v>Covid_Supp_001</v>
      </c>
      <c r="C1693" t="str">
        <f>IFERROR(VLOOKUP($B1693,Subrecipient!A:C,3,FALSE),"")</f>
        <v/>
      </c>
    </row>
    <row r="1694" spans="1:3" ht="15" customHeight="1" x14ac:dyDescent="0.15">
      <c r="A1694" s="46" t="str">
        <f>Cover!$B$2</f>
        <v>Covid_Supp_001</v>
      </c>
      <c r="C1694" t="str">
        <f>IFERROR(VLOOKUP($B1694,Subrecipient!A:C,3,FALSE),"")</f>
        <v/>
      </c>
    </row>
    <row r="1695" spans="1:3" ht="15" customHeight="1" x14ac:dyDescent="0.15">
      <c r="A1695" s="46" t="str">
        <f>Cover!$B$2</f>
        <v>Covid_Supp_001</v>
      </c>
      <c r="C1695" t="str">
        <f>IFERROR(VLOOKUP($B1695,Subrecipient!A:C,3,FALSE),"")</f>
        <v/>
      </c>
    </row>
    <row r="1696" spans="1:3" ht="15" customHeight="1" x14ac:dyDescent="0.15">
      <c r="A1696" s="46" t="str">
        <f>Cover!$B$2</f>
        <v>Covid_Supp_001</v>
      </c>
      <c r="C1696" t="str">
        <f>IFERROR(VLOOKUP($B1696,Subrecipient!A:C,3,FALSE),"")</f>
        <v/>
      </c>
    </row>
    <row r="1697" spans="1:3" ht="15" customHeight="1" x14ac:dyDescent="0.15">
      <c r="A1697" s="46" t="str">
        <f>Cover!$B$2</f>
        <v>Covid_Supp_001</v>
      </c>
      <c r="C1697" t="str">
        <f>IFERROR(VLOOKUP($B1697,Subrecipient!A:C,3,FALSE),"")</f>
        <v/>
      </c>
    </row>
    <row r="1698" spans="1:3" ht="15" customHeight="1" x14ac:dyDescent="0.15">
      <c r="A1698" s="46" t="str">
        <f>Cover!$B$2</f>
        <v>Covid_Supp_001</v>
      </c>
      <c r="C1698" t="str">
        <f>IFERROR(VLOOKUP($B1698,Subrecipient!A:C,3,FALSE),"")</f>
        <v/>
      </c>
    </row>
    <row r="1699" spans="1:3" ht="15" customHeight="1" x14ac:dyDescent="0.15">
      <c r="A1699" s="46" t="str">
        <f>Cover!$B$2</f>
        <v>Covid_Supp_001</v>
      </c>
      <c r="C1699" t="str">
        <f>IFERROR(VLOOKUP($B1699,Subrecipient!A:C,3,FALSE),"")</f>
        <v/>
      </c>
    </row>
    <row r="1700" spans="1:3" ht="15" customHeight="1" x14ac:dyDescent="0.15">
      <c r="A1700" s="46" t="str">
        <f>Cover!$B$2</f>
        <v>Covid_Supp_001</v>
      </c>
      <c r="C1700" t="str">
        <f>IFERROR(VLOOKUP($B1700,Subrecipient!A:C,3,FALSE),"")</f>
        <v/>
      </c>
    </row>
    <row r="1701" spans="1:3" ht="15" customHeight="1" x14ac:dyDescent="0.15">
      <c r="A1701" s="46" t="str">
        <f>Cover!$B$2</f>
        <v>Covid_Supp_001</v>
      </c>
      <c r="C1701" t="str">
        <f>IFERROR(VLOOKUP($B1701,Subrecipient!A:C,3,FALSE),"")</f>
        <v/>
      </c>
    </row>
    <row r="1702" spans="1:3" ht="15" customHeight="1" x14ac:dyDescent="0.15">
      <c r="A1702" s="46" t="str">
        <f>Cover!$B$2</f>
        <v>Covid_Supp_001</v>
      </c>
      <c r="C1702" t="str">
        <f>IFERROR(VLOOKUP($B1702,Subrecipient!A:C,3,FALSE),"")</f>
        <v/>
      </c>
    </row>
    <row r="1703" spans="1:3" ht="15" customHeight="1" x14ac:dyDescent="0.15">
      <c r="A1703" s="46" t="str">
        <f>Cover!$B$2</f>
        <v>Covid_Supp_001</v>
      </c>
      <c r="C1703" t="str">
        <f>IFERROR(VLOOKUP($B1703,Subrecipient!A:C,3,FALSE),"")</f>
        <v/>
      </c>
    </row>
    <row r="1704" spans="1:3" ht="15" customHeight="1" x14ac:dyDescent="0.15">
      <c r="A1704" s="46" t="str">
        <f>Cover!$B$2</f>
        <v>Covid_Supp_001</v>
      </c>
      <c r="C1704" t="str">
        <f>IFERROR(VLOOKUP($B1704,Subrecipient!A:C,3,FALSE),"")</f>
        <v/>
      </c>
    </row>
    <row r="1705" spans="1:3" ht="15" customHeight="1" x14ac:dyDescent="0.15">
      <c r="A1705" s="46" t="str">
        <f>Cover!$B$2</f>
        <v>Covid_Supp_001</v>
      </c>
      <c r="C1705" t="str">
        <f>IFERROR(VLOOKUP($B1705,Subrecipient!A:C,3,FALSE),"")</f>
        <v/>
      </c>
    </row>
    <row r="1706" spans="1:3" ht="15" customHeight="1" x14ac:dyDescent="0.15">
      <c r="A1706" s="46" t="str">
        <f>Cover!$B$2</f>
        <v>Covid_Supp_001</v>
      </c>
      <c r="C1706" t="str">
        <f>IFERROR(VLOOKUP($B1706,Subrecipient!A:C,3,FALSE),"")</f>
        <v/>
      </c>
    </row>
    <row r="1707" spans="1:3" ht="15" customHeight="1" x14ac:dyDescent="0.15">
      <c r="A1707" s="46" t="str">
        <f>Cover!$B$2</f>
        <v>Covid_Supp_001</v>
      </c>
      <c r="C1707" t="str">
        <f>IFERROR(VLOOKUP($B1707,Subrecipient!A:C,3,FALSE),"")</f>
        <v/>
      </c>
    </row>
    <row r="1708" spans="1:3" ht="15" customHeight="1" x14ac:dyDescent="0.15">
      <c r="A1708" s="46" t="str">
        <f>Cover!$B$2</f>
        <v>Covid_Supp_001</v>
      </c>
      <c r="C1708" t="str">
        <f>IFERROR(VLOOKUP($B1708,Subrecipient!A:C,3,FALSE),"")</f>
        <v/>
      </c>
    </row>
    <row r="1709" spans="1:3" ht="15" customHeight="1" x14ac:dyDescent="0.15">
      <c r="A1709" s="46" t="str">
        <f>Cover!$B$2</f>
        <v>Covid_Supp_001</v>
      </c>
      <c r="C1709" t="str">
        <f>IFERROR(VLOOKUP($B1709,Subrecipient!A:C,3,FALSE),"")</f>
        <v/>
      </c>
    </row>
    <row r="1710" spans="1:3" ht="15" customHeight="1" x14ac:dyDescent="0.15">
      <c r="A1710" s="46" t="str">
        <f>Cover!$B$2</f>
        <v>Covid_Supp_001</v>
      </c>
      <c r="C1710" t="str">
        <f>IFERROR(VLOOKUP($B1710,Subrecipient!A:C,3,FALSE),"")</f>
        <v/>
      </c>
    </row>
    <row r="1711" spans="1:3" ht="15" customHeight="1" x14ac:dyDescent="0.15">
      <c r="A1711" s="46" t="str">
        <f>Cover!$B$2</f>
        <v>Covid_Supp_001</v>
      </c>
      <c r="C1711" t="str">
        <f>IFERROR(VLOOKUP($B1711,Subrecipient!A:C,3,FALSE),"")</f>
        <v/>
      </c>
    </row>
    <row r="1712" spans="1:3" ht="15" customHeight="1" x14ac:dyDescent="0.15">
      <c r="A1712" s="46" t="str">
        <f>Cover!$B$2</f>
        <v>Covid_Supp_001</v>
      </c>
      <c r="C1712" t="str">
        <f>IFERROR(VLOOKUP($B1712,Subrecipient!A:C,3,FALSE),"")</f>
        <v/>
      </c>
    </row>
    <row r="1713" spans="1:3" ht="15" customHeight="1" x14ac:dyDescent="0.15">
      <c r="A1713" s="46" t="str">
        <f>Cover!$B$2</f>
        <v>Covid_Supp_001</v>
      </c>
      <c r="C1713" t="str">
        <f>IFERROR(VLOOKUP($B1713,Subrecipient!A:C,3,FALSE),"")</f>
        <v/>
      </c>
    </row>
    <row r="1714" spans="1:3" ht="15" customHeight="1" x14ac:dyDescent="0.15">
      <c r="A1714" s="46" t="str">
        <f>Cover!$B$2</f>
        <v>Covid_Supp_001</v>
      </c>
      <c r="C1714" t="str">
        <f>IFERROR(VLOOKUP($B1714,Subrecipient!A:C,3,FALSE),"")</f>
        <v/>
      </c>
    </row>
    <row r="1715" spans="1:3" ht="15" customHeight="1" x14ac:dyDescent="0.15">
      <c r="A1715" s="46" t="str">
        <f>Cover!$B$2</f>
        <v>Covid_Supp_001</v>
      </c>
      <c r="C1715" t="str">
        <f>IFERROR(VLOOKUP($B1715,Subrecipient!A:C,3,FALSE),"")</f>
        <v/>
      </c>
    </row>
    <row r="1716" spans="1:3" ht="15" customHeight="1" x14ac:dyDescent="0.15">
      <c r="A1716" s="46" t="str">
        <f>Cover!$B$2</f>
        <v>Covid_Supp_001</v>
      </c>
      <c r="C1716" t="str">
        <f>IFERROR(VLOOKUP($B1716,Subrecipient!A:C,3,FALSE),"")</f>
        <v/>
      </c>
    </row>
    <row r="1717" spans="1:3" ht="15" customHeight="1" x14ac:dyDescent="0.15">
      <c r="A1717" s="46" t="str">
        <f>Cover!$B$2</f>
        <v>Covid_Supp_001</v>
      </c>
      <c r="C1717" t="str">
        <f>IFERROR(VLOOKUP($B1717,Subrecipient!A:C,3,FALSE),"")</f>
        <v/>
      </c>
    </row>
    <row r="1718" spans="1:3" ht="15" customHeight="1" x14ac:dyDescent="0.15">
      <c r="A1718" s="46" t="str">
        <f>Cover!$B$2</f>
        <v>Covid_Supp_001</v>
      </c>
      <c r="C1718" t="str">
        <f>IFERROR(VLOOKUP($B1718,Subrecipient!A:C,3,FALSE),"")</f>
        <v/>
      </c>
    </row>
    <row r="1719" spans="1:3" ht="15" customHeight="1" x14ac:dyDescent="0.15">
      <c r="A1719" s="46" t="str">
        <f>Cover!$B$2</f>
        <v>Covid_Supp_001</v>
      </c>
      <c r="C1719" t="str">
        <f>IFERROR(VLOOKUP($B1719,Subrecipient!A:C,3,FALSE),"")</f>
        <v/>
      </c>
    </row>
    <row r="1720" spans="1:3" ht="15" customHeight="1" x14ac:dyDescent="0.15">
      <c r="A1720" s="46" t="str">
        <f>Cover!$B$2</f>
        <v>Covid_Supp_001</v>
      </c>
      <c r="C1720" t="str">
        <f>IFERROR(VLOOKUP($B1720,Subrecipient!A:C,3,FALSE),"")</f>
        <v/>
      </c>
    </row>
    <row r="1721" spans="1:3" ht="15" customHeight="1" x14ac:dyDescent="0.15">
      <c r="A1721" s="46" t="str">
        <f>Cover!$B$2</f>
        <v>Covid_Supp_001</v>
      </c>
      <c r="C1721" t="str">
        <f>IFERROR(VLOOKUP($B1721,Subrecipient!A:C,3,FALSE),"")</f>
        <v/>
      </c>
    </row>
    <row r="1722" spans="1:3" ht="15" customHeight="1" x14ac:dyDescent="0.15">
      <c r="A1722" s="46" t="str">
        <f>Cover!$B$2</f>
        <v>Covid_Supp_001</v>
      </c>
      <c r="C1722" t="str">
        <f>IFERROR(VLOOKUP($B1722,Subrecipient!A:C,3,FALSE),"")</f>
        <v/>
      </c>
    </row>
    <row r="1723" spans="1:3" ht="15" customHeight="1" x14ac:dyDescent="0.15">
      <c r="A1723" s="46" t="str">
        <f>Cover!$B$2</f>
        <v>Covid_Supp_001</v>
      </c>
      <c r="C1723" t="str">
        <f>IFERROR(VLOOKUP($B1723,Subrecipient!A:C,3,FALSE),"")</f>
        <v/>
      </c>
    </row>
    <row r="1724" spans="1:3" ht="15" customHeight="1" x14ac:dyDescent="0.15">
      <c r="A1724" s="46" t="str">
        <f>Cover!$B$2</f>
        <v>Covid_Supp_001</v>
      </c>
      <c r="C1724" t="str">
        <f>IFERROR(VLOOKUP($B1724,Subrecipient!A:C,3,FALSE),"")</f>
        <v/>
      </c>
    </row>
    <row r="1725" spans="1:3" ht="15" customHeight="1" x14ac:dyDescent="0.15">
      <c r="A1725" s="46" t="str">
        <f>Cover!$B$2</f>
        <v>Covid_Supp_001</v>
      </c>
      <c r="C1725" t="str">
        <f>IFERROR(VLOOKUP($B1725,Subrecipient!A:C,3,FALSE),"")</f>
        <v/>
      </c>
    </row>
    <row r="1726" spans="1:3" ht="15" customHeight="1" x14ac:dyDescent="0.15">
      <c r="A1726" s="46" t="str">
        <f>Cover!$B$2</f>
        <v>Covid_Supp_001</v>
      </c>
      <c r="C1726" t="str">
        <f>IFERROR(VLOOKUP($B1726,Subrecipient!A:C,3,FALSE),"")</f>
        <v/>
      </c>
    </row>
    <row r="1727" spans="1:3" ht="15" customHeight="1" x14ac:dyDescent="0.15">
      <c r="A1727" s="46" t="str">
        <f>Cover!$B$2</f>
        <v>Covid_Supp_001</v>
      </c>
      <c r="C1727" t="str">
        <f>IFERROR(VLOOKUP($B1727,Subrecipient!A:C,3,FALSE),"")</f>
        <v/>
      </c>
    </row>
    <row r="1728" spans="1:3" ht="15" customHeight="1" x14ac:dyDescent="0.15">
      <c r="A1728" s="46" t="str">
        <f>Cover!$B$2</f>
        <v>Covid_Supp_001</v>
      </c>
      <c r="C1728" t="str">
        <f>IFERROR(VLOOKUP($B1728,Subrecipient!A:C,3,FALSE),"")</f>
        <v/>
      </c>
    </row>
    <row r="1729" spans="1:3" ht="15" customHeight="1" x14ac:dyDescent="0.15">
      <c r="A1729" s="46" t="str">
        <f>Cover!$B$2</f>
        <v>Covid_Supp_001</v>
      </c>
      <c r="C1729" t="str">
        <f>IFERROR(VLOOKUP($B1729,Subrecipient!A:C,3,FALSE),"")</f>
        <v/>
      </c>
    </row>
    <row r="1730" spans="1:3" ht="15" customHeight="1" x14ac:dyDescent="0.15">
      <c r="A1730" s="46" t="str">
        <f>Cover!$B$2</f>
        <v>Covid_Supp_001</v>
      </c>
      <c r="C1730" t="str">
        <f>IFERROR(VLOOKUP($B1730,Subrecipient!A:C,3,FALSE),"")</f>
        <v/>
      </c>
    </row>
    <row r="1731" spans="1:3" ht="15" customHeight="1" x14ac:dyDescent="0.15">
      <c r="A1731" s="46" t="str">
        <f>Cover!$B$2</f>
        <v>Covid_Supp_001</v>
      </c>
      <c r="C1731" t="str">
        <f>IFERROR(VLOOKUP($B1731,Subrecipient!A:C,3,FALSE),"")</f>
        <v/>
      </c>
    </row>
    <row r="1732" spans="1:3" ht="15" customHeight="1" x14ac:dyDescent="0.15">
      <c r="A1732" s="46" t="str">
        <f>Cover!$B$2</f>
        <v>Covid_Supp_001</v>
      </c>
      <c r="C1732" t="str">
        <f>IFERROR(VLOOKUP($B1732,Subrecipient!A:C,3,FALSE),"")</f>
        <v/>
      </c>
    </row>
    <row r="1733" spans="1:3" ht="15" customHeight="1" x14ac:dyDescent="0.15">
      <c r="A1733" s="46" t="str">
        <f>Cover!$B$2</f>
        <v>Covid_Supp_001</v>
      </c>
      <c r="C1733" t="str">
        <f>IFERROR(VLOOKUP($B1733,Subrecipient!A:C,3,FALSE),"")</f>
        <v/>
      </c>
    </row>
    <row r="1734" spans="1:3" ht="15" customHeight="1" x14ac:dyDescent="0.15">
      <c r="A1734" s="46" t="str">
        <f>Cover!$B$2</f>
        <v>Covid_Supp_001</v>
      </c>
      <c r="C1734" t="str">
        <f>IFERROR(VLOOKUP($B1734,Subrecipient!A:C,3,FALSE),"")</f>
        <v/>
      </c>
    </row>
    <row r="1735" spans="1:3" ht="15" customHeight="1" x14ac:dyDescent="0.15">
      <c r="A1735" s="46" t="str">
        <f>Cover!$B$2</f>
        <v>Covid_Supp_001</v>
      </c>
      <c r="C1735" t="str">
        <f>IFERROR(VLOOKUP($B1735,Subrecipient!A:C,3,FALSE),"")</f>
        <v/>
      </c>
    </row>
    <row r="1736" spans="1:3" ht="15" customHeight="1" x14ac:dyDescent="0.15">
      <c r="A1736" s="46" t="str">
        <f>Cover!$B$2</f>
        <v>Covid_Supp_001</v>
      </c>
      <c r="C1736" t="str">
        <f>IFERROR(VLOOKUP($B1736,Subrecipient!A:C,3,FALSE),"")</f>
        <v/>
      </c>
    </row>
    <row r="1737" spans="1:3" ht="15" customHeight="1" x14ac:dyDescent="0.15">
      <c r="A1737" s="46" t="str">
        <f>Cover!$B$2</f>
        <v>Covid_Supp_001</v>
      </c>
      <c r="C1737" t="str">
        <f>IFERROR(VLOOKUP($B1737,Subrecipient!A:C,3,FALSE),"")</f>
        <v/>
      </c>
    </row>
    <row r="1738" spans="1:3" ht="15" customHeight="1" x14ac:dyDescent="0.15">
      <c r="A1738" s="46" t="str">
        <f>Cover!$B$2</f>
        <v>Covid_Supp_001</v>
      </c>
      <c r="C1738" t="str">
        <f>IFERROR(VLOOKUP($B1738,Subrecipient!A:C,3,FALSE),"")</f>
        <v/>
      </c>
    </row>
    <row r="1739" spans="1:3" ht="15" customHeight="1" x14ac:dyDescent="0.15">
      <c r="A1739" s="46" t="str">
        <f>Cover!$B$2</f>
        <v>Covid_Supp_001</v>
      </c>
      <c r="C1739" t="str">
        <f>IFERROR(VLOOKUP($B1739,Subrecipient!A:C,3,FALSE),"")</f>
        <v/>
      </c>
    </row>
    <row r="1740" spans="1:3" ht="15" customHeight="1" x14ac:dyDescent="0.15">
      <c r="A1740" s="46" t="str">
        <f>Cover!$B$2</f>
        <v>Covid_Supp_001</v>
      </c>
      <c r="C1740" t="str">
        <f>IFERROR(VLOOKUP($B1740,Subrecipient!A:C,3,FALSE),"")</f>
        <v/>
      </c>
    </row>
    <row r="1741" spans="1:3" ht="15" customHeight="1" x14ac:dyDescent="0.15">
      <c r="A1741" s="46" t="str">
        <f>Cover!$B$2</f>
        <v>Covid_Supp_001</v>
      </c>
      <c r="C1741" t="str">
        <f>IFERROR(VLOOKUP($B1741,Subrecipient!A:C,3,FALSE),"")</f>
        <v/>
      </c>
    </row>
    <row r="1742" spans="1:3" ht="15" customHeight="1" x14ac:dyDescent="0.15">
      <c r="A1742" s="46" t="str">
        <f>Cover!$B$2</f>
        <v>Covid_Supp_001</v>
      </c>
      <c r="C1742" t="str">
        <f>IFERROR(VLOOKUP($B1742,Subrecipient!A:C,3,FALSE),"")</f>
        <v/>
      </c>
    </row>
    <row r="1743" spans="1:3" ht="15" customHeight="1" x14ac:dyDescent="0.15">
      <c r="A1743" s="46" t="str">
        <f>Cover!$B$2</f>
        <v>Covid_Supp_001</v>
      </c>
      <c r="C1743" t="str">
        <f>IFERROR(VLOOKUP($B1743,Subrecipient!A:C,3,FALSE),"")</f>
        <v/>
      </c>
    </row>
    <row r="1744" spans="1:3" ht="15" customHeight="1" x14ac:dyDescent="0.15">
      <c r="A1744" s="46" t="str">
        <f>Cover!$B$2</f>
        <v>Covid_Supp_001</v>
      </c>
      <c r="C1744" t="str">
        <f>IFERROR(VLOOKUP($B1744,Subrecipient!A:C,3,FALSE),"")</f>
        <v/>
      </c>
    </row>
    <row r="1745" spans="1:3" ht="15" customHeight="1" x14ac:dyDescent="0.15">
      <c r="A1745" s="46" t="str">
        <f>Cover!$B$2</f>
        <v>Covid_Supp_001</v>
      </c>
      <c r="C1745" t="str">
        <f>IFERROR(VLOOKUP($B1745,Subrecipient!A:C,3,FALSE),"")</f>
        <v/>
      </c>
    </row>
    <row r="1746" spans="1:3" ht="15" customHeight="1" x14ac:dyDescent="0.15">
      <c r="A1746" s="46" t="str">
        <f>Cover!$B$2</f>
        <v>Covid_Supp_001</v>
      </c>
      <c r="C1746" t="str">
        <f>IFERROR(VLOOKUP($B1746,Subrecipient!A:C,3,FALSE),"")</f>
        <v/>
      </c>
    </row>
    <row r="1747" spans="1:3" ht="15" customHeight="1" x14ac:dyDescent="0.15">
      <c r="A1747" s="46" t="str">
        <f>Cover!$B$2</f>
        <v>Covid_Supp_001</v>
      </c>
      <c r="C1747" t="str">
        <f>IFERROR(VLOOKUP($B1747,Subrecipient!A:C,3,FALSE),"")</f>
        <v/>
      </c>
    </row>
    <row r="1748" spans="1:3" ht="15" customHeight="1" x14ac:dyDescent="0.15">
      <c r="A1748" s="46" t="str">
        <f>Cover!$B$2</f>
        <v>Covid_Supp_001</v>
      </c>
      <c r="C1748" t="str">
        <f>IFERROR(VLOOKUP($B1748,Subrecipient!A:C,3,FALSE),"")</f>
        <v/>
      </c>
    </row>
    <row r="1749" spans="1:3" ht="15" customHeight="1" x14ac:dyDescent="0.15">
      <c r="A1749" s="46" t="str">
        <f>Cover!$B$2</f>
        <v>Covid_Supp_001</v>
      </c>
      <c r="C1749" t="str">
        <f>IFERROR(VLOOKUP($B1749,Subrecipient!A:C,3,FALSE),"")</f>
        <v/>
      </c>
    </row>
    <row r="1750" spans="1:3" ht="15" customHeight="1" x14ac:dyDescent="0.15">
      <c r="A1750" s="46" t="str">
        <f>Cover!$B$2</f>
        <v>Covid_Supp_001</v>
      </c>
      <c r="C1750" t="str">
        <f>IFERROR(VLOOKUP($B1750,Subrecipient!A:C,3,FALSE),"")</f>
        <v/>
      </c>
    </row>
    <row r="1751" spans="1:3" ht="15" customHeight="1" x14ac:dyDescent="0.15">
      <c r="A1751" s="46" t="str">
        <f>Cover!$B$2</f>
        <v>Covid_Supp_001</v>
      </c>
      <c r="C1751" t="str">
        <f>IFERROR(VLOOKUP($B1751,Subrecipient!A:C,3,FALSE),"")</f>
        <v/>
      </c>
    </row>
    <row r="1752" spans="1:3" ht="15" customHeight="1" x14ac:dyDescent="0.15">
      <c r="A1752" s="46" t="str">
        <f>Cover!$B$2</f>
        <v>Covid_Supp_001</v>
      </c>
      <c r="C1752" t="str">
        <f>IFERROR(VLOOKUP($B1752,Subrecipient!A:C,3,FALSE),"")</f>
        <v/>
      </c>
    </row>
    <row r="1753" spans="1:3" ht="15" customHeight="1" x14ac:dyDescent="0.15">
      <c r="A1753" s="46" t="str">
        <f>Cover!$B$2</f>
        <v>Covid_Supp_001</v>
      </c>
      <c r="C1753" t="str">
        <f>IFERROR(VLOOKUP($B1753,Subrecipient!A:C,3,FALSE),"")</f>
        <v/>
      </c>
    </row>
    <row r="1754" spans="1:3" ht="15" customHeight="1" x14ac:dyDescent="0.15">
      <c r="A1754" s="46" t="str">
        <f>Cover!$B$2</f>
        <v>Covid_Supp_001</v>
      </c>
      <c r="C1754" t="str">
        <f>IFERROR(VLOOKUP($B1754,Subrecipient!A:C,3,FALSE),"")</f>
        <v/>
      </c>
    </row>
    <row r="1755" spans="1:3" ht="15" customHeight="1" x14ac:dyDescent="0.15">
      <c r="A1755" s="46" t="str">
        <f>Cover!$B$2</f>
        <v>Covid_Supp_001</v>
      </c>
      <c r="C1755" t="str">
        <f>IFERROR(VLOOKUP($B1755,Subrecipient!A:C,3,FALSE),"")</f>
        <v/>
      </c>
    </row>
    <row r="1756" spans="1:3" ht="15" customHeight="1" x14ac:dyDescent="0.15">
      <c r="A1756" s="46" t="str">
        <f>Cover!$B$2</f>
        <v>Covid_Supp_001</v>
      </c>
      <c r="C1756" t="str">
        <f>IFERROR(VLOOKUP($B1756,Subrecipient!A:C,3,FALSE),"")</f>
        <v/>
      </c>
    </row>
    <row r="1757" spans="1:3" ht="15" customHeight="1" x14ac:dyDescent="0.15">
      <c r="A1757" s="46" t="str">
        <f>Cover!$B$2</f>
        <v>Covid_Supp_001</v>
      </c>
      <c r="C1757" t="str">
        <f>IFERROR(VLOOKUP($B1757,Subrecipient!A:C,3,FALSE),"")</f>
        <v/>
      </c>
    </row>
    <row r="1758" spans="1:3" ht="15" customHeight="1" x14ac:dyDescent="0.15">
      <c r="A1758" s="46" t="str">
        <f>Cover!$B$2</f>
        <v>Covid_Supp_001</v>
      </c>
      <c r="C1758" t="str">
        <f>IFERROR(VLOOKUP($B1758,Subrecipient!A:C,3,FALSE),"")</f>
        <v/>
      </c>
    </row>
    <row r="1759" spans="1:3" ht="15" customHeight="1" x14ac:dyDescent="0.15">
      <c r="A1759" s="46" t="str">
        <f>Cover!$B$2</f>
        <v>Covid_Supp_001</v>
      </c>
      <c r="C1759" t="str">
        <f>IFERROR(VLOOKUP($B1759,Subrecipient!A:C,3,FALSE),"")</f>
        <v/>
      </c>
    </row>
    <row r="1760" spans="1:3" ht="15" customHeight="1" x14ac:dyDescent="0.15">
      <c r="A1760" s="46" t="str">
        <f>Cover!$B$2</f>
        <v>Covid_Supp_001</v>
      </c>
      <c r="C1760" t="str">
        <f>IFERROR(VLOOKUP($B1760,Subrecipient!A:C,3,FALSE),"")</f>
        <v/>
      </c>
    </row>
    <row r="1761" spans="1:3" ht="15" customHeight="1" x14ac:dyDescent="0.15">
      <c r="A1761" s="46" t="str">
        <f>Cover!$B$2</f>
        <v>Covid_Supp_001</v>
      </c>
      <c r="C1761" t="str">
        <f>IFERROR(VLOOKUP($B1761,Subrecipient!A:C,3,FALSE),"")</f>
        <v/>
      </c>
    </row>
    <row r="1762" spans="1:3" ht="15" customHeight="1" x14ac:dyDescent="0.15">
      <c r="A1762" s="46" t="str">
        <f>Cover!$B$2</f>
        <v>Covid_Supp_001</v>
      </c>
      <c r="C1762" t="str">
        <f>IFERROR(VLOOKUP($B1762,Subrecipient!A:C,3,FALSE),"")</f>
        <v/>
      </c>
    </row>
    <row r="1763" spans="1:3" ht="15" customHeight="1" x14ac:dyDescent="0.15">
      <c r="A1763" s="46" t="str">
        <f>Cover!$B$2</f>
        <v>Covid_Supp_001</v>
      </c>
      <c r="C1763" t="str">
        <f>IFERROR(VLOOKUP($B1763,Subrecipient!A:C,3,FALSE),"")</f>
        <v/>
      </c>
    </row>
    <row r="1764" spans="1:3" ht="15" customHeight="1" x14ac:dyDescent="0.15">
      <c r="A1764" s="46" t="str">
        <f>Cover!$B$2</f>
        <v>Covid_Supp_001</v>
      </c>
      <c r="C1764" t="str">
        <f>IFERROR(VLOOKUP($B1764,Subrecipient!A:C,3,FALSE),"")</f>
        <v/>
      </c>
    </row>
    <row r="1765" spans="1:3" ht="15" customHeight="1" x14ac:dyDescent="0.15">
      <c r="A1765" s="46" t="str">
        <f>Cover!$B$2</f>
        <v>Covid_Supp_001</v>
      </c>
      <c r="C1765" t="str">
        <f>IFERROR(VLOOKUP($B1765,Subrecipient!A:C,3,FALSE),"")</f>
        <v/>
      </c>
    </row>
    <row r="1766" spans="1:3" ht="15" customHeight="1" x14ac:dyDescent="0.15">
      <c r="A1766" s="46" t="str">
        <f>Cover!$B$2</f>
        <v>Covid_Supp_001</v>
      </c>
      <c r="C1766" t="str">
        <f>IFERROR(VLOOKUP($B1766,Subrecipient!A:C,3,FALSE),"")</f>
        <v/>
      </c>
    </row>
    <row r="1767" spans="1:3" ht="15" customHeight="1" x14ac:dyDescent="0.15">
      <c r="A1767" s="46" t="str">
        <f>Cover!$B$2</f>
        <v>Covid_Supp_001</v>
      </c>
      <c r="C1767" t="str">
        <f>IFERROR(VLOOKUP($B1767,Subrecipient!A:C,3,FALSE),"")</f>
        <v/>
      </c>
    </row>
    <row r="1768" spans="1:3" ht="15" customHeight="1" x14ac:dyDescent="0.15">
      <c r="A1768" s="46" t="str">
        <f>Cover!$B$2</f>
        <v>Covid_Supp_001</v>
      </c>
      <c r="C1768" t="str">
        <f>IFERROR(VLOOKUP($B1768,Subrecipient!A:C,3,FALSE),"")</f>
        <v/>
      </c>
    </row>
    <row r="1769" spans="1:3" ht="15" customHeight="1" x14ac:dyDescent="0.15">
      <c r="A1769" s="46" t="str">
        <f>Cover!$B$2</f>
        <v>Covid_Supp_001</v>
      </c>
      <c r="C1769" t="str">
        <f>IFERROR(VLOOKUP($B1769,Subrecipient!A:C,3,FALSE),"")</f>
        <v/>
      </c>
    </row>
    <row r="1770" spans="1:3" ht="15" customHeight="1" x14ac:dyDescent="0.15">
      <c r="A1770" s="46" t="str">
        <f>Cover!$B$2</f>
        <v>Covid_Supp_001</v>
      </c>
      <c r="C1770" t="str">
        <f>IFERROR(VLOOKUP($B1770,Subrecipient!A:C,3,FALSE),"")</f>
        <v/>
      </c>
    </row>
    <row r="1771" spans="1:3" ht="15" customHeight="1" x14ac:dyDescent="0.15">
      <c r="A1771" s="46" t="str">
        <f>Cover!$B$2</f>
        <v>Covid_Supp_001</v>
      </c>
      <c r="C1771" t="str">
        <f>IFERROR(VLOOKUP($B1771,Subrecipient!A:C,3,FALSE),"")</f>
        <v/>
      </c>
    </row>
    <row r="1772" spans="1:3" ht="15" customHeight="1" x14ac:dyDescent="0.15">
      <c r="A1772" s="46" t="str">
        <f>Cover!$B$2</f>
        <v>Covid_Supp_001</v>
      </c>
      <c r="C1772" t="str">
        <f>IFERROR(VLOOKUP($B1772,Subrecipient!A:C,3,FALSE),"")</f>
        <v/>
      </c>
    </row>
    <row r="1773" spans="1:3" ht="15" customHeight="1" x14ac:dyDescent="0.15">
      <c r="A1773" s="46" t="str">
        <f>Cover!$B$2</f>
        <v>Covid_Supp_001</v>
      </c>
      <c r="C1773" t="str">
        <f>IFERROR(VLOOKUP($B1773,Subrecipient!A:C,3,FALSE),"")</f>
        <v/>
      </c>
    </row>
    <row r="1774" spans="1:3" ht="15" customHeight="1" x14ac:dyDescent="0.15">
      <c r="A1774" s="46" t="str">
        <f>Cover!$B$2</f>
        <v>Covid_Supp_001</v>
      </c>
      <c r="C1774" t="str">
        <f>IFERROR(VLOOKUP($B1774,Subrecipient!A:C,3,FALSE),"")</f>
        <v/>
      </c>
    </row>
    <row r="1775" spans="1:3" ht="15" customHeight="1" x14ac:dyDescent="0.15">
      <c r="A1775" s="46" t="str">
        <f>Cover!$B$2</f>
        <v>Covid_Supp_001</v>
      </c>
      <c r="C1775" t="str">
        <f>IFERROR(VLOOKUP($B1775,Subrecipient!A:C,3,FALSE),"")</f>
        <v/>
      </c>
    </row>
    <row r="1776" spans="1:3" ht="15" customHeight="1" x14ac:dyDescent="0.15">
      <c r="A1776" s="46" t="str">
        <f>Cover!$B$2</f>
        <v>Covid_Supp_001</v>
      </c>
      <c r="C1776" t="str">
        <f>IFERROR(VLOOKUP($B1776,Subrecipient!A:C,3,FALSE),"")</f>
        <v/>
      </c>
    </row>
    <row r="1777" spans="1:3" ht="15" customHeight="1" x14ac:dyDescent="0.15">
      <c r="A1777" s="46" t="str">
        <f>Cover!$B$2</f>
        <v>Covid_Supp_001</v>
      </c>
      <c r="C1777" t="str">
        <f>IFERROR(VLOOKUP($B1777,Subrecipient!A:C,3,FALSE),"")</f>
        <v/>
      </c>
    </row>
    <row r="1778" spans="1:3" ht="15" customHeight="1" x14ac:dyDescent="0.15">
      <c r="A1778" s="46" t="str">
        <f>Cover!$B$2</f>
        <v>Covid_Supp_001</v>
      </c>
      <c r="C1778" t="str">
        <f>IFERROR(VLOOKUP($B1778,Subrecipient!A:C,3,FALSE),"")</f>
        <v/>
      </c>
    </row>
    <row r="1779" spans="1:3" ht="15" customHeight="1" x14ac:dyDescent="0.15">
      <c r="A1779" s="46" t="str">
        <f>Cover!$B$2</f>
        <v>Covid_Supp_001</v>
      </c>
      <c r="C1779" t="str">
        <f>IFERROR(VLOOKUP($B1779,Subrecipient!A:C,3,FALSE),"")</f>
        <v/>
      </c>
    </row>
    <row r="1780" spans="1:3" ht="15" customHeight="1" x14ac:dyDescent="0.15">
      <c r="A1780" s="46" t="str">
        <f>Cover!$B$2</f>
        <v>Covid_Supp_001</v>
      </c>
      <c r="C1780" t="str">
        <f>IFERROR(VLOOKUP($B1780,Subrecipient!A:C,3,FALSE),"")</f>
        <v/>
      </c>
    </row>
    <row r="1781" spans="1:3" ht="15" customHeight="1" x14ac:dyDescent="0.15">
      <c r="A1781" s="46" t="str">
        <f>Cover!$B$2</f>
        <v>Covid_Supp_001</v>
      </c>
      <c r="C1781" t="str">
        <f>IFERROR(VLOOKUP($B1781,Subrecipient!A:C,3,FALSE),"")</f>
        <v/>
      </c>
    </row>
    <row r="1782" spans="1:3" ht="15" customHeight="1" x14ac:dyDescent="0.15">
      <c r="A1782" s="46" t="str">
        <f>Cover!$B$2</f>
        <v>Covid_Supp_001</v>
      </c>
      <c r="C1782" t="str">
        <f>IFERROR(VLOOKUP($B1782,Subrecipient!A:C,3,FALSE),"")</f>
        <v/>
      </c>
    </row>
    <row r="1783" spans="1:3" ht="15" customHeight="1" x14ac:dyDescent="0.15">
      <c r="A1783" s="46" t="str">
        <f>Cover!$B$2</f>
        <v>Covid_Supp_001</v>
      </c>
      <c r="C1783" t="str">
        <f>IFERROR(VLOOKUP($B1783,Subrecipient!A:C,3,FALSE),"")</f>
        <v/>
      </c>
    </row>
    <row r="1784" spans="1:3" ht="15" customHeight="1" x14ac:dyDescent="0.15">
      <c r="A1784" s="46" t="str">
        <f>Cover!$B$2</f>
        <v>Covid_Supp_001</v>
      </c>
      <c r="C1784" t="str">
        <f>IFERROR(VLOOKUP($B1784,Subrecipient!A:C,3,FALSE),"")</f>
        <v/>
      </c>
    </row>
    <row r="1785" spans="1:3" ht="15" customHeight="1" x14ac:dyDescent="0.15">
      <c r="A1785" s="46" t="str">
        <f>Cover!$B$2</f>
        <v>Covid_Supp_001</v>
      </c>
      <c r="C1785" t="str">
        <f>IFERROR(VLOOKUP($B1785,Subrecipient!A:C,3,FALSE),"")</f>
        <v/>
      </c>
    </row>
    <row r="1786" spans="1:3" ht="15" customHeight="1" x14ac:dyDescent="0.15">
      <c r="A1786" s="46" t="str">
        <f>Cover!$B$2</f>
        <v>Covid_Supp_001</v>
      </c>
      <c r="C1786" t="str">
        <f>IFERROR(VLOOKUP($B1786,Subrecipient!A:C,3,FALSE),"")</f>
        <v/>
      </c>
    </row>
    <row r="1787" spans="1:3" ht="15" customHeight="1" x14ac:dyDescent="0.15">
      <c r="A1787" s="46" t="str">
        <f>Cover!$B$2</f>
        <v>Covid_Supp_001</v>
      </c>
      <c r="C1787" t="str">
        <f>IFERROR(VLOOKUP($B1787,Subrecipient!A:C,3,FALSE),"")</f>
        <v/>
      </c>
    </row>
    <row r="1788" spans="1:3" ht="15" customHeight="1" x14ac:dyDescent="0.15">
      <c r="A1788" s="46" t="str">
        <f>Cover!$B$2</f>
        <v>Covid_Supp_001</v>
      </c>
      <c r="C1788" t="str">
        <f>IFERROR(VLOOKUP($B1788,Subrecipient!A:C,3,FALSE),"")</f>
        <v/>
      </c>
    </row>
    <row r="1789" spans="1:3" ht="15" customHeight="1" x14ac:dyDescent="0.15">
      <c r="A1789" s="46" t="str">
        <f>Cover!$B$2</f>
        <v>Covid_Supp_001</v>
      </c>
      <c r="C1789" t="str">
        <f>IFERROR(VLOOKUP($B1789,Subrecipient!A:C,3,FALSE),"")</f>
        <v/>
      </c>
    </row>
    <row r="1790" spans="1:3" ht="15" customHeight="1" x14ac:dyDescent="0.15">
      <c r="A1790" s="46" t="str">
        <f>Cover!$B$2</f>
        <v>Covid_Supp_001</v>
      </c>
      <c r="C1790" t="str">
        <f>IFERROR(VLOOKUP($B1790,Subrecipient!A:C,3,FALSE),"")</f>
        <v/>
      </c>
    </row>
    <row r="1791" spans="1:3" ht="15" customHeight="1" x14ac:dyDescent="0.15">
      <c r="A1791" s="46" t="str">
        <f>Cover!$B$2</f>
        <v>Covid_Supp_001</v>
      </c>
      <c r="C1791" t="str">
        <f>IFERROR(VLOOKUP($B1791,Subrecipient!A:C,3,FALSE),"")</f>
        <v/>
      </c>
    </row>
    <row r="1792" spans="1:3" ht="15" customHeight="1" x14ac:dyDescent="0.15">
      <c r="A1792" s="46" t="str">
        <f>Cover!$B$2</f>
        <v>Covid_Supp_001</v>
      </c>
      <c r="C1792" t="str">
        <f>IFERROR(VLOOKUP($B1792,Subrecipient!A:C,3,FALSE),"")</f>
        <v/>
      </c>
    </row>
    <row r="1793" spans="1:3" ht="15" customHeight="1" x14ac:dyDescent="0.15">
      <c r="A1793" s="46" t="str">
        <f>Cover!$B$2</f>
        <v>Covid_Supp_001</v>
      </c>
      <c r="C1793" t="str">
        <f>IFERROR(VLOOKUP($B1793,Subrecipient!A:C,3,FALSE),"")</f>
        <v/>
      </c>
    </row>
    <row r="1794" spans="1:3" ht="15" customHeight="1" x14ac:dyDescent="0.15">
      <c r="A1794" s="46" t="str">
        <f>Cover!$B$2</f>
        <v>Covid_Supp_001</v>
      </c>
      <c r="C1794" t="str">
        <f>IFERROR(VLOOKUP($B1794,Subrecipient!A:C,3,FALSE),"")</f>
        <v/>
      </c>
    </row>
    <row r="1795" spans="1:3" ht="15" customHeight="1" x14ac:dyDescent="0.15">
      <c r="A1795" s="46" t="str">
        <f>Cover!$B$2</f>
        <v>Covid_Supp_001</v>
      </c>
      <c r="C1795" t="str">
        <f>IFERROR(VLOOKUP($B1795,Subrecipient!A:C,3,FALSE),"")</f>
        <v/>
      </c>
    </row>
    <row r="1796" spans="1:3" ht="15" customHeight="1" x14ac:dyDescent="0.15">
      <c r="A1796" s="46" t="str">
        <f>Cover!$B$2</f>
        <v>Covid_Supp_001</v>
      </c>
      <c r="C1796" t="str">
        <f>IFERROR(VLOOKUP($B1796,Subrecipient!A:C,3,FALSE),"")</f>
        <v/>
      </c>
    </row>
    <row r="1797" spans="1:3" ht="15" customHeight="1" x14ac:dyDescent="0.15">
      <c r="A1797" s="46" t="str">
        <f>Cover!$B$2</f>
        <v>Covid_Supp_001</v>
      </c>
      <c r="C1797" t="str">
        <f>IFERROR(VLOOKUP($B1797,Subrecipient!A:C,3,FALSE),"")</f>
        <v/>
      </c>
    </row>
    <row r="1798" spans="1:3" ht="15" customHeight="1" x14ac:dyDescent="0.15">
      <c r="A1798" s="46" t="str">
        <f>Cover!$B$2</f>
        <v>Covid_Supp_001</v>
      </c>
      <c r="C1798" t="str">
        <f>IFERROR(VLOOKUP($B1798,Subrecipient!A:C,3,FALSE),"")</f>
        <v/>
      </c>
    </row>
    <row r="1799" spans="1:3" ht="15" customHeight="1" x14ac:dyDescent="0.15">
      <c r="A1799" s="46" t="str">
        <f>Cover!$B$2</f>
        <v>Covid_Supp_001</v>
      </c>
      <c r="C1799" t="str">
        <f>IFERROR(VLOOKUP($B1799,Subrecipient!A:C,3,FALSE),"")</f>
        <v/>
      </c>
    </row>
    <row r="1800" spans="1:3" ht="15" customHeight="1" x14ac:dyDescent="0.15">
      <c r="A1800" s="46" t="str">
        <f>Cover!$B$2</f>
        <v>Covid_Supp_001</v>
      </c>
      <c r="C1800" t="str">
        <f>IFERROR(VLOOKUP($B1800,Subrecipient!A:C,3,FALSE),"")</f>
        <v/>
      </c>
    </row>
    <row r="1801" spans="1:3" ht="15" customHeight="1" x14ac:dyDescent="0.15">
      <c r="A1801" s="46" t="str">
        <f>Cover!$B$2</f>
        <v>Covid_Supp_001</v>
      </c>
      <c r="C1801" t="str">
        <f>IFERROR(VLOOKUP($B1801,Subrecipient!A:C,3,FALSE),"")</f>
        <v/>
      </c>
    </row>
    <row r="1802" spans="1:3" ht="15" customHeight="1" x14ac:dyDescent="0.15">
      <c r="A1802" s="46" t="str">
        <f>Cover!$B$2</f>
        <v>Covid_Supp_001</v>
      </c>
      <c r="C1802" t="str">
        <f>IFERROR(VLOOKUP($B1802,Subrecipient!A:C,3,FALSE),"")</f>
        <v/>
      </c>
    </row>
    <row r="1803" spans="1:3" ht="15" customHeight="1" x14ac:dyDescent="0.15">
      <c r="A1803" s="46" t="str">
        <f>Cover!$B$2</f>
        <v>Covid_Supp_001</v>
      </c>
      <c r="C1803" t="str">
        <f>IFERROR(VLOOKUP($B1803,Subrecipient!A:C,3,FALSE),"")</f>
        <v/>
      </c>
    </row>
    <row r="1804" spans="1:3" ht="15" customHeight="1" x14ac:dyDescent="0.15">
      <c r="A1804" s="46" t="str">
        <f>Cover!$B$2</f>
        <v>Covid_Supp_001</v>
      </c>
      <c r="C1804" t="str">
        <f>IFERROR(VLOOKUP($B1804,Subrecipient!A:C,3,FALSE),"")</f>
        <v/>
      </c>
    </row>
    <row r="1805" spans="1:3" ht="15" customHeight="1" x14ac:dyDescent="0.15">
      <c r="A1805" s="46" t="str">
        <f>Cover!$B$2</f>
        <v>Covid_Supp_001</v>
      </c>
      <c r="C1805" t="str">
        <f>IFERROR(VLOOKUP($B1805,Subrecipient!A:C,3,FALSE),"")</f>
        <v/>
      </c>
    </row>
    <row r="1806" spans="1:3" ht="15" customHeight="1" x14ac:dyDescent="0.15">
      <c r="A1806" s="46" t="str">
        <f>Cover!$B$2</f>
        <v>Covid_Supp_001</v>
      </c>
      <c r="C1806" t="str">
        <f>IFERROR(VLOOKUP($B1806,Subrecipient!A:C,3,FALSE),"")</f>
        <v/>
      </c>
    </row>
    <row r="1807" spans="1:3" ht="15" customHeight="1" x14ac:dyDescent="0.15">
      <c r="A1807" s="46" t="str">
        <f>Cover!$B$2</f>
        <v>Covid_Supp_001</v>
      </c>
      <c r="C1807" t="str">
        <f>IFERROR(VLOOKUP($B1807,Subrecipient!A:C,3,FALSE),"")</f>
        <v/>
      </c>
    </row>
    <row r="1808" spans="1:3" ht="15" customHeight="1" x14ac:dyDescent="0.15">
      <c r="A1808" s="46" t="str">
        <f>Cover!$B$2</f>
        <v>Covid_Supp_001</v>
      </c>
      <c r="C1808" t="str">
        <f>IFERROR(VLOOKUP($B1808,Subrecipient!A:C,3,FALSE),"")</f>
        <v/>
      </c>
    </row>
    <row r="1809" spans="1:3" ht="15" customHeight="1" x14ac:dyDescent="0.15">
      <c r="A1809" s="46" t="str">
        <f>Cover!$B$2</f>
        <v>Covid_Supp_001</v>
      </c>
      <c r="C1809" t="str">
        <f>IFERROR(VLOOKUP($B1809,Subrecipient!A:C,3,FALSE),"")</f>
        <v/>
      </c>
    </row>
    <row r="1810" spans="1:3" ht="15" customHeight="1" x14ac:dyDescent="0.15">
      <c r="A1810" s="46" t="str">
        <f>Cover!$B$2</f>
        <v>Covid_Supp_001</v>
      </c>
      <c r="C1810" t="str">
        <f>IFERROR(VLOOKUP($B1810,Subrecipient!A:C,3,FALSE),"")</f>
        <v/>
      </c>
    </row>
    <row r="1811" spans="1:3" ht="15" customHeight="1" x14ac:dyDescent="0.15">
      <c r="A1811" s="46" t="str">
        <f>Cover!$B$2</f>
        <v>Covid_Supp_001</v>
      </c>
      <c r="C1811" t="str">
        <f>IFERROR(VLOOKUP($B1811,Subrecipient!A:C,3,FALSE),"")</f>
        <v/>
      </c>
    </row>
    <row r="1812" spans="1:3" ht="15" customHeight="1" x14ac:dyDescent="0.15">
      <c r="A1812" s="46" t="str">
        <f>Cover!$B$2</f>
        <v>Covid_Supp_001</v>
      </c>
      <c r="C1812" t="str">
        <f>IFERROR(VLOOKUP($B1812,Subrecipient!A:C,3,FALSE),"")</f>
        <v/>
      </c>
    </row>
    <row r="1813" spans="1:3" ht="15" customHeight="1" x14ac:dyDescent="0.15">
      <c r="A1813" s="46" t="str">
        <f>Cover!$B$2</f>
        <v>Covid_Supp_001</v>
      </c>
      <c r="C1813" t="str">
        <f>IFERROR(VLOOKUP($B1813,Subrecipient!A:C,3,FALSE),"")</f>
        <v/>
      </c>
    </row>
    <row r="1814" spans="1:3" ht="15" customHeight="1" x14ac:dyDescent="0.15">
      <c r="A1814" s="46" t="str">
        <f>Cover!$B$2</f>
        <v>Covid_Supp_001</v>
      </c>
      <c r="C1814" t="str">
        <f>IFERROR(VLOOKUP($B1814,Subrecipient!A:C,3,FALSE),"")</f>
        <v/>
      </c>
    </row>
    <row r="1815" spans="1:3" ht="15" customHeight="1" x14ac:dyDescent="0.15">
      <c r="A1815" s="46" t="str">
        <f>Cover!$B$2</f>
        <v>Covid_Supp_001</v>
      </c>
      <c r="C1815" t="str">
        <f>IFERROR(VLOOKUP($B1815,Subrecipient!A:C,3,FALSE),"")</f>
        <v/>
      </c>
    </row>
    <row r="1816" spans="1:3" ht="15" customHeight="1" x14ac:dyDescent="0.15">
      <c r="A1816" s="46" t="str">
        <f>Cover!$B$2</f>
        <v>Covid_Supp_001</v>
      </c>
      <c r="C1816" t="str">
        <f>IFERROR(VLOOKUP($B1816,Subrecipient!A:C,3,FALSE),"")</f>
        <v/>
      </c>
    </row>
    <row r="1817" spans="1:3" ht="15" customHeight="1" x14ac:dyDescent="0.15">
      <c r="A1817" s="46" t="str">
        <f>Cover!$B$2</f>
        <v>Covid_Supp_001</v>
      </c>
      <c r="C1817" t="str">
        <f>IFERROR(VLOOKUP($B1817,Subrecipient!A:C,3,FALSE),"")</f>
        <v/>
      </c>
    </row>
    <row r="1818" spans="1:3" ht="15" customHeight="1" x14ac:dyDescent="0.15">
      <c r="A1818" s="46" t="str">
        <f>Cover!$B$2</f>
        <v>Covid_Supp_001</v>
      </c>
      <c r="C1818" t="str">
        <f>IFERROR(VLOOKUP($B1818,Subrecipient!A:C,3,FALSE),"")</f>
        <v/>
      </c>
    </row>
    <row r="1819" spans="1:3" ht="15" customHeight="1" x14ac:dyDescent="0.15">
      <c r="A1819" s="46" t="str">
        <f>Cover!$B$2</f>
        <v>Covid_Supp_001</v>
      </c>
      <c r="C1819" t="str">
        <f>IFERROR(VLOOKUP($B1819,Subrecipient!A:C,3,FALSE),"")</f>
        <v/>
      </c>
    </row>
    <row r="1820" spans="1:3" ht="15" customHeight="1" x14ac:dyDescent="0.15">
      <c r="A1820" s="46" t="str">
        <f>Cover!$B$2</f>
        <v>Covid_Supp_001</v>
      </c>
      <c r="C1820" t="str">
        <f>IFERROR(VLOOKUP($B1820,Subrecipient!A:C,3,FALSE),"")</f>
        <v/>
      </c>
    </row>
    <row r="1821" spans="1:3" ht="15" customHeight="1" x14ac:dyDescent="0.15">
      <c r="A1821" s="46" t="str">
        <f>Cover!$B$2</f>
        <v>Covid_Supp_001</v>
      </c>
      <c r="C1821" t="str">
        <f>IFERROR(VLOOKUP($B1821,Subrecipient!A:C,3,FALSE),"")</f>
        <v/>
      </c>
    </row>
    <row r="1822" spans="1:3" ht="15" customHeight="1" x14ac:dyDescent="0.15">
      <c r="A1822" s="46" t="str">
        <f>Cover!$B$2</f>
        <v>Covid_Supp_001</v>
      </c>
      <c r="C1822" t="str">
        <f>IFERROR(VLOOKUP($B1822,Subrecipient!A:C,3,FALSE),"")</f>
        <v/>
      </c>
    </row>
    <row r="1823" spans="1:3" ht="15" customHeight="1" x14ac:dyDescent="0.15">
      <c r="A1823" s="46" t="str">
        <f>Cover!$B$2</f>
        <v>Covid_Supp_001</v>
      </c>
      <c r="C1823" t="str">
        <f>IFERROR(VLOOKUP($B1823,Subrecipient!A:C,3,FALSE),"")</f>
        <v/>
      </c>
    </row>
    <row r="1824" spans="1:3" ht="15" customHeight="1" x14ac:dyDescent="0.15">
      <c r="A1824" s="46" t="str">
        <f>Cover!$B$2</f>
        <v>Covid_Supp_001</v>
      </c>
      <c r="C1824" t="str">
        <f>IFERROR(VLOOKUP($B1824,Subrecipient!A:C,3,FALSE),"")</f>
        <v/>
      </c>
    </row>
    <row r="1825" spans="1:3" ht="15" customHeight="1" x14ac:dyDescent="0.15">
      <c r="A1825" s="46" t="str">
        <f>Cover!$B$2</f>
        <v>Covid_Supp_001</v>
      </c>
      <c r="C1825" t="str">
        <f>IFERROR(VLOOKUP($B1825,Subrecipient!A:C,3,FALSE),"")</f>
        <v/>
      </c>
    </row>
    <row r="1826" spans="1:3" ht="15" customHeight="1" x14ac:dyDescent="0.15">
      <c r="A1826" s="46" t="str">
        <f>Cover!$B$2</f>
        <v>Covid_Supp_001</v>
      </c>
      <c r="C1826" t="str">
        <f>IFERROR(VLOOKUP($B1826,Subrecipient!A:C,3,FALSE),"")</f>
        <v/>
      </c>
    </row>
    <row r="1827" spans="1:3" ht="15" customHeight="1" x14ac:dyDescent="0.15">
      <c r="A1827" s="46" t="str">
        <f>Cover!$B$2</f>
        <v>Covid_Supp_001</v>
      </c>
      <c r="C1827" t="str">
        <f>IFERROR(VLOOKUP($B1827,Subrecipient!A:C,3,FALSE),"")</f>
        <v/>
      </c>
    </row>
    <row r="1828" spans="1:3" ht="15" customHeight="1" x14ac:dyDescent="0.15">
      <c r="A1828" s="46" t="str">
        <f>Cover!$B$2</f>
        <v>Covid_Supp_001</v>
      </c>
      <c r="C1828" t="str">
        <f>IFERROR(VLOOKUP($B1828,Subrecipient!A:C,3,FALSE),"")</f>
        <v/>
      </c>
    </row>
    <row r="1829" spans="1:3" ht="15" customHeight="1" x14ac:dyDescent="0.15">
      <c r="A1829" s="46" t="str">
        <f>Cover!$B$2</f>
        <v>Covid_Supp_001</v>
      </c>
      <c r="C1829" t="str">
        <f>IFERROR(VLOOKUP($B1829,Subrecipient!A:C,3,FALSE),"")</f>
        <v/>
      </c>
    </row>
    <row r="1830" spans="1:3" ht="15" customHeight="1" x14ac:dyDescent="0.15">
      <c r="A1830" s="46" t="str">
        <f>Cover!$B$2</f>
        <v>Covid_Supp_001</v>
      </c>
      <c r="C1830" t="str">
        <f>IFERROR(VLOOKUP($B1830,Subrecipient!A:C,3,FALSE),"")</f>
        <v/>
      </c>
    </row>
    <row r="1831" spans="1:3" ht="15" customHeight="1" x14ac:dyDescent="0.15">
      <c r="A1831" s="46" t="str">
        <f>Cover!$B$2</f>
        <v>Covid_Supp_001</v>
      </c>
      <c r="C1831" t="str">
        <f>IFERROR(VLOOKUP($B1831,Subrecipient!A:C,3,FALSE),"")</f>
        <v/>
      </c>
    </row>
    <row r="1832" spans="1:3" ht="15" customHeight="1" x14ac:dyDescent="0.15">
      <c r="A1832" s="46" t="str">
        <f>Cover!$B$2</f>
        <v>Covid_Supp_001</v>
      </c>
      <c r="C1832" t="str">
        <f>IFERROR(VLOOKUP($B1832,Subrecipient!A:C,3,FALSE),"")</f>
        <v/>
      </c>
    </row>
    <row r="1833" spans="1:3" ht="15" customHeight="1" x14ac:dyDescent="0.15">
      <c r="A1833" s="46" t="str">
        <f>Cover!$B$2</f>
        <v>Covid_Supp_001</v>
      </c>
      <c r="C1833" t="str">
        <f>IFERROR(VLOOKUP($B1833,Subrecipient!A:C,3,FALSE),"")</f>
        <v/>
      </c>
    </row>
    <row r="1834" spans="1:3" ht="15" customHeight="1" x14ac:dyDescent="0.15">
      <c r="A1834" s="46" t="str">
        <f>Cover!$B$2</f>
        <v>Covid_Supp_001</v>
      </c>
      <c r="C1834" t="str">
        <f>IFERROR(VLOOKUP($B1834,Subrecipient!A:C,3,FALSE),"")</f>
        <v/>
      </c>
    </row>
    <row r="1835" spans="1:3" ht="15" customHeight="1" x14ac:dyDescent="0.15">
      <c r="A1835" s="46" t="str">
        <f>Cover!$B$2</f>
        <v>Covid_Supp_001</v>
      </c>
      <c r="C1835" t="str">
        <f>IFERROR(VLOOKUP($B1835,Subrecipient!A:C,3,FALSE),"")</f>
        <v/>
      </c>
    </row>
    <row r="1836" spans="1:3" ht="15" customHeight="1" x14ac:dyDescent="0.15">
      <c r="A1836" s="46" t="str">
        <f>Cover!$B$2</f>
        <v>Covid_Supp_001</v>
      </c>
      <c r="C1836" t="str">
        <f>IFERROR(VLOOKUP($B1836,Subrecipient!A:C,3,FALSE),"")</f>
        <v/>
      </c>
    </row>
    <row r="1837" spans="1:3" ht="15" customHeight="1" x14ac:dyDescent="0.15">
      <c r="A1837" s="46" t="str">
        <f>Cover!$B$2</f>
        <v>Covid_Supp_001</v>
      </c>
      <c r="C1837" t="str">
        <f>IFERROR(VLOOKUP($B1837,Subrecipient!A:C,3,FALSE),"")</f>
        <v/>
      </c>
    </row>
    <row r="1838" spans="1:3" ht="15" customHeight="1" x14ac:dyDescent="0.15">
      <c r="A1838" s="46" t="str">
        <f>Cover!$B$2</f>
        <v>Covid_Supp_001</v>
      </c>
      <c r="C1838" t="str">
        <f>IFERROR(VLOOKUP($B1838,Subrecipient!A:C,3,FALSE),"")</f>
        <v/>
      </c>
    </row>
    <row r="1839" spans="1:3" ht="15" customHeight="1" x14ac:dyDescent="0.15">
      <c r="A1839" s="46" t="str">
        <f>Cover!$B$2</f>
        <v>Covid_Supp_001</v>
      </c>
      <c r="C1839" t="str">
        <f>IFERROR(VLOOKUP($B1839,Subrecipient!A:C,3,FALSE),"")</f>
        <v/>
      </c>
    </row>
    <row r="1840" spans="1:3" ht="15" customHeight="1" x14ac:dyDescent="0.15">
      <c r="A1840" s="46" t="str">
        <f>Cover!$B$2</f>
        <v>Covid_Supp_001</v>
      </c>
      <c r="C1840" t="str">
        <f>IFERROR(VLOOKUP($B1840,Subrecipient!A:C,3,FALSE),"")</f>
        <v/>
      </c>
    </row>
    <row r="1841" spans="1:3" ht="15" customHeight="1" x14ac:dyDescent="0.15">
      <c r="A1841" s="46" t="str">
        <f>Cover!$B$2</f>
        <v>Covid_Supp_001</v>
      </c>
      <c r="C1841" t="str">
        <f>IFERROR(VLOOKUP($B1841,Subrecipient!A:C,3,FALSE),"")</f>
        <v/>
      </c>
    </row>
    <row r="1842" spans="1:3" ht="15" customHeight="1" x14ac:dyDescent="0.15">
      <c r="A1842" s="46" t="str">
        <f>Cover!$B$2</f>
        <v>Covid_Supp_001</v>
      </c>
      <c r="C1842" t="str">
        <f>IFERROR(VLOOKUP($B1842,Subrecipient!A:C,3,FALSE),"")</f>
        <v/>
      </c>
    </row>
    <row r="1843" spans="1:3" ht="15" customHeight="1" x14ac:dyDescent="0.15">
      <c r="A1843" s="46" t="str">
        <f>Cover!$B$2</f>
        <v>Covid_Supp_001</v>
      </c>
      <c r="C1843" t="str">
        <f>IFERROR(VLOOKUP($B1843,Subrecipient!A:C,3,FALSE),"")</f>
        <v/>
      </c>
    </row>
    <row r="1844" spans="1:3" ht="15" customHeight="1" x14ac:dyDescent="0.15">
      <c r="A1844" s="46" t="str">
        <f>Cover!$B$2</f>
        <v>Covid_Supp_001</v>
      </c>
      <c r="C1844" t="str">
        <f>IFERROR(VLOOKUP($B1844,Subrecipient!A:C,3,FALSE),"")</f>
        <v/>
      </c>
    </row>
    <row r="1845" spans="1:3" ht="15" customHeight="1" x14ac:dyDescent="0.15">
      <c r="A1845" s="46" t="str">
        <f>Cover!$B$2</f>
        <v>Covid_Supp_001</v>
      </c>
      <c r="C1845" t="str">
        <f>IFERROR(VLOOKUP($B1845,Subrecipient!A:C,3,FALSE),"")</f>
        <v/>
      </c>
    </row>
    <row r="1846" spans="1:3" ht="15" customHeight="1" x14ac:dyDescent="0.15">
      <c r="A1846" s="46" t="str">
        <f>Cover!$B$2</f>
        <v>Covid_Supp_001</v>
      </c>
      <c r="C1846" t="str">
        <f>IFERROR(VLOOKUP($B1846,Subrecipient!A:C,3,FALSE),"")</f>
        <v/>
      </c>
    </row>
    <row r="1847" spans="1:3" ht="15" customHeight="1" x14ac:dyDescent="0.15">
      <c r="A1847" s="46" t="str">
        <f>Cover!$B$2</f>
        <v>Covid_Supp_001</v>
      </c>
      <c r="C1847" t="str">
        <f>IFERROR(VLOOKUP($B1847,Subrecipient!A:C,3,FALSE),"")</f>
        <v/>
      </c>
    </row>
    <row r="1848" spans="1:3" ht="15" customHeight="1" x14ac:dyDescent="0.15">
      <c r="A1848" s="46" t="str">
        <f>Cover!$B$2</f>
        <v>Covid_Supp_001</v>
      </c>
      <c r="C1848" t="str">
        <f>IFERROR(VLOOKUP($B1848,Subrecipient!A:C,3,FALSE),"")</f>
        <v/>
      </c>
    </row>
    <row r="1849" spans="1:3" ht="15" customHeight="1" x14ac:dyDescent="0.15">
      <c r="A1849" s="46" t="str">
        <f>Cover!$B$2</f>
        <v>Covid_Supp_001</v>
      </c>
      <c r="C1849" t="str">
        <f>IFERROR(VLOOKUP($B1849,Subrecipient!A:C,3,FALSE),"")</f>
        <v/>
      </c>
    </row>
    <row r="1850" spans="1:3" ht="15" customHeight="1" x14ac:dyDescent="0.15">
      <c r="A1850" s="46" t="str">
        <f>Cover!$B$2</f>
        <v>Covid_Supp_001</v>
      </c>
      <c r="C1850" t="str">
        <f>IFERROR(VLOOKUP($B1850,Subrecipient!A:C,3,FALSE),"")</f>
        <v/>
      </c>
    </row>
    <row r="1851" spans="1:3" ht="15" customHeight="1" x14ac:dyDescent="0.15">
      <c r="A1851" s="46" t="str">
        <f>Cover!$B$2</f>
        <v>Covid_Supp_001</v>
      </c>
      <c r="C1851" t="str">
        <f>IFERROR(VLOOKUP($B1851,Subrecipient!A:C,3,FALSE),"")</f>
        <v/>
      </c>
    </row>
    <row r="1852" spans="1:3" ht="15" customHeight="1" x14ac:dyDescent="0.15">
      <c r="A1852" s="46" t="str">
        <f>Cover!$B$2</f>
        <v>Covid_Supp_001</v>
      </c>
      <c r="C1852" t="str">
        <f>IFERROR(VLOOKUP($B1852,Subrecipient!A:C,3,FALSE),"")</f>
        <v/>
      </c>
    </row>
    <row r="1853" spans="1:3" ht="15" customHeight="1" x14ac:dyDescent="0.15">
      <c r="A1853" s="46" t="str">
        <f>Cover!$B$2</f>
        <v>Covid_Supp_001</v>
      </c>
      <c r="C1853" t="str">
        <f>IFERROR(VLOOKUP($B1853,Subrecipient!A:C,3,FALSE),"")</f>
        <v/>
      </c>
    </row>
    <row r="1854" spans="1:3" ht="15" customHeight="1" x14ac:dyDescent="0.15">
      <c r="A1854" s="46" t="str">
        <f>Cover!$B$2</f>
        <v>Covid_Supp_001</v>
      </c>
      <c r="C1854" t="str">
        <f>IFERROR(VLOOKUP($B1854,Subrecipient!A:C,3,FALSE),"")</f>
        <v/>
      </c>
    </row>
    <row r="1855" spans="1:3" ht="15" customHeight="1" x14ac:dyDescent="0.15">
      <c r="A1855" s="46" t="str">
        <f>Cover!$B$2</f>
        <v>Covid_Supp_001</v>
      </c>
      <c r="C1855" t="str">
        <f>IFERROR(VLOOKUP($B1855,Subrecipient!A:C,3,FALSE),"")</f>
        <v/>
      </c>
    </row>
    <row r="1856" spans="1:3" ht="15" customHeight="1" x14ac:dyDescent="0.15">
      <c r="A1856" s="46" t="str">
        <f>Cover!$B$2</f>
        <v>Covid_Supp_001</v>
      </c>
      <c r="C1856" t="str">
        <f>IFERROR(VLOOKUP($B1856,Subrecipient!A:C,3,FALSE),"")</f>
        <v/>
      </c>
    </row>
    <row r="1857" spans="1:3" ht="15" customHeight="1" x14ac:dyDescent="0.15">
      <c r="A1857" s="46" t="str">
        <f>Cover!$B$2</f>
        <v>Covid_Supp_001</v>
      </c>
      <c r="C1857" t="str">
        <f>IFERROR(VLOOKUP($B1857,Subrecipient!A:C,3,FALSE),"")</f>
        <v/>
      </c>
    </row>
    <row r="1858" spans="1:3" ht="15" customHeight="1" x14ac:dyDescent="0.15">
      <c r="A1858" s="46" t="str">
        <f>Cover!$B$2</f>
        <v>Covid_Supp_001</v>
      </c>
      <c r="C1858" t="str">
        <f>IFERROR(VLOOKUP($B1858,Subrecipient!A:C,3,FALSE),"")</f>
        <v/>
      </c>
    </row>
    <row r="1859" spans="1:3" ht="15" customHeight="1" x14ac:dyDescent="0.15">
      <c r="A1859" s="46" t="str">
        <f>Cover!$B$2</f>
        <v>Covid_Supp_001</v>
      </c>
      <c r="C1859" t="str">
        <f>IFERROR(VLOOKUP($B1859,Subrecipient!A:C,3,FALSE),"")</f>
        <v/>
      </c>
    </row>
    <row r="1860" spans="1:3" ht="15" customHeight="1" x14ac:dyDescent="0.15">
      <c r="A1860" s="46" t="str">
        <f>Cover!$B$2</f>
        <v>Covid_Supp_001</v>
      </c>
      <c r="C1860" t="str">
        <f>IFERROR(VLOOKUP($B1860,Subrecipient!A:C,3,FALSE),"")</f>
        <v/>
      </c>
    </row>
    <row r="1861" spans="1:3" ht="15" customHeight="1" x14ac:dyDescent="0.15">
      <c r="A1861" s="46" t="str">
        <f>Cover!$B$2</f>
        <v>Covid_Supp_001</v>
      </c>
      <c r="C1861" t="str">
        <f>IFERROR(VLOOKUP($B1861,Subrecipient!A:C,3,FALSE),"")</f>
        <v/>
      </c>
    </row>
    <row r="1862" spans="1:3" ht="15" customHeight="1" x14ac:dyDescent="0.15">
      <c r="A1862" s="46" t="str">
        <f>Cover!$B$2</f>
        <v>Covid_Supp_001</v>
      </c>
      <c r="C1862" t="str">
        <f>IFERROR(VLOOKUP($B1862,Subrecipient!A:C,3,FALSE),"")</f>
        <v/>
      </c>
    </row>
    <row r="1863" spans="1:3" ht="15" customHeight="1" x14ac:dyDescent="0.15">
      <c r="A1863" s="46" t="str">
        <f>Cover!$B$2</f>
        <v>Covid_Supp_001</v>
      </c>
      <c r="C1863" t="str">
        <f>IFERROR(VLOOKUP($B1863,Subrecipient!A:C,3,FALSE),"")</f>
        <v/>
      </c>
    </row>
    <row r="1864" spans="1:3" ht="15" customHeight="1" x14ac:dyDescent="0.15">
      <c r="A1864" s="46" t="str">
        <f>Cover!$B$2</f>
        <v>Covid_Supp_001</v>
      </c>
      <c r="C1864" t="str">
        <f>IFERROR(VLOOKUP($B1864,Subrecipient!A:C,3,FALSE),"")</f>
        <v/>
      </c>
    </row>
    <row r="1865" spans="1:3" ht="15" customHeight="1" x14ac:dyDescent="0.15">
      <c r="A1865" s="46" t="str">
        <f>Cover!$B$2</f>
        <v>Covid_Supp_001</v>
      </c>
      <c r="C1865" t="str">
        <f>IFERROR(VLOOKUP($B1865,Subrecipient!A:C,3,FALSE),"")</f>
        <v/>
      </c>
    </row>
    <row r="1866" spans="1:3" ht="15" customHeight="1" x14ac:dyDescent="0.15">
      <c r="A1866" s="46" t="str">
        <f>Cover!$B$2</f>
        <v>Covid_Supp_001</v>
      </c>
      <c r="C1866" t="str">
        <f>IFERROR(VLOOKUP($B1866,Subrecipient!A:C,3,FALSE),"")</f>
        <v/>
      </c>
    </row>
    <row r="1867" spans="1:3" ht="15" customHeight="1" x14ac:dyDescent="0.15">
      <c r="A1867" s="46" t="str">
        <f>Cover!$B$2</f>
        <v>Covid_Supp_001</v>
      </c>
      <c r="C1867" t="str">
        <f>IFERROR(VLOOKUP($B1867,Subrecipient!A:C,3,FALSE),"")</f>
        <v/>
      </c>
    </row>
    <row r="1868" spans="1:3" ht="15" customHeight="1" x14ac:dyDescent="0.15">
      <c r="A1868" s="46" t="str">
        <f>Cover!$B$2</f>
        <v>Covid_Supp_001</v>
      </c>
      <c r="C1868" t="str">
        <f>IFERROR(VLOOKUP($B1868,Subrecipient!A:C,3,FALSE),"")</f>
        <v/>
      </c>
    </row>
    <row r="1869" spans="1:3" ht="15" customHeight="1" x14ac:dyDescent="0.15">
      <c r="A1869" s="46" t="str">
        <f>Cover!$B$2</f>
        <v>Covid_Supp_001</v>
      </c>
      <c r="C1869" t="str">
        <f>IFERROR(VLOOKUP($B1869,Subrecipient!A:C,3,FALSE),"")</f>
        <v/>
      </c>
    </row>
    <row r="1870" spans="1:3" ht="15" customHeight="1" x14ac:dyDescent="0.15">
      <c r="A1870" s="46" t="str">
        <f>Cover!$B$2</f>
        <v>Covid_Supp_001</v>
      </c>
      <c r="C1870" t="str">
        <f>IFERROR(VLOOKUP($B1870,Subrecipient!A:C,3,FALSE),"")</f>
        <v/>
      </c>
    </row>
    <row r="1871" spans="1:3" ht="15" customHeight="1" x14ac:dyDescent="0.15">
      <c r="A1871" s="46" t="str">
        <f>Cover!$B$2</f>
        <v>Covid_Supp_001</v>
      </c>
      <c r="C1871" t="str">
        <f>IFERROR(VLOOKUP($B1871,Subrecipient!A:C,3,FALSE),"")</f>
        <v/>
      </c>
    </row>
    <row r="1872" spans="1:3" ht="15" customHeight="1" x14ac:dyDescent="0.15">
      <c r="A1872" s="46" t="str">
        <f>Cover!$B$2</f>
        <v>Covid_Supp_001</v>
      </c>
      <c r="C1872" t="str">
        <f>IFERROR(VLOOKUP($B1872,Subrecipient!A:C,3,FALSE),"")</f>
        <v/>
      </c>
    </row>
    <row r="1873" spans="1:3" ht="15" customHeight="1" x14ac:dyDescent="0.15">
      <c r="A1873" s="46" t="str">
        <f>Cover!$B$2</f>
        <v>Covid_Supp_001</v>
      </c>
      <c r="C1873" t="str">
        <f>IFERROR(VLOOKUP($B1873,Subrecipient!A:C,3,FALSE),"")</f>
        <v/>
      </c>
    </row>
    <row r="1874" spans="1:3" ht="15" customHeight="1" x14ac:dyDescent="0.15">
      <c r="A1874" s="46" t="str">
        <f>Cover!$B$2</f>
        <v>Covid_Supp_001</v>
      </c>
      <c r="C1874" t="str">
        <f>IFERROR(VLOOKUP($B1874,Subrecipient!A:C,3,FALSE),"")</f>
        <v/>
      </c>
    </row>
    <row r="1875" spans="1:3" ht="15" customHeight="1" x14ac:dyDescent="0.15">
      <c r="A1875" s="46" t="str">
        <f>Cover!$B$2</f>
        <v>Covid_Supp_001</v>
      </c>
      <c r="C1875" t="str">
        <f>IFERROR(VLOOKUP($B1875,Subrecipient!A:C,3,FALSE),"")</f>
        <v/>
      </c>
    </row>
    <row r="1876" spans="1:3" ht="15" customHeight="1" x14ac:dyDescent="0.15">
      <c r="A1876" s="46" t="str">
        <f>Cover!$B$2</f>
        <v>Covid_Supp_001</v>
      </c>
      <c r="C1876" t="str">
        <f>IFERROR(VLOOKUP($B1876,Subrecipient!A:C,3,FALSE),"")</f>
        <v/>
      </c>
    </row>
    <row r="1877" spans="1:3" ht="15" customHeight="1" x14ac:dyDescent="0.15">
      <c r="A1877" s="46" t="str">
        <f>Cover!$B$2</f>
        <v>Covid_Supp_001</v>
      </c>
      <c r="C1877" t="str">
        <f>IFERROR(VLOOKUP($B1877,Subrecipient!A:C,3,FALSE),"")</f>
        <v/>
      </c>
    </row>
    <row r="1878" spans="1:3" ht="15" customHeight="1" x14ac:dyDescent="0.15">
      <c r="A1878" s="46" t="str">
        <f>Cover!$B$2</f>
        <v>Covid_Supp_001</v>
      </c>
      <c r="C1878" t="str">
        <f>IFERROR(VLOOKUP($B1878,Subrecipient!A:C,3,FALSE),"")</f>
        <v/>
      </c>
    </row>
    <row r="1879" spans="1:3" ht="15" customHeight="1" x14ac:dyDescent="0.15">
      <c r="A1879" s="46" t="str">
        <f>Cover!$B$2</f>
        <v>Covid_Supp_001</v>
      </c>
      <c r="C1879" t="str">
        <f>IFERROR(VLOOKUP($B1879,Subrecipient!A:C,3,FALSE),"")</f>
        <v/>
      </c>
    </row>
    <row r="1880" spans="1:3" ht="15" customHeight="1" x14ac:dyDescent="0.15">
      <c r="A1880" s="46" t="str">
        <f>Cover!$B$2</f>
        <v>Covid_Supp_001</v>
      </c>
      <c r="C1880" t="str">
        <f>IFERROR(VLOOKUP($B1880,Subrecipient!A:C,3,FALSE),"")</f>
        <v/>
      </c>
    </row>
    <row r="1881" spans="1:3" ht="15" customHeight="1" x14ac:dyDescent="0.15">
      <c r="A1881" s="46" t="str">
        <f>Cover!$B$2</f>
        <v>Covid_Supp_001</v>
      </c>
      <c r="C1881" t="str">
        <f>IFERROR(VLOOKUP($B1881,Subrecipient!A:C,3,FALSE),"")</f>
        <v/>
      </c>
    </row>
    <row r="1882" spans="1:3" ht="15" customHeight="1" x14ac:dyDescent="0.15">
      <c r="A1882" s="46" t="str">
        <f>Cover!$B$2</f>
        <v>Covid_Supp_001</v>
      </c>
      <c r="C1882" t="str">
        <f>IFERROR(VLOOKUP($B1882,Subrecipient!A:C,3,FALSE),"")</f>
        <v/>
      </c>
    </row>
    <row r="1883" spans="1:3" ht="15" customHeight="1" x14ac:dyDescent="0.15">
      <c r="A1883" s="46" t="str">
        <f>Cover!$B$2</f>
        <v>Covid_Supp_001</v>
      </c>
      <c r="C1883" t="str">
        <f>IFERROR(VLOOKUP($B1883,Subrecipient!A:C,3,FALSE),"")</f>
        <v/>
      </c>
    </row>
    <row r="1884" spans="1:3" ht="15" customHeight="1" x14ac:dyDescent="0.15">
      <c r="A1884" s="46" t="str">
        <f>Cover!$B$2</f>
        <v>Covid_Supp_001</v>
      </c>
      <c r="C1884" t="str">
        <f>IFERROR(VLOOKUP($B1884,Subrecipient!A:C,3,FALSE),"")</f>
        <v/>
      </c>
    </row>
    <row r="1885" spans="1:3" ht="15" customHeight="1" x14ac:dyDescent="0.15">
      <c r="A1885" s="46" t="str">
        <f>Cover!$B$2</f>
        <v>Covid_Supp_001</v>
      </c>
      <c r="C1885" t="str">
        <f>IFERROR(VLOOKUP($B1885,Subrecipient!A:C,3,FALSE),"")</f>
        <v/>
      </c>
    </row>
    <row r="1886" spans="1:3" ht="15" customHeight="1" x14ac:dyDescent="0.15">
      <c r="A1886" s="46" t="str">
        <f>Cover!$B$2</f>
        <v>Covid_Supp_001</v>
      </c>
      <c r="C1886" t="str">
        <f>IFERROR(VLOOKUP($B1886,Subrecipient!A:C,3,FALSE),"")</f>
        <v/>
      </c>
    </row>
    <row r="1887" spans="1:3" ht="15" customHeight="1" x14ac:dyDescent="0.15">
      <c r="A1887" s="46" t="str">
        <f>Cover!$B$2</f>
        <v>Covid_Supp_001</v>
      </c>
      <c r="C1887" t="str">
        <f>IFERROR(VLOOKUP($B1887,Subrecipient!A:C,3,FALSE),"")</f>
        <v/>
      </c>
    </row>
    <row r="1888" spans="1:3" ht="15" customHeight="1" x14ac:dyDescent="0.15">
      <c r="A1888" s="46" t="str">
        <f>Cover!$B$2</f>
        <v>Covid_Supp_001</v>
      </c>
      <c r="C1888" t="str">
        <f>IFERROR(VLOOKUP($B1888,Subrecipient!A:C,3,FALSE),"")</f>
        <v/>
      </c>
    </row>
    <row r="1889" spans="1:3" ht="15" customHeight="1" x14ac:dyDescent="0.15">
      <c r="A1889" s="46" t="str">
        <f>Cover!$B$2</f>
        <v>Covid_Supp_001</v>
      </c>
      <c r="C1889" t="str">
        <f>IFERROR(VLOOKUP($B1889,Subrecipient!A:C,3,FALSE),"")</f>
        <v/>
      </c>
    </row>
    <row r="1890" spans="1:3" ht="15" customHeight="1" x14ac:dyDescent="0.15">
      <c r="A1890" s="46" t="str">
        <f>Cover!$B$2</f>
        <v>Covid_Supp_001</v>
      </c>
      <c r="C1890" t="str">
        <f>IFERROR(VLOOKUP($B1890,Subrecipient!A:C,3,FALSE),"")</f>
        <v/>
      </c>
    </row>
    <row r="1891" spans="1:3" ht="15" customHeight="1" x14ac:dyDescent="0.15">
      <c r="A1891" s="46" t="str">
        <f>Cover!$B$2</f>
        <v>Covid_Supp_001</v>
      </c>
      <c r="C1891" t="str">
        <f>IFERROR(VLOOKUP($B1891,Subrecipient!A:C,3,FALSE),"")</f>
        <v/>
      </c>
    </row>
    <row r="1892" spans="1:3" ht="15" customHeight="1" x14ac:dyDescent="0.15">
      <c r="A1892" s="46" t="str">
        <f>Cover!$B$2</f>
        <v>Covid_Supp_001</v>
      </c>
      <c r="C1892" t="str">
        <f>IFERROR(VLOOKUP($B1892,Subrecipient!A:C,3,FALSE),"")</f>
        <v/>
      </c>
    </row>
    <row r="1893" spans="1:3" ht="15" customHeight="1" x14ac:dyDescent="0.15">
      <c r="A1893" s="46" t="str">
        <f>Cover!$B$2</f>
        <v>Covid_Supp_001</v>
      </c>
      <c r="C1893" t="str">
        <f>IFERROR(VLOOKUP($B1893,Subrecipient!A:C,3,FALSE),"")</f>
        <v/>
      </c>
    </row>
    <row r="1894" spans="1:3" ht="15" customHeight="1" x14ac:dyDescent="0.15">
      <c r="A1894" s="46" t="str">
        <f>Cover!$B$2</f>
        <v>Covid_Supp_001</v>
      </c>
      <c r="C1894" t="str">
        <f>IFERROR(VLOOKUP($B1894,Subrecipient!A:C,3,FALSE),"")</f>
        <v/>
      </c>
    </row>
    <row r="1895" spans="1:3" ht="15" customHeight="1" x14ac:dyDescent="0.15">
      <c r="A1895" s="46" t="str">
        <f>Cover!$B$2</f>
        <v>Covid_Supp_001</v>
      </c>
      <c r="C1895" t="str">
        <f>IFERROR(VLOOKUP($B1895,Subrecipient!A:C,3,FALSE),"")</f>
        <v/>
      </c>
    </row>
    <row r="1896" spans="1:3" ht="15" customHeight="1" x14ac:dyDescent="0.15">
      <c r="A1896" s="46" t="str">
        <f>Cover!$B$2</f>
        <v>Covid_Supp_001</v>
      </c>
      <c r="C1896" t="str">
        <f>IFERROR(VLOOKUP($B1896,Subrecipient!A:C,3,FALSE),"")</f>
        <v/>
      </c>
    </row>
    <row r="1897" spans="1:3" ht="15" customHeight="1" x14ac:dyDescent="0.15">
      <c r="A1897" s="46" t="str">
        <f>Cover!$B$2</f>
        <v>Covid_Supp_001</v>
      </c>
      <c r="C1897" t="str">
        <f>IFERROR(VLOOKUP($B1897,Subrecipient!A:C,3,FALSE),"")</f>
        <v/>
      </c>
    </row>
    <row r="1898" spans="1:3" ht="15" customHeight="1" x14ac:dyDescent="0.15">
      <c r="A1898" s="46" t="str">
        <f>Cover!$B$2</f>
        <v>Covid_Supp_001</v>
      </c>
      <c r="C1898" t="str">
        <f>IFERROR(VLOOKUP($B1898,Subrecipient!A:C,3,FALSE),"")</f>
        <v/>
      </c>
    </row>
    <row r="1899" spans="1:3" ht="15" customHeight="1" x14ac:dyDescent="0.15">
      <c r="A1899" s="46" t="str">
        <f>Cover!$B$2</f>
        <v>Covid_Supp_001</v>
      </c>
      <c r="C1899" t="str">
        <f>IFERROR(VLOOKUP($B1899,Subrecipient!A:C,3,FALSE),"")</f>
        <v/>
      </c>
    </row>
    <row r="1900" spans="1:3" ht="15" customHeight="1" x14ac:dyDescent="0.15">
      <c r="A1900" s="46" t="str">
        <f>Cover!$B$2</f>
        <v>Covid_Supp_001</v>
      </c>
      <c r="C1900" t="str">
        <f>IFERROR(VLOOKUP($B1900,Subrecipient!A:C,3,FALSE),"")</f>
        <v/>
      </c>
    </row>
    <row r="1901" spans="1:3" ht="15" customHeight="1" x14ac:dyDescent="0.15">
      <c r="A1901" s="46" t="str">
        <f>Cover!$B$2</f>
        <v>Covid_Supp_001</v>
      </c>
      <c r="C1901" t="str">
        <f>IFERROR(VLOOKUP($B1901,Subrecipient!A:C,3,FALSE),"")</f>
        <v/>
      </c>
    </row>
    <row r="1902" spans="1:3" ht="15" customHeight="1" x14ac:dyDescent="0.15">
      <c r="A1902" s="46" t="str">
        <f>Cover!$B$2</f>
        <v>Covid_Supp_001</v>
      </c>
      <c r="C1902" t="str">
        <f>IFERROR(VLOOKUP($B1902,Subrecipient!A:C,3,FALSE),"")</f>
        <v/>
      </c>
    </row>
    <row r="1903" spans="1:3" ht="15" customHeight="1" x14ac:dyDescent="0.15">
      <c r="A1903" s="46" t="str">
        <f>Cover!$B$2</f>
        <v>Covid_Supp_001</v>
      </c>
      <c r="C1903" t="str">
        <f>IFERROR(VLOOKUP($B1903,Subrecipient!A:C,3,FALSE),"")</f>
        <v/>
      </c>
    </row>
    <row r="1904" spans="1:3" ht="15" customHeight="1" x14ac:dyDescent="0.15">
      <c r="A1904" s="46" t="str">
        <f>Cover!$B$2</f>
        <v>Covid_Supp_001</v>
      </c>
      <c r="C1904" t="str">
        <f>IFERROR(VLOOKUP($B1904,Subrecipient!A:C,3,FALSE),"")</f>
        <v/>
      </c>
    </row>
    <row r="1905" spans="1:3" ht="15" customHeight="1" x14ac:dyDescent="0.15">
      <c r="A1905" s="46" t="str">
        <f>Cover!$B$2</f>
        <v>Covid_Supp_001</v>
      </c>
      <c r="C1905" t="str">
        <f>IFERROR(VLOOKUP($B1905,Subrecipient!A:C,3,FALSE),"")</f>
        <v/>
      </c>
    </row>
    <row r="1906" spans="1:3" ht="15" customHeight="1" x14ac:dyDescent="0.15">
      <c r="A1906" s="46" t="str">
        <f>Cover!$B$2</f>
        <v>Covid_Supp_001</v>
      </c>
      <c r="C1906" t="str">
        <f>IFERROR(VLOOKUP($B1906,Subrecipient!A:C,3,FALSE),"")</f>
        <v/>
      </c>
    </row>
    <row r="1907" spans="1:3" ht="15" customHeight="1" x14ac:dyDescent="0.15">
      <c r="A1907" s="46" t="str">
        <f>Cover!$B$2</f>
        <v>Covid_Supp_001</v>
      </c>
      <c r="C1907" t="str">
        <f>IFERROR(VLOOKUP($B1907,Subrecipient!A:C,3,FALSE),"")</f>
        <v/>
      </c>
    </row>
    <row r="1908" spans="1:3" ht="15" customHeight="1" x14ac:dyDescent="0.15">
      <c r="A1908" s="46" t="str">
        <f>Cover!$B$2</f>
        <v>Covid_Supp_001</v>
      </c>
      <c r="C1908" t="str">
        <f>IFERROR(VLOOKUP($B1908,Subrecipient!A:C,3,FALSE),"")</f>
        <v/>
      </c>
    </row>
    <row r="1909" spans="1:3" ht="15" customHeight="1" x14ac:dyDescent="0.15">
      <c r="A1909" s="46" t="str">
        <f>Cover!$B$2</f>
        <v>Covid_Supp_001</v>
      </c>
      <c r="C1909" t="str">
        <f>IFERROR(VLOOKUP($B1909,Subrecipient!A:C,3,FALSE),"")</f>
        <v/>
      </c>
    </row>
    <row r="1910" spans="1:3" ht="15" customHeight="1" x14ac:dyDescent="0.15">
      <c r="A1910" s="46" t="str">
        <f>Cover!$B$2</f>
        <v>Covid_Supp_001</v>
      </c>
      <c r="C1910" t="str">
        <f>IFERROR(VLOOKUP($B1910,Subrecipient!A:C,3,FALSE),"")</f>
        <v/>
      </c>
    </row>
    <row r="1911" spans="1:3" ht="15" customHeight="1" x14ac:dyDescent="0.15">
      <c r="A1911" s="46" t="str">
        <f>Cover!$B$2</f>
        <v>Covid_Supp_001</v>
      </c>
      <c r="C1911" t="str">
        <f>IFERROR(VLOOKUP($B1911,Subrecipient!A:C,3,FALSE),"")</f>
        <v/>
      </c>
    </row>
    <row r="1912" spans="1:3" ht="15" customHeight="1" x14ac:dyDescent="0.15">
      <c r="A1912" s="46" t="str">
        <f>Cover!$B$2</f>
        <v>Covid_Supp_001</v>
      </c>
      <c r="C1912" t="str">
        <f>IFERROR(VLOOKUP($B1912,Subrecipient!A:C,3,FALSE),"")</f>
        <v/>
      </c>
    </row>
    <row r="1913" spans="1:3" ht="15" customHeight="1" x14ac:dyDescent="0.15">
      <c r="A1913" s="46" t="str">
        <f>Cover!$B$2</f>
        <v>Covid_Supp_001</v>
      </c>
      <c r="C1913" t="str">
        <f>IFERROR(VLOOKUP($B1913,Subrecipient!A:C,3,FALSE),"")</f>
        <v/>
      </c>
    </row>
    <row r="1914" spans="1:3" ht="15" customHeight="1" x14ac:dyDescent="0.15">
      <c r="A1914" s="46" t="str">
        <f>Cover!$B$2</f>
        <v>Covid_Supp_001</v>
      </c>
      <c r="C1914" t="str">
        <f>IFERROR(VLOOKUP($B1914,Subrecipient!A:C,3,FALSE),"")</f>
        <v/>
      </c>
    </row>
    <row r="1915" spans="1:3" ht="15" customHeight="1" x14ac:dyDescent="0.15">
      <c r="A1915" s="46" t="str">
        <f>Cover!$B$2</f>
        <v>Covid_Supp_001</v>
      </c>
      <c r="C1915" t="str">
        <f>IFERROR(VLOOKUP($B1915,Subrecipient!A:C,3,FALSE),"")</f>
        <v/>
      </c>
    </row>
    <row r="1916" spans="1:3" ht="15" customHeight="1" x14ac:dyDescent="0.15">
      <c r="A1916" s="46" t="str">
        <f>Cover!$B$2</f>
        <v>Covid_Supp_001</v>
      </c>
      <c r="C1916" t="str">
        <f>IFERROR(VLOOKUP($B1916,Subrecipient!A:C,3,FALSE),"")</f>
        <v/>
      </c>
    </row>
    <row r="1917" spans="1:3" ht="15" customHeight="1" x14ac:dyDescent="0.15">
      <c r="A1917" s="46" t="str">
        <f>Cover!$B$2</f>
        <v>Covid_Supp_001</v>
      </c>
      <c r="C1917" t="str">
        <f>IFERROR(VLOOKUP($B1917,Subrecipient!A:C,3,FALSE),"")</f>
        <v/>
      </c>
    </row>
    <row r="1918" spans="1:3" ht="15" customHeight="1" x14ac:dyDescent="0.15">
      <c r="A1918" s="46" t="str">
        <f>Cover!$B$2</f>
        <v>Covid_Supp_001</v>
      </c>
      <c r="C1918" t="str">
        <f>IFERROR(VLOOKUP($B1918,Subrecipient!A:C,3,FALSE),"")</f>
        <v/>
      </c>
    </row>
    <row r="1919" spans="1:3" ht="15" customHeight="1" x14ac:dyDescent="0.15">
      <c r="A1919" s="46" t="str">
        <f>Cover!$B$2</f>
        <v>Covid_Supp_001</v>
      </c>
      <c r="C1919" t="str">
        <f>IFERROR(VLOOKUP($B1919,Subrecipient!A:C,3,FALSE),"")</f>
        <v/>
      </c>
    </row>
    <row r="1920" spans="1:3" ht="15" customHeight="1" x14ac:dyDescent="0.15">
      <c r="A1920" s="46" t="str">
        <f>Cover!$B$2</f>
        <v>Covid_Supp_001</v>
      </c>
      <c r="C1920" t="str">
        <f>IFERROR(VLOOKUP($B1920,Subrecipient!A:C,3,FALSE),"")</f>
        <v/>
      </c>
    </row>
    <row r="1921" spans="1:3" ht="15" customHeight="1" x14ac:dyDescent="0.15">
      <c r="A1921" s="46" t="str">
        <f>Cover!$B$2</f>
        <v>Covid_Supp_001</v>
      </c>
      <c r="C1921" t="str">
        <f>IFERROR(VLOOKUP($B1921,Subrecipient!A:C,3,FALSE),"")</f>
        <v/>
      </c>
    </row>
    <row r="1922" spans="1:3" ht="15" customHeight="1" x14ac:dyDescent="0.15">
      <c r="A1922" s="46" t="str">
        <f>Cover!$B$2</f>
        <v>Covid_Supp_001</v>
      </c>
      <c r="C1922" t="str">
        <f>IFERROR(VLOOKUP($B1922,Subrecipient!A:C,3,FALSE),"")</f>
        <v/>
      </c>
    </row>
    <row r="1923" spans="1:3" ht="15" customHeight="1" x14ac:dyDescent="0.15">
      <c r="A1923" s="46" t="str">
        <f>Cover!$B$2</f>
        <v>Covid_Supp_001</v>
      </c>
      <c r="C1923" t="str">
        <f>IFERROR(VLOOKUP($B1923,Subrecipient!A:C,3,FALSE),"")</f>
        <v/>
      </c>
    </row>
    <row r="1924" spans="1:3" ht="15" customHeight="1" x14ac:dyDescent="0.15">
      <c r="A1924" s="46" t="str">
        <f>Cover!$B$2</f>
        <v>Covid_Supp_001</v>
      </c>
      <c r="C1924" t="str">
        <f>IFERROR(VLOOKUP($B1924,Subrecipient!A:C,3,FALSE),"")</f>
        <v/>
      </c>
    </row>
    <row r="1925" spans="1:3" ht="15" customHeight="1" x14ac:dyDescent="0.15">
      <c r="A1925" s="46" t="str">
        <f>Cover!$B$2</f>
        <v>Covid_Supp_001</v>
      </c>
      <c r="C1925" t="str">
        <f>IFERROR(VLOOKUP($B1925,Subrecipient!A:C,3,FALSE),"")</f>
        <v/>
      </c>
    </row>
    <row r="1926" spans="1:3" ht="15" customHeight="1" x14ac:dyDescent="0.15">
      <c r="A1926" s="46" t="str">
        <f>Cover!$B$2</f>
        <v>Covid_Supp_001</v>
      </c>
      <c r="C1926" t="str">
        <f>IFERROR(VLOOKUP($B1926,Subrecipient!A:C,3,FALSE),"")</f>
        <v/>
      </c>
    </row>
    <row r="1927" spans="1:3" ht="15" customHeight="1" x14ac:dyDescent="0.15">
      <c r="A1927" s="46" t="str">
        <f>Cover!$B$2</f>
        <v>Covid_Supp_001</v>
      </c>
      <c r="C1927" t="str">
        <f>IFERROR(VLOOKUP($B1927,Subrecipient!A:C,3,FALSE),"")</f>
        <v/>
      </c>
    </row>
    <row r="1928" spans="1:3" ht="15" customHeight="1" x14ac:dyDescent="0.15">
      <c r="A1928" s="46" t="str">
        <f>Cover!$B$2</f>
        <v>Covid_Supp_001</v>
      </c>
      <c r="C1928" t="str">
        <f>IFERROR(VLOOKUP($B1928,Subrecipient!A:C,3,FALSE),"")</f>
        <v/>
      </c>
    </row>
    <row r="1929" spans="1:3" ht="15" customHeight="1" x14ac:dyDescent="0.15">
      <c r="A1929" s="46" t="str">
        <f>Cover!$B$2</f>
        <v>Covid_Supp_001</v>
      </c>
      <c r="C1929" t="str">
        <f>IFERROR(VLOOKUP($B1929,Subrecipient!A:C,3,FALSE),"")</f>
        <v/>
      </c>
    </row>
    <row r="1930" spans="1:3" ht="15" customHeight="1" x14ac:dyDescent="0.15">
      <c r="A1930" s="46" t="str">
        <f>Cover!$B$2</f>
        <v>Covid_Supp_001</v>
      </c>
      <c r="C1930" t="str">
        <f>IFERROR(VLOOKUP($B1930,Subrecipient!A:C,3,FALSE),"")</f>
        <v/>
      </c>
    </row>
    <row r="1931" spans="1:3" ht="15" customHeight="1" x14ac:dyDescent="0.15">
      <c r="A1931" s="46" t="str">
        <f>Cover!$B$2</f>
        <v>Covid_Supp_001</v>
      </c>
      <c r="C1931" t="str">
        <f>IFERROR(VLOOKUP($B1931,Subrecipient!A:C,3,FALSE),"")</f>
        <v/>
      </c>
    </row>
    <row r="1932" spans="1:3" ht="15" customHeight="1" x14ac:dyDescent="0.15">
      <c r="A1932" s="46" t="str">
        <f>Cover!$B$2</f>
        <v>Covid_Supp_001</v>
      </c>
      <c r="C1932" t="str">
        <f>IFERROR(VLOOKUP($B1932,Subrecipient!A:C,3,FALSE),"")</f>
        <v/>
      </c>
    </row>
    <row r="1933" spans="1:3" ht="15" customHeight="1" x14ac:dyDescent="0.15">
      <c r="A1933" s="46" t="str">
        <f>Cover!$B$2</f>
        <v>Covid_Supp_001</v>
      </c>
      <c r="C1933" t="str">
        <f>IFERROR(VLOOKUP($B1933,Subrecipient!A:C,3,FALSE),"")</f>
        <v/>
      </c>
    </row>
    <row r="1934" spans="1:3" ht="15" customHeight="1" x14ac:dyDescent="0.15">
      <c r="A1934" s="46" t="str">
        <f>Cover!$B$2</f>
        <v>Covid_Supp_001</v>
      </c>
      <c r="C1934" t="str">
        <f>IFERROR(VLOOKUP($B1934,Subrecipient!A:C,3,FALSE),"")</f>
        <v/>
      </c>
    </row>
    <row r="1935" spans="1:3" ht="15" customHeight="1" x14ac:dyDescent="0.15">
      <c r="A1935" s="46" t="str">
        <f>Cover!$B$2</f>
        <v>Covid_Supp_001</v>
      </c>
      <c r="C1935" t="str">
        <f>IFERROR(VLOOKUP($B1935,Subrecipient!A:C,3,FALSE),"")</f>
        <v/>
      </c>
    </row>
    <row r="1936" spans="1:3" ht="15" customHeight="1" x14ac:dyDescent="0.15">
      <c r="A1936" s="46" t="str">
        <f>Cover!$B$2</f>
        <v>Covid_Supp_001</v>
      </c>
      <c r="C1936" t="str">
        <f>IFERROR(VLOOKUP($B1936,Subrecipient!A:C,3,FALSE),"")</f>
        <v/>
      </c>
    </row>
    <row r="1937" spans="1:3" ht="15" customHeight="1" x14ac:dyDescent="0.15">
      <c r="A1937" s="46" t="str">
        <f>Cover!$B$2</f>
        <v>Covid_Supp_001</v>
      </c>
      <c r="C1937" t="str">
        <f>IFERROR(VLOOKUP($B1937,Subrecipient!A:C,3,FALSE),"")</f>
        <v/>
      </c>
    </row>
    <row r="1938" spans="1:3" ht="15" customHeight="1" x14ac:dyDescent="0.15">
      <c r="A1938" s="46" t="str">
        <f>Cover!$B$2</f>
        <v>Covid_Supp_001</v>
      </c>
      <c r="C1938" t="str">
        <f>IFERROR(VLOOKUP($B1938,Subrecipient!A:C,3,FALSE),"")</f>
        <v/>
      </c>
    </row>
    <row r="1939" spans="1:3" ht="15" customHeight="1" x14ac:dyDescent="0.15">
      <c r="A1939" s="46" t="str">
        <f>Cover!$B$2</f>
        <v>Covid_Supp_001</v>
      </c>
      <c r="C1939" t="str">
        <f>IFERROR(VLOOKUP($B1939,Subrecipient!A:C,3,FALSE),"")</f>
        <v/>
      </c>
    </row>
    <row r="1940" spans="1:3" ht="15" customHeight="1" x14ac:dyDescent="0.15">
      <c r="A1940" s="46" t="str">
        <f>Cover!$B$2</f>
        <v>Covid_Supp_001</v>
      </c>
      <c r="C1940" t="str">
        <f>IFERROR(VLOOKUP($B1940,Subrecipient!A:C,3,FALSE),"")</f>
        <v/>
      </c>
    </row>
    <row r="1941" spans="1:3" ht="15" customHeight="1" x14ac:dyDescent="0.15">
      <c r="A1941" s="46" t="str">
        <f>Cover!$B$2</f>
        <v>Covid_Supp_001</v>
      </c>
      <c r="C1941" t="str">
        <f>IFERROR(VLOOKUP($B1941,Subrecipient!A:C,3,FALSE),"")</f>
        <v/>
      </c>
    </row>
    <row r="1942" spans="1:3" ht="15" customHeight="1" x14ac:dyDescent="0.15">
      <c r="A1942" s="46" t="str">
        <f>Cover!$B$2</f>
        <v>Covid_Supp_001</v>
      </c>
      <c r="C1942" t="str">
        <f>IFERROR(VLOOKUP($B1942,Subrecipient!A:C,3,FALSE),"")</f>
        <v/>
      </c>
    </row>
    <row r="1943" spans="1:3" ht="15" customHeight="1" x14ac:dyDescent="0.15">
      <c r="A1943" s="46" t="str">
        <f>Cover!$B$2</f>
        <v>Covid_Supp_001</v>
      </c>
      <c r="C1943" t="str">
        <f>IFERROR(VLOOKUP($B1943,Subrecipient!A:C,3,FALSE),"")</f>
        <v/>
      </c>
    </row>
    <row r="1944" spans="1:3" ht="15" customHeight="1" x14ac:dyDescent="0.15">
      <c r="A1944" s="46" t="str">
        <f>Cover!$B$2</f>
        <v>Covid_Supp_001</v>
      </c>
      <c r="C1944" t="str">
        <f>IFERROR(VLOOKUP($B1944,Subrecipient!A:C,3,FALSE),"")</f>
        <v/>
      </c>
    </row>
    <row r="1945" spans="1:3" ht="15" customHeight="1" x14ac:dyDescent="0.15">
      <c r="A1945" s="46" t="str">
        <f>Cover!$B$2</f>
        <v>Covid_Supp_001</v>
      </c>
      <c r="C1945" t="str">
        <f>IFERROR(VLOOKUP($B1945,Subrecipient!A:C,3,FALSE),"")</f>
        <v/>
      </c>
    </row>
    <row r="1946" spans="1:3" ht="15" customHeight="1" x14ac:dyDescent="0.15">
      <c r="A1946" s="46" t="str">
        <f>Cover!$B$2</f>
        <v>Covid_Supp_001</v>
      </c>
      <c r="C1946" t="str">
        <f>IFERROR(VLOOKUP($B1946,Subrecipient!A:C,3,FALSE),"")</f>
        <v/>
      </c>
    </row>
    <row r="1947" spans="1:3" ht="15" customHeight="1" x14ac:dyDescent="0.15">
      <c r="A1947" s="46" t="str">
        <f>Cover!$B$2</f>
        <v>Covid_Supp_001</v>
      </c>
      <c r="C1947" t="str">
        <f>IFERROR(VLOOKUP($B1947,Subrecipient!A:C,3,FALSE),"")</f>
        <v/>
      </c>
    </row>
    <row r="1948" spans="1:3" ht="15" customHeight="1" x14ac:dyDescent="0.15">
      <c r="A1948" s="46" t="str">
        <f>Cover!$B$2</f>
        <v>Covid_Supp_001</v>
      </c>
      <c r="C1948" t="str">
        <f>IFERROR(VLOOKUP($B1948,Subrecipient!A:C,3,FALSE),"")</f>
        <v/>
      </c>
    </row>
    <row r="1949" spans="1:3" ht="15" customHeight="1" x14ac:dyDescent="0.15">
      <c r="A1949" s="46" t="str">
        <f>Cover!$B$2</f>
        <v>Covid_Supp_001</v>
      </c>
      <c r="C1949" t="str">
        <f>IFERROR(VLOOKUP($B1949,Subrecipient!A:C,3,FALSE),"")</f>
        <v/>
      </c>
    </row>
    <row r="1950" spans="1:3" ht="15" customHeight="1" x14ac:dyDescent="0.15">
      <c r="A1950" s="46" t="str">
        <f>Cover!$B$2</f>
        <v>Covid_Supp_001</v>
      </c>
      <c r="C1950" t="str">
        <f>IFERROR(VLOOKUP($B1950,Subrecipient!A:C,3,FALSE),"")</f>
        <v/>
      </c>
    </row>
    <row r="1951" spans="1:3" ht="15" customHeight="1" x14ac:dyDescent="0.15">
      <c r="A1951" s="46" t="str">
        <f>Cover!$B$2</f>
        <v>Covid_Supp_001</v>
      </c>
      <c r="C1951" t="str">
        <f>IFERROR(VLOOKUP($B1951,Subrecipient!A:C,3,FALSE),"")</f>
        <v/>
      </c>
    </row>
    <row r="1952" spans="1:3" ht="15" customHeight="1" x14ac:dyDescent="0.15">
      <c r="A1952" s="46" t="str">
        <f>Cover!$B$2</f>
        <v>Covid_Supp_001</v>
      </c>
      <c r="C1952" t="str">
        <f>IFERROR(VLOOKUP($B1952,Subrecipient!A:C,3,FALSE),"")</f>
        <v/>
      </c>
    </row>
    <row r="1953" spans="1:3" ht="15" customHeight="1" x14ac:dyDescent="0.15">
      <c r="A1953" s="46" t="str">
        <f>Cover!$B$2</f>
        <v>Covid_Supp_001</v>
      </c>
      <c r="C1953" t="str">
        <f>IFERROR(VLOOKUP($B1953,Subrecipient!A:C,3,FALSE),"")</f>
        <v/>
      </c>
    </row>
    <row r="1954" spans="1:3" ht="15" customHeight="1" x14ac:dyDescent="0.15">
      <c r="A1954" s="46" t="str">
        <f>Cover!$B$2</f>
        <v>Covid_Supp_001</v>
      </c>
      <c r="C1954" t="str">
        <f>IFERROR(VLOOKUP($B1954,Subrecipient!A:C,3,FALSE),"")</f>
        <v/>
      </c>
    </row>
    <row r="1955" spans="1:3" ht="15" customHeight="1" x14ac:dyDescent="0.15">
      <c r="A1955" s="46" t="str">
        <f>Cover!$B$2</f>
        <v>Covid_Supp_001</v>
      </c>
      <c r="C1955" t="str">
        <f>IFERROR(VLOOKUP($B1955,Subrecipient!A:C,3,FALSE),"")</f>
        <v/>
      </c>
    </row>
    <row r="1956" spans="1:3" ht="15" customHeight="1" x14ac:dyDescent="0.15">
      <c r="A1956" s="46" t="str">
        <f>Cover!$B$2</f>
        <v>Covid_Supp_001</v>
      </c>
      <c r="C1956" t="str">
        <f>IFERROR(VLOOKUP($B1956,Subrecipient!A:C,3,FALSE),"")</f>
        <v/>
      </c>
    </row>
    <row r="1957" spans="1:3" ht="15" customHeight="1" x14ac:dyDescent="0.15">
      <c r="A1957" s="46" t="str">
        <f>Cover!$B$2</f>
        <v>Covid_Supp_001</v>
      </c>
      <c r="C1957" t="str">
        <f>IFERROR(VLOOKUP($B1957,Subrecipient!A:C,3,FALSE),"")</f>
        <v/>
      </c>
    </row>
    <row r="1958" spans="1:3" ht="15" customHeight="1" x14ac:dyDescent="0.15">
      <c r="A1958" s="46" t="str">
        <f>Cover!$B$2</f>
        <v>Covid_Supp_001</v>
      </c>
      <c r="C1958" t="str">
        <f>IFERROR(VLOOKUP($B1958,Subrecipient!A:C,3,FALSE),"")</f>
        <v/>
      </c>
    </row>
    <row r="1959" spans="1:3" ht="15" customHeight="1" x14ac:dyDescent="0.15">
      <c r="A1959" s="46" t="str">
        <f>Cover!$B$2</f>
        <v>Covid_Supp_001</v>
      </c>
      <c r="C1959" t="str">
        <f>IFERROR(VLOOKUP($B1959,Subrecipient!A:C,3,FALSE),"")</f>
        <v/>
      </c>
    </row>
    <row r="1960" spans="1:3" ht="15" customHeight="1" x14ac:dyDescent="0.15">
      <c r="A1960" s="46" t="str">
        <f>Cover!$B$2</f>
        <v>Covid_Supp_001</v>
      </c>
      <c r="C1960" t="str">
        <f>IFERROR(VLOOKUP($B1960,Subrecipient!A:C,3,FALSE),"")</f>
        <v/>
      </c>
    </row>
    <row r="1961" spans="1:3" ht="15" customHeight="1" x14ac:dyDescent="0.15">
      <c r="A1961" s="46" t="str">
        <f>Cover!$B$2</f>
        <v>Covid_Supp_001</v>
      </c>
      <c r="C1961" t="str">
        <f>IFERROR(VLOOKUP($B1961,Subrecipient!A:C,3,FALSE),"")</f>
        <v/>
      </c>
    </row>
    <row r="1962" spans="1:3" ht="15" customHeight="1" x14ac:dyDescent="0.15">
      <c r="A1962" s="46" t="str">
        <f>Cover!$B$2</f>
        <v>Covid_Supp_001</v>
      </c>
      <c r="C1962" t="str">
        <f>IFERROR(VLOOKUP($B1962,Subrecipient!A:C,3,FALSE),"")</f>
        <v/>
      </c>
    </row>
    <row r="1963" spans="1:3" ht="15" customHeight="1" x14ac:dyDescent="0.15">
      <c r="A1963" s="46" t="str">
        <f>Cover!$B$2</f>
        <v>Covid_Supp_001</v>
      </c>
      <c r="C1963" t="str">
        <f>IFERROR(VLOOKUP($B1963,Subrecipient!A:C,3,FALSE),"")</f>
        <v/>
      </c>
    </row>
    <row r="1964" spans="1:3" ht="15" customHeight="1" x14ac:dyDescent="0.15">
      <c r="A1964" s="46" t="str">
        <f>Cover!$B$2</f>
        <v>Covid_Supp_001</v>
      </c>
      <c r="C1964" t="str">
        <f>IFERROR(VLOOKUP($B1964,Subrecipient!A:C,3,FALSE),"")</f>
        <v/>
      </c>
    </row>
    <row r="1965" spans="1:3" ht="15" customHeight="1" x14ac:dyDescent="0.15">
      <c r="A1965" s="46" t="str">
        <f>Cover!$B$2</f>
        <v>Covid_Supp_001</v>
      </c>
      <c r="C1965" t="str">
        <f>IFERROR(VLOOKUP($B1965,Subrecipient!A:C,3,FALSE),"")</f>
        <v/>
      </c>
    </row>
    <row r="1966" spans="1:3" ht="15" customHeight="1" x14ac:dyDescent="0.15">
      <c r="A1966" s="46" t="str">
        <f>Cover!$B$2</f>
        <v>Covid_Supp_001</v>
      </c>
      <c r="C1966" t="str">
        <f>IFERROR(VLOOKUP($B1966,Subrecipient!A:C,3,FALSE),"")</f>
        <v/>
      </c>
    </row>
    <row r="1967" spans="1:3" ht="15" customHeight="1" x14ac:dyDescent="0.15">
      <c r="A1967" s="46" t="str">
        <f>Cover!$B$2</f>
        <v>Covid_Supp_001</v>
      </c>
      <c r="C1967" t="str">
        <f>IFERROR(VLOOKUP($B1967,Subrecipient!A:C,3,FALSE),"")</f>
        <v/>
      </c>
    </row>
    <row r="1968" spans="1:3" ht="15" customHeight="1" x14ac:dyDescent="0.15">
      <c r="A1968" s="46" t="str">
        <f>Cover!$B$2</f>
        <v>Covid_Supp_001</v>
      </c>
      <c r="C1968" t="str">
        <f>IFERROR(VLOOKUP($B1968,Subrecipient!A:C,3,FALSE),"")</f>
        <v/>
      </c>
    </row>
    <row r="1969" spans="1:3" ht="15" customHeight="1" x14ac:dyDescent="0.15">
      <c r="A1969" s="46" t="str">
        <f>Cover!$B$2</f>
        <v>Covid_Supp_001</v>
      </c>
      <c r="C1969" t="str">
        <f>IFERROR(VLOOKUP($B1969,Subrecipient!A:C,3,FALSE),"")</f>
        <v/>
      </c>
    </row>
    <row r="1970" spans="1:3" ht="15" customHeight="1" x14ac:dyDescent="0.15">
      <c r="A1970" s="46" t="str">
        <f>Cover!$B$2</f>
        <v>Covid_Supp_001</v>
      </c>
      <c r="C1970" t="str">
        <f>IFERROR(VLOOKUP($B1970,Subrecipient!A:C,3,FALSE),"")</f>
        <v/>
      </c>
    </row>
    <row r="1971" spans="1:3" ht="15" customHeight="1" x14ac:dyDescent="0.15">
      <c r="A1971" s="46" t="str">
        <f>Cover!$B$2</f>
        <v>Covid_Supp_001</v>
      </c>
      <c r="C1971" t="str">
        <f>IFERROR(VLOOKUP($B1971,Subrecipient!A:C,3,FALSE),"")</f>
        <v/>
      </c>
    </row>
    <row r="1972" spans="1:3" ht="15" customHeight="1" x14ac:dyDescent="0.15">
      <c r="A1972" s="46" t="str">
        <f>Cover!$B$2</f>
        <v>Covid_Supp_001</v>
      </c>
      <c r="C1972" t="str">
        <f>IFERROR(VLOOKUP($B1972,Subrecipient!A:C,3,FALSE),"")</f>
        <v/>
      </c>
    </row>
    <row r="1973" spans="1:3" ht="15" customHeight="1" x14ac:dyDescent="0.15">
      <c r="A1973" s="46" t="str">
        <f>Cover!$B$2</f>
        <v>Covid_Supp_001</v>
      </c>
      <c r="C1973" t="str">
        <f>IFERROR(VLOOKUP($B1973,Subrecipient!A:C,3,FALSE),"")</f>
        <v/>
      </c>
    </row>
    <row r="1974" spans="1:3" ht="15" customHeight="1" x14ac:dyDescent="0.15">
      <c r="A1974" s="46" t="str">
        <f>Cover!$B$2</f>
        <v>Covid_Supp_001</v>
      </c>
      <c r="C1974" t="str">
        <f>IFERROR(VLOOKUP($B1974,Subrecipient!A:C,3,FALSE),"")</f>
        <v/>
      </c>
    </row>
    <row r="1975" spans="1:3" ht="15" customHeight="1" x14ac:dyDescent="0.15">
      <c r="A1975" s="46" t="str">
        <f>Cover!$B$2</f>
        <v>Covid_Supp_001</v>
      </c>
      <c r="C1975" t="str">
        <f>IFERROR(VLOOKUP($B1975,Subrecipient!A:C,3,FALSE),"")</f>
        <v/>
      </c>
    </row>
    <row r="1976" spans="1:3" ht="15" customHeight="1" x14ac:dyDescent="0.15">
      <c r="A1976" s="46" t="str">
        <f>Cover!$B$2</f>
        <v>Covid_Supp_001</v>
      </c>
      <c r="C1976" t="str">
        <f>IFERROR(VLOOKUP($B1976,Subrecipient!A:C,3,FALSE),"")</f>
        <v/>
      </c>
    </row>
    <row r="1977" spans="1:3" ht="15" customHeight="1" x14ac:dyDescent="0.15">
      <c r="A1977" s="46" t="str">
        <f>Cover!$B$2</f>
        <v>Covid_Supp_001</v>
      </c>
      <c r="C1977" t="str">
        <f>IFERROR(VLOOKUP($B1977,Subrecipient!A:C,3,FALSE),"")</f>
        <v/>
      </c>
    </row>
    <row r="1978" spans="1:3" ht="15" customHeight="1" x14ac:dyDescent="0.15">
      <c r="A1978" s="46" t="str">
        <f>Cover!$B$2</f>
        <v>Covid_Supp_001</v>
      </c>
      <c r="C1978" t="str">
        <f>IFERROR(VLOOKUP($B1978,Subrecipient!A:C,3,FALSE),"")</f>
        <v/>
      </c>
    </row>
    <row r="1979" spans="1:3" ht="15" customHeight="1" x14ac:dyDescent="0.15">
      <c r="A1979" s="46" t="str">
        <f>Cover!$B$2</f>
        <v>Covid_Supp_001</v>
      </c>
      <c r="C1979" t="str">
        <f>IFERROR(VLOOKUP($B1979,Subrecipient!A:C,3,FALSE),"")</f>
        <v/>
      </c>
    </row>
    <row r="1980" spans="1:3" ht="15" customHeight="1" x14ac:dyDescent="0.15">
      <c r="A1980" s="46" t="str">
        <f>Cover!$B$2</f>
        <v>Covid_Supp_001</v>
      </c>
      <c r="C1980" t="str">
        <f>IFERROR(VLOOKUP($B1980,Subrecipient!A:C,3,FALSE),"")</f>
        <v/>
      </c>
    </row>
    <row r="1981" spans="1:3" ht="15" customHeight="1" x14ac:dyDescent="0.15">
      <c r="A1981" s="46" t="str">
        <f>Cover!$B$2</f>
        <v>Covid_Supp_001</v>
      </c>
      <c r="C1981" t="str">
        <f>IFERROR(VLOOKUP($B1981,Subrecipient!A:C,3,FALSE),"")</f>
        <v/>
      </c>
    </row>
    <row r="1982" spans="1:3" ht="15" customHeight="1" x14ac:dyDescent="0.15">
      <c r="A1982" s="46" t="str">
        <f>Cover!$B$2</f>
        <v>Covid_Supp_001</v>
      </c>
      <c r="C1982" t="str">
        <f>IFERROR(VLOOKUP($B1982,Subrecipient!A:C,3,FALSE),"")</f>
        <v/>
      </c>
    </row>
    <row r="1983" spans="1:3" ht="15" customHeight="1" x14ac:dyDescent="0.15">
      <c r="A1983" s="46" t="str">
        <f>Cover!$B$2</f>
        <v>Covid_Supp_001</v>
      </c>
      <c r="C1983" t="str">
        <f>IFERROR(VLOOKUP($B1983,Subrecipient!A:C,3,FALSE),"")</f>
        <v/>
      </c>
    </row>
    <row r="1984" spans="1:3" ht="15" customHeight="1" x14ac:dyDescent="0.15">
      <c r="A1984" s="46" t="str">
        <f>Cover!$B$2</f>
        <v>Covid_Supp_001</v>
      </c>
      <c r="C1984" t="str">
        <f>IFERROR(VLOOKUP($B1984,Subrecipient!A:C,3,FALSE),"")</f>
        <v/>
      </c>
    </row>
    <row r="1985" spans="1:3" ht="15" customHeight="1" x14ac:dyDescent="0.15">
      <c r="A1985" s="46" t="str">
        <f>Cover!$B$2</f>
        <v>Covid_Supp_001</v>
      </c>
      <c r="C1985" t="str">
        <f>IFERROR(VLOOKUP($B1985,Subrecipient!A:C,3,FALSE),"")</f>
        <v/>
      </c>
    </row>
    <row r="1986" spans="1:3" ht="15" customHeight="1" x14ac:dyDescent="0.15">
      <c r="A1986" s="46" t="str">
        <f>Cover!$B$2</f>
        <v>Covid_Supp_001</v>
      </c>
      <c r="C1986" t="str">
        <f>IFERROR(VLOOKUP($B1986,Subrecipient!A:C,3,FALSE),"")</f>
        <v/>
      </c>
    </row>
    <row r="1987" spans="1:3" ht="15" customHeight="1" x14ac:dyDescent="0.15">
      <c r="A1987" s="46" t="str">
        <f>Cover!$B$2</f>
        <v>Covid_Supp_001</v>
      </c>
      <c r="C1987" t="str">
        <f>IFERROR(VLOOKUP($B1987,Subrecipient!A:C,3,FALSE),"")</f>
        <v/>
      </c>
    </row>
    <row r="1988" spans="1:3" ht="15" customHeight="1" x14ac:dyDescent="0.15">
      <c r="A1988" s="46" t="str">
        <f>Cover!$B$2</f>
        <v>Covid_Supp_001</v>
      </c>
      <c r="C1988" t="str">
        <f>IFERROR(VLOOKUP($B1988,Subrecipient!A:C,3,FALSE),"")</f>
        <v/>
      </c>
    </row>
    <row r="1989" spans="1:3" ht="15" customHeight="1" x14ac:dyDescent="0.15">
      <c r="A1989" s="46" t="str">
        <f>Cover!$B$2</f>
        <v>Covid_Supp_001</v>
      </c>
      <c r="C1989" t="str">
        <f>IFERROR(VLOOKUP($B1989,Subrecipient!A:C,3,FALSE),"")</f>
        <v/>
      </c>
    </row>
    <row r="1990" spans="1:3" ht="15" customHeight="1" x14ac:dyDescent="0.15">
      <c r="A1990" s="46" t="str">
        <f>Cover!$B$2</f>
        <v>Covid_Supp_001</v>
      </c>
      <c r="C1990" t="str">
        <f>IFERROR(VLOOKUP($B1990,Subrecipient!A:C,3,FALSE),"")</f>
        <v/>
      </c>
    </row>
    <row r="1991" spans="1:3" ht="15" customHeight="1" x14ac:dyDescent="0.15">
      <c r="A1991" s="46" t="str">
        <f>Cover!$B$2</f>
        <v>Covid_Supp_001</v>
      </c>
      <c r="C1991" t="str">
        <f>IFERROR(VLOOKUP($B1991,Subrecipient!A:C,3,FALSE),"")</f>
        <v/>
      </c>
    </row>
    <row r="1992" spans="1:3" ht="15" customHeight="1" x14ac:dyDescent="0.15">
      <c r="A1992" s="46" t="str">
        <f>Cover!$B$2</f>
        <v>Covid_Supp_001</v>
      </c>
      <c r="C1992" t="str">
        <f>IFERROR(VLOOKUP($B1992,Subrecipient!A:C,3,FALSE),"")</f>
        <v/>
      </c>
    </row>
    <row r="1993" spans="1:3" ht="15" customHeight="1" x14ac:dyDescent="0.15">
      <c r="A1993" s="46" t="str">
        <f>Cover!$B$2</f>
        <v>Covid_Supp_001</v>
      </c>
      <c r="C1993" t="str">
        <f>IFERROR(VLOOKUP($B1993,Subrecipient!A:C,3,FALSE),"")</f>
        <v/>
      </c>
    </row>
    <row r="1994" spans="1:3" ht="15" customHeight="1" x14ac:dyDescent="0.15">
      <c r="A1994" s="46" t="str">
        <f>Cover!$B$2</f>
        <v>Covid_Supp_001</v>
      </c>
      <c r="C1994" t="str">
        <f>IFERROR(VLOOKUP($B1994,Subrecipient!A:C,3,FALSE),"")</f>
        <v/>
      </c>
    </row>
    <row r="1995" spans="1:3" ht="15" customHeight="1" x14ac:dyDescent="0.15">
      <c r="A1995" s="46" t="str">
        <f>Cover!$B$2</f>
        <v>Covid_Supp_001</v>
      </c>
      <c r="C1995" t="str">
        <f>IFERROR(VLOOKUP($B1995,Subrecipient!A:C,3,FALSE),"")</f>
        <v/>
      </c>
    </row>
    <row r="1996" spans="1:3" ht="15" customHeight="1" x14ac:dyDescent="0.15">
      <c r="A1996" s="46" t="str">
        <f>Cover!$B$2</f>
        <v>Covid_Supp_001</v>
      </c>
      <c r="C1996" t="str">
        <f>IFERROR(VLOOKUP($B1996,Subrecipient!A:C,3,FALSE),"")</f>
        <v/>
      </c>
    </row>
    <row r="1997" spans="1:3" ht="15" customHeight="1" x14ac:dyDescent="0.15">
      <c r="A1997" s="46" t="str">
        <f>Cover!$B$2</f>
        <v>Covid_Supp_001</v>
      </c>
      <c r="C1997" t="str">
        <f>IFERROR(VLOOKUP($B1997,Subrecipient!A:C,3,FALSE),"")</f>
        <v/>
      </c>
    </row>
    <row r="1998" spans="1:3" ht="15" customHeight="1" x14ac:dyDescent="0.15">
      <c r="A1998" s="46" t="str">
        <f>Cover!$B$2</f>
        <v>Covid_Supp_001</v>
      </c>
      <c r="C1998" t="str">
        <f>IFERROR(VLOOKUP($B1998,Subrecipient!A:C,3,FALSE),"")</f>
        <v/>
      </c>
    </row>
    <row r="1999" spans="1:3" ht="15" customHeight="1" x14ac:dyDescent="0.15">
      <c r="A1999" s="46" t="str">
        <f>Cover!$B$2</f>
        <v>Covid_Supp_001</v>
      </c>
      <c r="C1999" t="str">
        <f>IFERROR(VLOOKUP($B1999,Subrecipient!A:C,3,FALSE),"")</f>
        <v/>
      </c>
    </row>
    <row r="2000" spans="1:3" ht="15" customHeight="1" x14ac:dyDescent="0.15">
      <c r="A2000" s="46" t="str">
        <f>Cover!$B$2</f>
        <v>Covid_Supp_001</v>
      </c>
      <c r="C2000" t="str">
        <f>IFERROR(VLOOKUP($B2000,Subrecipient!A:C,3,FALSE),"")</f>
        <v/>
      </c>
    </row>
    <row r="2001" spans="1:3" ht="15" customHeight="1" x14ac:dyDescent="0.15">
      <c r="A2001" s="46" t="str">
        <f>Cover!$B$2</f>
        <v>Covid_Supp_001</v>
      </c>
      <c r="C2001" t="str">
        <f>IFERROR(VLOOKUP($B2001,Subrecipient!A:C,3,FALSE),"")</f>
        <v/>
      </c>
    </row>
    <row r="2002" spans="1:3" ht="15" customHeight="1" x14ac:dyDescent="0.15">
      <c r="A2002" s="46" t="str">
        <f>Cover!$B$2</f>
        <v>Covid_Supp_001</v>
      </c>
      <c r="C2002" t="str">
        <f>IFERROR(VLOOKUP($B2002,Subrecipient!A:C,3,FALSE),"")</f>
        <v/>
      </c>
    </row>
    <row r="2003" spans="1:3" ht="15" customHeight="1" x14ac:dyDescent="0.15">
      <c r="A2003" s="46" t="str">
        <f>Cover!$B$2</f>
        <v>Covid_Supp_001</v>
      </c>
      <c r="C2003" t="str">
        <f>IFERROR(VLOOKUP($B2003,Subrecipient!A:C,3,FALSE),"")</f>
        <v/>
      </c>
    </row>
    <row r="2004" spans="1:3" ht="15" customHeight="1" x14ac:dyDescent="0.15">
      <c r="A2004" s="46" t="str">
        <f>Cover!$B$2</f>
        <v>Covid_Supp_001</v>
      </c>
      <c r="C2004" t="str">
        <f>IFERROR(VLOOKUP($B2004,Subrecipient!A:C,3,FALSE),"")</f>
        <v/>
      </c>
    </row>
    <row r="2005" spans="1:3" ht="15" customHeight="1" x14ac:dyDescent="0.15">
      <c r="A2005" s="46" t="str">
        <f>Cover!$B$2</f>
        <v>Covid_Supp_001</v>
      </c>
      <c r="C2005" t="str">
        <f>IFERROR(VLOOKUP($B2005,Subrecipient!A:C,3,FALSE),"")</f>
        <v/>
      </c>
    </row>
    <row r="2006" spans="1:3" ht="15" customHeight="1" x14ac:dyDescent="0.15">
      <c r="A2006" s="46" t="str">
        <f>Cover!$B$2</f>
        <v>Covid_Supp_001</v>
      </c>
      <c r="C2006" t="str">
        <f>IFERROR(VLOOKUP($B2006,Subrecipient!A:C,3,FALSE),"")</f>
        <v/>
      </c>
    </row>
    <row r="2007" spans="1:3" ht="15" customHeight="1" x14ac:dyDescent="0.15">
      <c r="A2007" s="46" t="str">
        <f>Cover!$B$2</f>
        <v>Covid_Supp_001</v>
      </c>
      <c r="C2007" t="str">
        <f>IFERROR(VLOOKUP($B2007,Subrecipient!A:C,3,FALSE),"")</f>
        <v/>
      </c>
    </row>
    <row r="2008" spans="1:3" ht="15" customHeight="1" x14ac:dyDescent="0.15">
      <c r="A2008" s="46" t="str">
        <f>Cover!$B$2</f>
        <v>Covid_Supp_001</v>
      </c>
      <c r="C2008" t="str">
        <f>IFERROR(VLOOKUP($B2008,Subrecipient!A:C,3,FALSE),"")</f>
        <v/>
      </c>
    </row>
    <row r="2009" spans="1:3" ht="15" customHeight="1" x14ac:dyDescent="0.15">
      <c r="A2009" s="46" t="str">
        <f>Cover!$B$2</f>
        <v>Covid_Supp_001</v>
      </c>
      <c r="C2009" t="str">
        <f>IFERROR(VLOOKUP($B2009,Subrecipient!A:C,3,FALSE),"")</f>
        <v/>
      </c>
    </row>
    <row r="2010" spans="1:3" ht="15" customHeight="1" x14ac:dyDescent="0.15">
      <c r="A2010" s="46" t="str">
        <f>Cover!$B$2</f>
        <v>Covid_Supp_001</v>
      </c>
      <c r="C2010" t="str">
        <f>IFERROR(VLOOKUP($B2010,Subrecipient!A:C,3,FALSE),"")</f>
        <v/>
      </c>
    </row>
    <row r="2011" spans="1:3" ht="15" customHeight="1" x14ac:dyDescent="0.15">
      <c r="A2011" s="46" t="str">
        <f>Cover!$B$2</f>
        <v>Covid_Supp_001</v>
      </c>
      <c r="C2011" t="str">
        <f>IFERROR(VLOOKUP($B2011,Subrecipient!A:C,3,FALSE),"")</f>
        <v/>
      </c>
    </row>
    <row r="2012" spans="1:3" ht="15" customHeight="1" x14ac:dyDescent="0.15">
      <c r="A2012" s="46" t="str">
        <f>Cover!$B$2</f>
        <v>Covid_Supp_001</v>
      </c>
      <c r="C2012" t="str">
        <f>IFERROR(VLOOKUP($B2012,Subrecipient!A:C,3,FALSE),"")</f>
        <v/>
      </c>
    </row>
    <row r="2013" spans="1:3" ht="15" customHeight="1" x14ac:dyDescent="0.15">
      <c r="A2013" s="46" t="str">
        <f>Cover!$B$2</f>
        <v>Covid_Supp_001</v>
      </c>
      <c r="C2013" t="str">
        <f>IFERROR(VLOOKUP($B2013,Subrecipient!A:C,3,FALSE),"")</f>
        <v/>
      </c>
    </row>
    <row r="2014" spans="1:3" ht="15" customHeight="1" x14ac:dyDescent="0.15">
      <c r="A2014" s="46" t="str">
        <f>Cover!$B$2</f>
        <v>Covid_Supp_001</v>
      </c>
      <c r="C2014" t="str">
        <f>IFERROR(VLOOKUP($B2014,Subrecipient!A:C,3,FALSE),"")</f>
        <v/>
      </c>
    </row>
    <row r="2015" spans="1:3" ht="15" customHeight="1" x14ac:dyDescent="0.15">
      <c r="A2015" s="46" t="str">
        <f>Cover!$B$2</f>
        <v>Covid_Supp_001</v>
      </c>
      <c r="C2015" t="str">
        <f>IFERROR(VLOOKUP($B2015,Subrecipient!A:C,3,FALSE),"")</f>
        <v/>
      </c>
    </row>
    <row r="2016" spans="1:3" ht="15" customHeight="1" x14ac:dyDescent="0.15">
      <c r="A2016" s="46" t="str">
        <f>Cover!$B$2</f>
        <v>Covid_Supp_001</v>
      </c>
      <c r="C2016" t="str">
        <f>IFERROR(VLOOKUP($B2016,Subrecipient!A:C,3,FALSE),"")</f>
        <v/>
      </c>
    </row>
    <row r="2017" spans="1:3" ht="15" customHeight="1" x14ac:dyDescent="0.15">
      <c r="A2017" s="46" t="str">
        <f>Cover!$B$2</f>
        <v>Covid_Supp_001</v>
      </c>
      <c r="C2017" t="str">
        <f>IFERROR(VLOOKUP($B2017,Subrecipient!A:C,3,FALSE),"")</f>
        <v/>
      </c>
    </row>
    <row r="2018" spans="1:3" ht="15" customHeight="1" x14ac:dyDescent="0.15">
      <c r="A2018" s="46" t="str">
        <f>Cover!$B$2</f>
        <v>Covid_Supp_001</v>
      </c>
      <c r="C2018" t="str">
        <f>IFERROR(VLOOKUP($B2018,Subrecipient!A:C,3,FALSE),"")</f>
        <v/>
      </c>
    </row>
    <row r="2019" spans="1:3" ht="15" customHeight="1" x14ac:dyDescent="0.15">
      <c r="A2019" s="46" t="str">
        <f>Cover!$B$2</f>
        <v>Covid_Supp_001</v>
      </c>
      <c r="C2019" t="str">
        <f>IFERROR(VLOOKUP($B2019,Subrecipient!A:C,3,FALSE),"")</f>
        <v/>
      </c>
    </row>
    <row r="2020" spans="1:3" ht="15" customHeight="1" x14ac:dyDescent="0.15">
      <c r="A2020" s="46" t="str">
        <f>Cover!$B$2</f>
        <v>Covid_Supp_001</v>
      </c>
      <c r="C2020" t="str">
        <f>IFERROR(VLOOKUP($B2020,Subrecipient!A:C,3,FALSE),"")</f>
        <v/>
      </c>
    </row>
    <row r="2021" spans="1:3" ht="15" customHeight="1" x14ac:dyDescent="0.15">
      <c r="A2021" s="46" t="str">
        <f>Cover!$B$2</f>
        <v>Covid_Supp_001</v>
      </c>
      <c r="C2021" t="str">
        <f>IFERROR(VLOOKUP($B2021,Subrecipient!A:C,3,FALSE),"")</f>
        <v/>
      </c>
    </row>
    <row r="2022" spans="1:3" ht="15" customHeight="1" x14ac:dyDescent="0.15">
      <c r="A2022" s="46" t="str">
        <f>Cover!$B$2</f>
        <v>Covid_Supp_001</v>
      </c>
      <c r="C2022" t="str">
        <f>IFERROR(VLOOKUP($B2022,Subrecipient!A:C,3,FALSE),"")</f>
        <v/>
      </c>
    </row>
    <row r="2023" spans="1:3" ht="15" customHeight="1" x14ac:dyDescent="0.15">
      <c r="A2023" s="46" t="str">
        <f>Cover!$B$2</f>
        <v>Covid_Supp_001</v>
      </c>
      <c r="C2023" t="str">
        <f>IFERROR(VLOOKUP($B2023,Subrecipient!A:C,3,FALSE),"")</f>
        <v/>
      </c>
    </row>
    <row r="2024" spans="1:3" ht="15" customHeight="1" x14ac:dyDescent="0.15">
      <c r="A2024" s="46" t="str">
        <f>Cover!$B$2</f>
        <v>Covid_Supp_001</v>
      </c>
      <c r="C2024" t="str">
        <f>IFERROR(VLOOKUP($B2024,Subrecipient!A:C,3,FALSE),"")</f>
        <v/>
      </c>
    </row>
    <row r="2025" spans="1:3" ht="15" customHeight="1" x14ac:dyDescent="0.15">
      <c r="A2025" s="46" t="str">
        <f>Cover!$B$2</f>
        <v>Covid_Supp_001</v>
      </c>
      <c r="C2025" t="str">
        <f>IFERROR(VLOOKUP($B2025,Subrecipient!A:C,3,FALSE),"")</f>
        <v/>
      </c>
    </row>
    <row r="2026" spans="1:3" ht="15" customHeight="1" x14ac:dyDescent="0.15">
      <c r="A2026" s="46" t="str">
        <f>Cover!$B$2</f>
        <v>Covid_Supp_001</v>
      </c>
      <c r="C2026" t="str">
        <f>IFERROR(VLOOKUP($B2026,Subrecipient!A:C,3,FALSE),"")</f>
        <v/>
      </c>
    </row>
    <row r="2027" spans="1:3" ht="15" customHeight="1" x14ac:dyDescent="0.15">
      <c r="A2027" s="46" t="str">
        <f>Cover!$B$2</f>
        <v>Covid_Supp_001</v>
      </c>
      <c r="C2027" t="str">
        <f>IFERROR(VLOOKUP($B2027,Subrecipient!A:C,3,FALSE),"")</f>
        <v/>
      </c>
    </row>
    <row r="2028" spans="1:3" ht="15" customHeight="1" x14ac:dyDescent="0.15">
      <c r="A2028" s="46" t="str">
        <f>Cover!$B$2</f>
        <v>Covid_Supp_001</v>
      </c>
      <c r="C2028" t="str">
        <f>IFERROR(VLOOKUP($B2028,Subrecipient!A:C,3,FALSE),"")</f>
        <v/>
      </c>
    </row>
    <row r="2029" spans="1:3" ht="15" customHeight="1" x14ac:dyDescent="0.15">
      <c r="A2029" s="46" t="str">
        <f>Cover!$B$2</f>
        <v>Covid_Supp_001</v>
      </c>
      <c r="C2029" t="str">
        <f>IFERROR(VLOOKUP($B2029,Subrecipient!A:C,3,FALSE),"")</f>
        <v/>
      </c>
    </row>
    <row r="2030" spans="1:3" ht="15" customHeight="1" x14ac:dyDescent="0.15">
      <c r="A2030" s="46" t="str">
        <f>Cover!$B$2</f>
        <v>Covid_Supp_001</v>
      </c>
      <c r="C2030" t="str">
        <f>IFERROR(VLOOKUP($B2030,Subrecipient!A:C,3,FALSE),"")</f>
        <v/>
      </c>
    </row>
    <row r="2031" spans="1:3" ht="15" customHeight="1" x14ac:dyDescent="0.15">
      <c r="A2031" s="46" t="str">
        <f>Cover!$B$2</f>
        <v>Covid_Supp_001</v>
      </c>
      <c r="C2031" t="str">
        <f>IFERROR(VLOOKUP($B2031,Subrecipient!A:C,3,FALSE),"")</f>
        <v/>
      </c>
    </row>
    <row r="2032" spans="1:3" ht="15" customHeight="1" x14ac:dyDescent="0.15">
      <c r="A2032" s="46" t="str">
        <f>Cover!$B$2</f>
        <v>Covid_Supp_001</v>
      </c>
      <c r="C2032" t="str">
        <f>IFERROR(VLOOKUP($B2032,Subrecipient!A:C,3,FALSE),"")</f>
        <v/>
      </c>
    </row>
    <row r="2033" spans="1:3" ht="15" customHeight="1" x14ac:dyDescent="0.15">
      <c r="A2033" s="46" t="str">
        <f>Cover!$B$2</f>
        <v>Covid_Supp_001</v>
      </c>
      <c r="C2033" t="str">
        <f>IFERROR(VLOOKUP($B2033,Subrecipient!A:C,3,FALSE),"")</f>
        <v/>
      </c>
    </row>
    <row r="2034" spans="1:3" ht="15" customHeight="1" x14ac:dyDescent="0.15">
      <c r="A2034" s="46" t="str">
        <f>Cover!$B$2</f>
        <v>Covid_Supp_001</v>
      </c>
      <c r="C2034" t="str">
        <f>IFERROR(VLOOKUP($B2034,Subrecipient!A:C,3,FALSE),"")</f>
        <v/>
      </c>
    </row>
    <row r="2035" spans="1:3" ht="15" customHeight="1" x14ac:dyDescent="0.15">
      <c r="A2035" s="46" t="str">
        <f>Cover!$B$2</f>
        <v>Covid_Supp_001</v>
      </c>
      <c r="C2035" t="str">
        <f>IFERROR(VLOOKUP($B2035,Subrecipient!A:C,3,FALSE),"")</f>
        <v/>
      </c>
    </row>
    <row r="2036" spans="1:3" ht="15" customHeight="1" x14ac:dyDescent="0.15">
      <c r="A2036" s="46" t="str">
        <f>Cover!$B$2</f>
        <v>Covid_Supp_001</v>
      </c>
      <c r="C2036" t="str">
        <f>IFERROR(VLOOKUP($B2036,Subrecipient!A:C,3,FALSE),"")</f>
        <v/>
      </c>
    </row>
    <row r="2037" spans="1:3" ht="15" customHeight="1" x14ac:dyDescent="0.15">
      <c r="A2037" s="46" t="str">
        <f>Cover!$B$2</f>
        <v>Covid_Supp_001</v>
      </c>
      <c r="C2037" t="str">
        <f>IFERROR(VLOOKUP($B2037,Subrecipient!A:C,3,FALSE),"")</f>
        <v/>
      </c>
    </row>
    <row r="2038" spans="1:3" ht="15" customHeight="1" x14ac:dyDescent="0.15">
      <c r="A2038" s="46" t="str">
        <f>Cover!$B$2</f>
        <v>Covid_Supp_001</v>
      </c>
      <c r="C2038" t="str">
        <f>IFERROR(VLOOKUP($B2038,Subrecipient!A:C,3,FALSE),"")</f>
        <v/>
      </c>
    </row>
    <row r="2039" spans="1:3" ht="15" customHeight="1" x14ac:dyDescent="0.15">
      <c r="A2039" s="46" t="str">
        <f>Cover!$B$2</f>
        <v>Covid_Supp_001</v>
      </c>
      <c r="C2039" t="str">
        <f>IFERROR(VLOOKUP($B2039,Subrecipient!A:C,3,FALSE),"")</f>
        <v/>
      </c>
    </row>
    <row r="2040" spans="1:3" ht="15" customHeight="1" x14ac:dyDescent="0.15">
      <c r="A2040" s="46" t="str">
        <f>Cover!$B$2</f>
        <v>Covid_Supp_001</v>
      </c>
      <c r="C2040" t="str">
        <f>IFERROR(VLOOKUP($B2040,Subrecipient!A:C,3,FALSE),"")</f>
        <v/>
      </c>
    </row>
    <row r="2041" spans="1:3" ht="15" customHeight="1" x14ac:dyDescent="0.15">
      <c r="A2041" s="46" t="str">
        <f>Cover!$B$2</f>
        <v>Covid_Supp_001</v>
      </c>
      <c r="C2041" t="str">
        <f>IFERROR(VLOOKUP($B2041,Subrecipient!A:C,3,FALSE),"")</f>
        <v/>
      </c>
    </row>
    <row r="2042" spans="1:3" ht="15" customHeight="1" x14ac:dyDescent="0.15">
      <c r="A2042" s="46" t="str">
        <f>Cover!$B$2</f>
        <v>Covid_Supp_001</v>
      </c>
      <c r="C2042" t="str">
        <f>IFERROR(VLOOKUP($B2042,Subrecipient!A:C,3,FALSE),"")</f>
        <v/>
      </c>
    </row>
    <row r="2043" spans="1:3" ht="15" customHeight="1" x14ac:dyDescent="0.15">
      <c r="A2043" s="46" t="str">
        <f>Cover!$B$2</f>
        <v>Covid_Supp_001</v>
      </c>
      <c r="C2043" t="str">
        <f>IFERROR(VLOOKUP($B2043,Subrecipient!A:C,3,FALSE),"")</f>
        <v/>
      </c>
    </row>
    <row r="2044" spans="1:3" ht="15" customHeight="1" x14ac:dyDescent="0.15">
      <c r="A2044" s="46" t="str">
        <f>Cover!$B$2</f>
        <v>Covid_Supp_001</v>
      </c>
      <c r="C2044" t="str">
        <f>IFERROR(VLOOKUP($B2044,Subrecipient!A:C,3,FALSE),"")</f>
        <v/>
      </c>
    </row>
    <row r="2045" spans="1:3" ht="15" customHeight="1" x14ac:dyDescent="0.15">
      <c r="A2045" s="46" t="str">
        <f>Cover!$B$2</f>
        <v>Covid_Supp_001</v>
      </c>
      <c r="C2045" t="str">
        <f>IFERROR(VLOOKUP($B2045,Subrecipient!A:C,3,FALSE),"")</f>
        <v/>
      </c>
    </row>
    <row r="2046" spans="1:3" ht="15" customHeight="1" x14ac:dyDescent="0.15">
      <c r="A2046" s="46" t="str">
        <f>Cover!$B$2</f>
        <v>Covid_Supp_001</v>
      </c>
      <c r="C2046" t="str">
        <f>IFERROR(VLOOKUP($B2046,Subrecipient!A:C,3,FALSE),"")</f>
        <v/>
      </c>
    </row>
    <row r="2047" spans="1:3" ht="15" customHeight="1" x14ac:dyDescent="0.15">
      <c r="A2047" s="46" t="str">
        <f>Cover!$B$2</f>
        <v>Covid_Supp_001</v>
      </c>
      <c r="C2047" t="str">
        <f>IFERROR(VLOOKUP($B2047,Subrecipient!A:C,3,FALSE),"")</f>
        <v/>
      </c>
    </row>
    <row r="2048" spans="1:3" ht="15" customHeight="1" x14ac:dyDescent="0.15">
      <c r="A2048" s="46" t="str">
        <f>Cover!$B$2</f>
        <v>Covid_Supp_001</v>
      </c>
      <c r="C2048" t="str">
        <f>IFERROR(VLOOKUP($B2048,Subrecipient!A:C,3,FALSE),"")</f>
        <v/>
      </c>
    </row>
    <row r="2049" spans="1:3" ht="15" customHeight="1" x14ac:dyDescent="0.15">
      <c r="A2049" s="46" t="str">
        <f>Cover!$B$2</f>
        <v>Covid_Supp_001</v>
      </c>
      <c r="C2049" t="str">
        <f>IFERROR(VLOOKUP($B2049,Subrecipient!A:C,3,FALSE),"")</f>
        <v/>
      </c>
    </row>
    <row r="2050" spans="1:3" ht="15" customHeight="1" x14ac:dyDescent="0.15">
      <c r="A2050" s="46" t="str">
        <f>Cover!$B$2</f>
        <v>Covid_Supp_001</v>
      </c>
      <c r="C2050" t="str">
        <f>IFERROR(VLOOKUP($B2050,Subrecipient!A:C,3,FALSE),"")</f>
        <v/>
      </c>
    </row>
    <row r="2051" spans="1:3" ht="15" customHeight="1" x14ac:dyDescent="0.15">
      <c r="A2051" s="46" t="str">
        <f>Cover!$B$2</f>
        <v>Covid_Supp_001</v>
      </c>
      <c r="C2051" t="str">
        <f>IFERROR(VLOOKUP($B2051,Subrecipient!A:C,3,FALSE),"")</f>
        <v/>
      </c>
    </row>
    <row r="2052" spans="1:3" ht="15" customHeight="1" x14ac:dyDescent="0.15">
      <c r="A2052" s="46" t="str">
        <f>Cover!$B$2</f>
        <v>Covid_Supp_001</v>
      </c>
      <c r="C2052" t="str">
        <f>IFERROR(VLOOKUP($B2052,Subrecipient!A:C,3,FALSE),"")</f>
        <v/>
      </c>
    </row>
    <row r="2053" spans="1:3" ht="15" customHeight="1" x14ac:dyDescent="0.15">
      <c r="A2053" s="46" t="str">
        <f>Cover!$B$2</f>
        <v>Covid_Supp_001</v>
      </c>
      <c r="C2053" t="str">
        <f>IFERROR(VLOOKUP($B2053,Subrecipient!A:C,3,FALSE),"")</f>
        <v/>
      </c>
    </row>
    <row r="2054" spans="1:3" ht="15" customHeight="1" x14ac:dyDescent="0.15">
      <c r="A2054" s="46" t="str">
        <f>Cover!$B$2</f>
        <v>Covid_Supp_001</v>
      </c>
      <c r="C2054" t="str">
        <f>IFERROR(VLOOKUP($B2054,Subrecipient!A:C,3,FALSE),"")</f>
        <v/>
      </c>
    </row>
    <row r="2055" spans="1:3" ht="15" customHeight="1" x14ac:dyDescent="0.15">
      <c r="A2055" s="46" t="str">
        <f>Cover!$B$2</f>
        <v>Covid_Supp_001</v>
      </c>
      <c r="C2055" t="str">
        <f>IFERROR(VLOOKUP($B2055,Subrecipient!A:C,3,FALSE),"")</f>
        <v/>
      </c>
    </row>
    <row r="2056" spans="1:3" ht="15" customHeight="1" x14ac:dyDescent="0.15">
      <c r="A2056" s="46" t="str">
        <f>Cover!$B$2</f>
        <v>Covid_Supp_001</v>
      </c>
      <c r="C2056" t="str">
        <f>IFERROR(VLOOKUP($B2056,Subrecipient!A:C,3,FALSE),"")</f>
        <v/>
      </c>
    </row>
    <row r="2057" spans="1:3" ht="15" customHeight="1" x14ac:dyDescent="0.15">
      <c r="A2057" s="46" t="str">
        <f>Cover!$B$2</f>
        <v>Covid_Supp_001</v>
      </c>
      <c r="C2057" t="str">
        <f>IFERROR(VLOOKUP($B2057,Subrecipient!A:C,3,FALSE),"")</f>
        <v/>
      </c>
    </row>
    <row r="2058" spans="1:3" ht="15" customHeight="1" x14ac:dyDescent="0.15">
      <c r="A2058" s="46" t="str">
        <f>Cover!$B$2</f>
        <v>Covid_Supp_001</v>
      </c>
      <c r="C2058" t="str">
        <f>IFERROR(VLOOKUP($B2058,Subrecipient!A:C,3,FALSE),"")</f>
        <v/>
      </c>
    </row>
    <row r="2059" spans="1:3" ht="15" customHeight="1" x14ac:dyDescent="0.15">
      <c r="A2059" s="46" t="str">
        <f>Cover!$B$2</f>
        <v>Covid_Supp_001</v>
      </c>
      <c r="C2059" t="str">
        <f>IFERROR(VLOOKUP($B2059,Subrecipient!A:C,3,FALSE),"")</f>
        <v/>
      </c>
    </row>
    <row r="2060" spans="1:3" ht="15" customHeight="1" x14ac:dyDescent="0.15">
      <c r="A2060" s="46" t="str">
        <f>Cover!$B$2</f>
        <v>Covid_Supp_001</v>
      </c>
      <c r="C2060" t="str">
        <f>IFERROR(VLOOKUP($B2060,Subrecipient!A:C,3,FALSE),"")</f>
        <v/>
      </c>
    </row>
    <row r="2061" spans="1:3" ht="15" customHeight="1" x14ac:dyDescent="0.15">
      <c r="A2061" s="46" t="str">
        <f>Cover!$B$2</f>
        <v>Covid_Supp_001</v>
      </c>
      <c r="C2061" t="str">
        <f>IFERROR(VLOOKUP($B2061,Subrecipient!A:C,3,FALSE),"")</f>
        <v/>
      </c>
    </row>
    <row r="2062" spans="1:3" ht="15" customHeight="1" x14ac:dyDescent="0.15">
      <c r="A2062" s="46" t="str">
        <f>Cover!$B$2</f>
        <v>Covid_Supp_001</v>
      </c>
      <c r="C2062" t="str">
        <f>IFERROR(VLOOKUP($B2062,Subrecipient!A:C,3,FALSE),"")</f>
        <v/>
      </c>
    </row>
    <row r="2063" spans="1:3" ht="15" customHeight="1" x14ac:dyDescent="0.15">
      <c r="A2063" s="46" t="str">
        <f>Cover!$B$2</f>
        <v>Covid_Supp_001</v>
      </c>
      <c r="C2063" t="str">
        <f>IFERROR(VLOOKUP($B2063,Subrecipient!A:C,3,FALSE),"")</f>
        <v/>
      </c>
    </row>
    <row r="2064" spans="1:3" ht="15" customHeight="1" x14ac:dyDescent="0.15">
      <c r="A2064" s="46" t="str">
        <f>Cover!$B$2</f>
        <v>Covid_Supp_001</v>
      </c>
      <c r="C2064" t="str">
        <f>IFERROR(VLOOKUP($B2064,Subrecipient!A:C,3,FALSE),"")</f>
        <v/>
      </c>
    </row>
    <row r="2065" spans="1:3" ht="15" customHeight="1" x14ac:dyDescent="0.15">
      <c r="A2065" s="46" t="str">
        <f>Cover!$B$2</f>
        <v>Covid_Supp_001</v>
      </c>
      <c r="C2065" t="str">
        <f>IFERROR(VLOOKUP($B2065,Subrecipient!A:C,3,FALSE),"")</f>
        <v/>
      </c>
    </row>
    <row r="2066" spans="1:3" ht="15" customHeight="1" x14ac:dyDescent="0.15">
      <c r="A2066" s="46" t="str">
        <f>Cover!$B$2</f>
        <v>Covid_Supp_001</v>
      </c>
      <c r="C2066" t="str">
        <f>IFERROR(VLOOKUP($B2066,Subrecipient!A:C,3,FALSE),"")</f>
        <v/>
      </c>
    </row>
    <row r="2067" spans="1:3" ht="15" customHeight="1" x14ac:dyDescent="0.15">
      <c r="A2067" s="46" t="str">
        <f>Cover!$B$2</f>
        <v>Covid_Supp_001</v>
      </c>
      <c r="C2067" t="str">
        <f>IFERROR(VLOOKUP($B2067,Subrecipient!A:C,3,FALSE),"")</f>
        <v/>
      </c>
    </row>
    <row r="2068" spans="1:3" ht="15" customHeight="1" x14ac:dyDescent="0.15">
      <c r="A2068" s="46" t="str">
        <f>Cover!$B$2</f>
        <v>Covid_Supp_001</v>
      </c>
      <c r="C2068" t="str">
        <f>IFERROR(VLOOKUP($B2068,Subrecipient!A:C,3,FALSE),"")</f>
        <v/>
      </c>
    </row>
    <row r="2069" spans="1:3" ht="15" customHeight="1" x14ac:dyDescent="0.15">
      <c r="A2069" s="46" t="str">
        <f>Cover!$B$2</f>
        <v>Covid_Supp_001</v>
      </c>
      <c r="C2069" t="str">
        <f>IFERROR(VLOOKUP($B2069,Subrecipient!A:C,3,FALSE),"")</f>
        <v/>
      </c>
    </row>
    <row r="2070" spans="1:3" ht="15" customHeight="1" x14ac:dyDescent="0.15">
      <c r="A2070" s="46" t="str">
        <f>Cover!$B$2</f>
        <v>Covid_Supp_001</v>
      </c>
      <c r="C2070" t="str">
        <f>IFERROR(VLOOKUP($B2070,Subrecipient!A:C,3,FALSE),"")</f>
        <v/>
      </c>
    </row>
    <row r="2071" spans="1:3" ht="15" customHeight="1" x14ac:dyDescent="0.15">
      <c r="A2071" s="46" t="str">
        <f>Cover!$B$2</f>
        <v>Covid_Supp_001</v>
      </c>
      <c r="C2071" t="str">
        <f>IFERROR(VLOOKUP($B2071,Subrecipient!A:C,3,FALSE),"")</f>
        <v/>
      </c>
    </row>
    <row r="2072" spans="1:3" ht="15" customHeight="1" x14ac:dyDescent="0.15">
      <c r="A2072" s="46" t="str">
        <f>Cover!$B$2</f>
        <v>Covid_Supp_001</v>
      </c>
      <c r="C2072" t="str">
        <f>IFERROR(VLOOKUP($B2072,Subrecipient!A:C,3,FALSE),"")</f>
        <v/>
      </c>
    </row>
    <row r="2073" spans="1:3" ht="15" customHeight="1" x14ac:dyDescent="0.15">
      <c r="A2073" s="46" t="str">
        <f>Cover!$B$2</f>
        <v>Covid_Supp_001</v>
      </c>
      <c r="C2073" t="str">
        <f>IFERROR(VLOOKUP($B2073,Subrecipient!A:C,3,FALSE),"")</f>
        <v/>
      </c>
    </row>
    <row r="2074" spans="1:3" ht="15" customHeight="1" x14ac:dyDescent="0.15">
      <c r="A2074" s="46" t="str">
        <f>Cover!$B$2</f>
        <v>Covid_Supp_001</v>
      </c>
      <c r="C2074" t="str">
        <f>IFERROR(VLOOKUP($B2074,Subrecipient!A:C,3,FALSE),"")</f>
        <v/>
      </c>
    </row>
    <row r="2075" spans="1:3" ht="15" customHeight="1" x14ac:dyDescent="0.15">
      <c r="A2075" s="46" t="str">
        <f>Cover!$B$2</f>
        <v>Covid_Supp_001</v>
      </c>
      <c r="C2075" t="str">
        <f>IFERROR(VLOOKUP($B2075,Subrecipient!A:C,3,FALSE),"")</f>
        <v/>
      </c>
    </row>
    <row r="2076" spans="1:3" ht="15" customHeight="1" x14ac:dyDescent="0.15">
      <c r="A2076" s="46" t="str">
        <f>Cover!$B$2</f>
        <v>Covid_Supp_001</v>
      </c>
      <c r="C2076" t="str">
        <f>IFERROR(VLOOKUP($B2076,Subrecipient!A:C,3,FALSE),"")</f>
        <v/>
      </c>
    </row>
    <row r="2077" spans="1:3" ht="15" customHeight="1" x14ac:dyDescent="0.15">
      <c r="A2077" s="46" t="str">
        <f>Cover!$B$2</f>
        <v>Covid_Supp_001</v>
      </c>
      <c r="C2077" t="str">
        <f>IFERROR(VLOOKUP($B2077,Subrecipient!A:C,3,FALSE),"")</f>
        <v/>
      </c>
    </row>
    <row r="2078" spans="1:3" ht="15" customHeight="1" x14ac:dyDescent="0.15">
      <c r="A2078" s="46" t="str">
        <f>Cover!$B$2</f>
        <v>Covid_Supp_001</v>
      </c>
      <c r="C2078" t="str">
        <f>IFERROR(VLOOKUP($B2078,Subrecipient!A:C,3,FALSE),"")</f>
        <v/>
      </c>
    </row>
    <row r="2079" spans="1:3" ht="15" customHeight="1" x14ac:dyDescent="0.15">
      <c r="A2079" s="46" t="str">
        <f>Cover!$B$2</f>
        <v>Covid_Supp_001</v>
      </c>
      <c r="C2079" t="str">
        <f>IFERROR(VLOOKUP($B2079,Subrecipient!A:C,3,FALSE),"")</f>
        <v/>
      </c>
    </row>
    <row r="2080" spans="1:3" ht="15" customHeight="1" x14ac:dyDescent="0.15">
      <c r="A2080" s="46" t="str">
        <f>Cover!$B$2</f>
        <v>Covid_Supp_001</v>
      </c>
      <c r="C2080" t="str">
        <f>IFERROR(VLOOKUP($B2080,Subrecipient!A:C,3,FALSE),"")</f>
        <v/>
      </c>
    </row>
    <row r="2081" spans="1:3" ht="15" customHeight="1" x14ac:dyDescent="0.15">
      <c r="A2081" s="46" t="str">
        <f>Cover!$B$2</f>
        <v>Covid_Supp_001</v>
      </c>
      <c r="C2081" t="str">
        <f>IFERROR(VLOOKUP($B2081,Subrecipient!A:C,3,FALSE),"")</f>
        <v/>
      </c>
    </row>
    <row r="2082" spans="1:3" ht="15" customHeight="1" x14ac:dyDescent="0.15">
      <c r="A2082" s="46" t="str">
        <f>Cover!$B$2</f>
        <v>Covid_Supp_001</v>
      </c>
      <c r="C2082" t="str">
        <f>IFERROR(VLOOKUP($B2082,Subrecipient!A:C,3,FALSE),"")</f>
        <v/>
      </c>
    </row>
    <row r="2083" spans="1:3" ht="15" customHeight="1" x14ac:dyDescent="0.15">
      <c r="A2083" s="46" t="str">
        <f>Cover!$B$2</f>
        <v>Covid_Supp_001</v>
      </c>
      <c r="C2083" t="str">
        <f>IFERROR(VLOOKUP($B2083,Subrecipient!A:C,3,FALSE),"")</f>
        <v/>
      </c>
    </row>
    <row r="2084" spans="1:3" ht="15" customHeight="1" x14ac:dyDescent="0.15">
      <c r="A2084" s="46" t="str">
        <f>Cover!$B$2</f>
        <v>Covid_Supp_001</v>
      </c>
      <c r="C2084" t="str">
        <f>IFERROR(VLOOKUP($B2084,Subrecipient!A:C,3,FALSE),"")</f>
        <v/>
      </c>
    </row>
    <row r="2085" spans="1:3" ht="15" customHeight="1" x14ac:dyDescent="0.15">
      <c r="A2085" s="46" t="str">
        <f>Cover!$B$2</f>
        <v>Covid_Supp_001</v>
      </c>
      <c r="C2085" t="str">
        <f>IFERROR(VLOOKUP($B2085,Subrecipient!A:C,3,FALSE),"")</f>
        <v/>
      </c>
    </row>
    <row r="2086" spans="1:3" ht="15" customHeight="1" x14ac:dyDescent="0.15">
      <c r="A2086" s="46" t="str">
        <f>Cover!$B$2</f>
        <v>Covid_Supp_001</v>
      </c>
      <c r="C2086" t="str">
        <f>IFERROR(VLOOKUP($B2086,Subrecipient!A:C,3,FALSE),"")</f>
        <v/>
      </c>
    </row>
    <row r="2087" spans="1:3" ht="15" customHeight="1" x14ac:dyDescent="0.15">
      <c r="A2087" s="46" t="str">
        <f>Cover!$B$2</f>
        <v>Covid_Supp_001</v>
      </c>
      <c r="C2087" t="str">
        <f>IFERROR(VLOOKUP($B2087,Subrecipient!A:C,3,FALSE),"")</f>
        <v/>
      </c>
    </row>
    <row r="2088" spans="1:3" ht="15" customHeight="1" x14ac:dyDescent="0.15">
      <c r="A2088" s="46" t="str">
        <f>Cover!$B$2</f>
        <v>Covid_Supp_001</v>
      </c>
      <c r="C2088" t="str">
        <f>IFERROR(VLOOKUP($B2088,Subrecipient!A:C,3,FALSE),"")</f>
        <v/>
      </c>
    </row>
    <row r="2089" spans="1:3" ht="15" customHeight="1" x14ac:dyDescent="0.15">
      <c r="A2089" s="46" t="str">
        <f>Cover!$B$2</f>
        <v>Covid_Supp_001</v>
      </c>
      <c r="C2089" t="str">
        <f>IFERROR(VLOOKUP($B2089,Subrecipient!A:C,3,FALSE),"")</f>
        <v/>
      </c>
    </row>
    <row r="2090" spans="1:3" ht="15" customHeight="1" x14ac:dyDescent="0.15">
      <c r="A2090" s="46" t="str">
        <f>Cover!$B$2</f>
        <v>Covid_Supp_001</v>
      </c>
      <c r="C2090" t="str">
        <f>IFERROR(VLOOKUP($B2090,Subrecipient!A:C,3,FALSE),"")</f>
        <v/>
      </c>
    </row>
    <row r="2091" spans="1:3" ht="15" customHeight="1" x14ac:dyDescent="0.15">
      <c r="A2091" s="46" t="str">
        <f>Cover!$B$2</f>
        <v>Covid_Supp_001</v>
      </c>
      <c r="C2091" t="str">
        <f>IFERROR(VLOOKUP($B2091,Subrecipient!A:C,3,FALSE),"")</f>
        <v/>
      </c>
    </row>
    <row r="2092" spans="1:3" ht="15" customHeight="1" x14ac:dyDescent="0.15">
      <c r="A2092" s="46" t="str">
        <f>Cover!$B$2</f>
        <v>Covid_Supp_001</v>
      </c>
      <c r="C2092" t="str">
        <f>IFERROR(VLOOKUP($B2092,Subrecipient!A:C,3,FALSE),"")</f>
        <v/>
      </c>
    </row>
    <row r="2093" spans="1:3" ht="15" customHeight="1" x14ac:dyDescent="0.15">
      <c r="A2093" s="46" t="str">
        <f>Cover!$B$2</f>
        <v>Covid_Supp_001</v>
      </c>
      <c r="C2093" t="str">
        <f>IFERROR(VLOOKUP($B2093,Subrecipient!A:C,3,FALSE),"")</f>
        <v/>
      </c>
    </row>
    <row r="2094" spans="1:3" ht="15" customHeight="1" x14ac:dyDescent="0.15">
      <c r="A2094" s="46" t="str">
        <f>Cover!$B$2</f>
        <v>Covid_Supp_001</v>
      </c>
      <c r="C2094" t="str">
        <f>IFERROR(VLOOKUP($B2094,Subrecipient!A:C,3,FALSE),"")</f>
        <v/>
      </c>
    </row>
    <row r="2095" spans="1:3" ht="15" customHeight="1" x14ac:dyDescent="0.15">
      <c r="A2095" s="46" t="str">
        <f>Cover!$B$2</f>
        <v>Covid_Supp_001</v>
      </c>
      <c r="C2095" t="str">
        <f>IFERROR(VLOOKUP($B2095,Subrecipient!A:C,3,FALSE),"")</f>
        <v/>
      </c>
    </row>
    <row r="2096" spans="1:3" ht="15" customHeight="1" x14ac:dyDescent="0.15">
      <c r="A2096" s="46" t="str">
        <f>Cover!$B$2</f>
        <v>Covid_Supp_001</v>
      </c>
      <c r="C2096" t="str">
        <f>IFERROR(VLOOKUP($B2096,Subrecipient!A:C,3,FALSE),"")</f>
        <v/>
      </c>
    </row>
    <row r="2097" spans="1:3" ht="15" customHeight="1" x14ac:dyDescent="0.15">
      <c r="A2097" s="46" t="str">
        <f>Cover!$B$2</f>
        <v>Covid_Supp_001</v>
      </c>
      <c r="C2097" t="str">
        <f>IFERROR(VLOOKUP($B2097,Subrecipient!A:C,3,FALSE),"")</f>
        <v/>
      </c>
    </row>
    <row r="2098" spans="1:3" ht="15" customHeight="1" x14ac:dyDescent="0.15">
      <c r="A2098" s="46" t="str">
        <f>Cover!$B$2</f>
        <v>Covid_Supp_001</v>
      </c>
      <c r="C2098" t="str">
        <f>IFERROR(VLOOKUP($B2098,Subrecipient!A:C,3,FALSE),"")</f>
        <v/>
      </c>
    </row>
    <row r="2099" spans="1:3" ht="15" customHeight="1" x14ac:dyDescent="0.15">
      <c r="A2099" s="46" t="str">
        <f>Cover!$B$2</f>
        <v>Covid_Supp_001</v>
      </c>
      <c r="C2099" t="str">
        <f>IFERROR(VLOOKUP($B2099,Subrecipient!A:C,3,FALSE),"")</f>
        <v/>
      </c>
    </row>
    <row r="2100" spans="1:3" ht="15" customHeight="1" x14ac:dyDescent="0.15">
      <c r="A2100" s="46" t="str">
        <f>Cover!$B$2</f>
        <v>Covid_Supp_001</v>
      </c>
      <c r="C2100" t="str">
        <f>IFERROR(VLOOKUP($B2100,Subrecipient!A:C,3,FALSE),"")</f>
        <v/>
      </c>
    </row>
    <row r="2101" spans="1:3" ht="15" customHeight="1" x14ac:dyDescent="0.15">
      <c r="A2101" s="46" t="str">
        <f>Cover!$B$2</f>
        <v>Covid_Supp_001</v>
      </c>
      <c r="C2101" t="str">
        <f>IFERROR(VLOOKUP($B2101,Subrecipient!A:C,3,FALSE),"")</f>
        <v/>
      </c>
    </row>
    <row r="2102" spans="1:3" ht="15" customHeight="1" x14ac:dyDescent="0.15">
      <c r="A2102" s="46" t="str">
        <f>Cover!$B$2</f>
        <v>Covid_Supp_001</v>
      </c>
      <c r="C2102" t="str">
        <f>IFERROR(VLOOKUP($B2102,Subrecipient!A:C,3,FALSE),"")</f>
        <v/>
      </c>
    </row>
    <row r="2103" spans="1:3" ht="15" customHeight="1" x14ac:dyDescent="0.15">
      <c r="A2103" s="46" t="str">
        <f>Cover!$B$2</f>
        <v>Covid_Supp_001</v>
      </c>
      <c r="C2103" t="str">
        <f>IFERROR(VLOOKUP($B2103,Subrecipient!A:C,3,FALSE),"")</f>
        <v/>
      </c>
    </row>
    <row r="2104" spans="1:3" ht="15" customHeight="1" x14ac:dyDescent="0.15">
      <c r="A2104" s="46" t="str">
        <f>Cover!$B$2</f>
        <v>Covid_Supp_001</v>
      </c>
      <c r="C2104" t="str">
        <f>IFERROR(VLOOKUP($B2104,Subrecipient!A:C,3,FALSE),"")</f>
        <v/>
      </c>
    </row>
    <row r="2105" spans="1:3" ht="15" customHeight="1" x14ac:dyDescent="0.15">
      <c r="A2105" s="46" t="str">
        <f>Cover!$B$2</f>
        <v>Covid_Supp_001</v>
      </c>
      <c r="C2105" t="str">
        <f>IFERROR(VLOOKUP($B2105,Subrecipient!A:C,3,FALSE),"")</f>
        <v/>
      </c>
    </row>
    <row r="2106" spans="1:3" ht="15" customHeight="1" x14ac:dyDescent="0.15">
      <c r="A2106" s="46" t="str">
        <f>Cover!$B$2</f>
        <v>Covid_Supp_001</v>
      </c>
      <c r="C2106" t="str">
        <f>IFERROR(VLOOKUP($B2106,Subrecipient!A:C,3,FALSE),"")</f>
        <v/>
      </c>
    </row>
    <row r="2107" spans="1:3" ht="15" customHeight="1" x14ac:dyDescent="0.15">
      <c r="A2107" s="46" t="str">
        <f>Cover!$B$2</f>
        <v>Covid_Supp_001</v>
      </c>
      <c r="C2107" t="str">
        <f>IFERROR(VLOOKUP($B2107,Subrecipient!A:C,3,FALSE),"")</f>
        <v/>
      </c>
    </row>
    <row r="2108" spans="1:3" ht="15" customHeight="1" x14ac:dyDescent="0.15">
      <c r="A2108" s="46" t="str">
        <f>Cover!$B$2</f>
        <v>Covid_Supp_001</v>
      </c>
      <c r="C2108" t="str">
        <f>IFERROR(VLOOKUP($B2108,Subrecipient!A:C,3,FALSE),"")</f>
        <v/>
      </c>
    </row>
    <row r="2109" spans="1:3" ht="15" customHeight="1" x14ac:dyDescent="0.15">
      <c r="A2109" s="46" t="str">
        <f>Cover!$B$2</f>
        <v>Covid_Supp_001</v>
      </c>
      <c r="C2109" t="str">
        <f>IFERROR(VLOOKUP($B2109,Subrecipient!A:C,3,FALSE),"")</f>
        <v/>
      </c>
    </row>
    <row r="2110" spans="1:3" ht="15" customHeight="1" x14ac:dyDescent="0.15">
      <c r="A2110" s="46" t="str">
        <f>Cover!$B$2</f>
        <v>Covid_Supp_001</v>
      </c>
      <c r="C2110" t="str">
        <f>IFERROR(VLOOKUP($B2110,Subrecipient!A:C,3,FALSE),"")</f>
        <v/>
      </c>
    </row>
    <row r="2111" spans="1:3" ht="15" customHeight="1" x14ac:dyDescent="0.15">
      <c r="A2111" s="46" t="str">
        <f>Cover!$B$2</f>
        <v>Covid_Supp_001</v>
      </c>
      <c r="C2111" t="str">
        <f>IFERROR(VLOOKUP($B2111,Subrecipient!A:C,3,FALSE),"")</f>
        <v/>
      </c>
    </row>
    <row r="2112" spans="1:3" ht="15" customHeight="1" x14ac:dyDescent="0.15">
      <c r="A2112" s="46" t="str">
        <f>Cover!$B$2</f>
        <v>Covid_Supp_001</v>
      </c>
      <c r="C2112" t="str">
        <f>IFERROR(VLOOKUP($B2112,Subrecipient!A:C,3,FALSE),"")</f>
        <v/>
      </c>
    </row>
    <row r="2113" spans="1:3" ht="15" customHeight="1" x14ac:dyDescent="0.15">
      <c r="A2113" s="46" t="str">
        <f>Cover!$B$2</f>
        <v>Covid_Supp_001</v>
      </c>
      <c r="C2113" t="str">
        <f>IFERROR(VLOOKUP($B2113,Subrecipient!A:C,3,FALSE),"")</f>
        <v/>
      </c>
    </row>
    <row r="2114" spans="1:3" ht="15" customHeight="1" x14ac:dyDescent="0.15">
      <c r="A2114" s="46" t="str">
        <f>Cover!$B$2</f>
        <v>Covid_Supp_001</v>
      </c>
      <c r="C2114" t="str">
        <f>IFERROR(VLOOKUP($B2114,Subrecipient!A:C,3,FALSE),"")</f>
        <v/>
      </c>
    </row>
    <row r="2115" spans="1:3" ht="15" customHeight="1" x14ac:dyDescent="0.15">
      <c r="A2115" s="46" t="str">
        <f>Cover!$B$2</f>
        <v>Covid_Supp_001</v>
      </c>
      <c r="C2115" t="str">
        <f>IFERROR(VLOOKUP($B2115,Subrecipient!A:C,3,FALSE),"")</f>
        <v/>
      </c>
    </row>
    <row r="2116" spans="1:3" ht="15" customHeight="1" x14ac:dyDescent="0.15">
      <c r="A2116" s="46" t="str">
        <f>Cover!$B$2</f>
        <v>Covid_Supp_001</v>
      </c>
      <c r="C2116" t="str">
        <f>IFERROR(VLOOKUP($B2116,Subrecipient!A:C,3,FALSE),"")</f>
        <v/>
      </c>
    </row>
    <row r="2117" spans="1:3" ht="15" customHeight="1" x14ac:dyDescent="0.15">
      <c r="A2117" s="46" t="str">
        <f>Cover!$B$2</f>
        <v>Covid_Supp_001</v>
      </c>
      <c r="C2117" t="str">
        <f>IFERROR(VLOOKUP($B2117,Subrecipient!A:C,3,FALSE),"")</f>
        <v/>
      </c>
    </row>
    <row r="2118" spans="1:3" ht="15" customHeight="1" x14ac:dyDescent="0.15">
      <c r="A2118" s="46" t="str">
        <f>Cover!$B$2</f>
        <v>Covid_Supp_001</v>
      </c>
      <c r="C2118" t="str">
        <f>IFERROR(VLOOKUP($B2118,Subrecipient!A:C,3,FALSE),"")</f>
        <v/>
      </c>
    </row>
    <row r="2119" spans="1:3" ht="15" customHeight="1" x14ac:dyDescent="0.15">
      <c r="A2119" s="46" t="str">
        <f>Cover!$B$2</f>
        <v>Covid_Supp_001</v>
      </c>
      <c r="C2119" t="str">
        <f>IFERROR(VLOOKUP($B2119,Subrecipient!A:C,3,FALSE),"")</f>
        <v/>
      </c>
    </row>
    <row r="2120" spans="1:3" ht="15" customHeight="1" x14ac:dyDescent="0.15">
      <c r="A2120" s="46" t="str">
        <f>Cover!$B$2</f>
        <v>Covid_Supp_001</v>
      </c>
      <c r="C2120" t="str">
        <f>IFERROR(VLOOKUP($B2120,Subrecipient!A:C,3,FALSE),"")</f>
        <v/>
      </c>
    </row>
    <row r="2121" spans="1:3" ht="15" customHeight="1" x14ac:dyDescent="0.15">
      <c r="A2121" s="46" t="str">
        <f>Cover!$B$2</f>
        <v>Covid_Supp_001</v>
      </c>
      <c r="C2121" t="str">
        <f>IFERROR(VLOOKUP($B2121,Subrecipient!A:C,3,FALSE),"")</f>
        <v/>
      </c>
    </row>
    <row r="2122" spans="1:3" ht="15" customHeight="1" x14ac:dyDescent="0.15">
      <c r="A2122" s="46" t="str">
        <f>Cover!$B$2</f>
        <v>Covid_Supp_001</v>
      </c>
      <c r="C2122" t="str">
        <f>IFERROR(VLOOKUP($B2122,Subrecipient!A:C,3,FALSE),"")</f>
        <v/>
      </c>
    </row>
    <row r="2123" spans="1:3" ht="15" customHeight="1" x14ac:dyDescent="0.15">
      <c r="A2123" s="46" t="str">
        <f>Cover!$B$2</f>
        <v>Covid_Supp_001</v>
      </c>
      <c r="C2123" t="str">
        <f>IFERROR(VLOOKUP($B2123,Subrecipient!A:C,3,FALSE),"")</f>
        <v/>
      </c>
    </row>
    <row r="2124" spans="1:3" ht="15" customHeight="1" x14ac:dyDescent="0.15">
      <c r="A2124" s="46" t="str">
        <f>Cover!$B$2</f>
        <v>Covid_Supp_001</v>
      </c>
      <c r="C2124" t="str">
        <f>IFERROR(VLOOKUP($B2124,Subrecipient!A:C,3,FALSE),"")</f>
        <v/>
      </c>
    </row>
    <row r="2125" spans="1:3" ht="15" customHeight="1" x14ac:dyDescent="0.15">
      <c r="A2125" s="46" t="str">
        <f>Cover!$B$2</f>
        <v>Covid_Supp_001</v>
      </c>
      <c r="C2125" t="str">
        <f>IFERROR(VLOOKUP($B2125,Subrecipient!A:C,3,FALSE),"")</f>
        <v/>
      </c>
    </row>
    <row r="2126" spans="1:3" ht="15" customHeight="1" x14ac:dyDescent="0.15">
      <c r="A2126" s="46" t="str">
        <f>Cover!$B$2</f>
        <v>Covid_Supp_001</v>
      </c>
      <c r="C2126" t="str">
        <f>IFERROR(VLOOKUP($B2126,Subrecipient!A:C,3,FALSE),"")</f>
        <v/>
      </c>
    </row>
    <row r="2127" spans="1:3" ht="15" customHeight="1" x14ac:dyDescent="0.15">
      <c r="A2127" s="46" t="str">
        <f>Cover!$B$2</f>
        <v>Covid_Supp_001</v>
      </c>
      <c r="C2127" t="str">
        <f>IFERROR(VLOOKUP($B2127,Subrecipient!A:C,3,FALSE),"")</f>
        <v/>
      </c>
    </row>
    <row r="2128" spans="1:3" ht="15" customHeight="1" x14ac:dyDescent="0.15">
      <c r="A2128" s="46" t="str">
        <f>Cover!$B$2</f>
        <v>Covid_Supp_001</v>
      </c>
      <c r="C2128" t="str">
        <f>IFERROR(VLOOKUP($B2128,Subrecipient!A:C,3,FALSE),"")</f>
        <v/>
      </c>
    </row>
    <row r="2129" spans="1:3" ht="15" customHeight="1" x14ac:dyDescent="0.15">
      <c r="A2129" s="46" t="str">
        <f>Cover!$B$2</f>
        <v>Covid_Supp_001</v>
      </c>
      <c r="C2129" t="str">
        <f>IFERROR(VLOOKUP($B2129,Subrecipient!A:C,3,FALSE),"")</f>
        <v/>
      </c>
    </row>
    <row r="2130" spans="1:3" ht="15" customHeight="1" x14ac:dyDescent="0.15">
      <c r="A2130" s="46" t="str">
        <f>Cover!$B$2</f>
        <v>Covid_Supp_001</v>
      </c>
      <c r="C2130" t="str">
        <f>IFERROR(VLOOKUP($B2130,Subrecipient!A:C,3,FALSE),"")</f>
        <v/>
      </c>
    </row>
    <row r="2131" spans="1:3" ht="15" customHeight="1" x14ac:dyDescent="0.15">
      <c r="A2131" s="46" t="str">
        <f>Cover!$B$2</f>
        <v>Covid_Supp_001</v>
      </c>
      <c r="C2131" t="str">
        <f>IFERROR(VLOOKUP($B2131,Subrecipient!A:C,3,FALSE),"")</f>
        <v/>
      </c>
    </row>
    <row r="2132" spans="1:3" ht="15" customHeight="1" x14ac:dyDescent="0.15">
      <c r="A2132" s="46" t="str">
        <f>Cover!$B$2</f>
        <v>Covid_Supp_001</v>
      </c>
      <c r="C2132" t="str">
        <f>IFERROR(VLOOKUP($B2132,Subrecipient!A:C,3,FALSE),"")</f>
        <v/>
      </c>
    </row>
    <row r="2133" spans="1:3" ht="15" customHeight="1" x14ac:dyDescent="0.15">
      <c r="A2133" s="46" t="str">
        <f>Cover!$B$2</f>
        <v>Covid_Supp_001</v>
      </c>
      <c r="C2133" t="str">
        <f>IFERROR(VLOOKUP($B2133,Subrecipient!A:C,3,FALSE),"")</f>
        <v/>
      </c>
    </row>
    <row r="2134" spans="1:3" ht="15" customHeight="1" x14ac:dyDescent="0.15">
      <c r="A2134" s="46" t="str">
        <f>Cover!$B$2</f>
        <v>Covid_Supp_001</v>
      </c>
      <c r="C2134" t="str">
        <f>IFERROR(VLOOKUP($B2134,Subrecipient!A:C,3,FALSE),"")</f>
        <v/>
      </c>
    </row>
    <row r="2135" spans="1:3" ht="15" customHeight="1" x14ac:dyDescent="0.15">
      <c r="A2135" s="46" t="str">
        <f>Cover!$B$2</f>
        <v>Covid_Supp_001</v>
      </c>
      <c r="C2135" t="str">
        <f>IFERROR(VLOOKUP($B2135,Subrecipient!A:C,3,FALSE),"")</f>
        <v/>
      </c>
    </row>
    <row r="2136" spans="1:3" ht="15" customHeight="1" x14ac:dyDescent="0.15">
      <c r="A2136" s="46" t="str">
        <f>Cover!$B$2</f>
        <v>Covid_Supp_001</v>
      </c>
      <c r="C2136" t="str">
        <f>IFERROR(VLOOKUP($B2136,Subrecipient!A:C,3,FALSE),"")</f>
        <v/>
      </c>
    </row>
    <row r="2137" spans="1:3" ht="15" customHeight="1" x14ac:dyDescent="0.15">
      <c r="A2137" s="46" t="str">
        <f>Cover!$B$2</f>
        <v>Covid_Supp_001</v>
      </c>
      <c r="C2137" t="str">
        <f>IFERROR(VLOOKUP($B2137,Subrecipient!A:C,3,FALSE),"")</f>
        <v/>
      </c>
    </row>
    <row r="2138" spans="1:3" ht="15" customHeight="1" x14ac:dyDescent="0.15">
      <c r="A2138" s="46" t="str">
        <f>Cover!$B$2</f>
        <v>Covid_Supp_001</v>
      </c>
      <c r="C2138" t="str">
        <f>IFERROR(VLOOKUP($B2138,Subrecipient!A:C,3,FALSE),"")</f>
        <v/>
      </c>
    </row>
    <row r="2139" spans="1:3" ht="15" customHeight="1" x14ac:dyDescent="0.15">
      <c r="A2139" s="46" t="str">
        <f>Cover!$B$2</f>
        <v>Covid_Supp_001</v>
      </c>
      <c r="C2139" t="str">
        <f>IFERROR(VLOOKUP($B2139,Subrecipient!A:C,3,FALSE),"")</f>
        <v/>
      </c>
    </row>
    <row r="2140" spans="1:3" ht="15" customHeight="1" x14ac:dyDescent="0.15">
      <c r="A2140" s="46" t="str">
        <f>Cover!$B$2</f>
        <v>Covid_Supp_001</v>
      </c>
      <c r="C2140" t="str">
        <f>IFERROR(VLOOKUP($B2140,Subrecipient!A:C,3,FALSE),"")</f>
        <v/>
      </c>
    </row>
    <row r="2141" spans="1:3" ht="15" customHeight="1" x14ac:dyDescent="0.15">
      <c r="A2141" s="46" t="str">
        <f>Cover!$B$2</f>
        <v>Covid_Supp_001</v>
      </c>
      <c r="C2141" t="str">
        <f>IFERROR(VLOOKUP($B2141,Subrecipient!A:C,3,FALSE),"")</f>
        <v/>
      </c>
    </row>
    <row r="2142" spans="1:3" ht="15" customHeight="1" x14ac:dyDescent="0.15">
      <c r="A2142" s="46" t="str">
        <f>Cover!$B$2</f>
        <v>Covid_Supp_001</v>
      </c>
      <c r="C2142" t="str">
        <f>IFERROR(VLOOKUP($B2142,Subrecipient!A:C,3,FALSE),"")</f>
        <v/>
      </c>
    </row>
    <row r="2143" spans="1:3" ht="15" customHeight="1" x14ac:dyDescent="0.15">
      <c r="A2143" s="46" t="str">
        <f>Cover!$B$2</f>
        <v>Covid_Supp_001</v>
      </c>
      <c r="C2143" t="str">
        <f>IFERROR(VLOOKUP($B2143,Subrecipient!A:C,3,FALSE),"")</f>
        <v/>
      </c>
    </row>
    <row r="2144" spans="1:3" ht="15" customHeight="1" x14ac:dyDescent="0.15">
      <c r="A2144" s="46" t="str">
        <f>Cover!$B$2</f>
        <v>Covid_Supp_001</v>
      </c>
      <c r="C2144" t="str">
        <f>IFERROR(VLOOKUP($B2144,Subrecipient!A:C,3,FALSE),"")</f>
        <v/>
      </c>
    </row>
    <row r="2145" spans="1:3" ht="15" customHeight="1" x14ac:dyDescent="0.15">
      <c r="A2145" s="46" t="str">
        <f>Cover!$B$2</f>
        <v>Covid_Supp_001</v>
      </c>
      <c r="C2145" t="str">
        <f>IFERROR(VLOOKUP($B2145,Subrecipient!A:C,3,FALSE),"")</f>
        <v/>
      </c>
    </row>
    <row r="2146" spans="1:3" ht="15" customHeight="1" x14ac:dyDescent="0.15">
      <c r="A2146" s="46" t="str">
        <f>Cover!$B$2</f>
        <v>Covid_Supp_001</v>
      </c>
      <c r="C2146" t="str">
        <f>IFERROR(VLOOKUP($B2146,Subrecipient!A:C,3,FALSE),"")</f>
        <v/>
      </c>
    </row>
    <row r="2147" spans="1:3" ht="15" customHeight="1" x14ac:dyDescent="0.15">
      <c r="A2147" s="46" t="str">
        <f>Cover!$B$2</f>
        <v>Covid_Supp_001</v>
      </c>
      <c r="C2147" t="str">
        <f>IFERROR(VLOOKUP($B2147,Subrecipient!A:C,3,FALSE),"")</f>
        <v/>
      </c>
    </row>
    <row r="2148" spans="1:3" ht="15" customHeight="1" x14ac:dyDescent="0.15">
      <c r="A2148" s="46" t="str">
        <f>Cover!$B$2</f>
        <v>Covid_Supp_001</v>
      </c>
      <c r="C2148" t="str">
        <f>IFERROR(VLOOKUP($B2148,Subrecipient!A:C,3,FALSE),"")</f>
        <v/>
      </c>
    </row>
    <row r="2149" spans="1:3" ht="15" customHeight="1" x14ac:dyDescent="0.15">
      <c r="A2149" s="46" t="str">
        <f>Cover!$B$2</f>
        <v>Covid_Supp_001</v>
      </c>
      <c r="C2149" t="str">
        <f>IFERROR(VLOOKUP($B2149,Subrecipient!A:C,3,FALSE),"")</f>
        <v/>
      </c>
    </row>
    <row r="2150" spans="1:3" ht="15" customHeight="1" x14ac:dyDescent="0.15">
      <c r="A2150" s="46" t="str">
        <f>Cover!$B$2</f>
        <v>Covid_Supp_001</v>
      </c>
      <c r="C2150" t="str">
        <f>IFERROR(VLOOKUP($B2150,Subrecipient!A:C,3,FALSE),"")</f>
        <v/>
      </c>
    </row>
    <row r="2151" spans="1:3" ht="15" customHeight="1" x14ac:dyDescent="0.15">
      <c r="A2151" s="46" t="str">
        <f>Cover!$B$2</f>
        <v>Covid_Supp_001</v>
      </c>
      <c r="C2151" t="str">
        <f>IFERROR(VLOOKUP($B2151,Subrecipient!A:C,3,FALSE),"")</f>
        <v/>
      </c>
    </row>
    <row r="2152" spans="1:3" ht="15" customHeight="1" x14ac:dyDescent="0.15">
      <c r="A2152" s="46" t="str">
        <f>Cover!$B$2</f>
        <v>Covid_Supp_001</v>
      </c>
      <c r="C2152" t="str">
        <f>IFERROR(VLOOKUP($B2152,Subrecipient!A:C,3,FALSE),"")</f>
        <v/>
      </c>
    </row>
    <row r="2153" spans="1:3" ht="15" customHeight="1" x14ac:dyDescent="0.15">
      <c r="A2153" s="46" t="str">
        <f>Cover!$B$2</f>
        <v>Covid_Supp_001</v>
      </c>
      <c r="C2153" t="str">
        <f>IFERROR(VLOOKUP($B2153,Subrecipient!A:C,3,FALSE),"")</f>
        <v/>
      </c>
    </row>
    <row r="2154" spans="1:3" ht="15" customHeight="1" x14ac:dyDescent="0.15">
      <c r="A2154" s="46" t="str">
        <f>Cover!$B$2</f>
        <v>Covid_Supp_001</v>
      </c>
      <c r="C2154" t="str">
        <f>IFERROR(VLOOKUP($B2154,Subrecipient!A:C,3,FALSE),"")</f>
        <v/>
      </c>
    </row>
    <row r="2155" spans="1:3" ht="15" customHeight="1" x14ac:dyDescent="0.15">
      <c r="A2155" s="46" t="str">
        <f>Cover!$B$2</f>
        <v>Covid_Supp_001</v>
      </c>
      <c r="C2155" t="str">
        <f>IFERROR(VLOOKUP($B2155,Subrecipient!A:C,3,FALSE),"")</f>
        <v/>
      </c>
    </row>
    <row r="2156" spans="1:3" ht="15" customHeight="1" x14ac:dyDescent="0.15">
      <c r="A2156" s="46" t="str">
        <f>Cover!$B$2</f>
        <v>Covid_Supp_001</v>
      </c>
      <c r="C2156" t="str">
        <f>IFERROR(VLOOKUP($B2156,Subrecipient!A:C,3,FALSE),"")</f>
        <v/>
      </c>
    </row>
    <row r="2157" spans="1:3" ht="15" customHeight="1" x14ac:dyDescent="0.15">
      <c r="A2157" s="46" t="str">
        <f>Cover!$B$2</f>
        <v>Covid_Supp_001</v>
      </c>
      <c r="C2157" t="str">
        <f>IFERROR(VLOOKUP($B2157,Subrecipient!A:C,3,FALSE),"")</f>
        <v/>
      </c>
    </row>
    <row r="2158" spans="1:3" ht="15" customHeight="1" x14ac:dyDescent="0.15">
      <c r="A2158" s="46" t="str">
        <f>Cover!$B$2</f>
        <v>Covid_Supp_001</v>
      </c>
      <c r="C2158" t="str">
        <f>IFERROR(VLOOKUP($B2158,Subrecipient!A:C,3,FALSE),"")</f>
        <v/>
      </c>
    </row>
    <row r="2159" spans="1:3" ht="15" customHeight="1" x14ac:dyDescent="0.15">
      <c r="A2159" s="46" t="str">
        <f>Cover!$B$2</f>
        <v>Covid_Supp_001</v>
      </c>
      <c r="C2159" t="str">
        <f>IFERROR(VLOOKUP($B2159,Subrecipient!A:C,3,FALSE),"")</f>
        <v/>
      </c>
    </row>
    <row r="2160" spans="1:3" ht="15" customHeight="1" x14ac:dyDescent="0.15">
      <c r="A2160" s="46" t="str">
        <f>Cover!$B$2</f>
        <v>Covid_Supp_001</v>
      </c>
      <c r="C2160" t="str">
        <f>IFERROR(VLOOKUP($B2160,Subrecipient!A:C,3,FALSE),"")</f>
        <v/>
      </c>
    </row>
    <row r="2161" spans="1:3" ht="15" customHeight="1" x14ac:dyDescent="0.15">
      <c r="A2161" s="46" t="str">
        <f>Cover!$B$2</f>
        <v>Covid_Supp_001</v>
      </c>
      <c r="C2161" t="str">
        <f>IFERROR(VLOOKUP($B2161,Subrecipient!A:C,3,FALSE),"")</f>
        <v/>
      </c>
    </row>
    <row r="2162" spans="1:3" ht="15" customHeight="1" x14ac:dyDescent="0.15">
      <c r="A2162" s="46" t="str">
        <f>Cover!$B$2</f>
        <v>Covid_Supp_001</v>
      </c>
      <c r="C2162" t="str">
        <f>IFERROR(VLOOKUP($B2162,Subrecipient!A:C,3,FALSE),"")</f>
        <v/>
      </c>
    </row>
    <row r="2163" spans="1:3" ht="15" customHeight="1" x14ac:dyDescent="0.15">
      <c r="A2163" s="46" t="str">
        <f>Cover!$B$2</f>
        <v>Covid_Supp_001</v>
      </c>
      <c r="C2163" t="str">
        <f>IFERROR(VLOOKUP($B2163,Subrecipient!A:C,3,FALSE),"")</f>
        <v/>
      </c>
    </row>
    <row r="2164" spans="1:3" ht="15" customHeight="1" x14ac:dyDescent="0.15">
      <c r="A2164" s="46" t="str">
        <f>Cover!$B$2</f>
        <v>Covid_Supp_001</v>
      </c>
      <c r="C2164" t="str">
        <f>IFERROR(VLOOKUP($B2164,Subrecipient!A:C,3,FALSE),"")</f>
        <v/>
      </c>
    </row>
    <row r="2165" spans="1:3" ht="15" customHeight="1" x14ac:dyDescent="0.15">
      <c r="A2165" s="46" t="str">
        <f>Cover!$B$2</f>
        <v>Covid_Supp_001</v>
      </c>
      <c r="C2165" t="str">
        <f>IFERROR(VLOOKUP($B2165,Subrecipient!A:C,3,FALSE),"")</f>
        <v/>
      </c>
    </row>
    <row r="2166" spans="1:3" ht="15" customHeight="1" x14ac:dyDescent="0.15">
      <c r="A2166" s="46" t="str">
        <f>Cover!$B$2</f>
        <v>Covid_Supp_001</v>
      </c>
      <c r="C2166" t="str">
        <f>IFERROR(VLOOKUP($B2166,Subrecipient!A:C,3,FALSE),"")</f>
        <v/>
      </c>
    </row>
    <row r="2167" spans="1:3" ht="15" customHeight="1" x14ac:dyDescent="0.15">
      <c r="A2167" s="46" t="str">
        <f>Cover!$B$2</f>
        <v>Covid_Supp_001</v>
      </c>
      <c r="C2167" t="str">
        <f>IFERROR(VLOOKUP($B2167,Subrecipient!A:C,3,FALSE),"")</f>
        <v/>
      </c>
    </row>
    <row r="2168" spans="1:3" ht="15" customHeight="1" x14ac:dyDescent="0.15">
      <c r="A2168" s="46" t="str">
        <f>Cover!$B$2</f>
        <v>Covid_Supp_001</v>
      </c>
      <c r="C2168" t="str">
        <f>IFERROR(VLOOKUP($B2168,Subrecipient!A:C,3,FALSE),"")</f>
        <v/>
      </c>
    </row>
    <row r="2169" spans="1:3" ht="15" customHeight="1" x14ac:dyDescent="0.15">
      <c r="A2169" s="46" t="str">
        <f>Cover!$B$2</f>
        <v>Covid_Supp_001</v>
      </c>
      <c r="C2169" t="str">
        <f>IFERROR(VLOOKUP($B2169,Subrecipient!A:C,3,FALSE),"")</f>
        <v/>
      </c>
    </row>
    <row r="2170" spans="1:3" ht="15" customHeight="1" x14ac:dyDescent="0.15">
      <c r="A2170" s="46" t="str">
        <f>Cover!$B$2</f>
        <v>Covid_Supp_001</v>
      </c>
      <c r="C2170" t="str">
        <f>IFERROR(VLOOKUP($B2170,Subrecipient!A:C,3,FALSE),"")</f>
        <v/>
      </c>
    </row>
    <row r="2171" spans="1:3" ht="15" customHeight="1" x14ac:dyDescent="0.15">
      <c r="A2171" s="46" t="str">
        <f>Cover!$B$2</f>
        <v>Covid_Supp_001</v>
      </c>
      <c r="C2171" t="str">
        <f>IFERROR(VLOOKUP($B2171,Subrecipient!A:C,3,FALSE),"")</f>
        <v/>
      </c>
    </row>
    <row r="2172" spans="1:3" ht="15" customHeight="1" x14ac:dyDescent="0.15">
      <c r="A2172" s="46" t="str">
        <f>Cover!$B$2</f>
        <v>Covid_Supp_001</v>
      </c>
      <c r="C2172" t="str">
        <f>IFERROR(VLOOKUP($B2172,Subrecipient!A:C,3,FALSE),"")</f>
        <v/>
      </c>
    </row>
    <row r="2173" spans="1:3" ht="15" customHeight="1" x14ac:dyDescent="0.15">
      <c r="A2173" s="46" t="str">
        <f>Cover!$B$2</f>
        <v>Covid_Supp_001</v>
      </c>
      <c r="C2173" t="str">
        <f>IFERROR(VLOOKUP($B2173,Subrecipient!A:C,3,FALSE),"")</f>
        <v/>
      </c>
    </row>
    <row r="2174" spans="1:3" ht="15" customHeight="1" x14ac:dyDescent="0.15">
      <c r="A2174" s="46" t="str">
        <f>Cover!$B$2</f>
        <v>Covid_Supp_001</v>
      </c>
      <c r="C2174" t="str">
        <f>IFERROR(VLOOKUP($B2174,Subrecipient!A:C,3,FALSE),"")</f>
        <v/>
      </c>
    </row>
    <row r="2175" spans="1:3" ht="15" customHeight="1" x14ac:dyDescent="0.15">
      <c r="A2175" s="46" t="str">
        <f>Cover!$B$2</f>
        <v>Covid_Supp_001</v>
      </c>
      <c r="C2175" t="str">
        <f>IFERROR(VLOOKUP($B2175,Subrecipient!A:C,3,FALSE),"")</f>
        <v/>
      </c>
    </row>
    <row r="2176" spans="1:3" ht="15" customHeight="1" x14ac:dyDescent="0.15">
      <c r="A2176" s="46" t="str">
        <f>Cover!$B$2</f>
        <v>Covid_Supp_001</v>
      </c>
      <c r="C2176" t="str">
        <f>IFERROR(VLOOKUP($B2176,Subrecipient!A:C,3,FALSE),"")</f>
        <v/>
      </c>
    </row>
    <row r="2177" spans="1:3" ht="15" customHeight="1" x14ac:dyDescent="0.15">
      <c r="A2177" s="46" t="str">
        <f>Cover!$B$2</f>
        <v>Covid_Supp_001</v>
      </c>
      <c r="C2177" t="str">
        <f>IFERROR(VLOOKUP($B2177,Subrecipient!A:C,3,FALSE),"")</f>
        <v/>
      </c>
    </row>
    <row r="2178" spans="1:3" ht="15" customHeight="1" x14ac:dyDescent="0.15">
      <c r="A2178" s="46" t="str">
        <f>Cover!$B$2</f>
        <v>Covid_Supp_001</v>
      </c>
      <c r="C2178" t="str">
        <f>IFERROR(VLOOKUP($B2178,Subrecipient!A:C,3,FALSE),"")</f>
        <v/>
      </c>
    </row>
    <row r="2179" spans="1:3" ht="15" customHeight="1" x14ac:dyDescent="0.15">
      <c r="A2179" s="46" t="str">
        <f>Cover!$B$2</f>
        <v>Covid_Supp_001</v>
      </c>
      <c r="C2179" t="str">
        <f>IFERROR(VLOOKUP($B2179,Subrecipient!A:C,3,FALSE),"")</f>
        <v/>
      </c>
    </row>
    <row r="2180" spans="1:3" ht="15" customHeight="1" x14ac:dyDescent="0.15">
      <c r="A2180" s="46" t="str">
        <f>Cover!$B$2</f>
        <v>Covid_Supp_001</v>
      </c>
      <c r="C2180" t="str">
        <f>IFERROR(VLOOKUP($B2180,Subrecipient!A:C,3,FALSE),"")</f>
        <v/>
      </c>
    </row>
    <row r="2181" spans="1:3" ht="15" customHeight="1" x14ac:dyDescent="0.15">
      <c r="A2181" s="46" t="str">
        <f>Cover!$B$2</f>
        <v>Covid_Supp_001</v>
      </c>
      <c r="C2181" t="str">
        <f>IFERROR(VLOOKUP($B2181,Subrecipient!A:C,3,FALSE),"")</f>
        <v/>
      </c>
    </row>
    <row r="2182" spans="1:3" ht="15" customHeight="1" x14ac:dyDescent="0.15">
      <c r="A2182" s="46" t="str">
        <f>Cover!$B$2</f>
        <v>Covid_Supp_001</v>
      </c>
      <c r="C2182" t="str">
        <f>IFERROR(VLOOKUP($B2182,Subrecipient!A:C,3,FALSE),"")</f>
        <v/>
      </c>
    </row>
    <row r="2183" spans="1:3" ht="15" customHeight="1" x14ac:dyDescent="0.15">
      <c r="A2183" s="46" t="str">
        <f>Cover!$B$2</f>
        <v>Covid_Supp_001</v>
      </c>
      <c r="C2183" t="str">
        <f>IFERROR(VLOOKUP($B2183,Subrecipient!A:C,3,FALSE),"")</f>
        <v/>
      </c>
    </row>
    <row r="2184" spans="1:3" ht="15" customHeight="1" x14ac:dyDescent="0.15">
      <c r="A2184" s="46" t="str">
        <f>Cover!$B$2</f>
        <v>Covid_Supp_001</v>
      </c>
      <c r="C2184" t="str">
        <f>IFERROR(VLOOKUP($B2184,Subrecipient!A:C,3,FALSE),"")</f>
        <v/>
      </c>
    </row>
    <row r="2185" spans="1:3" ht="15" customHeight="1" x14ac:dyDescent="0.15">
      <c r="A2185" s="46" t="str">
        <f>Cover!$B$2</f>
        <v>Covid_Supp_001</v>
      </c>
      <c r="C2185" t="str">
        <f>IFERROR(VLOOKUP($B2185,Subrecipient!A:C,3,FALSE),"")</f>
        <v/>
      </c>
    </row>
    <row r="2186" spans="1:3" ht="15" customHeight="1" x14ac:dyDescent="0.15">
      <c r="A2186" s="46" t="str">
        <f>Cover!$B$2</f>
        <v>Covid_Supp_001</v>
      </c>
      <c r="C2186" t="str">
        <f>IFERROR(VLOOKUP($B2186,Subrecipient!A:C,3,FALSE),"")</f>
        <v/>
      </c>
    </row>
    <row r="2187" spans="1:3" ht="15" customHeight="1" x14ac:dyDescent="0.15">
      <c r="A2187" s="46" t="str">
        <f>Cover!$B$2</f>
        <v>Covid_Supp_001</v>
      </c>
      <c r="C2187" t="str">
        <f>IFERROR(VLOOKUP($B2187,Subrecipient!A:C,3,FALSE),"")</f>
        <v/>
      </c>
    </row>
    <row r="2188" spans="1:3" ht="15" customHeight="1" x14ac:dyDescent="0.15">
      <c r="A2188" s="46" t="str">
        <f>Cover!$B$2</f>
        <v>Covid_Supp_001</v>
      </c>
      <c r="C2188" t="str">
        <f>IFERROR(VLOOKUP($B2188,Subrecipient!A:C,3,FALSE),"")</f>
        <v/>
      </c>
    </row>
    <row r="2189" spans="1:3" ht="15" customHeight="1" x14ac:dyDescent="0.15">
      <c r="A2189" s="46" t="str">
        <f>Cover!$B$2</f>
        <v>Covid_Supp_001</v>
      </c>
      <c r="C2189" t="str">
        <f>IFERROR(VLOOKUP($B2189,Subrecipient!A:C,3,FALSE),"")</f>
        <v/>
      </c>
    </row>
    <row r="2190" spans="1:3" ht="15" customHeight="1" x14ac:dyDescent="0.15">
      <c r="A2190" s="46" t="str">
        <f>Cover!$B$2</f>
        <v>Covid_Supp_001</v>
      </c>
      <c r="C2190" t="str">
        <f>IFERROR(VLOOKUP($B2190,Subrecipient!A:C,3,FALSE),"")</f>
        <v/>
      </c>
    </row>
    <row r="2191" spans="1:3" ht="15" customHeight="1" x14ac:dyDescent="0.15">
      <c r="A2191" s="46" t="str">
        <f>Cover!$B$2</f>
        <v>Covid_Supp_001</v>
      </c>
      <c r="C2191" t="str">
        <f>IFERROR(VLOOKUP($B2191,Subrecipient!A:C,3,FALSE),"")</f>
        <v/>
      </c>
    </row>
    <row r="2192" spans="1:3" ht="15" customHeight="1" x14ac:dyDescent="0.15">
      <c r="A2192" s="46" t="str">
        <f>Cover!$B$2</f>
        <v>Covid_Supp_001</v>
      </c>
      <c r="C2192" t="str">
        <f>IFERROR(VLOOKUP($B2192,Subrecipient!A:C,3,FALSE),"")</f>
        <v/>
      </c>
    </row>
    <row r="2193" spans="1:3" ht="15" customHeight="1" x14ac:dyDescent="0.15">
      <c r="A2193" s="46" t="str">
        <f>Cover!$B$2</f>
        <v>Covid_Supp_001</v>
      </c>
      <c r="C2193" t="str">
        <f>IFERROR(VLOOKUP($B2193,Subrecipient!A:C,3,FALSE),"")</f>
        <v/>
      </c>
    </row>
    <row r="2194" spans="1:3" ht="15" customHeight="1" x14ac:dyDescent="0.15">
      <c r="A2194" s="46" t="str">
        <f>Cover!$B$2</f>
        <v>Covid_Supp_001</v>
      </c>
      <c r="C2194" t="str">
        <f>IFERROR(VLOOKUP($B2194,Subrecipient!A:C,3,FALSE),"")</f>
        <v/>
      </c>
    </row>
    <row r="2195" spans="1:3" ht="15" customHeight="1" x14ac:dyDescent="0.15">
      <c r="A2195" s="46" t="str">
        <f>Cover!$B$2</f>
        <v>Covid_Supp_001</v>
      </c>
      <c r="C2195" t="str">
        <f>IFERROR(VLOOKUP($B2195,Subrecipient!A:C,3,FALSE),"")</f>
        <v/>
      </c>
    </row>
    <row r="2196" spans="1:3" ht="15" customHeight="1" x14ac:dyDescent="0.15">
      <c r="A2196" s="46" t="str">
        <f>Cover!$B$2</f>
        <v>Covid_Supp_001</v>
      </c>
      <c r="C2196" t="str">
        <f>IFERROR(VLOOKUP($B2196,Subrecipient!A:C,3,FALSE),"")</f>
        <v/>
      </c>
    </row>
    <row r="2197" spans="1:3" ht="15" customHeight="1" x14ac:dyDescent="0.15">
      <c r="A2197" s="46" t="str">
        <f>Cover!$B$2</f>
        <v>Covid_Supp_001</v>
      </c>
      <c r="C2197" t="str">
        <f>IFERROR(VLOOKUP($B2197,Subrecipient!A:C,3,FALSE),"")</f>
        <v/>
      </c>
    </row>
    <row r="2198" spans="1:3" ht="15" customHeight="1" x14ac:dyDescent="0.15">
      <c r="A2198" s="46" t="str">
        <f>Cover!$B$2</f>
        <v>Covid_Supp_001</v>
      </c>
      <c r="C2198" t="str">
        <f>IFERROR(VLOOKUP($B2198,Subrecipient!A:C,3,FALSE),"")</f>
        <v/>
      </c>
    </row>
    <row r="2199" spans="1:3" ht="15" customHeight="1" x14ac:dyDescent="0.15">
      <c r="A2199" s="46" t="str">
        <f>Cover!$B$2</f>
        <v>Covid_Supp_001</v>
      </c>
      <c r="C2199" t="str">
        <f>IFERROR(VLOOKUP($B2199,Subrecipient!A:C,3,FALSE),"")</f>
        <v/>
      </c>
    </row>
    <row r="2200" spans="1:3" ht="15" customHeight="1" x14ac:dyDescent="0.15">
      <c r="A2200" s="46" t="str">
        <f>Cover!$B$2</f>
        <v>Covid_Supp_001</v>
      </c>
      <c r="C2200" t="str">
        <f>IFERROR(VLOOKUP($B2200,Subrecipient!A:C,3,FALSE),"")</f>
        <v/>
      </c>
    </row>
    <row r="2201" spans="1:3" ht="15" customHeight="1" x14ac:dyDescent="0.15">
      <c r="A2201" s="46" t="str">
        <f>Cover!$B$2</f>
        <v>Covid_Supp_001</v>
      </c>
      <c r="C2201" t="str">
        <f>IFERROR(VLOOKUP($B2201,Subrecipient!A:C,3,FALSE),"")</f>
        <v/>
      </c>
    </row>
    <row r="2202" spans="1:3" ht="15" customHeight="1" x14ac:dyDescent="0.15">
      <c r="A2202" s="46" t="str">
        <f>Cover!$B$2</f>
        <v>Covid_Supp_001</v>
      </c>
      <c r="C2202" t="str">
        <f>IFERROR(VLOOKUP($B2202,Subrecipient!A:C,3,FALSE),"")</f>
        <v/>
      </c>
    </row>
    <row r="2203" spans="1:3" ht="15" customHeight="1" x14ac:dyDescent="0.15">
      <c r="A2203" s="46" t="str">
        <f>Cover!$B$2</f>
        <v>Covid_Supp_001</v>
      </c>
      <c r="C2203" t="str">
        <f>IFERROR(VLOOKUP($B2203,Subrecipient!A:C,3,FALSE),"")</f>
        <v/>
      </c>
    </row>
    <row r="2204" spans="1:3" ht="15" customHeight="1" x14ac:dyDescent="0.15">
      <c r="A2204" s="46" t="str">
        <f>Cover!$B$2</f>
        <v>Covid_Supp_001</v>
      </c>
      <c r="C2204" t="str">
        <f>IFERROR(VLOOKUP($B2204,Subrecipient!A:C,3,FALSE),"")</f>
        <v/>
      </c>
    </row>
    <row r="2205" spans="1:3" ht="15" customHeight="1" x14ac:dyDescent="0.15">
      <c r="A2205" s="46" t="str">
        <f>Cover!$B$2</f>
        <v>Covid_Supp_001</v>
      </c>
      <c r="C2205" t="str">
        <f>IFERROR(VLOOKUP($B2205,Subrecipient!A:C,3,FALSE),"")</f>
        <v/>
      </c>
    </row>
    <row r="2206" spans="1:3" ht="15" customHeight="1" x14ac:dyDescent="0.15">
      <c r="A2206" s="46" t="str">
        <f>Cover!$B$2</f>
        <v>Covid_Supp_001</v>
      </c>
      <c r="C2206" t="str">
        <f>IFERROR(VLOOKUP($B2206,Subrecipient!A:C,3,FALSE),"")</f>
        <v/>
      </c>
    </row>
    <row r="2207" spans="1:3" ht="15" customHeight="1" x14ac:dyDescent="0.15">
      <c r="A2207" s="46" t="str">
        <f>Cover!$B$2</f>
        <v>Covid_Supp_001</v>
      </c>
      <c r="C2207" t="str">
        <f>IFERROR(VLOOKUP($B2207,Subrecipient!A:C,3,FALSE),"")</f>
        <v/>
      </c>
    </row>
    <row r="2208" spans="1:3" ht="15" customHeight="1" x14ac:dyDescent="0.15">
      <c r="A2208" s="46" t="str">
        <f>Cover!$B$2</f>
        <v>Covid_Supp_001</v>
      </c>
      <c r="C2208" t="str">
        <f>IFERROR(VLOOKUP($B2208,Subrecipient!A:C,3,FALSE),"")</f>
        <v/>
      </c>
    </row>
    <row r="2209" spans="1:3" ht="15" customHeight="1" x14ac:dyDescent="0.15">
      <c r="A2209" s="46" t="str">
        <f>Cover!$B$2</f>
        <v>Covid_Supp_001</v>
      </c>
      <c r="C2209" t="str">
        <f>IFERROR(VLOOKUP($B2209,Subrecipient!A:C,3,FALSE),"")</f>
        <v/>
      </c>
    </row>
    <row r="2210" spans="1:3" ht="15" customHeight="1" x14ac:dyDescent="0.15">
      <c r="A2210" s="46" t="str">
        <f>Cover!$B$2</f>
        <v>Covid_Supp_001</v>
      </c>
      <c r="C2210" t="str">
        <f>IFERROR(VLOOKUP($B2210,Subrecipient!A:C,3,FALSE),"")</f>
        <v/>
      </c>
    </row>
    <row r="2211" spans="1:3" ht="15" customHeight="1" x14ac:dyDescent="0.15">
      <c r="A2211" s="46" t="str">
        <f>Cover!$B$2</f>
        <v>Covid_Supp_001</v>
      </c>
      <c r="C2211" t="str">
        <f>IFERROR(VLOOKUP($B2211,Subrecipient!A:C,3,FALSE),"")</f>
        <v/>
      </c>
    </row>
    <row r="2212" spans="1:3" ht="15" customHeight="1" x14ac:dyDescent="0.15">
      <c r="A2212" s="46" t="str">
        <f>Cover!$B$2</f>
        <v>Covid_Supp_001</v>
      </c>
      <c r="C2212" t="str">
        <f>IFERROR(VLOOKUP($B2212,Subrecipient!A:C,3,FALSE),"")</f>
        <v/>
      </c>
    </row>
    <row r="2213" spans="1:3" ht="15" customHeight="1" x14ac:dyDescent="0.15">
      <c r="A2213" s="46" t="str">
        <f>Cover!$B$2</f>
        <v>Covid_Supp_001</v>
      </c>
      <c r="C2213" t="str">
        <f>IFERROR(VLOOKUP($B2213,Subrecipient!A:C,3,FALSE),"")</f>
        <v/>
      </c>
    </row>
    <row r="2214" spans="1:3" ht="15" customHeight="1" x14ac:dyDescent="0.15">
      <c r="A2214" s="46" t="str">
        <f>Cover!$B$2</f>
        <v>Covid_Supp_001</v>
      </c>
      <c r="C2214" t="str">
        <f>IFERROR(VLOOKUP($B2214,Subrecipient!A:C,3,FALSE),"")</f>
        <v/>
      </c>
    </row>
    <row r="2215" spans="1:3" ht="15" customHeight="1" x14ac:dyDescent="0.15">
      <c r="A2215" s="46" t="str">
        <f>Cover!$B$2</f>
        <v>Covid_Supp_001</v>
      </c>
      <c r="C2215" t="str">
        <f>IFERROR(VLOOKUP($B2215,Subrecipient!A:C,3,FALSE),"")</f>
        <v/>
      </c>
    </row>
    <row r="2216" spans="1:3" ht="15" customHeight="1" x14ac:dyDescent="0.15">
      <c r="A2216" s="46" t="str">
        <f>Cover!$B$2</f>
        <v>Covid_Supp_001</v>
      </c>
      <c r="C2216" t="str">
        <f>IFERROR(VLOOKUP($B2216,Subrecipient!A:C,3,FALSE),"")</f>
        <v/>
      </c>
    </row>
    <row r="2217" spans="1:3" ht="15" customHeight="1" x14ac:dyDescent="0.15">
      <c r="A2217" s="46" t="str">
        <f>Cover!$B$2</f>
        <v>Covid_Supp_001</v>
      </c>
      <c r="C2217" t="str">
        <f>IFERROR(VLOOKUP($B2217,Subrecipient!A:C,3,FALSE),"")</f>
        <v/>
      </c>
    </row>
    <row r="2218" spans="1:3" ht="15" customHeight="1" x14ac:dyDescent="0.15">
      <c r="A2218" s="46" t="str">
        <f>Cover!$B$2</f>
        <v>Covid_Supp_001</v>
      </c>
      <c r="C2218" t="str">
        <f>IFERROR(VLOOKUP($B2218,Subrecipient!A:C,3,FALSE),"")</f>
        <v/>
      </c>
    </row>
    <row r="2219" spans="1:3" ht="15" customHeight="1" x14ac:dyDescent="0.15">
      <c r="A2219" s="46" t="str">
        <f>Cover!$B$2</f>
        <v>Covid_Supp_001</v>
      </c>
      <c r="C2219" t="str">
        <f>IFERROR(VLOOKUP($B2219,Subrecipient!A:C,3,FALSE),"")</f>
        <v/>
      </c>
    </row>
    <row r="2220" spans="1:3" ht="15" customHeight="1" x14ac:dyDescent="0.15">
      <c r="A2220" s="46" t="str">
        <f>Cover!$B$2</f>
        <v>Covid_Supp_001</v>
      </c>
      <c r="C2220" t="str">
        <f>IFERROR(VLOOKUP($B2220,Subrecipient!A:C,3,FALSE),"")</f>
        <v/>
      </c>
    </row>
    <row r="2221" spans="1:3" ht="15" customHeight="1" x14ac:dyDescent="0.15">
      <c r="A2221" s="46" t="str">
        <f>Cover!$B$2</f>
        <v>Covid_Supp_001</v>
      </c>
      <c r="C2221" t="str">
        <f>IFERROR(VLOOKUP($B2221,Subrecipient!A:C,3,FALSE),"")</f>
        <v/>
      </c>
    </row>
    <row r="2222" spans="1:3" ht="15" customHeight="1" x14ac:dyDescent="0.15">
      <c r="A2222" s="46" t="str">
        <f>Cover!$B$2</f>
        <v>Covid_Supp_001</v>
      </c>
      <c r="C2222" t="str">
        <f>IFERROR(VLOOKUP($B2222,Subrecipient!A:C,3,FALSE),"")</f>
        <v/>
      </c>
    </row>
    <row r="2223" spans="1:3" ht="15" customHeight="1" x14ac:dyDescent="0.15">
      <c r="A2223" s="46" t="str">
        <f>Cover!$B$2</f>
        <v>Covid_Supp_001</v>
      </c>
      <c r="C2223" t="str">
        <f>IFERROR(VLOOKUP($B2223,Subrecipient!A:C,3,FALSE),"")</f>
        <v/>
      </c>
    </row>
    <row r="2224" spans="1:3" ht="15" customHeight="1" x14ac:dyDescent="0.15">
      <c r="A2224" s="46" t="str">
        <f>Cover!$B$2</f>
        <v>Covid_Supp_001</v>
      </c>
      <c r="C2224" t="str">
        <f>IFERROR(VLOOKUP($B2224,Subrecipient!A:C,3,FALSE),"")</f>
        <v/>
      </c>
    </row>
    <row r="2225" spans="1:3" ht="15" customHeight="1" x14ac:dyDescent="0.15">
      <c r="A2225" s="46" t="str">
        <f>Cover!$B$2</f>
        <v>Covid_Supp_001</v>
      </c>
      <c r="C2225" t="str">
        <f>IFERROR(VLOOKUP($B2225,Subrecipient!A:C,3,FALSE),"")</f>
        <v/>
      </c>
    </row>
    <row r="2226" spans="1:3" ht="15" customHeight="1" x14ac:dyDescent="0.15">
      <c r="A2226" s="46" t="str">
        <f>Cover!$B$2</f>
        <v>Covid_Supp_001</v>
      </c>
      <c r="C2226" t="str">
        <f>IFERROR(VLOOKUP($B2226,Subrecipient!A:C,3,FALSE),"")</f>
        <v/>
      </c>
    </row>
    <row r="2227" spans="1:3" ht="15" customHeight="1" x14ac:dyDescent="0.15">
      <c r="A2227" s="46" t="str">
        <f>Cover!$B$2</f>
        <v>Covid_Supp_001</v>
      </c>
      <c r="C2227" t="str">
        <f>IFERROR(VLOOKUP($B2227,Subrecipient!A:C,3,FALSE),"")</f>
        <v/>
      </c>
    </row>
    <row r="2228" spans="1:3" ht="15" customHeight="1" x14ac:dyDescent="0.15">
      <c r="A2228" s="46" t="str">
        <f>Cover!$B$2</f>
        <v>Covid_Supp_001</v>
      </c>
      <c r="C2228" t="str">
        <f>IFERROR(VLOOKUP($B2228,Subrecipient!A:C,3,FALSE),"")</f>
        <v/>
      </c>
    </row>
    <row r="2229" spans="1:3" ht="15" customHeight="1" x14ac:dyDescent="0.15">
      <c r="A2229" s="46" t="str">
        <f>Cover!$B$2</f>
        <v>Covid_Supp_001</v>
      </c>
      <c r="C2229" t="str">
        <f>IFERROR(VLOOKUP($B2229,Subrecipient!A:C,3,FALSE),"")</f>
        <v/>
      </c>
    </row>
    <row r="2230" spans="1:3" ht="15" customHeight="1" x14ac:dyDescent="0.15">
      <c r="A2230" s="46" t="str">
        <f>Cover!$B$2</f>
        <v>Covid_Supp_001</v>
      </c>
      <c r="C2230" t="str">
        <f>IFERROR(VLOOKUP($B2230,Subrecipient!A:C,3,FALSE),"")</f>
        <v/>
      </c>
    </row>
    <row r="2231" spans="1:3" ht="15" customHeight="1" x14ac:dyDescent="0.15">
      <c r="A2231" s="46" t="str">
        <f>Cover!$B$2</f>
        <v>Covid_Supp_001</v>
      </c>
      <c r="C2231" t="str">
        <f>IFERROR(VLOOKUP($B2231,Subrecipient!A:C,3,FALSE),"")</f>
        <v/>
      </c>
    </row>
    <row r="2232" spans="1:3" ht="15" customHeight="1" x14ac:dyDescent="0.15">
      <c r="A2232" s="46" t="str">
        <f>Cover!$B$2</f>
        <v>Covid_Supp_001</v>
      </c>
      <c r="C2232" t="str">
        <f>IFERROR(VLOOKUP($B2232,Subrecipient!A:C,3,FALSE),"")</f>
        <v/>
      </c>
    </row>
    <row r="2233" spans="1:3" ht="15" customHeight="1" x14ac:dyDescent="0.15">
      <c r="A2233" s="46" t="str">
        <f>Cover!$B$2</f>
        <v>Covid_Supp_001</v>
      </c>
      <c r="C2233" t="str">
        <f>IFERROR(VLOOKUP($B2233,Subrecipient!A:C,3,FALSE),"")</f>
        <v/>
      </c>
    </row>
    <row r="2234" spans="1:3" ht="15" customHeight="1" x14ac:dyDescent="0.15">
      <c r="A2234" s="46" t="str">
        <f>Cover!$B$2</f>
        <v>Covid_Supp_001</v>
      </c>
      <c r="C2234" t="str">
        <f>IFERROR(VLOOKUP($B2234,Subrecipient!A:C,3,FALSE),"")</f>
        <v/>
      </c>
    </row>
    <row r="2235" spans="1:3" ht="15" customHeight="1" x14ac:dyDescent="0.15">
      <c r="A2235" s="46" t="str">
        <f>Cover!$B$2</f>
        <v>Covid_Supp_001</v>
      </c>
      <c r="C2235" t="str">
        <f>IFERROR(VLOOKUP($B2235,Subrecipient!A:C,3,FALSE),"")</f>
        <v/>
      </c>
    </row>
    <row r="2236" spans="1:3" ht="15" customHeight="1" x14ac:dyDescent="0.15">
      <c r="A2236" s="46" t="str">
        <f>Cover!$B$2</f>
        <v>Covid_Supp_001</v>
      </c>
      <c r="C2236" t="str">
        <f>IFERROR(VLOOKUP($B2236,Subrecipient!A:C,3,FALSE),"")</f>
        <v/>
      </c>
    </row>
    <row r="2237" spans="1:3" ht="15" customHeight="1" x14ac:dyDescent="0.15">
      <c r="A2237" s="46" t="str">
        <f>Cover!$B$2</f>
        <v>Covid_Supp_001</v>
      </c>
      <c r="C2237" t="str">
        <f>IFERROR(VLOOKUP($B2237,Subrecipient!A:C,3,FALSE),"")</f>
        <v/>
      </c>
    </row>
    <row r="2238" spans="1:3" ht="15" customHeight="1" x14ac:dyDescent="0.15">
      <c r="A2238" s="46" t="str">
        <f>Cover!$B$2</f>
        <v>Covid_Supp_001</v>
      </c>
      <c r="C2238" t="str">
        <f>IFERROR(VLOOKUP($B2238,Subrecipient!A:C,3,FALSE),"")</f>
        <v/>
      </c>
    </row>
    <row r="2239" spans="1:3" ht="15" customHeight="1" x14ac:dyDescent="0.15">
      <c r="A2239" s="46" t="str">
        <f>Cover!$B$2</f>
        <v>Covid_Supp_001</v>
      </c>
      <c r="C2239" t="str">
        <f>IFERROR(VLOOKUP($B2239,Subrecipient!A:C,3,FALSE),"")</f>
        <v/>
      </c>
    </row>
    <row r="2240" spans="1:3" ht="15" customHeight="1" x14ac:dyDescent="0.15">
      <c r="A2240" s="46" t="str">
        <f>Cover!$B$2</f>
        <v>Covid_Supp_001</v>
      </c>
      <c r="C2240" t="str">
        <f>IFERROR(VLOOKUP($B2240,Subrecipient!A:C,3,FALSE),"")</f>
        <v/>
      </c>
    </row>
    <row r="2241" spans="1:3" ht="15" customHeight="1" x14ac:dyDescent="0.15">
      <c r="A2241" s="46" t="str">
        <f>Cover!$B$2</f>
        <v>Covid_Supp_001</v>
      </c>
      <c r="C2241" t="str">
        <f>IFERROR(VLOOKUP($B2241,Subrecipient!A:C,3,FALSE),"")</f>
        <v/>
      </c>
    </row>
    <row r="2242" spans="1:3" ht="15" customHeight="1" x14ac:dyDescent="0.15">
      <c r="A2242" s="46" t="str">
        <f>Cover!$B$2</f>
        <v>Covid_Supp_001</v>
      </c>
      <c r="C2242" t="str">
        <f>IFERROR(VLOOKUP($B2242,Subrecipient!A:C,3,FALSE),"")</f>
        <v/>
      </c>
    </row>
    <row r="2243" spans="1:3" ht="15" customHeight="1" x14ac:dyDescent="0.15">
      <c r="A2243" s="46" t="str">
        <f>Cover!$B$2</f>
        <v>Covid_Supp_001</v>
      </c>
      <c r="C2243" t="str">
        <f>IFERROR(VLOOKUP($B2243,Subrecipient!A:C,3,FALSE),"")</f>
        <v/>
      </c>
    </row>
    <row r="2244" spans="1:3" ht="15" customHeight="1" x14ac:dyDescent="0.15">
      <c r="A2244" s="46" t="str">
        <f>Cover!$B$2</f>
        <v>Covid_Supp_001</v>
      </c>
      <c r="C2244" t="str">
        <f>IFERROR(VLOOKUP($B2244,Subrecipient!A:C,3,FALSE),"")</f>
        <v/>
      </c>
    </row>
    <row r="2245" spans="1:3" ht="15" customHeight="1" x14ac:dyDescent="0.15">
      <c r="A2245" s="46" t="str">
        <f>Cover!$B$2</f>
        <v>Covid_Supp_001</v>
      </c>
      <c r="C2245" t="str">
        <f>IFERROR(VLOOKUP($B2245,Subrecipient!A:C,3,FALSE),"")</f>
        <v/>
      </c>
    </row>
    <row r="2246" spans="1:3" ht="15" customHeight="1" x14ac:dyDescent="0.15">
      <c r="A2246" s="46" t="str">
        <f>Cover!$B$2</f>
        <v>Covid_Supp_001</v>
      </c>
      <c r="C2246" t="str">
        <f>IFERROR(VLOOKUP($B2246,Subrecipient!A:C,3,FALSE),"")</f>
        <v/>
      </c>
    </row>
    <row r="2247" spans="1:3" ht="15" customHeight="1" x14ac:dyDescent="0.15">
      <c r="A2247" s="46" t="str">
        <f>Cover!$B$2</f>
        <v>Covid_Supp_001</v>
      </c>
      <c r="C2247" t="str">
        <f>IFERROR(VLOOKUP($B2247,Subrecipient!A:C,3,FALSE),"")</f>
        <v/>
      </c>
    </row>
    <row r="2248" spans="1:3" ht="15" customHeight="1" x14ac:dyDescent="0.15">
      <c r="A2248" s="46" t="str">
        <f>Cover!$B$2</f>
        <v>Covid_Supp_001</v>
      </c>
      <c r="C2248" t="str">
        <f>IFERROR(VLOOKUP($B2248,Subrecipient!A:C,3,FALSE),"")</f>
        <v/>
      </c>
    </row>
    <row r="2249" spans="1:3" ht="15" customHeight="1" x14ac:dyDescent="0.15">
      <c r="A2249" s="46" t="str">
        <f>Cover!$B$2</f>
        <v>Covid_Supp_001</v>
      </c>
      <c r="C2249" t="str">
        <f>IFERROR(VLOOKUP($B2249,Subrecipient!A:C,3,FALSE),"")</f>
        <v/>
      </c>
    </row>
    <row r="2250" spans="1:3" ht="15" customHeight="1" x14ac:dyDescent="0.15">
      <c r="A2250" s="46" t="str">
        <f>Cover!$B$2</f>
        <v>Covid_Supp_001</v>
      </c>
      <c r="C2250" t="str">
        <f>IFERROR(VLOOKUP($B2250,Subrecipient!A:C,3,FALSE),"")</f>
        <v/>
      </c>
    </row>
    <row r="2251" spans="1:3" ht="15" customHeight="1" x14ac:dyDescent="0.15">
      <c r="A2251" s="46" t="str">
        <f>Cover!$B$2</f>
        <v>Covid_Supp_001</v>
      </c>
      <c r="C2251" t="str">
        <f>IFERROR(VLOOKUP($B2251,Subrecipient!A:C,3,FALSE),"")</f>
        <v/>
      </c>
    </row>
    <row r="2252" spans="1:3" ht="15" customHeight="1" x14ac:dyDescent="0.15">
      <c r="A2252" s="46" t="str">
        <f>Cover!$B$2</f>
        <v>Covid_Supp_001</v>
      </c>
      <c r="C2252" t="str">
        <f>IFERROR(VLOOKUP($B2252,Subrecipient!A:C,3,FALSE),"")</f>
        <v/>
      </c>
    </row>
    <row r="2253" spans="1:3" ht="15" customHeight="1" x14ac:dyDescent="0.15">
      <c r="A2253" s="46" t="str">
        <f>Cover!$B$2</f>
        <v>Covid_Supp_001</v>
      </c>
      <c r="C2253" t="str">
        <f>IFERROR(VLOOKUP($B2253,Subrecipient!A:C,3,FALSE),"")</f>
        <v/>
      </c>
    </row>
    <row r="2254" spans="1:3" ht="15" customHeight="1" x14ac:dyDescent="0.15">
      <c r="A2254" s="46" t="str">
        <f>Cover!$B$2</f>
        <v>Covid_Supp_001</v>
      </c>
      <c r="C2254" t="str">
        <f>IFERROR(VLOOKUP($B2254,Subrecipient!A:C,3,FALSE),"")</f>
        <v/>
      </c>
    </row>
    <row r="2255" spans="1:3" ht="15" customHeight="1" x14ac:dyDescent="0.15">
      <c r="A2255" s="46" t="str">
        <f>Cover!$B$2</f>
        <v>Covid_Supp_001</v>
      </c>
      <c r="C2255" t="str">
        <f>IFERROR(VLOOKUP($B2255,Subrecipient!A:C,3,FALSE),"")</f>
        <v/>
      </c>
    </row>
    <row r="2256" spans="1:3" ht="15" customHeight="1" x14ac:dyDescent="0.15">
      <c r="A2256" s="46" t="str">
        <f>Cover!$B$2</f>
        <v>Covid_Supp_001</v>
      </c>
      <c r="C2256" t="str">
        <f>IFERROR(VLOOKUP($B2256,Subrecipient!A:C,3,FALSE),"")</f>
        <v/>
      </c>
    </row>
    <row r="2257" spans="1:3" ht="15" customHeight="1" x14ac:dyDescent="0.15">
      <c r="A2257" s="46" t="str">
        <f>Cover!$B$2</f>
        <v>Covid_Supp_001</v>
      </c>
      <c r="C2257" t="str">
        <f>IFERROR(VLOOKUP($B2257,Subrecipient!A:C,3,FALSE),"")</f>
        <v/>
      </c>
    </row>
    <row r="2258" spans="1:3" ht="15" customHeight="1" x14ac:dyDescent="0.15">
      <c r="A2258" s="46" t="str">
        <f>Cover!$B$2</f>
        <v>Covid_Supp_001</v>
      </c>
      <c r="C2258" t="str">
        <f>IFERROR(VLOOKUP($B2258,Subrecipient!A:C,3,FALSE),"")</f>
        <v/>
      </c>
    </row>
    <row r="2259" spans="1:3" ht="15" customHeight="1" x14ac:dyDescent="0.15">
      <c r="A2259" s="46" t="str">
        <f>Cover!$B$2</f>
        <v>Covid_Supp_001</v>
      </c>
      <c r="C2259" t="str">
        <f>IFERROR(VLOOKUP($B2259,Subrecipient!A:C,3,FALSE),"")</f>
        <v/>
      </c>
    </row>
    <row r="2260" spans="1:3" ht="15" customHeight="1" x14ac:dyDescent="0.15">
      <c r="A2260" s="46" t="str">
        <f>Cover!$B$2</f>
        <v>Covid_Supp_001</v>
      </c>
      <c r="C2260" t="str">
        <f>IFERROR(VLOOKUP($B2260,Subrecipient!A:C,3,FALSE),"")</f>
        <v/>
      </c>
    </row>
    <row r="2261" spans="1:3" ht="15" customHeight="1" x14ac:dyDescent="0.15">
      <c r="A2261" s="46" t="str">
        <f>Cover!$B$2</f>
        <v>Covid_Supp_001</v>
      </c>
      <c r="C2261" t="str">
        <f>IFERROR(VLOOKUP($B2261,Subrecipient!A:C,3,FALSE),"")</f>
        <v/>
      </c>
    </row>
    <row r="2262" spans="1:3" ht="15" customHeight="1" x14ac:dyDescent="0.15">
      <c r="A2262" s="46" t="str">
        <f>Cover!$B$2</f>
        <v>Covid_Supp_001</v>
      </c>
      <c r="C2262" t="str">
        <f>IFERROR(VLOOKUP($B2262,Subrecipient!A:C,3,FALSE),"")</f>
        <v/>
      </c>
    </row>
    <row r="2263" spans="1:3" ht="15" customHeight="1" x14ac:dyDescent="0.15">
      <c r="A2263" s="46" t="str">
        <f>Cover!$B$2</f>
        <v>Covid_Supp_001</v>
      </c>
      <c r="C2263" t="str">
        <f>IFERROR(VLOOKUP($B2263,Subrecipient!A:C,3,FALSE),"")</f>
        <v/>
      </c>
    </row>
    <row r="2264" spans="1:3" ht="15" customHeight="1" x14ac:dyDescent="0.15">
      <c r="A2264" s="46" t="str">
        <f>Cover!$B$2</f>
        <v>Covid_Supp_001</v>
      </c>
      <c r="C2264" t="str">
        <f>IFERROR(VLOOKUP($B2264,Subrecipient!A:C,3,FALSE),"")</f>
        <v/>
      </c>
    </row>
    <row r="2265" spans="1:3" ht="15" customHeight="1" x14ac:dyDescent="0.15">
      <c r="A2265" s="46" t="str">
        <f>Cover!$B$2</f>
        <v>Covid_Supp_001</v>
      </c>
      <c r="C2265" t="str">
        <f>IFERROR(VLOOKUP($B2265,Subrecipient!A:C,3,FALSE),"")</f>
        <v/>
      </c>
    </row>
    <row r="2266" spans="1:3" ht="15" customHeight="1" x14ac:dyDescent="0.15">
      <c r="A2266" s="46" t="str">
        <f>Cover!$B$2</f>
        <v>Covid_Supp_001</v>
      </c>
      <c r="C2266" t="str">
        <f>IFERROR(VLOOKUP($B2266,Subrecipient!A:C,3,FALSE),"")</f>
        <v/>
      </c>
    </row>
    <row r="2267" spans="1:3" ht="15" customHeight="1" x14ac:dyDescent="0.15">
      <c r="A2267" s="46" t="str">
        <f>Cover!$B$2</f>
        <v>Covid_Supp_001</v>
      </c>
      <c r="C2267" t="str">
        <f>IFERROR(VLOOKUP($B2267,Subrecipient!A:C,3,FALSE),"")</f>
        <v/>
      </c>
    </row>
    <row r="2268" spans="1:3" ht="15" customHeight="1" x14ac:dyDescent="0.15">
      <c r="A2268" s="46" t="str">
        <f>Cover!$B$2</f>
        <v>Covid_Supp_001</v>
      </c>
      <c r="C2268" t="str">
        <f>IFERROR(VLOOKUP($B2268,Subrecipient!A:C,3,FALSE),"")</f>
        <v/>
      </c>
    </row>
    <row r="2269" spans="1:3" ht="15" customHeight="1" x14ac:dyDescent="0.15">
      <c r="A2269" s="46" t="str">
        <f>Cover!$B$2</f>
        <v>Covid_Supp_001</v>
      </c>
      <c r="C2269" t="str">
        <f>IFERROR(VLOOKUP($B2269,Subrecipient!A:C,3,FALSE),"")</f>
        <v/>
      </c>
    </row>
    <row r="2270" spans="1:3" ht="15" customHeight="1" x14ac:dyDescent="0.15">
      <c r="A2270" s="46" t="str">
        <f>Cover!$B$2</f>
        <v>Covid_Supp_001</v>
      </c>
      <c r="C2270" t="str">
        <f>IFERROR(VLOOKUP($B2270,Subrecipient!A:C,3,FALSE),"")</f>
        <v/>
      </c>
    </row>
    <row r="2271" spans="1:3" ht="15" customHeight="1" x14ac:dyDescent="0.15">
      <c r="A2271" s="46" t="str">
        <f>Cover!$B$2</f>
        <v>Covid_Supp_001</v>
      </c>
      <c r="C2271" t="str">
        <f>IFERROR(VLOOKUP($B2271,Subrecipient!A:C,3,FALSE),"")</f>
        <v/>
      </c>
    </row>
    <row r="2272" spans="1:3" ht="15" customHeight="1" x14ac:dyDescent="0.15">
      <c r="A2272" s="46" t="str">
        <f>Cover!$B$2</f>
        <v>Covid_Supp_001</v>
      </c>
      <c r="C2272" t="str">
        <f>IFERROR(VLOOKUP($B2272,Subrecipient!A:C,3,FALSE),"")</f>
        <v/>
      </c>
    </row>
    <row r="2273" spans="1:3" ht="15" customHeight="1" x14ac:dyDescent="0.15">
      <c r="A2273" s="46" t="str">
        <f>Cover!$B$2</f>
        <v>Covid_Supp_001</v>
      </c>
      <c r="C2273" t="str">
        <f>IFERROR(VLOOKUP($B2273,Subrecipient!A:C,3,FALSE),"")</f>
        <v/>
      </c>
    </row>
    <row r="2274" spans="1:3" ht="15" customHeight="1" x14ac:dyDescent="0.15">
      <c r="A2274" s="46" t="str">
        <f>Cover!$B$2</f>
        <v>Covid_Supp_001</v>
      </c>
      <c r="C2274" t="str">
        <f>IFERROR(VLOOKUP($B2274,Subrecipient!A:C,3,FALSE),"")</f>
        <v/>
      </c>
    </row>
    <row r="2275" spans="1:3" ht="15" customHeight="1" x14ac:dyDescent="0.15">
      <c r="A2275" s="46" t="str">
        <f>Cover!$B$2</f>
        <v>Covid_Supp_001</v>
      </c>
      <c r="C2275" t="str">
        <f>IFERROR(VLOOKUP($B2275,Subrecipient!A:C,3,FALSE),"")</f>
        <v/>
      </c>
    </row>
    <row r="2276" spans="1:3" ht="15" customHeight="1" x14ac:dyDescent="0.15">
      <c r="A2276" s="46" t="str">
        <f>Cover!$B$2</f>
        <v>Covid_Supp_001</v>
      </c>
      <c r="C2276" t="str">
        <f>IFERROR(VLOOKUP($B2276,Subrecipient!A:C,3,FALSE),"")</f>
        <v/>
      </c>
    </row>
    <row r="2277" spans="1:3" ht="15" customHeight="1" x14ac:dyDescent="0.15">
      <c r="A2277" s="46" t="str">
        <f>Cover!$B$2</f>
        <v>Covid_Supp_001</v>
      </c>
      <c r="C2277" t="str">
        <f>IFERROR(VLOOKUP($B2277,Subrecipient!A:C,3,FALSE),"")</f>
        <v/>
      </c>
    </row>
    <row r="2278" spans="1:3" ht="15" customHeight="1" x14ac:dyDescent="0.15">
      <c r="A2278" s="46" t="str">
        <f>Cover!$B$2</f>
        <v>Covid_Supp_001</v>
      </c>
      <c r="C2278" t="str">
        <f>IFERROR(VLOOKUP($B2278,Subrecipient!A:C,3,FALSE),"")</f>
        <v/>
      </c>
    </row>
    <row r="2279" spans="1:3" ht="15" customHeight="1" x14ac:dyDescent="0.15">
      <c r="A2279" s="46" t="str">
        <f>Cover!$B$2</f>
        <v>Covid_Supp_001</v>
      </c>
      <c r="C2279" t="str">
        <f>IFERROR(VLOOKUP($B2279,Subrecipient!A:C,3,FALSE),"")</f>
        <v/>
      </c>
    </row>
    <row r="2280" spans="1:3" ht="15" customHeight="1" x14ac:dyDescent="0.15">
      <c r="A2280" s="46" t="str">
        <f>Cover!$B$2</f>
        <v>Covid_Supp_001</v>
      </c>
      <c r="C2280" t="str">
        <f>IFERROR(VLOOKUP($B2280,Subrecipient!A:C,3,FALSE),"")</f>
        <v/>
      </c>
    </row>
    <row r="2281" spans="1:3" ht="15" customHeight="1" x14ac:dyDescent="0.15">
      <c r="A2281" s="46" t="str">
        <f>Cover!$B$2</f>
        <v>Covid_Supp_001</v>
      </c>
      <c r="C2281" t="str">
        <f>IFERROR(VLOOKUP($B2281,Subrecipient!A:C,3,FALSE),"")</f>
        <v/>
      </c>
    </row>
    <row r="2282" spans="1:3" ht="15" customHeight="1" x14ac:dyDescent="0.15">
      <c r="A2282" s="46" t="str">
        <f>Cover!$B$2</f>
        <v>Covid_Supp_001</v>
      </c>
      <c r="C2282" t="str">
        <f>IFERROR(VLOOKUP($B2282,Subrecipient!A:C,3,FALSE),"")</f>
        <v/>
      </c>
    </row>
    <row r="2283" spans="1:3" ht="15" customHeight="1" x14ac:dyDescent="0.15">
      <c r="A2283" s="46" t="str">
        <f>Cover!$B$2</f>
        <v>Covid_Supp_001</v>
      </c>
      <c r="C2283" t="str">
        <f>IFERROR(VLOOKUP($B2283,Subrecipient!A:C,3,FALSE),"")</f>
        <v/>
      </c>
    </row>
    <row r="2284" spans="1:3" ht="15" customHeight="1" x14ac:dyDescent="0.15">
      <c r="A2284" s="46" t="str">
        <f>Cover!$B$2</f>
        <v>Covid_Supp_001</v>
      </c>
      <c r="C2284" t="str">
        <f>IFERROR(VLOOKUP($B2284,Subrecipient!A:C,3,FALSE),"")</f>
        <v/>
      </c>
    </row>
    <row r="2285" spans="1:3" ht="15" customHeight="1" x14ac:dyDescent="0.15">
      <c r="A2285" s="46" t="str">
        <f>Cover!$B$2</f>
        <v>Covid_Supp_001</v>
      </c>
      <c r="C2285" t="str">
        <f>IFERROR(VLOOKUP($B2285,Subrecipient!A:C,3,FALSE),"")</f>
        <v/>
      </c>
    </row>
    <row r="2286" spans="1:3" ht="15" customHeight="1" x14ac:dyDescent="0.15">
      <c r="A2286" s="46" t="str">
        <f>Cover!$B$2</f>
        <v>Covid_Supp_001</v>
      </c>
      <c r="C2286" t="str">
        <f>IFERROR(VLOOKUP($B2286,Subrecipient!A:C,3,FALSE),"")</f>
        <v/>
      </c>
    </row>
    <row r="2287" spans="1:3" ht="15" customHeight="1" x14ac:dyDescent="0.15">
      <c r="A2287" s="46" t="str">
        <f>Cover!$B$2</f>
        <v>Covid_Supp_001</v>
      </c>
      <c r="C2287" t="str">
        <f>IFERROR(VLOOKUP($B2287,Subrecipient!A:C,3,FALSE),"")</f>
        <v/>
      </c>
    </row>
    <row r="2288" spans="1:3" ht="15" customHeight="1" x14ac:dyDescent="0.15">
      <c r="A2288" s="46" t="str">
        <f>Cover!$B$2</f>
        <v>Covid_Supp_001</v>
      </c>
      <c r="C2288" t="str">
        <f>IFERROR(VLOOKUP($B2288,Subrecipient!A:C,3,FALSE),"")</f>
        <v/>
      </c>
    </row>
    <row r="2289" spans="1:3" ht="15" customHeight="1" x14ac:dyDescent="0.15">
      <c r="A2289" s="46" t="str">
        <f>Cover!$B$2</f>
        <v>Covid_Supp_001</v>
      </c>
      <c r="C2289" t="str">
        <f>IFERROR(VLOOKUP($B2289,Subrecipient!A:C,3,FALSE),"")</f>
        <v/>
      </c>
    </row>
    <row r="2290" spans="1:3" ht="15" customHeight="1" x14ac:dyDescent="0.15">
      <c r="A2290" s="46" t="str">
        <f>Cover!$B$2</f>
        <v>Covid_Supp_001</v>
      </c>
      <c r="C2290" t="str">
        <f>IFERROR(VLOOKUP($B2290,Subrecipient!A:C,3,FALSE),"")</f>
        <v/>
      </c>
    </row>
    <row r="2291" spans="1:3" ht="15" customHeight="1" x14ac:dyDescent="0.15">
      <c r="A2291" s="46" t="str">
        <f>Cover!$B$2</f>
        <v>Covid_Supp_001</v>
      </c>
      <c r="C2291" t="str">
        <f>IFERROR(VLOOKUP($B2291,Subrecipient!A:C,3,FALSE),"")</f>
        <v/>
      </c>
    </row>
    <row r="2292" spans="1:3" ht="15" customHeight="1" x14ac:dyDescent="0.15">
      <c r="A2292" s="46" t="str">
        <f>Cover!$B$2</f>
        <v>Covid_Supp_001</v>
      </c>
      <c r="C2292" t="str">
        <f>IFERROR(VLOOKUP($B2292,Subrecipient!A:C,3,FALSE),"")</f>
        <v/>
      </c>
    </row>
    <row r="2293" spans="1:3" ht="15" customHeight="1" x14ac:dyDescent="0.15">
      <c r="A2293" s="46" t="str">
        <f>Cover!$B$2</f>
        <v>Covid_Supp_001</v>
      </c>
      <c r="C2293" t="str">
        <f>IFERROR(VLOOKUP($B2293,Subrecipient!A:C,3,FALSE),"")</f>
        <v/>
      </c>
    </row>
    <row r="2294" spans="1:3" ht="15" customHeight="1" x14ac:dyDescent="0.15">
      <c r="A2294" s="46" t="str">
        <f>Cover!$B$2</f>
        <v>Covid_Supp_001</v>
      </c>
      <c r="C2294" t="str">
        <f>IFERROR(VLOOKUP($B2294,Subrecipient!A:C,3,FALSE),"")</f>
        <v/>
      </c>
    </row>
    <row r="2295" spans="1:3" ht="15" customHeight="1" x14ac:dyDescent="0.15">
      <c r="A2295" s="46" t="str">
        <f>Cover!$B$2</f>
        <v>Covid_Supp_001</v>
      </c>
      <c r="C2295" t="str">
        <f>IFERROR(VLOOKUP($B2295,Subrecipient!A:C,3,FALSE),"")</f>
        <v/>
      </c>
    </row>
    <row r="2296" spans="1:3" ht="15" customHeight="1" x14ac:dyDescent="0.15">
      <c r="A2296" s="46" t="str">
        <f>Cover!$B$2</f>
        <v>Covid_Supp_001</v>
      </c>
      <c r="C2296" t="str">
        <f>IFERROR(VLOOKUP($B2296,Subrecipient!A:C,3,FALSE),"")</f>
        <v/>
      </c>
    </row>
    <row r="2297" spans="1:3" ht="15" customHeight="1" x14ac:dyDescent="0.15">
      <c r="A2297" s="46" t="str">
        <f>Cover!$B$2</f>
        <v>Covid_Supp_001</v>
      </c>
      <c r="C2297" t="str">
        <f>IFERROR(VLOOKUP($B2297,Subrecipient!A:C,3,FALSE),"")</f>
        <v/>
      </c>
    </row>
    <row r="2298" spans="1:3" ht="15" customHeight="1" x14ac:dyDescent="0.15">
      <c r="A2298" s="46" t="str">
        <f>Cover!$B$2</f>
        <v>Covid_Supp_001</v>
      </c>
      <c r="C2298" t="str">
        <f>IFERROR(VLOOKUP($B2298,Subrecipient!A:C,3,FALSE),"")</f>
        <v/>
      </c>
    </row>
    <row r="2299" spans="1:3" ht="15" customHeight="1" x14ac:dyDescent="0.15">
      <c r="A2299" s="46" t="str">
        <f>Cover!$B$2</f>
        <v>Covid_Supp_001</v>
      </c>
      <c r="C2299" t="str">
        <f>IFERROR(VLOOKUP($B2299,Subrecipient!A:C,3,FALSE),"")</f>
        <v/>
      </c>
    </row>
    <row r="2300" spans="1:3" ht="15" customHeight="1" x14ac:dyDescent="0.15">
      <c r="A2300" s="46" t="str">
        <f>Cover!$B$2</f>
        <v>Covid_Supp_001</v>
      </c>
      <c r="C2300" t="str">
        <f>IFERROR(VLOOKUP($B2300,Subrecipient!A:C,3,FALSE),"")</f>
        <v/>
      </c>
    </row>
    <row r="2301" spans="1:3" ht="15" customHeight="1" x14ac:dyDescent="0.15">
      <c r="A2301" s="46" t="str">
        <f>Cover!$B$2</f>
        <v>Covid_Supp_001</v>
      </c>
      <c r="C2301" t="str">
        <f>IFERROR(VLOOKUP($B2301,Subrecipient!A:C,3,FALSE),"")</f>
        <v/>
      </c>
    </row>
    <row r="2302" spans="1:3" ht="15" customHeight="1" x14ac:dyDescent="0.15">
      <c r="A2302" s="46" t="str">
        <f>Cover!$B$2</f>
        <v>Covid_Supp_001</v>
      </c>
      <c r="C2302" t="str">
        <f>IFERROR(VLOOKUP($B2302,Subrecipient!A:C,3,FALSE),"")</f>
        <v/>
      </c>
    </row>
    <row r="2303" spans="1:3" ht="15" customHeight="1" x14ac:dyDescent="0.15">
      <c r="A2303" s="46" t="str">
        <f>Cover!$B$2</f>
        <v>Covid_Supp_001</v>
      </c>
      <c r="C2303" t="str">
        <f>IFERROR(VLOOKUP($B2303,Subrecipient!A:C,3,FALSE),"")</f>
        <v/>
      </c>
    </row>
    <row r="2304" spans="1:3" ht="15" customHeight="1" x14ac:dyDescent="0.15">
      <c r="A2304" s="46" t="str">
        <f>Cover!$B$2</f>
        <v>Covid_Supp_001</v>
      </c>
      <c r="C2304" t="str">
        <f>IFERROR(VLOOKUP($B2304,Subrecipient!A:C,3,FALSE),"")</f>
        <v/>
      </c>
    </row>
    <row r="2305" spans="1:3" ht="15" customHeight="1" x14ac:dyDescent="0.15">
      <c r="A2305" s="46" t="str">
        <f>Cover!$B$2</f>
        <v>Covid_Supp_001</v>
      </c>
      <c r="C2305" t="str">
        <f>IFERROR(VLOOKUP($B2305,Subrecipient!A:C,3,FALSE),"")</f>
        <v/>
      </c>
    </row>
    <row r="2306" spans="1:3" ht="15" customHeight="1" x14ac:dyDescent="0.15">
      <c r="A2306" s="46" t="str">
        <f>Cover!$B$2</f>
        <v>Covid_Supp_001</v>
      </c>
      <c r="C2306" t="str">
        <f>IFERROR(VLOOKUP($B2306,Subrecipient!A:C,3,FALSE),"")</f>
        <v/>
      </c>
    </row>
    <row r="2307" spans="1:3" ht="15" customHeight="1" x14ac:dyDescent="0.15">
      <c r="A2307" s="46" t="str">
        <f>Cover!$B$2</f>
        <v>Covid_Supp_001</v>
      </c>
      <c r="C2307" t="str">
        <f>IFERROR(VLOOKUP($B2307,Subrecipient!A:C,3,FALSE),"")</f>
        <v/>
      </c>
    </row>
    <row r="2308" spans="1:3" ht="15" customHeight="1" x14ac:dyDescent="0.15">
      <c r="A2308" s="46" t="str">
        <f>Cover!$B$2</f>
        <v>Covid_Supp_001</v>
      </c>
      <c r="C2308" t="str">
        <f>IFERROR(VLOOKUP($B2308,Subrecipient!A:C,3,FALSE),"")</f>
        <v/>
      </c>
    </row>
    <row r="2309" spans="1:3" ht="15" customHeight="1" x14ac:dyDescent="0.15">
      <c r="A2309" s="46" t="str">
        <f>Cover!$B$2</f>
        <v>Covid_Supp_001</v>
      </c>
      <c r="C2309" t="str">
        <f>IFERROR(VLOOKUP($B2309,Subrecipient!A:C,3,FALSE),"")</f>
        <v/>
      </c>
    </row>
    <row r="2310" spans="1:3" ht="15" customHeight="1" x14ac:dyDescent="0.15">
      <c r="A2310" s="46" t="str">
        <f>Cover!$B$2</f>
        <v>Covid_Supp_001</v>
      </c>
      <c r="C2310" t="str">
        <f>IFERROR(VLOOKUP($B2310,Subrecipient!A:C,3,FALSE),"")</f>
        <v/>
      </c>
    </row>
    <row r="2311" spans="1:3" ht="15" customHeight="1" x14ac:dyDescent="0.15">
      <c r="A2311" s="46" t="str">
        <f>Cover!$B$2</f>
        <v>Covid_Supp_001</v>
      </c>
      <c r="C2311" t="str">
        <f>IFERROR(VLOOKUP($B2311,Subrecipient!A:C,3,FALSE),"")</f>
        <v/>
      </c>
    </row>
    <row r="2312" spans="1:3" ht="15" customHeight="1" x14ac:dyDescent="0.15">
      <c r="A2312" s="46" t="str">
        <f>Cover!$B$2</f>
        <v>Covid_Supp_001</v>
      </c>
      <c r="C2312" t="str">
        <f>IFERROR(VLOOKUP($B2312,Subrecipient!A:C,3,FALSE),"")</f>
        <v/>
      </c>
    </row>
    <row r="2313" spans="1:3" ht="15" customHeight="1" x14ac:dyDescent="0.15">
      <c r="A2313" s="46" t="str">
        <f>Cover!$B$2</f>
        <v>Covid_Supp_001</v>
      </c>
      <c r="C2313" t="str">
        <f>IFERROR(VLOOKUP($B2313,Subrecipient!A:C,3,FALSE),"")</f>
        <v/>
      </c>
    </row>
    <row r="2314" spans="1:3" ht="15" customHeight="1" x14ac:dyDescent="0.15">
      <c r="A2314" s="46" t="str">
        <f>Cover!$B$2</f>
        <v>Covid_Supp_001</v>
      </c>
      <c r="C2314" t="str">
        <f>IFERROR(VLOOKUP($B2314,Subrecipient!A:C,3,FALSE),"")</f>
        <v/>
      </c>
    </row>
    <row r="2315" spans="1:3" ht="15" customHeight="1" x14ac:dyDescent="0.15">
      <c r="A2315" s="46" t="str">
        <f>Cover!$B$2</f>
        <v>Covid_Supp_001</v>
      </c>
      <c r="C2315" t="str">
        <f>IFERROR(VLOOKUP($B2315,Subrecipient!A:C,3,FALSE),"")</f>
        <v/>
      </c>
    </row>
    <row r="2316" spans="1:3" ht="15" customHeight="1" x14ac:dyDescent="0.15">
      <c r="A2316" s="46" t="str">
        <f>Cover!$B$2</f>
        <v>Covid_Supp_001</v>
      </c>
      <c r="C2316" t="str">
        <f>IFERROR(VLOOKUP($B2316,Subrecipient!A:C,3,FALSE),"")</f>
        <v/>
      </c>
    </row>
    <row r="2317" spans="1:3" ht="15" customHeight="1" x14ac:dyDescent="0.15">
      <c r="A2317" s="46" t="str">
        <f>Cover!$B$2</f>
        <v>Covid_Supp_001</v>
      </c>
      <c r="C2317" t="str">
        <f>IFERROR(VLOOKUP($B2317,Subrecipient!A:C,3,FALSE),"")</f>
        <v/>
      </c>
    </row>
    <row r="2318" spans="1:3" ht="15" customHeight="1" x14ac:dyDescent="0.15">
      <c r="A2318" s="46" t="str">
        <f>Cover!$B$2</f>
        <v>Covid_Supp_001</v>
      </c>
      <c r="C2318" t="str">
        <f>IFERROR(VLOOKUP($B2318,Subrecipient!A:C,3,FALSE),"")</f>
        <v/>
      </c>
    </row>
    <row r="2319" spans="1:3" ht="15" customHeight="1" x14ac:dyDescent="0.15">
      <c r="A2319" s="46" t="str">
        <f>Cover!$B$2</f>
        <v>Covid_Supp_001</v>
      </c>
      <c r="C2319" t="str">
        <f>IFERROR(VLOOKUP($B2319,Subrecipient!A:C,3,FALSE),"")</f>
        <v/>
      </c>
    </row>
    <row r="2320" spans="1:3" ht="15" customHeight="1" x14ac:dyDescent="0.15">
      <c r="A2320" s="46" t="str">
        <f>Cover!$B$2</f>
        <v>Covid_Supp_001</v>
      </c>
      <c r="C2320" t="str">
        <f>IFERROR(VLOOKUP($B2320,Subrecipient!A:C,3,FALSE),"")</f>
        <v/>
      </c>
    </row>
    <row r="2321" spans="1:3" ht="15" customHeight="1" x14ac:dyDescent="0.15">
      <c r="A2321" s="46" t="str">
        <f>Cover!$B$2</f>
        <v>Covid_Supp_001</v>
      </c>
      <c r="C2321" t="str">
        <f>IFERROR(VLOOKUP($B2321,Subrecipient!A:C,3,FALSE),"")</f>
        <v/>
      </c>
    </row>
    <row r="2322" spans="1:3" ht="15" customHeight="1" x14ac:dyDescent="0.15">
      <c r="A2322" s="46" t="str">
        <f>Cover!$B$2</f>
        <v>Covid_Supp_001</v>
      </c>
      <c r="C2322" t="str">
        <f>IFERROR(VLOOKUP($B2322,Subrecipient!A:C,3,FALSE),"")</f>
        <v/>
      </c>
    </row>
    <row r="2323" spans="1:3" ht="15" customHeight="1" x14ac:dyDescent="0.15">
      <c r="A2323" s="46" t="str">
        <f>Cover!$B$2</f>
        <v>Covid_Supp_001</v>
      </c>
      <c r="C2323" t="str">
        <f>IFERROR(VLOOKUP($B2323,Subrecipient!A:C,3,FALSE),"")</f>
        <v/>
      </c>
    </row>
    <row r="2324" spans="1:3" ht="15" customHeight="1" x14ac:dyDescent="0.15">
      <c r="A2324" s="46" t="str">
        <f>Cover!$B$2</f>
        <v>Covid_Supp_001</v>
      </c>
      <c r="C2324" t="str">
        <f>IFERROR(VLOOKUP($B2324,Subrecipient!A:C,3,FALSE),"")</f>
        <v/>
      </c>
    </row>
    <row r="2325" spans="1:3" ht="15" customHeight="1" x14ac:dyDescent="0.15">
      <c r="A2325" s="46" t="str">
        <f>Cover!$B$2</f>
        <v>Covid_Supp_001</v>
      </c>
      <c r="C2325" t="str">
        <f>IFERROR(VLOOKUP($B2325,Subrecipient!A:C,3,FALSE),"")</f>
        <v/>
      </c>
    </row>
    <row r="2326" spans="1:3" ht="15" customHeight="1" x14ac:dyDescent="0.15">
      <c r="A2326" s="46" t="str">
        <f>Cover!$B$2</f>
        <v>Covid_Supp_001</v>
      </c>
      <c r="C2326" t="str">
        <f>IFERROR(VLOOKUP($B2326,Subrecipient!A:C,3,FALSE),"")</f>
        <v/>
      </c>
    </row>
    <row r="2327" spans="1:3" ht="15" customHeight="1" x14ac:dyDescent="0.15">
      <c r="A2327" s="46" t="str">
        <f>Cover!$B$2</f>
        <v>Covid_Supp_001</v>
      </c>
      <c r="C2327" t="str">
        <f>IFERROR(VLOOKUP($B2327,Subrecipient!A:C,3,FALSE),"")</f>
        <v/>
      </c>
    </row>
    <row r="2328" spans="1:3" ht="15" customHeight="1" x14ac:dyDescent="0.15">
      <c r="A2328" s="46" t="str">
        <f>Cover!$B$2</f>
        <v>Covid_Supp_001</v>
      </c>
      <c r="C2328" t="str">
        <f>IFERROR(VLOOKUP($B2328,Subrecipient!A:C,3,FALSE),"")</f>
        <v/>
      </c>
    </row>
    <row r="2329" spans="1:3" ht="15" customHeight="1" x14ac:dyDescent="0.15">
      <c r="A2329" s="46" t="str">
        <f>Cover!$B$2</f>
        <v>Covid_Supp_001</v>
      </c>
      <c r="C2329" t="str">
        <f>IFERROR(VLOOKUP($B2329,Subrecipient!A:C,3,FALSE),"")</f>
        <v/>
      </c>
    </row>
    <row r="2330" spans="1:3" ht="15" customHeight="1" x14ac:dyDescent="0.15">
      <c r="A2330" s="46" t="str">
        <f>Cover!$B$2</f>
        <v>Covid_Supp_001</v>
      </c>
      <c r="C2330" t="str">
        <f>IFERROR(VLOOKUP($B2330,Subrecipient!A:C,3,FALSE),"")</f>
        <v/>
      </c>
    </row>
    <row r="2331" spans="1:3" ht="15" customHeight="1" x14ac:dyDescent="0.15">
      <c r="A2331" s="46" t="str">
        <f>Cover!$B$2</f>
        <v>Covid_Supp_001</v>
      </c>
      <c r="C2331" t="str">
        <f>IFERROR(VLOOKUP($B2331,Subrecipient!A:C,3,FALSE),"")</f>
        <v/>
      </c>
    </row>
    <row r="2332" spans="1:3" ht="15" customHeight="1" x14ac:dyDescent="0.15">
      <c r="A2332" s="46" t="str">
        <f>Cover!$B$2</f>
        <v>Covid_Supp_001</v>
      </c>
      <c r="C2332" t="str">
        <f>IFERROR(VLOOKUP($B2332,Subrecipient!A:C,3,FALSE),"")</f>
        <v/>
      </c>
    </row>
    <row r="2333" spans="1:3" ht="15" customHeight="1" x14ac:dyDescent="0.15">
      <c r="A2333" s="46" t="str">
        <f>Cover!$B$2</f>
        <v>Covid_Supp_001</v>
      </c>
      <c r="C2333" t="str">
        <f>IFERROR(VLOOKUP($B2333,Subrecipient!A:C,3,FALSE),"")</f>
        <v/>
      </c>
    </row>
    <row r="2334" spans="1:3" ht="15" customHeight="1" x14ac:dyDescent="0.15">
      <c r="A2334" s="46" t="str">
        <f>Cover!$B$2</f>
        <v>Covid_Supp_001</v>
      </c>
      <c r="C2334" t="str">
        <f>IFERROR(VLOOKUP($B2334,Subrecipient!A:C,3,FALSE),"")</f>
        <v/>
      </c>
    </row>
    <row r="2335" spans="1:3" ht="15" customHeight="1" x14ac:dyDescent="0.15">
      <c r="A2335" s="46" t="str">
        <f>Cover!$B$2</f>
        <v>Covid_Supp_001</v>
      </c>
      <c r="C2335" t="str">
        <f>IFERROR(VLOOKUP($B2335,Subrecipient!A:C,3,FALSE),"")</f>
        <v/>
      </c>
    </row>
    <row r="2336" spans="1:3" ht="15" customHeight="1" x14ac:dyDescent="0.15">
      <c r="A2336" s="46" t="str">
        <f>Cover!$B$2</f>
        <v>Covid_Supp_001</v>
      </c>
      <c r="C2336" t="str">
        <f>IFERROR(VLOOKUP($B2336,Subrecipient!A:C,3,FALSE),"")</f>
        <v/>
      </c>
    </row>
    <row r="2337" spans="1:3" ht="15" customHeight="1" x14ac:dyDescent="0.15">
      <c r="A2337" s="46" t="str">
        <f>Cover!$B$2</f>
        <v>Covid_Supp_001</v>
      </c>
      <c r="C2337" t="str">
        <f>IFERROR(VLOOKUP($B2337,Subrecipient!A:C,3,FALSE),"")</f>
        <v/>
      </c>
    </row>
    <row r="2338" spans="1:3" ht="15" customHeight="1" x14ac:dyDescent="0.15">
      <c r="A2338" s="46" t="str">
        <f>Cover!$B$2</f>
        <v>Covid_Supp_001</v>
      </c>
      <c r="C2338" t="str">
        <f>IFERROR(VLOOKUP($B2338,Subrecipient!A:C,3,FALSE),"")</f>
        <v/>
      </c>
    </row>
    <row r="2339" spans="1:3" ht="15" customHeight="1" x14ac:dyDescent="0.15">
      <c r="A2339" s="46" t="str">
        <f>Cover!$B$2</f>
        <v>Covid_Supp_001</v>
      </c>
      <c r="C2339" t="str">
        <f>IFERROR(VLOOKUP($B2339,Subrecipient!A:C,3,FALSE),"")</f>
        <v/>
      </c>
    </row>
    <row r="2340" spans="1:3" ht="15" customHeight="1" x14ac:dyDescent="0.15">
      <c r="A2340" s="46" t="str">
        <f>Cover!$B$2</f>
        <v>Covid_Supp_001</v>
      </c>
      <c r="C2340" t="str">
        <f>IFERROR(VLOOKUP($B2340,Subrecipient!A:C,3,FALSE),"")</f>
        <v/>
      </c>
    </row>
    <row r="2341" spans="1:3" ht="15" customHeight="1" x14ac:dyDescent="0.15">
      <c r="A2341" s="46" t="str">
        <f>Cover!$B$2</f>
        <v>Covid_Supp_001</v>
      </c>
      <c r="C2341" t="str">
        <f>IFERROR(VLOOKUP($B2341,Subrecipient!A:C,3,FALSE),"")</f>
        <v/>
      </c>
    </row>
    <row r="2342" spans="1:3" ht="15" customHeight="1" x14ac:dyDescent="0.15">
      <c r="A2342" s="46" t="str">
        <f>Cover!$B$2</f>
        <v>Covid_Supp_001</v>
      </c>
      <c r="C2342" t="str">
        <f>IFERROR(VLOOKUP($B2342,Subrecipient!A:C,3,FALSE),"")</f>
        <v/>
      </c>
    </row>
    <row r="2343" spans="1:3" ht="15" customHeight="1" x14ac:dyDescent="0.15">
      <c r="A2343" s="46" t="str">
        <f>Cover!$B$2</f>
        <v>Covid_Supp_001</v>
      </c>
      <c r="C2343" t="str">
        <f>IFERROR(VLOOKUP($B2343,Subrecipient!A:C,3,FALSE),"")</f>
        <v/>
      </c>
    </row>
    <row r="2344" spans="1:3" ht="15" customHeight="1" x14ac:dyDescent="0.15">
      <c r="A2344" s="46" t="str">
        <f>Cover!$B$2</f>
        <v>Covid_Supp_001</v>
      </c>
      <c r="C2344" t="str">
        <f>IFERROR(VLOOKUP($B2344,Subrecipient!A:C,3,FALSE),"")</f>
        <v/>
      </c>
    </row>
    <row r="2345" spans="1:3" ht="15" customHeight="1" x14ac:dyDescent="0.15">
      <c r="A2345" s="46" t="str">
        <f>Cover!$B$2</f>
        <v>Covid_Supp_001</v>
      </c>
      <c r="C2345" t="str">
        <f>IFERROR(VLOOKUP($B2345,Subrecipient!A:C,3,FALSE),"")</f>
        <v/>
      </c>
    </row>
    <row r="2346" spans="1:3" ht="15" customHeight="1" x14ac:dyDescent="0.15">
      <c r="A2346" s="46" t="str">
        <f>Cover!$B$2</f>
        <v>Covid_Supp_001</v>
      </c>
      <c r="C2346" t="str">
        <f>IFERROR(VLOOKUP($B2346,Subrecipient!A:C,3,FALSE),"")</f>
        <v/>
      </c>
    </row>
    <row r="2347" spans="1:3" ht="15" customHeight="1" x14ac:dyDescent="0.15">
      <c r="A2347" s="46" t="str">
        <f>Cover!$B$2</f>
        <v>Covid_Supp_001</v>
      </c>
      <c r="C2347" t="str">
        <f>IFERROR(VLOOKUP($B2347,Subrecipient!A:C,3,FALSE),"")</f>
        <v/>
      </c>
    </row>
    <row r="2348" spans="1:3" ht="15" customHeight="1" x14ac:dyDescent="0.15">
      <c r="A2348" s="46" t="str">
        <f>Cover!$B$2</f>
        <v>Covid_Supp_001</v>
      </c>
      <c r="C2348" t="str">
        <f>IFERROR(VLOOKUP($B2348,Subrecipient!A:C,3,FALSE),"")</f>
        <v/>
      </c>
    </row>
    <row r="2349" spans="1:3" ht="15" customHeight="1" x14ac:dyDescent="0.15">
      <c r="A2349" s="46" t="str">
        <f>Cover!$B$2</f>
        <v>Covid_Supp_001</v>
      </c>
      <c r="C2349" t="str">
        <f>IFERROR(VLOOKUP($B2349,Subrecipient!A:C,3,FALSE),"")</f>
        <v/>
      </c>
    </row>
    <row r="2350" spans="1:3" ht="15" customHeight="1" x14ac:dyDescent="0.15">
      <c r="A2350" s="46" t="str">
        <f>Cover!$B$2</f>
        <v>Covid_Supp_001</v>
      </c>
      <c r="C2350" t="str">
        <f>IFERROR(VLOOKUP($B2350,Subrecipient!A:C,3,FALSE),"")</f>
        <v/>
      </c>
    </row>
    <row r="2351" spans="1:3" ht="15" customHeight="1" x14ac:dyDescent="0.15">
      <c r="A2351" s="46" t="str">
        <f>Cover!$B$2</f>
        <v>Covid_Supp_001</v>
      </c>
      <c r="C2351" t="str">
        <f>IFERROR(VLOOKUP($B2351,Subrecipient!A:C,3,FALSE),"")</f>
        <v/>
      </c>
    </row>
    <row r="2352" spans="1:3" ht="15" customHeight="1" x14ac:dyDescent="0.15">
      <c r="A2352" s="46" t="str">
        <f>Cover!$B$2</f>
        <v>Covid_Supp_001</v>
      </c>
      <c r="C2352" t="str">
        <f>IFERROR(VLOOKUP($B2352,Subrecipient!A:C,3,FALSE),"")</f>
        <v/>
      </c>
    </row>
    <row r="2353" spans="1:3" ht="15" customHeight="1" x14ac:dyDescent="0.15">
      <c r="A2353" s="46" t="str">
        <f>Cover!$B$2</f>
        <v>Covid_Supp_001</v>
      </c>
      <c r="C2353" t="str">
        <f>IFERROR(VLOOKUP($B2353,Subrecipient!A:C,3,FALSE),"")</f>
        <v/>
      </c>
    </row>
    <row r="2354" spans="1:3" ht="15" customHeight="1" x14ac:dyDescent="0.15">
      <c r="A2354" s="46" t="str">
        <f>Cover!$B$2</f>
        <v>Covid_Supp_001</v>
      </c>
      <c r="C2354" t="str">
        <f>IFERROR(VLOOKUP($B2354,Subrecipient!A:C,3,FALSE),"")</f>
        <v/>
      </c>
    </row>
    <row r="2355" spans="1:3" ht="15" customHeight="1" x14ac:dyDescent="0.15">
      <c r="A2355" s="46" t="str">
        <f>Cover!$B$2</f>
        <v>Covid_Supp_001</v>
      </c>
      <c r="C2355" t="str">
        <f>IFERROR(VLOOKUP($B2355,Subrecipient!A:C,3,FALSE),"")</f>
        <v/>
      </c>
    </row>
    <row r="2356" spans="1:3" ht="15" customHeight="1" x14ac:dyDescent="0.15">
      <c r="A2356" s="46" t="str">
        <f>Cover!$B$2</f>
        <v>Covid_Supp_001</v>
      </c>
      <c r="C2356" t="str">
        <f>IFERROR(VLOOKUP($B2356,Subrecipient!A:C,3,FALSE),"")</f>
        <v/>
      </c>
    </row>
    <row r="2357" spans="1:3" ht="15" customHeight="1" x14ac:dyDescent="0.15">
      <c r="A2357" s="46" t="str">
        <f>Cover!$B$2</f>
        <v>Covid_Supp_001</v>
      </c>
      <c r="C2357" t="str">
        <f>IFERROR(VLOOKUP($B2357,Subrecipient!A:C,3,FALSE),"")</f>
        <v/>
      </c>
    </row>
    <row r="2358" spans="1:3" ht="15" customHeight="1" x14ac:dyDescent="0.15">
      <c r="A2358" s="46" t="str">
        <f>Cover!$B$2</f>
        <v>Covid_Supp_001</v>
      </c>
      <c r="C2358" t="str">
        <f>IFERROR(VLOOKUP($B2358,Subrecipient!A:C,3,FALSE),"")</f>
        <v/>
      </c>
    </row>
    <row r="2359" spans="1:3" ht="15" customHeight="1" x14ac:dyDescent="0.15">
      <c r="A2359" s="46" t="str">
        <f>Cover!$B$2</f>
        <v>Covid_Supp_001</v>
      </c>
      <c r="C2359" t="str">
        <f>IFERROR(VLOOKUP($B2359,Subrecipient!A:C,3,FALSE),"")</f>
        <v/>
      </c>
    </row>
    <row r="2360" spans="1:3" ht="15" customHeight="1" x14ac:dyDescent="0.15">
      <c r="A2360" s="46" t="str">
        <f>Cover!$B$2</f>
        <v>Covid_Supp_001</v>
      </c>
      <c r="C2360" t="str">
        <f>IFERROR(VLOOKUP($B2360,Subrecipient!A:C,3,FALSE),"")</f>
        <v/>
      </c>
    </row>
    <row r="2361" spans="1:3" ht="15" customHeight="1" x14ac:dyDescent="0.15">
      <c r="A2361" s="46" t="str">
        <f>Cover!$B$2</f>
        <v>Covid_Supp_001</v>
      </c>
      <c r="C2361" t="str">
        <f>IFERROR(VLOOKUP($B2361,Subrecipient!A:C,3,FALSE),"")</f>
        <v/>
      </c>
    </row>
    <row r="2362" spans="1:3" ht="15" customHeight="1" x14ac:dyDescent="0.15">
      <c r="A2362" s="46" t="str">
        <f>Cover!$B$2</f>
        <v>Covid_Supp_001</v>
      </c>
      <c r="C2362" t="str">
        <f>IFERROR(VLOOKUP($B2362,Subrecipient!A:C,3,FALSE),"")</f>
        <v/>
      </c>
    </row>
    <row r="2363" spans="1:3" ht="15" customHeight="1" x14ac:dyDescent="0.15">
      <c r="A2363" s="46" t="str">
        <f>Cover!$B$2</f>
        <v>Covid_Supp_001</v>
      </c>
      <c r="C2363" t="str">
        <f>IFERROR(VLOOKUP($B2363,Subrecipient!A:C,3,FALSE),"")</f>
        <v/>
      </c>
    </row>
    <row r="2364" spans="1:3" ht="15" customHeight="1" x14ac:dyDescent="0.15">
      <c r="A2364" s="46" t="str">
        <f>Cover!$B$2</f>
        <v>Covid_Supp_001</v>
      </c>
      <c r="C2364" t="str">
        <f>IFERROR(VLOOKUP($B2364,Subrecipient!A:C,3,FALSE),"")</f>
        <v/>
      </c>
    </row>
    <row r="2365" spans="1:3" ht="15" customHeight="1" x14ac:dyDescent="0.15">
      <c r="A2365" s="46" t="str">
        <f>Cover!$B$2</f>
        <v>Covid_Supp_001</v>
      </c>
      <c r="C2365" t="str">
        <f>IFERROR(VLOOKUP($B2365,Subrecipient!A:C,3,FALSE),"")</f>
        <v/>
      </c>
    </row>
    <row r="2366" spans="1:3" ht="15" customHeight="1" x14ac:dyDescent="0.15">
      <c r="A2366" s="46" t="str">
        <f>Cover!$B$2</f>
        <v>Covid_Supp_001</v>
      </c>
      <c r="C2366" t="str">
        <f>IFERROR(VLOOKUP($B2366,Subrecipient!A:C,3,FALSE),"")</f>
        <v/>
      </c>
    </row>
    <row r="2367" spans="1:3" ht="15" customHeight="1" x14ac:dyDescent="0.15">
      <c r="A2367" s="46" t="str">
        <f>Cover!$B$2</f>
        <v>Covid_Supp_001</v>
      </c>
      <c r="C2367" t="str">
        <f>IFERROR(VLOOKUP($B2367,Subrecipient!A:C,3,FALSE),"")</f>
        <v/>
      </c>
    </row>
    <row r="2368" spans="1:3" ht="15" customHeight="1" x14ac:dyDescent="0.15">
      <c r="A2368" s="46" t="str">
        <f>Cover!$B$2</f>
        <v>Covid_Supp_001</v>
      </c>
      <c r="C2368" t="str">
        <f>IFERROR(VLOOKUP($B2368,Subrecipient!A:C,3,FALSE),"")</f>
        <v/>
      </c>
    </row>
    <row r="2369" spans="1:3" ht="15" customHeight="1" x14ac:dyDescent="0.15">
      <c r="A2369" s="46" t="str">
        <f>Cover!$B$2</f>
        <v>Covid_Supp_001</v>
      </c>
      <c r="C2369" t="str">
        <f>IFERROR(VLOOKUP($B2369,Subrecipient!A:C,3,FALSE),"")</f>
        <v/>
      </c>
    </row>
    <row r="2370" spans="1:3" ht="15" customHeight="1" x14ac:dyDescent="0.15">
      <c r="A2370" s="46" t="str">
        <f>Cover!$B$2</f>
        <v>Covid_Supp_001</v>
      </c>
      <c r="C2370" t="str">
        <f>IFERROR(VLOOKUP($B2370,Subrecipient!A:C,3,FALSE),"")</f>
        <v/>
      </c>
    </row>
    <row r="2371" spans="1:3" ht="15" customHeight="1" x14ac:dyDescent="0.15">
      <c r="A2371" s="46" t="str">
        <f>Cover!$B$2</f>
        <v>Covid_Supp_001</v>
      </c>
      <c r="C2371" t="str">
        <f>IFERROR(VLOOKUP($B2371,Subrecipient!A:C,3,FALSE),"")</f>
        <v/>
      </c>
    </row>
    <row r="2372" spans="1:3" ht="15" customHeight="1" x14ac:dyDescent="0.15">
      <c r="A2372" s="46" t="str">
        <f>Cover!$B$2</f>
        <v>Covid_Supp_001</v>
      </c>
      <c r="C2372" t="str">
        <f>IFERROR(VLOOKUP($B2372,Subrecipient!A:C,3,FALSE),"")</f>
        <v/>
      </c>
    </row>
    <row r="2373" spans="1:3" ht="15" customHeight="1" x14ac:dyDescent="0.15">
      <c r="A2373" s="46" t="str">
        <f>Cover!$B$2</f>
        <v>Covid_Supp_001</v>
      </c>
      <c r="C2373" t="str">
        <f>IFERROR(VLOOKUP($B2373,Subrecipient!A:C,3,FALSE),"")</f>
        <v/>
      </c>
    </row>
    <row r="2374" spans="1:3" ht="15" customHeight="1" x14ac:dyDescent="0.15">
      <c r="A2374" s="46" t="str">
        <f>Cover!$B$2</f>
        <v>Covid_Supp_001</v>
      </c>
      <c r="C2374" t="str">
        <f>IFERROR(VLOOKUP($B2374,Subrecipient!A:C,3,FALSE),"")</f>
        <v/>
      </c>
    </row>
    <row r="2375" spans="1:3" ht="15" customHeight="1" x14ac:dyDescent="0.15">
      <c r="A2375" s="46" t="str">
        <f>Cover!$B$2</f>
        <v>Covid_Supp_001</v>
      </c>
      <c r="C2375" t="str">
        <f>IFERROR(VLOOKUP($B2375,Subrecipient!A:C,3,FALSE),"")</f>
        <v/>
      </c>
    </row>
    <row r="2376" spans="1:3" ht="15" customHeight="1" x14ac:dyDescent="0.15">
      <c r="A2376" s="46" t="str">
        <f>Cover!$B$2</f>
        <v>Covid_Supp_001</v>
      </c>
      <c r="C2376" t="str">
        <f>IFERROR(VLOOKUP($B2376,Subrecipient!A:C,3,FALSE),"")</f>
        <v/>
      </c>
    </row>
    <row r="2377" spans="1:3" ht="15" customHeight="1" x14ac:dyDescent="0.15">
      <c r="A2377" s="46" t="str">
        <f>Cover!$B$2</f>
        <v>Covid_Supp_001</v>
      </c>
      <c r="C2377" t="str">
        <f>IFERROR(VLOOKUP($B2377,Subrecipient!A:C,3,FALSE),"")</f>
        <v/>
      </c>
    </row>
    <row r="2378" spans="1:3" ht="15" customHeight="1" x14ac:dyDescent="0.15">
      <c r="A2378" s="46" t="str">
        <f>Cover!$B$2</f>
        <v>Covid_Supp_001</v>
      </c>
      <c r="C2378" t="str">
        <f>IFERROR(VLOOKUP($B2378,Subrecipient!A:C,3,FALSE),"")</f>
        <v/>
      </c>
    </row>
    <row r="2379" spans="1:3" ht="15" customHeight="1" x14ac:dyDescent="0.15">
      <c r="A2379" s="46" t="str">
        <f>Cover!$B$2</f>
        <v>Covid_Supp_001</v>
      </c>
      <c r="C2379" t="str">
        <f>IFERROR(VLOOKUP($B2379,Subrecipient!A:C,3,FALSE),"")</f>
        <v/>
      </c>
    </row>
    <row r="2380" spans="1:3" ht="15" customHeight="1" x14ac:dyDescent="0.15">
      <c r="A2380" s="46" t="str">
        <f>Cover!$B$2</f>
        <v>Covid_Supp_001</v>
      </c>
      <c r="C2380" t="str">
        <f>IFERROR(VLOOKUP($B2380,Subrecipient!A:C,3,FALSE),"")</f>
        <v/>
      </c>
    </row>
    <row r="2381" spans="1:3" ht="15" customHeight="1" x14ac:dyDescent="0.15">
      <c r="A2381" s="46" t="str">
        <f>Cover!$B$2</f>
        <v>Covid_Supp_001</v>
      </c>
      <c r="C2381" t="str">
        <f>IFERROR(VLOOKUP($B2381,Subrecipient!A:C,3,FALSE),"")</f>
        <v/>
      </c>
    </row>
    <row r="2382" spans="1:3" ht="15" customHeight="1" x14ac:dyDescent="0.15">
      <c r="A2382" s="46" t="str">
        <f>Cover!$B$2</f>
        <v>Covid_Supp_001</v>
      </c>
      <c r="C2382" t="str">
        <f>IFERROR(VLOOKUP($B2382,Subrecipient!A:C,3,FALSE),"")</f>
        <v/>
      </c>
    </row>
    <row r="2383" spans="1:3" ht="15" customHeight="1" x14ac:dyDescent="0.15">
      <c r="A2383" s="46" t="str">
        <f>Cover!$B$2</f>
        <v>Covid_Supp_001</v>
      </c>
      <c r="C2383" t="str">
        <f>IFERROR(VLOOKUP($B2383,Subrecipient!A:C,3,FALSE),"")</f>
        <v/>
      </c>
    </row>
    <row r="2384" spans="1:3" ht="15" customHeight="1" x14ac:dyDescent="0.15">
      <c r="A2384" s="46" t="str">
        <f>Cover!$B$2</f>
        <v>Covid_Supp_001</v>
      </c>
      <c r="C2384" t="str">
        <f>IFERROR(VLOOKUP($B2384,Subrecipient!A:C,3,FALSE),"")</f>
        <v/>
      </c>
    </row>
    <row r="2385" spans="1:3" ht="15" customHeight="1" x14ac:dyDescent="0.15">
      <c r="A2385" s="46" t="str">
        <f>Cover!$B$2</f>
        <v>Covid_Supp_001</v>
      </c>
      <c r="C2385" t="str">
        <f>IFERROR(VLOOKUP($B2385,Subrecipient!A:C,3,FALSE),"")</f>
        <v/>
      </c>
    </row>
    <row r="2386" spans="1:3" ht="15" customHeight="1" x14ac:dyDescent="0.15">
      <c r="A2386" s="46" t="str">
        <f>Cover!$B$2</f>
        <v>Covid_Supp_001</v>
      </c>
      <c r="C2386" t="str">
        <f>IFERROR(VLOOKUP($B2386,Subrecipient!A:C,3,FALSE),"")</f>
        <v/>
      </c>
    </row>
    <row r="2387" spans="1:3" ht="15" customHeight="1" x14ac:dyDescent="0.15">
      <c r="A2387" s="46" t="str">
        <f>Cover!$B$2</f>
        <v>Covid_Supp_001</v>
      </c>
      <c r="C2387" t="str">
        <f>IFERROR(VLOOKUP($B2387,Subrecipient!A:C,3,FALSE),"")</f>
        <v/>
      </c>
    </row>
    <row r="2388" spans="1:3" ht="15" customHeight="1" x14ac:dyDescent="0.15">
      <c r="A2388" s="46" t="str">
        <f>Cover!$B$2</f>
        <v>Covid_Supp_001</v>
      </c>
      <c r="C2388" t="str">
        <f>IFERROR(VLOOKUP($B2388,Subrecipient!A:C,3,FALSE),"")</f>
        <v/>
      </c>
    </row>
    <row r="2389" spans="1:3" ht="15" customHeight="1" x14ac:dyDescent="0.15">
      <c r="A2389" s="46" t="str">
        <f>Cover!$B$2</f>
        <v>Covid_Supp_001</v>
      </c>
      <c r="C2389" t="str">
        <f>IFERROR(VLOOKUP($B2389,Subrecipient!A:C,3,FALSE),"")</f>
        <v/>
      </c>
    </row>
    <row r="2390" spans="1:3" ht="15" customHeight="1" x14ac:dyDescent="0.15">
      <c r="A2390" s="46" t="str">
        <f>Cover!$B$2</f>
        <v>Covid_Supp_001</v>
      </c>
      <c r="C2390" t="str">
        <f>IFERROR(VLOOKUP($B2390,Subrecipient!A:C,3,FALSE),"")</f>
        <v/>
      </c>
    </row>
    <row r="2391" spans="1:3" ht="15" customHeight="1" x14ac:dyDescent="0.15">
      <c r="A2391" s="46" t="str">
        <f>Cover!$B$2</f>
        <v>Covid_Supp_001</v>
      </c>
      <c r="C2391" t="str">
        <f>IFERROR(VLOOKUP($B2391,Subrecipient!A:C,3,FALSE),"")</f>
        <v/>
      </c>
    </row>
    <row r="2392" spans="1:3" ht="15" customHeight="1" x14ac:dyDescent="0.15">
      <c r="A2392" s="46" t="str">
        <f>Cover!$B$2</f>
        <v>Covid_Supp_001</v>
      </c>
      <c r="C2392" t="str">
        <f>IFERROR(VLOOKUP($B2392,Subrecipient!A:C,3,FALSE),"")</f>
        <v/>
      </c>
    </row>
    <row r="2393" spans="1:3" ht="15" customHeight="1" x14ac:dyDescent="0.15">
      <c r="A2393" s="46" t="str">
        <f>Cover!$B$2</f>
        <v>Covid_Supp_001</v>
      </c>
      <c r="C2393" t="str">
        <f>IFERROR(VLOOKUP($B2393,Subrecipient!A:C,3,FALSE),"")</f>
        <v/>
      </c>
    </row>
    <row r="2394" spans="1:3" ht="15" customHeight="1" x14ac:dyDescent="0.15">
      <c r="A2394" s="46" t="str">
        <f>Cover!$B$2</f>
        <v>Covid_Supp_001</v>
      </c>
      <c r="C2394" t="str">
        <f>IFERROR(VLOOKUP($B2394,Subrecipient!A:C,3,FALSE),"")</f>
        <v/>
      </c>
    </row>
    <row r="2395" spans="1:3" ht="15" customHeight="1" x14ac:dyDescent="0.15">
      <c r="A2395" s="46" t="str">
        <f>Cover!$B$2</f>
        <v>Covid_Supp_001</v>
      </c>
      <c r="C2395" t="str">
        <f>IFERROR(VLOOKUP($B2395,Subrecipient!A:C,3,FALSE),"")</f>
        <v/>
      </c>
    </row>
    <row r="2396" spans="1:3" ht="15" customHeight="1" x14ac:dyDescent="0.15">
      <c r="A2396" s="46" t="str">
        <f>Cover!$B$2</f>
        <v>Covid_Supp_001</v>
      </c>
      <c r="C2396" t="str">
        <f>IFERROR(VLOOKUP($B2396,Subrecipient!A:C,3,FALSE),"")</f>
        <v/>
      </c>
    </row>
    <row r="2397" spans="1:3" ht="15" customHeight="1" x14ac:dyDescent="0.15">
      <c r="A2397" s="46" t="str">
        <f>Cover!$B$2</f>
        <v>Covid_Supp_001</v>
      </c>
      <c r="C2397" t="str">
        <f>IFERROR(VLOOKUP($B2397,Subrecipient!A:C,3,FALSE),"")</f>
        <v/>
      </c>
    </row>
    <row r="2398" spans="1:3" ht="15" customHeight="1" x14ac:dyDescent="0.15">
      <c r="A2398" s="46" t="str">
        <f>Cover!$B$2</f>
        <v>Covid_Supp_001</v>
      </c>
      <c r="C2398" t="str">
        <f>IFERROR(VLOOKUP($B2398,Subrecipient!A:C,3,FALSE),"")</f>
        <v/>
      </c>
    </row>
    <row r="2399" spans="1:3" ht="15" customHeight="1" x14ac:dyDescent="0.15">
      <c r="A2399" s="46" t="str">
        <f>Cover!$B$2</f>
        <v>Covid_Supp_001</v>
      </c>
      <c r="C2399" t="str">
        <f>IFERROR(VLOOKUP($B2399,Subrecipient!A:C,3,FALSE),"")</f>
        <v/>
      </c>
    </row>
    <row r="2400" spans="1:3" ht="15" customHeight="1" x14ac:dyDescent="0.15">
      <c r="A2400" s="46" t="str">
        <f>Cover!$B$2</f>
        <v>Covid_Supp_001</v>
      </c>
      <c r="C2400" t="str">
        <f>IFERROR(VLOOKUP($B2400,Subrecipient!A:C,3,FALSE),"")</f>
        <v/>
      </c>
    </row>
    <row r="2401" spans="1:3" ht="15" customHeight="1" x14ac:dyDescent="0.15">
      <c r="A2401" s="46" t="str">
        <f>Cover!$B$2</f>
        <v>Covid_Supp_001</v>
      </c>
      <c r="C2401" t="str">
        <f>IFERROR(VLOOKUP($B2401,Subrecipient!A:C,3,FALSE),"")</f>
        <v/>
      </c>
    </row>
    <row r="2402" spans="1:3" ht="15" customHeight="1" x14ac:dyDescent="0.15">
      <c r="A2402" s="46" t="str">
        <f>Cover!$B$2</f>
        <v>Covid_Supp_001</v>
      </c>
      <c r="C2402" t="str">
        <f>IFERROR(VLOOKUP($B2402,Subrecipient!A:C,3,FALSE),"")</f>
        <v/>
      </c>
    </row>
    <row r="2403" spans="1:3" ht="15" customHeight="1" x14ac:dyDescent="0.15">
      <c r="A2403" s="46" t="str">
        <f>Cover!$B$2</f>
        <v>Covid_Supp_001</v>
      </c>
      <c r="C2403" t="str">
        <f>IFERROR(VLOOKUP($B2403,Subrecipient!A:C,3,FALSE),"")</f>
        <v/>
      </c>
    </row>
    <row r="2404" spans="1:3" ht="15" customHeight="1" x14ac:dyDescent="0.15">
      <c r="A2404" s="46" t="str">
        <f>Cover!$B$2</f>
        <v>Covid_Supp_001</v>
      </c>
      <c r="C2404" t="str">
        <f>IFERROR(VLOOKUP($B2404,Subrecipient!A:C,3,FALSE),"")</f>
        <v/>
      </c>
    </row>
    <row r="2405" spans="1:3" ht="15" customHeight="1" x14ac:dyDescent="0.15">
      <c r="A2405" s="46" t="str">
        <f>Cover!$B$2</f>
        <v>Covid_Supp_001</v>
      </c>
      <c r="C2405" t="str">
        <f>IFERROR(VLOOKUP($B2405,Subrecipient!A:C,3,FALSE),"")</f>
        <v/>
      </c>
    </row>
    <row r="2406" spans="1:3" ht="15" customHeight="1" x14ac:dyDescent="0.15">
      <c r="A2406" s="46" t="str">
        <f>Cover!$B$2</f>
        <v>Covid_Supp_001</v>
      </c>
      <c r="C2406" t="str">
        <f>IFERROR(VLOOKUP($B2406,Subrecipient!A:C,3,FALSE),"")</f>
        <v/>
      </c>
    </row>
    <row r="2407" spans="1:3" ht="15" customHeight="1" x14ac:dyDescent="0.15">
      <c r="A2407" s="46" t="str">
        <f>Cover!$B$2</f>
        <v>Covid_Supp_001</v>
      </c>
      <c r="C2407" t="str">
        <f>IFERROR(VLOOKUP($B2407,Subrecipient!A:C,3,FALSE),"")</f>
        <v/>
      </c>
    </row>
    <row r="2408" spans="1:3" ht="15" customHeight="1" x14ac:dyDescent="0.15">
      <c r="A2408" s="46" t="str">
        <f>Cover!$B$2</f>
        <v>Covid_Supp_001</v>
      </c>
      <c r="C2408" t="str">
        <f>IFERROR(VLOOKUP($B2408,Subrecipient!A:C,3,FALSE),"")</f>
        <v/>
      </c>
    </row>
    <row r="2409" spans="1:3" ht="15" customHeight="1" x14ac:dyDescent="0.15">
      <c r="A2409" s="46" t="str">
        <f>Cover!$B$2</f>
        <v>Covid_Supp_001</v>
      </c>
      <c r="C2409" t="str">
        <f>IFERROR(VLOOKUP($B2409,Subrecipient!A:C,3,FALSE),"")</f>
        <v/>
      </c>
    </row>
    <row r="2410" spans="1:3" ht="15" customHeight="1" x14ac:dyDescent="0.15">
      <c r="A2410" s="46" t="str">
        <f>Cover!$B$2</f>
        <v>Covid_Supp_001</v>
      </c>
      <c r="C2410" t="str">
        <f>IFERROR(VLOOKUP($B2410,Subrecipient!A:C,3,FALSE),"")</f>
        <v/>
      </c>
    </row>
    <row r="2411" spans="1:3" ht="15" customHeight="1" x14ac:dyDescent="0.15">
      <c r="A2411" s="46" t="str">
        <f>Cover!$B$2</f>
        <v>Covid_Supp_001</v>
      </c>
      <c r="C2411" t="str">
        <f>IFERROR(VLOOKUP($B2411,Subrecipient!A:C,3,FALSE),"")</f>
        <v/>
      </c>
    </row>
    <row r="2412" spans="1:3" ht="15" customHeight="1" x14ac:dyDescent="0.15">
      <c r="A2412" s="46" t="str">
        <f>Cover!$B$2</f>
        <v>Covid_Supp_001</v>
      </c>
      <c r="C2412" t="str">
        <f>IFERROR(VLOOKUP($B2412,Subrecipient!A:C,3,FALSE),"")</f>
        <v/>
      </c>
    </row>
    <row r="2413" spans="1:3" ht="15" customHeight="1" x14ac:dyDescent="0.15">
      <c r="A2413" s="46" t="str">
        <f>Cover!$B$2</f>
        <v>Covid_Supp_001</v>
      </c>
      <c r="C2413" t="str">
        <f>IFERROR(VLOOKUP($B2413,Subrecipient!A:C,3,FALSE),"")</f>
        <v/>
      </c>
    </row>
    <row r="2414" spans="1:3" ht="15" customHeight="1" x14ac:dyDescent="0.15">
      <c r="A2414" s="46" t="str">
        <f>Cover!$B$2</f>
        <v>Covid_Supp_001</v>
      </c>
      <c r="C2414" t="str">
        <f>IFERROR(VLOOKUP($B2414,Subrecipient!A:C,3,FALSE),"")</f>
        <v/>
      </c>
    </row>
    <row r="2415" spans="1:3" ht="15" customHeight="1" x14ac:dyDescent="0.15">
      <c r="A2415" s="46" t="str">
        <f>Cover!$B$2</f>
        <v>Covid_Supp_001</v>
      </c>
      <c r="C2415" t="str">
        <f>IFERROR(VLOOKUP($B2415,Subrecipient!A:C,3,FALSE),"")</f>
        <v/>
      </c>
    </row>
    <row r="2416" spans="1:3" ht="15" customHeight="1" x14ac:dyDescent="0.15">
      <c r="A2416" s="46" t="str">
        <f>Cover!$B$2</f>
        <v>Covid_Supp_001</v>
      </c>
      <c r="C2416" t="str">
        <f>IFERROR(VLOOKUP($B2416,Subrecipient!A:C,3,FALSE),"")</f>
        <v/>
      </c>
    </row>
    <row r="2417" spans="1:3" ht="15" customHeight="1" x14ac:dyDescent="0.15">
      <c r="A2417" s="46" t="str">
        <f>Cover!$B$2</f>
        <v>Covid_Supp_001</v>
      </c>
      <c r="C2417" t="str">
        <f>IFERROR(VLOOKUP($B2417,Subrecipient!A:C,3,FALSE),"")</f>
        <v/>
      </c>
    </row>
    <row r="2418" spans="1:3" ht="15" customHeight="1" x14ac:dyDescent="0.15">
      <c r="A2418" s="46" t="str">
        <f>Cover!$B$2</f>
        <v>Covid_Supp_001</v>
      </c>
      <c r="C2418" t="str">
        <f>IFERROR(VLOOKUP($B2418,Subrecipient!A:C,3,FALSE),"")</f>
        <v/>
      </c>
    </row>
    <row r="2419" spans="1:3" ht="15" customHeight="1" x14ac:dyDescent="0.15">
      <c r="A2419" s="46" t="str">
        <f>Cover!$B$2</f>
        <v>Covid_Supp_001</v>
      </c>
      <c r="C2419" t="str">
        <f>IFERROR(VLOOKUP($B2419,Subrecipient!A:C,3,FALSE),"")</f>
        <v/>
      </c>
    </row>
    <row r="2420" spans="1:3" ht="15" customHeight="1" x14ac:dyDescent="0.15">
      <c r="A2420" s="46" t="str">
        <f>Cover!$B$2</f>
        <v>Covid_Supp_001</v>
      </c>
      <c r="C2420" t="str">
        <f>IFERROR(VLOOKUP($B2420,Subrecipient!A:C,3,FALSE),"")</f>
        <v/>
      </c>
    </row>
    <row r="2421" spans="1:3" ht="15" customHeight="1" x14ac:dyDescent="0.15">
      <c r="A2421" s="46" t="str">
        <f>Cover!$B$2</f>
        <v>Covid_Supp_001</v>
      </c>
      <c r="C2421" t="str">
        <f>IFERROR(VLOOKUP($B2421,Subrecipient!A:C,3,FALSE),"")</f>
        <v/>
      </c>
    </row>
    <row r="2422" spans="1:3" ht="15" customHeight="1" x14ac:dyDescent="0.15">
      <c r="A2422" s="46" t="str">
        <f>Cover!$B$2</f>
        <v>Covid_Supp_001</v>
      </c>
      <c r="C2422" t="str">
        <f>IFERROR(VLOOKUP($B2422,Subrecipient!A:C,3,FALSE),"")</f>
        <v/>
      </c>
    </row>
    <row r="2423" spans="1:3" ht="15" customHeight="1" x14ac:dyDescent="0.15">
      <c r="A2423" s="46" t="str">
        <f>Cover!$B$2</f>
        <v>Covid_Supp_001</v>
      </c>
      <c r="C2423" t="str">
        <f>IFERROR(VLOOKUP($B2423,Subrecipient!A:C,3,FALSE),"")</f>
        <v/>
      </c>
    </row>
    <row r="2424" spans="1:3" ht="15" customHeight="1" x14ac:dyDescent="0.15">
      <c r="A2424" s="46" t="str">
        <f>Cover!$B$2</f>
        <v>Covid_Supp_001</v>
      </c>
      <c r="C2424" t="str">
        <f>IFERROR(VLOOKUP($B2424,Subrecipient!A:C,3,FALSE),"")</f>
        <v/>
      </c>
    </row>
    <row r="2425" spans="1:3" ht="15" customHeight="1" x14ac:dyDescent="0.15">
      <c r="A2425" s="46" t="str">
        <f>Cover!$B$2</f>
        <v>Covid_Supp_001</v>
      </c>
      <c r="C2425" t="str">
        <f>IFERROR(VLOOKUP($B2425,Subrecipient!A:C,3,FALSE),"")</f>
        <v/>
      </c>
    </row>
    <row r="2426" spans="1:3" ht="15" customHeight="1" x14ac:dyDescent="0.15">
      <c r="A2426" s="46" t="str">
        <f>Cover!$B$2</f>
        <v>Covid_Supp_001</v>
      </c>
      <c r="C2426" t="str">
        <f>IFERROR(VLOOKUP($B2426,Subrecipient!A:C,3,FALSE),"")</f>
        <v/>
      </c>
    </row>
    <row r="2427" spans="1:3" ht="15" customHeight="1" x14ac:dyDescent="0.15">
      <c r="A2427" s="46" t="str">
        <f>Cover!$B$2</f>
        <v>Covid_Supp_001</v>
      </c>
      <c r="C2427" t="str">
        <f>IFERROR(VLOOKUP($B2427,Subrecipient!A:C,3,FALSE),"")</f>
        <v/>
      </c>
    </row>
    <row r="2428" spans="1:3" ht="15" customHeight="1" x14ac:dyDescent="0.15">
      <c r="A2428" s="46" t="str">
        <f>Cover!$B$2</f>
        <v>Covid_Supp_001</v>
      </c>
      <c r="C2428" t="str">
        <f>IFERROR(VLOOKUP($B2428,Subrecipient!A:C,3,FALSE),"")</f>
        <v/>
      </c>
    </row>
    <row r="2429" spans="1:3" ht="15" customHeight="1" x14ac:dyDescent="0.15">
      <c r="A2429" s="46" t="str">
        <f>Cover!$B$2</f>
        <v>Covid_Supp_001</v>
      </c>
      <c r="C2429" t="str">
        <f>IFERROR(VLOOKUP($B2429,Subrecipient!A:C,3,FALSE),"")</f>
        <v/>
      </c>
    </row>
    <row r="2430" spans="1:3" ht="15" customHeight="1" x14ac:dyDescent="0.15">
      <c r="A2430" s="46" t="str">
        <f>Cover!$B$2</f>
        <v>Covid_Supp_001</v>
      </c>
      <c r="C2430" t="str">
        <f>IFERROR(VLOOKUP($B2430,Subrecipient!A:C,3,FALSE),"")</f>
        <v/>
      </c>
    </row>
    <row r="2431" spans="1:3" ht="15" customHeight="1" x14ac:dyDescent="0.15">
      <c r="A2431" s="46" t="str">
        <f>Cover!$B$2</f>
        <v>Covid_Supp_001</v>
      </c>
      <c r="C2431" t="str">
        <f>IFERROR(VLOOKUP($B2431,Subrecipient!A:C,3,FALSE),"")</f>
        <v/>
      </c>
    </row>
    <row r="2432" spans="1:3" ht="15" customHeight="1" x14ac:dyDescent="0.15">
      <c r="A2432" s="46" t="str">
        <f>Cover!$B$2</f>
        <v>Covid_Supp_001</v>
      </c>
      <c r="C2432" t="str">
        <f>IFERROR(VLOOKUP($B2432,Subrecipient!A:C,3,FALSE),"")</f>
        <v/>
      </c>
    </row>
    <row r="2433" spans="1:3" ht="15" customHeight="1" x14ac:dyDescent="0.15">
      <c r="A2433" s="46" t="str">
        <f>Cover!$B$2</f>
        <v>Covid_Supp_001</v>
      </c>
      <c r="C2433" t="str">
        <f>IFERROR(VLOOKUP($B2433,Subrecipient!A:C,3,FALSE),"")</f>
        <v/>
      </c>
    </row>
    <row r="2434" spans="1:3" ht="15" customHeight="1" x14ac:dyDescent="0.15">
      <c r="A2434" s="46" t="str">
        <f>Cover!$B$2</f>
        <v>Covid_Supp_001</v>
      </c>
      <c r="C2434" t="str">
        <f>IFERROR(VLOOKUP($B2434,Subrecipient!A:C,3,FALSE),"")</f>
        <v/>
      </c>
    </row>
    <row r="2435" spans="1:3" ht="15" customHeight="1" x14ac:dyDescent="0.15">
      <c r="A2435" s="46" t="str">
        <f>Cover!$B$2</f>
        <v>Covid_Supp_001</v>
      </c>
      <c r="C2435" t="str">
        <f>IFERROR(VLOOKUP($B2435,Subrecipient!A:C,3,FALSE),"")</f>
        <v/>
      </c>
    </row>
    <row r="2436" spans="1:3" ht="15" customHeight="1" x14ac:dyDescent="0.15">
      <c r="A2436" s="46" t="str">
        <f>Cover!$B$2</f>
        <v>Covid_Supp_001</v>
      </c>
      <c r="C2436" t="str">
        <f>IFERROR(VLOOKUP($B2436,Subrecipient!A:C,3,FALSE),"")</f>
        <v/>
      </c>
    </row>
    <row r="2437" spans="1:3" ht="15" customHeight="1" x14ac:dyDescent="0.15">
      <c r="A2437" s="46" t="str">
        <f>Cover!$B$2</f>
        <v>Covid_Supp_001</v>
      </c>
      <c r="C2437" t="str">
        <f>IFERROR(VLOOKUP($B2437,Subrecipient!A:C,3,FALSE),"")</f>
        <v/>
      </c>
    </row>
    <row r="2438" spans="1:3" ht="15" customHeight="1" x14ac:dyDescent="0.15">
      <c r="A2438" s="46" t="str">
        <f>Cover!$B$2</f>
        <v>Covid_Supp_001</v>
      </c>
      <c r="C2438" t="str">
        <f>IFERROR(VLOOKUP($B2438,Subrecipient!A:C,3,FALSE),"")</f>
        <v/>
      </c>
    </row>
    <row r="2439" spans="1:3" ht="15" customHeight="1" x14ac:dyDescent="0.15">
      <c r="A2439" s="46" t="str">
        <f>Cover!$B$2</f>
        <v>Covid_Supp_001</v>
      </c>
      <c r="C2439" t="str">
        <f>IFERROR(VLOOKUP($B2439,Subrecipient!A:C,3,FALSE),"")</f>
        <v/>
      </c>
    </row>
    <row r="2440" spans="1:3" ht="15" customHeight="1" x14ac:dyDescent="0.15">
      <c r="A2440" s="46" t="str">
        <f>Cover!$B$2</f>
        <v>Covid_Supp_001</v>
      </c>
      <c r="C2440" t="str">
        <f>IFERROR(VLOOKUP($B2440,Subrecipient!A:C,3,FALSE),"")</f>
        <v/>
      </c>
    </row>
    <row r="2441" spans="1:3" ht="15" customHeight="1" x14ac:dyDescent="0.15">
      <c r="A2441" s="46" t="str">
        <f>Cover!$B$2</f>
        <v>Covid_Supp_001</v>
      </c>
      <c r="C2441" t="str">
        <f>IFERROR(VLOOKUP($B2441,Subrecipient!A:C,3,FALSE),"")</f>
        <v/>
      </c>
    </row>
    <row r="2442" spans="1:3" ht="15" customHeight="1" x14ac:dyDescent="0.15">
      <c r="A2442" s="46" t="str">
        <f>Cover!$B$2</f>
        <v>Covid_Supp_001</v>
      </c>
      <c r="C2442" t="str">
        <f>IFERROR(VLOOKUP($B2442,Subrecipient!A:C,3,FALSE),"")</f>
        <v/>
      </c>
    </row>
    <row r="2443" spans="1:3" ht="15" customHeight="1" x14ac:dyDescent="0.15">
      <c r="A2443" s="46" t="str">
        <f>Cover!$B$2</f>
        <v>Covid_Supp_001</v>
      </c>
      <c r="C2443" t="str">
        <f>IFERROR(VLOOKUP($B2443,Subrecipient!A:C,3,FALSE),"")</f>
        <v/>
      </c>
    </row>
    <row r="2444" spans="1:3" ht="15" customHeight="1" x14ac:dyDescent="0.15">
      <c r="A2444" s="46" t="str">
        <f>Cover!$B$2</f>
        <v>Covid_Supp_001</v>
      </c>
      <c r="C2444" t="str">
        <f>IFERROR(VLOOKUP($B2444,Subrecipient!A:C,3,FALSE),"")</f>
        <v/>
      </c>
    </row>
    <row r="2445" spans="1:3" ht="15" customHeight="1" x14ac:dyDescent="0.15">
      <c r="A2445" s="46" t="str">
        <f>Cover!$B$2</f>
        <v>Covid_Supp_001</v>
      </c>
      <c r="C2445" t="str">
        <f>IFERROR(VLOOKUP($B2445,Subrecipient!A:C,3,FALSE),"")</f>
        <v/>
      </c>
    </row>
    <row r="2446" spans="1:3" ht="15" customHeight="1" x14ac:dyDescent="0.15">
      <c r="A2446" s="46" t="str">
        <f>Cover!$B$2</f>
        <v>Covid_Supp_001</v>
      </c>
      <c r="C2446" t="str">
        <f>IFERROR(VLOOKUP($B2446,Subrecipient!A:C,3,FALSE),"")</f>
        <v/>
      </c>
    </row>
    <row r="2447" spans="1:3" ht="15" customHeight="1" x14ac:dyDescent="0.15">
      <c r="A2447" s="46" t="str">
        <f>Cover!$B$2</f>
        <v>Covid_Supp_001</v>
      </c>
      <c r="C2447" t="str">
        <f>IFERROR(VLOOKUP($B2447,Subrecipient!A:C,3,FALSE),"")</f>
        <v/>
      </c>
    </row>
    <row r="2448" spans="1:3" ht="15" customHeight="1" x14ac:dyDescent="0.15">
      <c r="A2448" s="46" t="str">
        <f>Cover!$B$2</f>
        <v>Covid_Supp_001</v>
      </c>
      <c r="C2448" t="str">
        <f>IFERROR(VLOOKUP($B2448,Subrecipient!A:C,3,FALSE),"")</f>
        <v/>
      </c>
    </row>
    <row r="2449" spans="1:3" ht="15" customHeight="1" x14ac:dyDescent="0.15">
      <c r="A2449" s="46" t="str">
        <f>Cover!$B$2</f>
        <v>Covid_Supp_001</v>
      </c>
      <c r="C2449" t="str">
        <f>IFERROR(VLOOKUP($B2449,Subrecipient!A:C,3,FALSE),"")</f>
        <v/>
      </c>
    </row>
    <row r="2450" spans="1:3" ht="15" customHeight="1" x14ac:dyDescent="0.15">
      <c r="A2450" s="46" t="str">
        <f>Cover!$B$2</f>
        <v>Covid_Supp_001</v>
      </c>
      <c r="C2450" t="str">
        <f>IFERROR(VLOOKUP($B2450,Subrecipient!A:C,3,FALSE),"")</f>
        <v/>
      </c>
    </row>
    <row r="2451" spans="1:3" ht="15" customHeight="1" x14ac:dyDescent="0.15">
      <c r="A2451" s="46" t="str">
        <f>Cover!$B$2</f>
        <v>Covid_Supp_001</v>
      </c>
      <c r="C2451" t="str">
        <f>IFERROR(VLOOKUP($B2451,Subrecipient!A:C,3,FALSE),"")</f>
        <v/>
      </c>
    </row>
    <row r="2452" spans="1:3" ht="15" customHeight="1" x14ac:dyDescent="0.15">
      <c r="A2452" s="46" t="str">
        <f>Cover!$B$2</f>
        <v>Covid_Supp_001</v>
      </c>
      <c r="C2452" t="str">
        <f>IFERROR(VLOOKUP($B2452,Subrecipient!A:C,3,FALSE),"")</f>
        <v/>
      </c>
    </row>
    <row r="2453" spans="1:3" ht="15" customHeight="1" x14ac:dyDescent="0.15">
      <c r="A2453" s="46" t="str">
        <f>Cover!$B$2</f>
        <v>Covid_Supp_001</v>
      </c>
      <c r="C2453" t="str">
        <f>IFERROR(VLOOKUP($B2453,Subrecipient!A:C,3,FALSE),"")</f>
        <v/>
      </c>
    </row>
    <row r="2454" spans="1:3" ht="15" customHeight="1" x14ac:dyDescent="0.15">
      <c r="A2454" s="46" t="str">
        <f>Cover!$B$2</f>
        <v>Covid_Supp_001</v>
      </c>
      <c r="C2454" t="str">
        <f>IFERROR(VLOOKUP($B2454,Subrecipient!A:C,3,FALSE),"")</f>
        <v/>
      </c>
    </row>
    <row r="2455" spans="1:3" ht="15" customHeight="1" x14ac:dyDescent="0.15">
      <c r="A2455" s="46" t="str">
        <f>Cover!$B$2</f>
        <v>Covid_Supp_001</v>
      </c>
      <c r="C2455" t="str">
        <f>IFERROR(VLOOKUP($B2455,Subrecipient!A:C,3,FALSE),"")</f>
        <v/>
      </c>
    </row>
    <row r="2456" spans="1:3" ht="15" customHeight="1" x14ac:dyDescent="0.15">
      <c r="A2456" s="46" t="str">
        <f>Cover!$B$2</f>
        <v>Covid_Supp_001</v>
      </c>
      <c r="C2456" t="str">
        <f>IFERROR(VLOOKUP($B2456,Subrecipient!A:C,3,FALSE),"")</f>
        <v/>
      </c>
    </row>
    <row r="2457" spans="1:3" ht="15" customHeight="1" x14ac:dyDescent="0.15">
      <c r="A2457" s="46" t="str">
        <f>Cover!$B$2</f>
        <v>Covid_Supp_001</v>
      </c>
      <c r="C2457" t="str">
        <f>IFERROR(VLOOKUP($B2457,Subrecipient!A:C,3,FALSE),"")</f>
        <v/>
      </c>
    </row>
    <row r="2458" spans="1:3" ht="15" customHeight="1" x14ac:dyDescent="0.15">
      <c r="A2458" s="46" t="str">
        <f>Cover!$B$2</f>
        <v>Covid_Supp_001</v>
      </c>
      <c r="C2458" t="str">
        <f>IFERROR(VLOOKUP($B2458,Subrecipient!A:C,3,FALSE),"")</f>
        <v/>
      </c>
    </row>
    <row r="2459" spans="1:3" ht="15" customHeight="1" x14ac:dyDescent="0.15">
      <c r="A2459" s="46" t="str">
        <f>Cover!$B$2</f>
        <v>Covid_Supp_001</v>
      </c>
      <c r="C2459" t="str">
        <f>IFERROR(VLOOKUP($B2459,Subrecipient!A:C,3,FALSE),"")</f>
        <v/>
      </c>
    </row>
    <row r="2460" spans="1:3" ht="15" customHeight="1" x14ac:dyDescent="0.15">
      <c r="A2460" s="46" t="str">
        <f>Cover!$B$2</f>
        <v>Covid_Supp_001</v>
      </c>
      <c r="C2460" t="str">
        <f>IFERROR(VLOOKUP($B2460,Subrecipient!A:C,3,FALSE),"")</f>
        <v/>
      </c>
    </row>
    <row r="2461" spans="1:3" ht="15" customHeight="1" x14ac:dyDescent="0.15">
      <c r="A2461" s="46" t="str">
        <f>Cover!$B$2</f>
        <v>Covid_Supp_001</v>
      </c>
      <c r="C2461" t="str">
        <f>IFERROR(VLOOKUP($B2461,Subrecipient!A:C,3,FALSE),"")</f>
        <v/>
      </c>
    </row>
    <row r="2462" spans="1:3" ht="15" customHeight="1" x14ac:dyDescent="0.15">
      <c r="A2462" s="46" t="str">
        <f>Cover!$B$2</f>
        <v>Covid_Supp_001</v>
      </c>
      <c r="C2462" t="str">
        <f>IFERROR(VLOOKUP($B2462,Subrecipient!A:C,3,FALSE),"")</f>
        <v/>
      </c>
    </row>
    <row r="2463" spans="1:3" ht="15" customHeight="1" x14ac:dyDescent="0.15">
      <c r="A2463" s="46" t="str">
        <f>Cover!$B$2</f>
        <v>Covid_Supp_001</v>
      </c>
      <c r="C2463" t="str">
        <f>IFERROR(VLOOKUP($B2463,Subrecipient!A:C,3,FALSE),"")</f>
        <v/>
      </c>
    </row>
    <row r="2464" spans="1:3" ht="15" customHeight="1" x14ac:dyDescent="0.15">
      <c r="A2464" s="46" t="str">
        <f>Cover!$B$2</f>
        <v>Covid_Supp_001</v>
      </c>
      <c r="C2464" t="str">
        <f>IFERROR(VLOOKUP($B2464,Subrecipient!A:C,3,FALSE),"")</f>
        <v/>
      </c>
    </row>
    <row r="2465" spans="1:3" ht="15" customHeight="1" x14ac:dyDescent="0.15">
      <c r="A2465" s="46" t="str">
        <f>Cover!$B$2</f>
        <v>Covid_Supp_001</v>
      </c>
      <c r="C2465" t="str">
        <f>IFERROR(VLOOKUP($B2465,Subrecipient!A:C,3,FALSE),"")</f>
        <v/>
      </c>
    </row>
    <row r="2466" spans="1:3" ht="15" customHeight="1" x14ac:dyDescent="0.15">
      <c r="A2466" s="46" t="str">
        <f>Cover!$B$2</f>
        <v>Covid_Supp_001</v>
      </c>
      <c r="C2466" t="str">
        <f>IFERROR(VLOOKUP($B2466,Subrecipient!A:C,3,FALSE),"")</f>
        <v/>
      </c>
    </row>
    <row r="2467" spans="1:3" ht="15" customHeight="1" x14ac:dyDescent="0.15">
      <c r="A2467" s="46" t="str">
        <f>Cover!$B$2</f>
        <v>Covid_Supp_001</v>
      </c>
      <c r="C2467" t="str">
        <f>IFERROR(VLOOKUP($B2467,Subrecipient!A:C,3,FALSE),"")</f>
        <v/>
      </c>
    </row>
    <row r="2468" spans="1:3" ht="15" customHeight="1" x14ac:dyDescent="0.15">
      <c r="A2468" s="46" t="str">
        <f>Cover!$B$2</f>
        <v>Covid_Supp_001</v>
      </c>
      <c r="C2468" t="str">
        <f>IFERROR(VLOOKUP($B2468,Subrecipient!A:C,3,FALSE),"")</f>
        <v/>
      </c>
    </row>
    <row r="2469" spans="1:3" ht="15" customHeight="1" x14ac:dyDescent="0.15">
      <c r="A2469" s="46" t="str">
        <f>Cover!$B$2</f>
        <v>Covid_Supp_001</v>
      </c>
      <c r="C2469" t="str">
        <f>IFERROR(VLOOKUP($B2469,Subrecipient!A:C,3,FALSE),"")</f>
        <v/>
      </c>
    </row>
    <row r="2470" spans="1:3" ht="15" customHeight="1" x14ac:dyDescent="0.15">
      <c r="A2470" s="46" t="str">
        <f>Cover!$B$2</f>
        <v>Covid_Supp_001</v>
      </c>
      <c r="C2470" t="str">
        <f>IFERROR(VLOOKUP($B2470,Subrecipient!A:C,3,FALSE),"")</f>
        <v/>
      </c>
    </row>
    <row r="2471" spans="1:3" ht="15" customHeight="1" x14ac:dyDescent="0.15">
      <c r="A2471" s="46" t="str">
        <f>Cover!$B$2</f>
        <v>Covid_Supp_001</v>
      </c>
      <c r="C2471" t="str">
        <f>IFERROR(VLOOKUP($B2471,Subrecipient!A:C,3,FALSE),"")</f>
        <v/>
      </c>
    </row>
    <row r="2472" spans="1:3" ht="15" customHeight="1" x14ac:dyDescent="0.15">
      <c r="A2472" s="46" t="str">
        <f>Cover!$B$2</f>
        <v>Covid_Supp_001</v>
      </c>
      <c r="C2472" t="str">
        <f>IFERROR(VLOOKUP($B2472,Subrecipient!A:C,3,FALSE),"")</f>
        <v/>
      </c>
    </row>
    <row r="2473" spans="1:3" ht="15" customHeight="1" x14ac:dyDescent="0.15">
      <c r="A2473" s="46" t="str">
        <f>Cover!$B$2</f>
        <v>Covid_Supp_001</v>
      </c>
      <c r="C2473" t="str">
        <f>IFERROR(VLOOKUP($B2473,Subrecipient!A:C,3,FALSE),"")</f>
        <v/>
      </c>
    </row>
    <row r="2474" spans="1:3" ht="15" customHeight="1" x14ac:dyDescent="0.15">
      <c r="A2474" s="46" t="str">
        <f>Cover!$B$2</f>
        <v>Covid_Supp_001</v>
      </c>
      <c r="C2474" t="str">
        <f>IFERROR(VLOOKUP($B2474,Subrecipient!A:C,3,FALSE),"")</f>
        <v/>
      </c>
    </row>
    <row r="2475" spans="1:3" ht="15" customHeight="1" x14ac:dyDescent="0.15">
      <c r="A2475" s="46" t="str">
        <f>Cover!$B$2</f>
        <v>Covid_Supp_001</v>
      </c>
      <c r="C2475" t="str">
        <f>IFERROR(VLOOKUP($B2475,Subrecipient!A:C,3,FALSE),"")</f>
        <v/>
      </c>
    </row>
    <row r="2476" spans="1:3" ht="15" customHeight="1" x14ac:dyDescent="0.15">
      <c r="A2476" s="46" t="str">
        <f>Cover!$B$2</f>
        <v>Covid_Supp_001</v>
      </c>
      <c r="C2476" t="str">
        <f>IFERROR(VLOOKUP($B2476,Subrecipient!A:C,3,FALSE),"")</f>
        <v/>
      </c>
    </row>
    <row r="2477" spans="1:3" ht="15" customHeight="1" x14ac:dyDescent="0.15">
      <c r="A2477" s="46" t="str">
        <f>Cover!$B$2</f>
        <v>Covid_Supp_001</v>
      </c>
      <c r="C2477" t="str">
        <f>IFERROR(VLOOKUP($B2477,Subrecipient!A:C,3,FALSE),"")</f>
        <v/>
      </c>
    </row>
    <row r="2478" spans="1:3" ht="15" customHeight="1" x14ac:dyDescent="0.15">
      <c r="A2478" s="46" t="str">
        <f>Cover!$B$2</f>
        <v>Covid_Supp_001</v>
      </c>
      <c r="C2478" t="str">
        <f>IFERROR(VLOOKUP($B2478,Subrecipient!A:C,3,FALSE),"")</f>
        <v/>
      </c>
    </row>
    <row r="2479" spans="1:3" ht="15" customHeight="1" x14ac:dyDescent="0.15">
      <c r="A2479" s="46" t="str">
        <f>Cover!$B$2</f>
        <v>Covid_Supp_001</v>
      </c>
      <c r="C2479" t="str">
        <f>IFERROR(VLOOKUP($B2479,Subrecipient!A:C,3,FALSE),"")</f>
        <v/>
      </c>
    </row>
    <row r="2480" spans="1:3" ht="15" customHeight="1" x14ac:dyDescent="0.15">
      <c r="A2480" s="46" t="str">
        <f>Cover!$B$2</f>
        <v>Covid_Supp_001</v>
      </c>
      <c r="C2480" t="str">
        <f>IFERROR(VLOOKUP($B2480,Subrecipient!A:C,3,FALSE),"")</f>
        <v/>
      </c>
    </row>
    <row r="2481" spans="1:3" ht="15" customHeight="1" x14ac:dyDescent="0.15">
      <c r="A2481" s="46" t="str">
        <f>Cover!$B$2</f>
        <v>Covid_Supp_001</v>
      </c>
      <c r="C2481" t="str">
        <f>IFERROR(VLOOKUP($B2481,Subrecipient!A:C,3,FALSE),"")</f>
        <v/>
      </c>
    </row>
    <row r="2482" spans="1:3" ht="15" customHeight="1" x14ac:dyDescent="0.15">
      <c r="A2482" s="46" t="str">
        <f>Cover!$B$2</f>
        <v>Covid_Supp_001</v>
      </c>
      <c r="C2482" t="str">
        <f>IFERROR(VLOOKUP($B2482,Subrecipient!A:C,3,FALSE),"")</f>
        <v/>
      </c>
    </row>
    <row r="2483" spans="1:3" ht="15" customHeight="1" x14ac:dyDescent="0.15">
      <c r="A2483" s="46" t="str">
        <f>Cover!$B$2</f>
        <v>Covid_Supp_001</v>
      </c>
      <c r="C2483" t="str">
        <f>IFERROR(VLOOKUP($B2483,Subrecipient!A:C,3,FALSE),"")</f>
        <v/>
      </c>
    </row>
    <row r="2484" spans="1:3" ht="15" customHeight="1" x14ac:dyDescent="0.15">
      <c r="A2484" s="46" t="str">
        <f>Cover!$B$2</f>
        <v>Covid_Supp_001</v>
      </c>
      <c r="C2484" t="str">
        <f>IFERROR(VLOOKUP($B2484,Subrecipient!A:C,3,FALSE),"")</f>
        <v/>
      </c>
    </row>
    <row r="2485" spans="1:3" ht="15" customHeight="1" x14ac:dyDescent="0.15">
      <c r="A2485" s="46" t="str">
        <f>Cover!$B$2</f>
        <v>Covid_Supp_001</v>
      </c>
      <c r="C2485" t="str">
        <f>IFERROR(VLOOKUP($B2485,Subrecipient!A:C,3,FALSE),"")</f>
        <v/>
      </c>
    </row>
    <row r="2486" spans="1:3" ht="15" customHeight="1" x14ac:dyDescent="0.15">
      <c r="A2486" s="46" t="str">
        <f>Cover!$B$2</f>
        <v>Covid_Supp_001</v>
      </c>
      <c r="C2486" t="str">
        <f>IFERROR(VLOOKUP($B2486,Subrecipient!A:C,3,FALSE),"")</f>
        <v/>
      </c>
    </row>
    <row r="2487" spans="1:3" ht="15" customHeight="1" x14ac:dyDescent="0.15">
      <c r="A2487" s="46" t="str">
        <f>Cover!$B$2</f>
        <v>Covid_Supp_001</v>
      </c>
      <c r="C2487" t="str">
        <f>IFERROR(VLOOKUP($B2487,Subrecipient!A:C,3,FALSE),"")</f>
        <v/>
      </c>
    </row>
    <row r="2488" spans="1:3" ht="15" customHeight="1" x14ac:dyDescent="0.15">
      <c r="A2488" s="46" t="str">
        <f>Cover!$B$2</f>
        <v>Covid_Supp_001</v>
      </c>
      <c r="C2488" t="str">
        <f>IFERROR(VLOOKUP($B2488,Subrecipient!A:C,3,FALSE),"")</f>
        <v/>
      </c>
    </row>
    <row r="2489" spans="1:3" ht="15" customHeight="1" x14ac:dyDescent="0.15">
      <c r="A2489" s="46" t="str">
        <f>Cover!$B$2</f>
        <v>Covid_Supp_001</v>
      </c>
      <c r="C2489" t="str">
        <f>IFERROR(VLOOKUP($B2489,Subrecipient!A:C,3,FALSE),"")</f>
        <v/>
      </c>
    </row>
    <row r="2490" spans="1:3" ht="15" customHeight="1" x14ac:dyDescent="0.15">
      <c r="A2490" s="46" t="str">
        <f>Cover!$B$2</f>
        <v>Covid_Supp_001</v>
      </c>
      <c r="C2490" t="str">
        <f>IFERROR(VLOOKUP($B2490,Subrecipient!A:C,3,FALSE),"")</f>
        <v/>
      </c>
    </row>
    <row r="2491" spans="1:3" ht="15" customHeight="1" x14ac:dyDescent="0.15">
      <c r="A2491" s="46" t="str">
        <f>Cover!$B$2</f>
        <v>Covid_Supp_001</v>
      </c>
      <c r="C2491" t="str">
        <f>IFERROR(VLOOKUP($B2491,Subrecipient!A:C,3,FALSE),"")</f>
        <v/>
      </c>
    </row>
    <row r="2492" spans="1:3" ht="15" customHeight="1" x14ac:dyDescent="0.15">
      <c r="A2492" s="46" t="str">
        <f>Cover!$B$2</f>
        <v>Covid_Supp_001</v>
      </c>
      <c r="C2492" t="str">
        <f>IFERROR(VLOOKUP($B2492,Subrecipient!A:C,3,FALSE),"")</f>
        <v/>
      </c>
    </row>
    <row r="2493" spans="1:3" ht="15" customHeight="1" x14ac:dyDescent="0.15">
      <c r="A2493" s="46" t="str">
        <f>Cover!$B$2</f>
        <v>Covid_Supp_001</v>
      </c>
      <c r="C2493" t="str">
        <f>IFERROR(VLOOKUP($B2493,Subrecipient!A:C,3,FALSE),"")</f>
        <v/>
      </c>
    </row>
    <row r="2494" spans="1:3" ht="15" customHeight="1" x14ac:dyDescent="0.15">
      <c r="A2494" s="46" t="str">
        <f>Cover!$B$2</f>
        <v>Covid_Supp_001</v>
      </c>
      <c r="C2494" t="str">
        <f>IFERROR(VLOOKUP($B2494,Subrecipient!A:C,3,FALSE),"")</f>
        <v/>
      </c>
    </row>
    <row r="2495" spans="1:3" ht="15" customHeight="1" x14ac:dyDescent="0.15">
      <c r="A2495" s="46" t="str">
        <f>Cover!$B$2</f>
        <v>Covid_Supp_001</v>
      </c>
      <c r="C2495" t="str">
        <f>IFERROR(VLOOKUP($B2495,Subrecipient!A:C,3,FALSE),"")</f>
        <v/>
      </c>
    </row>
    <row r="2496" spans="1:3" ht="15" customHeight="1" x14ac:dyDescent="0.15">
      <c r="A2496" s="46" t="str">
        <f>Cover!$B$2</f>
        <v>Covid_Supp_001</v>
      </c>
      <c r="C2496" t="str">
        <f>IFERROR(VLOOKUP($B2496,Subrecipient!A:C,3,FALSE),"")</f>
        <v/>
      </c>
    </row>
    <row r="2497" spans="1:3" ht="15" customHeight="1" x14ac:dyDescent="0.15">
      <c r="A2497" s="46" t="str">
        <f>Cover!$B$2</f>
        <v>Covid_Supp_001</v>
      </c>
      <c r="C2497" t="str">
        <f>IFERROR(VLOOKUP($B2497,Subrecipient!A:C,3,FALSE),"")</f>
        <v/>
      </c>
    </row>
    <row r="2498" spans="1:3" ht="15" customHeight="1" x14ac:dyDescent="0.15">
      <c r="A2498" s="46" t="str">
        <f>Cover!$B$2</f>
        <v>Covid_Supp_001</v>
      </c>
      <c r="C2498" t="str">
        <f>IFERROR(VLOOKUP($B2498,Subrecipient!A:C,3,FALSE),"")</f>
        <v/>
      </c>
    </row>
    <row r="2499" spans="1:3" ht="15" customHeight="1" x14ac:dyDescent="0.15">
      <c r="A2499" s="46" t="str">
        <f>Cover!$B$2</f>
        <v>Covid_Supp_001</v>
      </c>
      <c r="C2499" t="str">
        <f>IFERROR(VLOOKUP($B2499,Subrecipient!A:C,3,FALSE),"")</f>
        <v/>
      </c>
    </row>
    <row r="2500" spans="1:3" ht="15" customHeight="1" x14ac:dyDescent="0.15">
      <c r="A2500" s="46" t="str">
        <f>Cover!$B$2</f>
        <v>Covid_Supp_001</v>
      </c>
      <c r="C2500" t="str">
        <f>IFERROR(VLOOKUP($B2500,Subrecipient!A:C,3,FALSE),"")</f>
        <v/>
      </c>
    </row>
    <row r="2501" spans="1:3" ht="15" customHeight="1" x14ac:dyDescent="0.15">
      <c r="A2501" s="46" t="str">
        <f>Cover!$B$2</f>
        <v>Covid_Supp_001</v>
      </c>
      <c r="C2501" t="str">
        <f>IFERROR(VLOOKUP($B2501,Subrecipient!A:C,3,FALSE),"")</f>
        <v/>
      </c>
    </row>
    <row r="2502" spans="1:3" ht="15" customHeight="1" x14ac:dyDescent="0.15">
      <c r="A2502" s="46" t="str">
        <f>Cover!$B$2</f>
        <v>Covid_Supp_001</v>
      </c>
      <c r="C2502" t="str">
        <f>IFERROR(VLOOKUP($B2502,Subrecipient!A:C,3,FALSE),"")</f>
        <v/>
      </c>
    </row>
    <row r="2503" spans="1:3" ht="15" customHeight="1" x14ac:dyDescent="0.15">
      <c r="A2503" s="46" t="str">
        <f>Cover!$B$2</f>
        <v>Covid_Supp_001</v>
      </c>
      <c r="C2503" t="str">
        <f>IFERROR(VLOOKUP($B2503,Subrecipient!A:C,3,FALSE),"")</f>
        <v/>
      </c>
    </row>
    <row r="2504" spans="1:3" ht="15" customHeight="1" x14ac:dyDescent="0.15">
      <c r="A2504" s="46" t="str">
        <f>Cover!$B$2</f>
        <v>Covid_Supp_001</v>
      </c>
      <c r="C2504" t="str">
        <f>IFERROR(VLOOKUP($B2504,Subrecipient!A:C,3,FALSE),"")</f>
        <v/>
      </c>
    </row>
    <row r="2505" spans="1:3" ht="15" customHeight="1" x14ac:dyDescent="0.15">
      <c r="A2505" s="46" t="str">
        <f>Cover!$B$2</f>
        <v>Covid_Supp_001</v>
      </c>
      <c r="C2505" t="str">
        <f>IFERROR(VLOOKUP($B2505,Subrecipient!A:C,3,FALSE),"")</f>
        <v/>
      </c>
    </row>
    <row r="2506" spans="1:3" ht="15" customHeight="1" x14ac:dyDescent="0.15">
      <c r="A2506" s="46" t="str">
        <f>Cover!$B$2</f>
        <v>Covid_Supp_001</v>
      </c>
      <c r="C2506" t="str">
        <f>IFERROR(VLOOKUP($B2506,Subrecipient!A:C,3,FALSE),"")</f>
        <v/>
      </c>
    </row>
    <row r="2507" spans="1:3" ht="15" customHeight="1" x14ac:dyDescent="0.15">
      <c r="A2507" s="46" t="str">
        <f>Cover!$B$2</f>
        <v>Covid_Supp_001</v>
      </c>
      <c r="C2507" t="str">
        <f>IFERROR(VLOOKUP($B2507,Subrecipient!A:C,3,FALSE),"")</f>
        <v/>
      </c>
    </row>
    <row r="2508" spans="1:3" ht="15" customHeight="1" x14ac:dyDescent="0.15">
      <c r="A2508" s="46" t="str">
        <f>Cover!$B$2</f>
        <v>Covid_Supp_001</v>
      </c>
      <c r="C2508" t="str">
        <f>IFERROR(VLOOKUP($B2508,Subrecipient!A:C,3,FALSE),"")</f>
        <v/>
      </c>
    </row>
    <row r="2509" spans="1:3" ht="15" customHeight="1" x14ac:dyDescent="0.15">
      <c r="A2509" s="46" t="str">
        <f>Cover!$B$2</f>
        <v>Covid_Supp_001</v>
      </c>
      <c r="C2509" t="str">
        <f>IFERROR(VLOOKUP($B2509,Subrecipient!A:C,3,FALSE),"")</f>
        <v/>
      </c>
    </row>
    <row r="2510" spans="1:3" ht="15" customHeight="1" x14ac:dyDescent="0.15">
      <c r="A2510" s="46" t="str">
        <f>Cover!$B$2</f>
        <v>Covid_Supp_001</v>
      </c>
      <c r="C2510" t="str">
        <f>IFERROR(VLOOKUP($B2510,Subrecipient!A:C,3,FALSE),"")</f>
        <v/>
      </c>
    </row>
    <row r="2511" spans="1:3" ht="15" customHeight="1" x14ac:dyDescent="0.15">
      <c r="A2511" s="46" t="str">
        <f>Cover!$B$2</f>
        <v>Covid_Supp_001</v>
      </c>
      <c r="C2511" t="str">
        <f>IFERROR(VLOOKUP($B2511,Subrecipient!A:C,3,FALSE),"")</f>
        <v/>
      </c>
    </row>
    <row r="2512" spans="1:3" ht="15" customHeight="1" x14ac:dyDescent="0.15">
      <c r="A2512" s="46" t="str">
        <f>Cover!$B$2</f>
        <v>Covid_Supp_001</v>
      </c>
      <c r="C2512" t="str">
        <f>IFERROR(VLOOKUP($B2512,Subrecipient!A:C,3,FALSE),"")</f>
        <v/>
      </c>
    </row>
    <row r="2513" spans="1:3" ht="15" customHeight="1" x14ac:dyDescent="0.15">
      <c r="A2513" s="46" t="str">
        <f>Cover!$B$2</f>
        <v>Covid_Supp_001</v>
      </c>
      <c r="C2513" t="str">
        <f>IFERROR(VLOOKUP($B2513,Subrecipient!A:C,3,FALSE),"")</f>
        <v/>
      </c>
    </row>
    <row r="2514" spans="1:3" ht="15" customHeight="1" x14ac:dyDescent="0.15">
      <c r="A2514" s="46" t="str">
        <f>Cover!$B$2</f>
        <v>Covid_Supp_001</v>
      </c>
      <c r="C2514" t="str">
        <f>IFERROR(VLOOKUP($B2514,Subrecipient!A:C,3,FALSE),"")</f>
        <v/>
      </c>
    </row>
    <row r="2515" spans="1:3" ht="15" customHeight="1" x14ac:dyDescent="0.15">
      <c r="A2515" s="46" t="str">
        <f>Cover!$B$2</f>
        <v>Covid_Supp_001</v>
      </c>
      <c r="C2515" t="str">
        <f>IFERROR(VLOOKUP($B2515,Subrecipient!A:C,3,FALSE),"")</f>
        <v/>
      </c>
    </row>
    <row r="2516" spans="1:3" ht="15" customHeight="1" x14ac:dyDescent="0.15">
      <c r="A2516" s="46" t="str">
        <f>Cover!$B$2</f>
        <v>Covid_Supp_001</v>
      </c>
      <c r="C2516" t="str">
        <f>IFERROR(VLOOKUP($B2516,Subrecipient!A:C,3,FALSE),"")</f>
        <v/>
      </c>
    </row>
    <row r="2517" spans="1:3" ht="15" customHeight="1" x14ac:dyDescent="0.15">
      <c r="A2517" s="46" t="str">
        <f>Cover!$B$2</f>
        <v>Covid_Supp_001</v>
      </c>
      <c r="C2517" t="str">
        <f>IFERROR(VLOOKUP($B2517,Subrecipient!A:C,3,FALSE),"")</f>
        <v/>
      </c>
    </row>
    <row r="2518" spans="1:3" ht="15" customHeight="1" x14ac:dyDescent="0.15">
      <c r="A2518" s="46" t="str">
        <f>Cover!$B$2</f>
        <v>Covid_Supp_001</v>
      </c>
      <c r="C2518" t="str">
        <f>IFERROR(VLOOKUP($B2518,Subrecipient!A:C,3,FALSE),"")</f>
        <v/>
      </c>
    </row>
    <row r="2519" spans="1:3" ht="15" customHeight="1" x14ac:dyDescent="0.15">
      <c r="A2519" s="46" t="str">
        <f>Cover!$B$2</f>
        <v>Covid_Supp_001</v>
      </c>
      <c r="C2519" t="str">
        <f>IFERROR(VLOOKUP($B2519,Subrecipient!A:C,3,FALSE),"")</f>
        <v/>
      </c>
    </row>
    <row r="2520" spans="1:3" ht="15" customHeight="1" x14ac:dyDescent="0.15">
      <c r="A2520" s="46" t="str">
        <f>Cover!$B$2</f>
        <v>Covid_Supp_001</v>
      </c>
      <c r="C2520" t="str">
        <f>IFERROR(VLOOKUP($B2520,Subrecipient!A:C,3,FALSE),"")</f>
        <v/>
      </c>
    </row>
    <row r="2521" spans="1:3" ht="15" customHeight="1" x14ac:dyDescent="0.15">
      <c r="A2521" s="46" t="str">
        <f>Cover!$B$2</f>
        <v>Covid_Supp_001</v>
      </c>
      <c r="C2521" t="str">
        <f>IFERROR(VLOOKUP($B2521,Subrecipient!A:C,3,FALSE),"")</f>
        <v/>
      </c>
    </row>
    <row r="2522" spans="1:3" ht="15" customHeight="1" x14ac:dyDescent="0.15">
      <c r="A2522" s="46" t="str">
        <f>Cover!$B$2</f>
        <v>Covid_Supp_001</v>
      </c>
      <c r="C2522" t="str">
        <f>IFERROR(VLOOKUP($B2522,Subrecipient!A:C,3,FALSE),"")</f>
        <v/>
      </c>
    </row>
    <row r="2523" spans="1:3" ht="15" customHeight="1" x14ac:dyDescent="0.15">
      <c r="A2523" s="46" t="str">
        <f>Cover!$B$2</f>
        <v>Covid_Supp_001</v>
      </c>
      <c r="C2523" t="str">
        <f>IFERROR(VLOOKUP($B2523,Subrecipient!A:C,3,FALSE),"")</f>
        <v/>
      </c>
    </row>
    <row r="2524" spans="1:3" ht="15" customHeight="1" x14ac:dyDescent="0.15">
      <c r="A2524" s="46" t="str">
        <f>Cover!$B$2</f>
        <v>Covid_Supp_001</v>
      </c>
      <c r="C2524" t="str">
        <f>IFERROR(VLOOKUP($B2524,Subrecipient!A:C,3,FALSE),"")</f>
        <v/>
      </c>
    </row>
    <row r="2525" spans="1:3" ht="15" customHeight="1" x14ac:dyDescent="0.15">
      <c r="A2525" s="46" t="str">
        <f>Cover!$B$2</f>
        <v>Covid_Supp_001</v>
      </c>
      <c r="C2525" t="str">
        <f>IFERROR(VLOOKUP($B2525,Subrecipient!A:C,3,FALSE),"")</f>
        <v/>
      </c>
    </row>
    <row r="2526" spans="1:3" ht="15" customHeight="1" x14ac:dyDescent="0.15">
      <c r="A2526" s="46" t="str">
        <f>Cover!$B$2</f>
        <v>Covid_Supp_001</v>
      </c>
      <c r="C2526" t="str">
        <f>IFERROR(VLOOKUP($B2526,Subrecipient!A:C,3,FALSE),"")</f>
        <v/>
      </c>
    </row>
    <row r="2527" spans="1:3" ht="15" customHeight="1" x14ac:dyDescent="0.15">
      <c r="A2527" s="46" t="str">
        <f>Cover!$B$2</f>
        <v>Covid_Supp_001</v>
      </c>
      <c r="C2527" t="str">
        <f>IFERROR(VLOOKUP($B2527,Subrecipient!A:C,3,FALSE),"")</f>
        <v/>
      </c>
    </row>
    <row r="2528" spans="1:3" ht="15" customHeight="1" x14ac:dyDescent="0.15">
      <c r="A2528" s="46" t="str">
        <f>Cover!$B$2</f>
        <v>Covid_Supp_001</v>
      </c>
      <c r="C2528" t="str">
        <f>IFERROR(VLOOKUP($B2528,Subrecipient!A:C,3,FALSE),"")</f>
        <v/>
      </c>
    </row>
    <row r="2529" spans="1:3" ht="15" customHeight="1" x14ac:dyDescent="0.15">
      <c r="A2529" s="46" t="str">
        <f>Cover!$B$2</f>
        <v>Covid_Supp_001</v>
      </c>
      <c r="C2529" t="str">
        <f>IFERROR(VLOOKUP($B2529,Subrecipient!A:C,3,FALSE),"")</f>
        <v/>
      </c>
    </row>
    <row r="2530" spans="1:3" ht="15" customHeight="1" x14ac:dyDescent="0.15">
      <c r="A2530" s="46" t="str">
        <f>Cover!$B$2</f>
        <v>Covid_Supp_001</v>
      </c>
      <c r="C2530" t="str">
        <f>IFERROR(VLOOKUP($B2530,Subrecipient!A:C,3,FALSE),"")</f>
        <v/>
      </c>
    </row>
    <row r="2531" spans="1:3" ht="15" customHeight="1" x14ac:dyDescent="0.15">
      <c r="A2531" s="46" t="str">
        <f>Cover!$B$2</f>
        <v>Covid_Supp_001</v>
      </c>
      <c r="C2531" t="str">
        <f>IFERROR(VLOOKUP($B2531,Subrecipient!A:C,3,FALSE),"")</f>
        <v/>
      </c>
    </row>
    <row r="2532" spans="1:3" ht="15" customHeight="1" x14ac:dyDescent="0.15">
      <c r="A2532" s="46" t="str">
        <f>Cover!$B$2</f>
        <v>Covid_Supp_001</v>
      </c>
      <c r="C2532" t="str">
        <f>IFERROR(VLOOKUP($B2532,Subrecipient!A:C,3,FALSE),"")</f>
        <v/>
      </c>
    </row>
    <row r="2533" spans="1:3" ht="15" customHeight="1" x14ac:dyDescent="0.15">
      <c r="A2533" s="46" t="str">
        <f>Cover!$B$2</f>
        <v>Covid_Supp_001</v>
      </c>
      <c r="C2533" t="str">
        <f>IFERROR(VLOOKUP($B2533,Subrecipient!A:C,3,FALSE),"")</f>
        <v/>
      </c>
    </row>
    <row r="2534" spans="1:3" ht="15" customHeight="1" x14ac:dyDescent="0.15">
      <c r="A2534" s="46" t="str">
        <f>Cover!$B$2</f>
        <v>Covid_Supp_001</v>
      </c>
      <c r="C2534" t="str">
        <f>IFERROR(VLOOKUP($B2534,Subrecipient!A:C,3,FALSE),"")</f>
        <v/>
      </c>
    </row>
    <row r="2535" spans="1:3" ht="15" customHeight="1" x14ac:dyDescent="0.15">
      <c r="A2535" s="46" t="str">
        <f>Cover!$B$2</f>
        <v>Covid_Supp_001</v>
      </c>
      <c r="C2535" t="str">
        <f>IFERROR(VLOOKUP($B2535,Subrecipient!A:C,3,FALSE),"")</f>
        <v/>
      </c>
    </row>
    <row r="2536" spans="1:3" ht="15" customHeight="1" x14ac:dyDescent="0.15">
      <c r="A2536" s="46" t="str">
        <f>Cover!$B$2</f>
        <v>Covid_Supp_001</v>
      </c>
      <c r="C2536" t="str">
        <f>IFERROR(VLOOKUP($B2536,Subrecipient!A:C,3,FALSE),"")</f>
        <v/>
      </c>
    </row>
    <row r="2537" spans="1:3" ht="15" customHeight="1" x14ac:dyDescent="0.15">
      <c r="A2537" s="46" t="str">
        <f>Cover!$B$2</f>
        <v>Covid_Supp_001</v>
      </c>
      <c r="C2537" t="str">
        <f>IFERROR(VLOOKUP($B2537,Subrecipient!A:C,3,FALSE),"")</f>
        <v/>
      </c>
    </row>
    <row r="2538" spans="1:3" ht="15" customHeight="1" x14ac:dyDescent="0.15">
      <c r="A2538" s="46" t="str">
        <f>Cover!$B$2</f>
        <v>Covid_Supp_001</v>
      </c>
      <c r="C2538" t="str">
        <f>IFERROR(VLOOKUP($B2538,Subrecipient!A:C,3,FALSE),"")</f>
        <v/>
      </c>
    </row>
    <row r="2539" spans="1:3" ht="15" customHeight="1" x14ac:dyDescent="0.15">
      <c r="A2539" s="46" t="str">
        <f>Cover!$B$2</f>
        <v>Covid_Supp_001</v>
      </c>
      <c r="C2539" t="str">
        <f>IFERROR(VLOOKUP($B2539,Subrecipient!A:C,3,FALSE),"")</f>
        <v/>
      </c>
    </row>
    <row r="2540" spans="1:3" ht="15" customHeight="1" x14ac:dyDescent="0.15">
      <c r="A2540" s="46" t="str">
        <f>Cover!$B$2</f>
        <v>Covid_Supp_001</v>
      </c>
      <c r="C2540" t="str">
        <f>IFERROR(VLOOKUP($B2540,Subrecipient!A:C,3,FALSE),"")</f>
        <v/>
      </c>
    </row>
    <row r="2541" spans="1:3" ht="15" customHeight="1" x14ac:dyDescent="0.15">
      <c r="A2541" s="46" t="str">
        <f>Cover!$B$2</f>
        <v>Covid_Supp_001</v>
      </c>
      <c r="C2541" t="str">
        <f>IFERROR(VLOOKUP($B2541,Subrecipient!A:C,3,FALSE),"")</f>
        <v/>
      </c>
    </row>
    <row r="2542" spans="1:3" ht="15" customHeight="1" x14ac:dyDescent="0.15">
      <c r="A2542" s="46" t="str">
        <f>Cover!$B$2</f>
        <v>Covid_Supp_001</v>
      </c>
      <c r="C2542" t="str">
        <f>IFERROR(VLOOKUP($B2542,Subrecipient!A:C,3,FALSE),"")</f>
        <v/>
      </c>
    </row>
    <row r="2543" spans="1:3" ht="15" customHeight="1" x14ac:dyDescent="0.15">
      <c r="A2543" s="46" t="str">
        <f>Cover!$B$2</f>
        <v>Covid_Supp_001</v>
      </c>
      <c r="C2543" t="str">
        <f>IFERROR(VLOOKUP($B2543,Subrecipient!A:C,3,FALSE),"")</f>
        <v/>
      </c>
    </row>
    <row r="2544" spans="1:3" ht="15" customHeight="1" x14ac:dyDescent="0.15">
      <c r="A2544" s="46" t="str">
        <f>Cover!$B$2</f>
        <v>Covid_Supp_001</v>
      </c>
      <c r="C2544" t="str">
        <f>IFERROR(VLOOKUP($B2544,Subrecipient!A:C,3,FALSE),"")</f>
        <v/>
      </c>
    </row>
    <row r="2545" spans="1:3" ht="15" customHeight="1" x14ac:dyDescent="0.15">
      <c r="A2545" s="46" t="str">
        <f>Cover!$B$2</f>
        <v>Covid_Supp_001</v>
      </c>
      <c r="C2545" t="str">
        <f>IFERROR(VLOOKUP($B2545,Subrecipient!A:C,3,FALSE),"")</f>
        <v/>
      </c>
    </row>
    <row r="2546" spans="1:3" ht="15" customHeight="1" x14ac:dyDescent="0.15">
      <c r="A2546" s="46" t="str">
        <f>Cover!$B$2</f>
        <v>Covid_Supp_001</v>
      </c>
      <c r="C2546" t="str">
        <f>IFERROR(VLOOKUP($B2546,Subrecipient!A:C,3,FALSE),"")</f>
        <v/>
      </c>
    </row>
    <row r="2547" spans="1:3" ht="15" customHeight="1" x14ac:dyDescent="0.15">
      <c r="A2547" s="46" t="str">
        <f>Cover!$B$2</f>
        <v>Covid_Supp_001</v>
      </c>
      <c r="C2547" t="str">
        <f>IFERROR(VLOOKUP($B2547,Subrecipient!A:C,3,FALSE),"")</f>
        <v/>
      </c>
    </row>
    <row r="2548" spans="1:3" ht="15" customHeight="1" x14ac:dyDescent="0.15">
      <c r="A2548" s="46" t="str">
        <f>Cover!$B$2</f>
        <v>Covid_Supp_001</v>
      </c>
      <c r="C2548" t="str">
        <f>IFERROR(VLOOKUP($B2548,Subrecipient!A:C,3,FALSE),"")</f>
        <v/>
      </c>
    </row>
    <row r="2549" spans="1:3" ht="15" customHeight="1" x14ac:dyDescent="0.15">
      <c r="A2549" s="46" t="str">
        <f>Cover!$B$2</f>
        <v>Covid_Supp_001</v>
      </c>
      <c r="C2549" t="str">
        <f>IFERROR(VLOOKUP($B2549,Subrecipient!A:C,3,FALSE),"")</f>
        <v/>
      </c>
    </row>
    <row r="2550" spans="1:3" ht="15" customHeight="1" x14ac:dyDescent="0.15">
      <c r="A2550" s="46" t="str">
        <f>Cover!$B$2</f>
        <v>Covid_Supp_001</v>
      </c>
      <c r="C2550" t="str">
        <f>IFERROR(VLOOKUP($B2550,Subrecipient!A:C,3,FALSE),"")</f>
        <v/>
      </c>
    </row>
    <row r="2551" spans="1:3" ht="15" customHeight="1" x14ac:dyDescent="0.15">
      <c r="A2551" s="46" t="str">
        <f>Cover!$B$2</f>
        <v>Covid_Supp_001</v>
      </c>
      <c r="C2551" t="str">
        <f>IFERROR(VLOOKUP($B2551,Subrecipient!A:C,3,FALSE),"")</f>
        <v/>
      </c>
    </row>
    <row r="2552" spans="1:3" ht="15" customHeight="1" x14ac:dyDescent="0.15">
      <c r="A2552" s="46" t="str">
        <f>Cover!$B$2</f>
        <v>Covid_Supp_001</v>
      </c>
      <c r="C2552" t="str">
        <f>IFERROR(VLOOKUP($B2552,Subrecipient!A:C,3,FALSE),"")</f>
        <v/>
      </c>
    </row>
    <row r="2553" spans="1:3" ht="15" customHeight="1" x14ac:dyDescent="0.15">
      <c r="A2553" s="46" t="str">
        <f>Cover!$B$2</f>
        <v>Covid_Supp_001</v>
      </c>
      <c r="C2553" t="str">
        <f>IFERROR(VLOOKUP($B2553,Subrecipient!A:C,3,FALSE),"")</f>
        <v/>
      </c>
    </row>
    <row r="2554" spans="1:3" ht="15" customHeight="1" x14ac:dyDescent="0.15">
      <c r="A2554" s="46" t="str">
        <f>Cover!$B$2</f>
        <v>Covid_Supp_001</v>
      </c>
      <c r="C2554" t="str">
        <f>IFERROR(VLOOKUP($B2554,Subrecipient!A:C,3,FALSE),"")</f>
        <v/>
      </c>
    </row>
    <row r="2555" spans="1:3" ht="15" customHeight="1" x14ac:dyDescent="0.15">
      <c r="A2555" s="46" t="str">
        <f>Cover!$B$2</f>
        <v>Covid_Supp_001</v>
      </c>
      <c r="C2555" t="str">
        <f>IFERROR(VLOOKUP($B2555,Subrecipient!A:C,3,FALSE),"")</f>
        <v/>
      </c>
    </row>
    <row r="2556" spans="1:3" ht="15" customHeight="1" x14ac:dyDescent="0.15">
      <c r="A2556" s="46" t="str">
        <f>Cover!$B$2</f>
        <v>Covid_Supp_001</v>
      </c>
      <c r="C2556" t="str">
        <f>IFERROR(VLOOKUP($B2556,Subrecipient!A:C,3,FALSE),"")</f>
        <v/>
      </c>
    </row>
    <row r="2557" spans="1:3" ht="15" customHeight="1" x14ac:dyDescent="0.15">
      <c r="A2557" s="46" t="str">
        <f>Cover!$B$2</f>
        <v>Covid_Supp_001</v>
      </c>
      <c r="C2557" t="str">
        <f>IFERROR(VLOOKUP($B2557,Subrecipient!A:C,3,FALSE),"")</f>
        <v/>
      </c>
    </row>
    <row r="2558" spans="1:3" ht="15" customHeight="1" x14ac:dyDescent="0.15">
      <c r="A2558" s="46" t="str">
        <f>Cover!$B$2</f>
        <v>Covid_Supp_001</v>
      </c>
      <c r="C2558" t="str">
        <f>IFERROR(VLOOKUP($B2558,Subrecipient!A:C,3,FALSE),"")</f>
        <v/>
      </c>
    </row>
    <row r="2559" spans="1:3" ht="15" customHeight="1" x14ac:dyDescent="0.15">
      <c r="A2559" s="46" t="str">
        <f>Cover!$B$2</f>
        <v>Covid_Supp_001</v>
      </c>
      <c r="C2559" t="str">
        <f>IFERROR(VLOOKUP($B2559,Subrecipient!A:C,3,FALSE),"")</f>
        <v/>
      </c>
    </row>
    <row r="2560" spans="1:3" ht="15" customHeight="1" x14ac:dyDescent="0.15">
      <c r="A2560" s="46" t="str">
        <f>Cover!$B$2</f>
        <v>Covid_Supp_001</v>
      </c>
      <c r="C2560" t="str">
        <f>IFERROR(VLOOKUP($B2560,Subrecipient!A:C,3,FALSE),"")</f>
        <v/>
      </c>
    </row>
    <row r="2561" spans="1:3" ht="15" customHeight="1" x14ac:dyDescent="0.15">
      <c r="A2561" s="46" t="str">
        <f>Cover!$B$2</f>
        <v>Covid_Supp_001</v>
      </c>
      <c r="C2561" t="str">
        <f>IFERROR(VLOOKUP($B2561,Subrecipient!A:C,3,FALSE),"")</f>
        <v/>
      </c>
    </row>
    <row r="2562" spans="1:3" ht="15" customHeight="1" x14ac:dyDescent="0.15">
      <c r="A2562" s="46" t="str">
        <f>Cover!$B$2</f>
        <v>Covid_Supp_001</v>
      </c>
      <c r="C2562" t="str">
        <f>IFERROR(VLOOKUP($B2562,Subrecipient!A:C,3,FALSE),"")</f>
        <v/>
      </c>
    </row>
    <row r="2563" spans="1:3" ht="15" customHeight="1" x14ac:dyDescent="0.15">
      <c r="A2563" s="46" t="str">
        <f>Cover!$B$2</f>
        <v>Covid_Supp_001</v>
      </c>
      <c r="C2563" t="str">
        <f>IFERROR(VLOOKUP($B2563,Subrecipient!A:C,3,FALSE),"")</f>
        <v/>
      </c>
    </row>
    <row r="2564" spans="1:3" ht="15" customHeight="1" x14ac:dyDescent="0.15">
      <c r="A2564" s="46" t="str">
        <f>Cover!$B$2</f>
        <v>Covid_Supp_001</v>
      </c>
      <c r="C2564" t="str">
        <f>IFERROR(VLOOKUP($B2564,Subrecipient!A:C,3,FALSE),"")</f>
        <v/>
      </c>
    </row>
    <row r="2565" spans="1:3" ht="15" customHeight="1" x14ac:dyDescent="0.15">
      <c r="A2565" s="46" t="str">
        <f>Cover!$B$2</f>
        <v>Covid_Supp_001</v>
      </c>
      <c r="C2565" t="str">
        <f>IFERROR(VLOOKUP($B2565,Subrecipient!A:C,3,FALSE),"")</f>
        <v/>
      </c>
    </row>
    <row r="2566" spans="1:3" ht="15" customHeight="1" x14ac:dyDescent="0.15">
      <c r="A2566" s="46" t="str">
        <f>Cover!$B$2</f>
        <v>Covid_Supp_001</v>
      </c>
      <c r="C2566" t="str">
        <f>IFERROR(VLOOKUP($B2566,Subrecipient!A:C,3,FALSE),"")</f>
        <v/>
      </c>
    </row>
    <row r="2567" spans="1:3" ht="15" customHeight="1" x14ac:dyDescent="0.15">
      <c r="A2567" s="46" t="str">
        <f>Cover!$B$2</f>
        <v>Covid_Supp_001</v>
      </c>
      <c r="C2567" t="str">
        <f>IFERROR(VLOOKUP($B2567,Subrecipient!A:C,3,FALSE),"")</f>
        <v/>
      </c>
    </row>
    <row r="2568" spans="1:3" ht="15" customHeight="1" x14ac:dyDescent="0.15">
      <c r="A2568" s="46" t="str">
        <f>Cover!$B$2</f>
        <v>Covid_Supp_001</v>
      </c>
      <c r="C2568" t="str">
        <f>IFERROR(VLOOKUP($B2568,Subrecipient!A:C,3,FALSE),"")</f>
        <v/>
      </c>
    </row>
    <row r="2569" spans="1:3" ht="15" customHeight="1" x14ac:dyDescent="0.15">
      <c r="A2569" s="46" t="str">
        <f>Cover!$B$2</f>
        <v>Covid_Supp_001</v>
      </c>
      <c r="C2569" t="str">
        <f>IFERROR(VLOOKUP($B2569,Subrecipient!A:C,3,FALSE),"")</f>
        <v/>
      </c>
    </row>
    <row r="2570" spans="1:3" ht="15" customHeight="1" x14ac:dyDescent="0.15">
      <c r="A2570" s="46" t="str">
        <f>Cover!$B$2</f>
        <v>Covid_Supp_001</v>
      </c>
      <c r="C2570" t="str">
        <f>IFERROR(VLOOKUP($B2570,Subrecipient!A:C,3,FALSE),"")</f>
        <v/>
      </c>
    </row>
    <row r="2571" spans="1:3" ht="15" customHeight="1" x14ac:dyDescent="0.15">
      <c r="A2571" s="46" t="str">
        <f>Cover!$B$2</f>
        <v>Covid_Supp_001</v>
      </c>
      <c r="C2571" t="str">
        <f>IFERROR(VLOOKUP($B2571,Subrecipient!A:C,3,FALSE),"")</f>
        <v/>
      </c>
    </row>
    <row r="2572" spans="1:3" ht="15" customHeight="1" x14ac:dyDescent="0.15">
      <c r="A2572" s="46" t="str">
        <f>Cover!$B$2</f>
        <v>Covid_Supp_001</v>
      </c>
      <c r="C2572" t="str">
        <f>IFERROR(VLOOKUP($B2572,Subrecipient!A:C,3,FALSE),"")</f>
        <v/>
      </c>
    </row>
    <row r="2573" spans="1:3" ht="15" customHeight="1" x14ac:dyDescent="0.15">
      <c r="A2573" s="46" t="str">
        <f>Cover!$B$2</f>
        <v>Covid_Supp_001</v>
      </c>
      <c r="C2573" t="str">
        <f>IFERROR(VLOOKUP($B2573,Subrecipient!A:C,3,FALSE),"")</f>
        <v/>
      </c>
    </row>
    <row r="2574" spans="1:3" ht="15" customHeight="1" x14ac:dyDescent="0.15">
      <c r="A2574" s="46" t="str">
        <f>Cover!$B$2</f>
        <v>Covid_Supp_001</v>
      </c>
      <c r="C2574" t="str">
        <f>IFERROR(VLOOKUP($B2574,Subrecipient!A:C,3,FALSE),"")</f>
        <v/>
      </c>
    </row>
    <row r="2575" spans="1:3" ht="15" customHeight="1" x14ac:dyDescent="0.15">
      <c r="A2575" s="46" t="str">
        <f>Cover!$B$2</f>
        <v>Covid_Supp_001</v>
      </c>
      <c r="C2575" t="str">
        <f>IFERROR(VLOOKUP($B2575,Subrecipient!A:C,3,FALSE),"")</f>
        <v/>
      </c>
    </row>
    <row r="2576" spans="1:3" ht="15" customHeight="1" x14ac:dyDescent="0.15">
      <c r="A2576" s="46" t="str">
        <f>Cover!$B$2</f>
        <v>Covid_Supp_001</v>
      </c>
      <c r="C2576" t="str">
        <f>IFERROR(VLOOKUP($B2576,Subrecipient!A:C,3,FALSE),"")</f>
        <v/>
      </c>
    </row>
    <row r="2577" spans="1:3" ht="15" customHeight="1" x14ac:dyDescent="0.15">
      <c r="A2577" s="46" t="str">
        <f>Cover!$B$2</f>
        <v>Covid_Supp_001</v>
      </c>
      <c r="C2577" t="str">
        <f>IFERROR(VLOOKUP($B2577,Subrecipient!A:C,3,FALSE),"")</f>
        <v/>
      </c>
    </row>
    <row r="2578" spans="1:3" ht="15" customHeight="1" x14ac:dyDescent="0.15">
      <c r="A2578" s="46" t="str">
        <f>Cover!$B$2</f>
        <v>Covid_Supp_001</v>
      </c>
      <c r="C2578" t="str">
        <f>IFERROR(VLOOKUP($B2578,Subrecipient!A:C,3,FALSE),"")</f>
        <v/>
      </c>
    </row>
    <row r="2579" spans="1:3" ht="15" customHeight="1" x14ac:dyDescent="0.15">
      <c r="A2579" s="46" t="str">
        <f>Cover!$B$2</f>
        <v>Covid_Supp_001</v>
      </c>
      <c r="C2579" t="str">
        <f>IFERROR(VLOOKUP($B2579,Subrecipient!A:C,3,FALSE),"")</f>
        <v/>
      </c>
    </row>
    <row r="2580" spans="1:3" ht="15" customHeight="1" x14ac:dyDescent="0.15">
      <c r="A2580" s="46" t="str">
        <f>Cover!$B$2</f>
        <v>Covid_Supp_001</v>
      </c>
      <c r="C2580" t="str">
        <f>IFERROR(VLOOKUP($B2580,Subrecipient!A:C,3,FALSE),"")</f>
        <v/>
      </c>
    </row>
    <row r="2581" spans="1:3" ht="15" customHeight="1" x14ac:dyDescent="0.15">
      <c r="A2581" s="46" t="str">
        <f>Cover!$B$2</f>
        <v>Covid_Supp_001</v>
      </c>
      <c r="C2581" t="str">
        <f>IFERROR(VLOOKUP($B2581,Subrecipient!A:C,3,FALSE),"")</f>
        <v/>
      </c>
    </row>
    <row r="2582" spans="1:3" ht="15" customHeight="1" x14ac:dyDescent="0.15">
      <c r="A2582" s="46" t="str">
        <f>Cover!$B$2</f>
        <v>Covid_Supp_001</v>
      </c>
      <c r="C2582" t="str">
        <f>IFERROR(VLOOKUP($B2582,Subrecipient!A:C,3,FALSE),"")</f>
        <v/>
      </c>
    </row>
    <row r="2583" spans="1:3" ht="15" customHeight="1" x14ac:dyDescent="0.15">
      <c r="A2583" s="46" t="str">
        <f>Cover!$B$2</f>
        <v>Covid_Supp_001</v>
      </c>
      <c r="C2583" t="str">
        <f>IFERROR(VLOOKUP($B2583,Subrecipient!A:C,3,FALSE),"")</f>
        <v/>
      </c>
    </row>
    <row r="2584" spans="1:3" ht="15" customHeight="1" x14ac:dyDescent="0.15">
      <c r="A2584" s="46" t="str">
        <f>Cover!$B$2</f>
        <v>Covid_Supp_001</v>
      </c>
      <c r="C2584" t="str">
        <f>IFERROR(VLOOKUP($B2584,Subrecipient!A:C,3,FALSE),"")</f>
        <v/>
      </c>
    </row>
    <row r="2585" spans="1:3" ht="15" customHeight="1" x14ac:dyDescent="0.15">
      <c r="A2585" s="46" t="str">
        <f>Cover!$B$2</f>
        <v>Covid_Supp_001</v>
      </c>
      <c r="C2585" t="str">
        <f>IFERROR(VLOOKUP($B2585,Subrecipient!A:C,3,FALSE),"")</f>
        <v/>
      </c>
    </row>
    <row r="2586" spans="1:3" ht="15" customHeight="1" x14ac:dyDescent="0.15">
      <c r="A2586" s="46" t="str">
        <f>Cover!$B$2</f>
        <v>Covid_Supp_001</v>
      </c>
      <c r="C2586" t="str">
        <f>IFERROR(VLOOKUP($B2586,Subrecipient!A:C,3,FALSE),"")</f>
        <v/>
      </c>
    </row>
    <row r="2587" spans="1:3" ht="15" customHeight="1" x14ac:dyDescent="0.15">
      <c r="A2587" s="46" t="str">
        <f>Cover!$B$2</f>
        <v>Covid_Supp_001</v>
      </c>
      <c r="C2587" t="str">
        <f>IFERROR(VLOOKUP($B2587,Subrecipient!A:C,3,FALSE),"")</f>
        <v/>
      </c>
    </row>
    <row r="2588" spans="1:3" ht="15" customHeight="1" x14ac:dyDescent="0.15">
      <c r="A2588" s="46" t="str">
        <f>Cover!$B$2</f>
        <v>Covid_Supp_001</v>
      </c>
      <c r="C2588" t="str">
        <f>IFERROR(VLOOKUP($B2588,Subrecipient!A:C,3,FALSE),"")</f>
        <v/>
      </c>
    </row>
    <row r="2589" spans="1:3" ht="15" customHeight="1" x14ac:dyDescent="0.15">
      <c r="A2589" s="46" t="str">
        <f>Cover!$B$2</f>
        <v>Covid_Supp_001</v>
      </c>
      <c r="C2589" t="str">
        <f>IFERROR(VLOOKUP($B2589,Subrecipient!A:C,3,FALSE),"")</f>
        <v/>
      </c>
    </row>
    <row r="2590" spans="1:3" ht="15" customHeight="1" x14ac:dyDescent="0.15">
      <c r="A2590" s="46" t="str">
        <f>Cover!$B$2</f>
        <v>Covid_Supp_001</v>
      </c>
      <c r="C2590" t="str">
        <f>IFERROR(VLOOKUP($B2590,Subrecipient!A:C,3,FALSE),"")</f>
        <v/>
      </c>
    </row>
    <row r="2591" spans="1:3" ht="15" customHeight="1" x14ac:dyDescent="0.15">
      <c r="A2591" s="46" t="str">
        <f>Cover!$B$2</f>
        <v>Covid_Supp_001</v>
      </c>
      <c r="C2591" t="str">
        <f>IFERROR(VLOOKUP($B2591,Subrecipient!A:C,3,FALSE),"")</f>
        <v/>
      </c>
    </row>
    <row r="2592" spans="1:3" ht="15" customHeight="1" x14ac:dyDescent="0.15">
      <c r="A2592" s="46" t="str">
        <f>Cover!$B$2</f>
        <v>Covid_Supp_001</v>
      </c>
      <c r="C2592" t="str">
        <f>IFERROR(VLOOKUP($B2592,Subrecipient!A:C,3,FALSE),"")</f>
        <v/>
      </c>
    </row>
    <row r="2593" spans="1:3" ht="15" customHeight="1" x14ac:dyDescent="0.15">
      <c r="A2593" s="46" t="str">
        <f>Cover!$B$2</f>
        <v>Covid_Supp_001</v>
      </c>
      <c r="C2593" t="str">
        <f>IFERROR(VLOOKUP($B2593,Subrecipient!A:C,3,FALSE),"")</f>
        <v/>
      </c>
    </row>
    <row r="2594" spans="1:3" ht="15" customHeight="1" x14ac:dyDescent="0.15">
      <c r="A2594" s="46" t="str">
        <f>Cover!$B$2</f>
        <v>Covid_Supp_001</v>
      </c>
      <c r="C2594" t="str">
        <f>IFERROR(VLOOKUP($B2594,Subrecipient!A:C,3,FALSE),"")</f>
        <v/>
      </c>
    </row>
    <row r="2595" spans="1:3" ht="15" customHeight="1" x14ac:dyDescent="0.15">
      <c r="A2595" s="46" t="str">
        <f>Cover!$B$2</f>
        <v>Covid_Supp_001</v>
      </c>
      <c r="C2595" t="str">
        <f>IFERROR(VLOOKUP($B2595,Subrecipient!A:C,3,FALSE),"")</f>
        <v/>
      </c>
    </row>
    <row r="2596" spans="1:3" ht="15" customHeight="1" x14ac:dyDescent="0.15">
      <c r="A2596" s="46" t="str">
        <f>Cover!$B$2</f>
        <v>Covid_Supp_001</v>
      </c>
      <c r="C2596" t="str">
        <f>IFERROR(VLOOKUP($B2596,Subrecipient!A:C,3,FALSE),"")</f>
        <v/>
      </c>
    </row>
    <row r="2597" spans="1:3" ht="15" customHeight="1" x14ac:dyDescent="0.15">
      <c r="A2597" s="46" t="str">
        <f>Cover!$B$2</f>
        <v>Covid_Supp_001</v>
      </c>
      <c r="C2597" t="str">
        <f>IFERROR(VLOOKUP($B2597,Subrecipient!A:C,3,FALSE),"")</f>
        <v/>
      </c>
    </row>
    <row r="2598" spans="1:3" ht="15" customHeight="1" x14ac:dyDescent="0.15">
      <c r="A2598" s="46" t="str">
        <f>Cover!$B$2</f>
        <v>Covid_Supp_001</v>
      </c>
      <c r="C2598" t="str">
        <f>IFERROR(VLOOKUP($B2598,Subrecipient!A:C,3,FALSE),"")</f>
        <v/>
      </c>
    </row>
    <row r="2599" spans="1:3" ht="15" customHeight="1" x14ac:dyDescent="0.15">
      <c r="A2599" s="46" t="str">
        <f>Cover!$B$2</f>
        <v>Covid_Supp_001</v>
      </c>
      <c r="C2599" t="str">
        <f>IFERROR(VLOOKUP($B2599,Subrecipient!A:C,3,FALSE),"")</f>
        <v/>
      </c>
    </row>
    <row r="2600" spans="1:3" ht="15" customHeight="1" x14ac:dyDescent="0.15">
      <c r="A2600" s="46" t="str">
        <f>Cover!$B$2</f>
        <v>Covid_Supp_001</v>
      </c>
      <c r="C2600" t="str">
        <f>IFERROR(VLOOKUP($B2600,Subrecipient!A:C,3,FALSE),"")</f>
        <v/>
      </c>
    </row>
    <row r="2601" spans="1:3" ht="15" customHeight="1" x14ac:dyDescent="0.15">
      <c r="A2601" s="46" t="str">
        <f>Cover!$B$2</f>
        <v>Covid_Supp_001</v>
      </c>
      <c r="C2601" t="str">
        <f>IFERROR(VLOOKUP($B2601,Subrecipient!A:C,3,FALSE),"")</f>
        <v/>
      </c>
    </row>
    <row r="2602" spans="1:3" ht="15" customHeight="1" x14ac:dyDescent="0.15">
      <c r="A2602" s="46" t="str">
        <f>Cover!$B$2</f>
        <v>Covid_Supp_001</v>
      </c>
      <c r="C2602" t="str">
        <f>IFERROR(VLOOKUP($B2602,Subrecipient!A:C,3,FALSE),"")</f>
        <v/>
      </c>
    </row>
    <row r="2603" spans="1:3" ht="15" customHeight="1" x14ac:dyDescent="0.15">
      <c r="A2603" s="46" t="str">
        <f>Cover!$B$2</f>
        <v>Covid_Supp_001</v>
      </c>
      <c r="C2603" t="str">
        <f>IFERROR(VLOOKUP($B2603,Subrecipient!A:C,3,FALSE),"")</f>
        <v/>
      </c>
    </row>
    <row r="2604" spans="1:3" ht="15" customHeight="1" x14ac:dyDescent="0.15">
      <c r="A2604" s="46" t="str">
        <f>Cover!$B$2</f>
        <v>Covid_Supp_001</v>
      </c>
      <c r="C2604" t="str">
        <f>IFERROR(VLOOKUP($B2604,Subrecipient!A:C,3,FALSE),"")</f>
        <v/>
      </c>
    </row>
    <row r="2605" spans="1:3" ht="15" customHeight="1" x14ac:dyDescent="0.15">
      <c r="A2605" s="46" t="str">
        <f>Cover!$B$2</f>
        <v>Covid_Supp_001</v>
      </c>
      <c r="C2605" t="str">
        <f>IFERROR(VLOOKUP($B2605,Subrecipient!A:C,3,FALSE),"")</f>
        <v/>
      </c>
    </row>
    <row r="2606" spans="1:3" ht="15" customHeight="1" x14ac:dyDescent="0.15">
      <c r="A2606" s="46" t="str">
        <f>Cover!$B$2</f>
        <v>Covid_Supp_001</v>
      </c>
      <c r="C2606" t="str">
        <f>IFERROR(VLOOKUP($B2606,Subrecipient!A:C,3,FALSE),"")</f>
        <v/>
      </c>
    </row>
    <row r="2607" spans="1:3" ht="15" customHeight="1" x14ac:dyDescent="0.15">
      <c r="A2607" s="46" t="str">
        <f>Cover!$B$2</f>
        <v>Covid_Supp_001</v>
      </c>
      <c r="C2607" t="str">
        <f>IFERROR(VLOOKUP($B2607,Subrecipient!A:C,3,FALSE),"")</f>
        <v/>
      </c>
    </row>
    <row r="2608" spans="1:3" ht="15" customHeight="1" x14ac:dyDescent="0.15">
      <c r="A2608" s="46" t="str">
        <f>Cover!$B$2</f>
        <v>Covid_Supp_001</v>
      </c>
      <c r="C2608" t="str">
        <f>IFERROR(VLOOKUP($B2608,Subrecipient!A:C,3,FALSE),"")</f>
        <v/>
      </c>
    </row>
    <row r="2609" spans="1:3" ht="15" customHeight="1" x14ac:dyDescent="0.15">
      <c r="A2609" s="46" t="str">
        <f>Cover!$B$2</f>
        <v>Covid_Supp_001</v>
      </c>
      <c r="C2609" t="str">
        <f>IFERROR(VLOOKUP($B2609,Subrecipient!A:C,3,FALSE),"")</f>
        <v/>
      </c>
    </row>
    <row r="2610" spans="1:3" ht="15" customHeight="1" x14ac:dyDescent="0.15">
      <c r="A2610" s="46" t="str">
        <f>Cover!$B$2</f>
        <v>Covid_Supp_001</v>
      </c>
      <c r="C2610" t="str">
        <f>IFERROR(VLOOKUP($B2610,Subrecipient!A:C,3,FALSE),"")</f>
        <v/>
      </c>
    </row>
    <row r="2611" spans="1:3" ht="15" customHeight="1" x14ac:dyDescent="0.15">
      <c r="A2611" s="46" t="str">
        <f>Cover!$B$2</f>
        <v>Covid_Supp_001</v>
      </c>
      <c r="C2611" t="str">
        <f>IFERROR(VLOOKUP($B2611,Subrecipient!A:C,3,FALSE),"")</f>
        <v/>
      </c>
    </row>
    <row r="2612" spans="1:3" ht="15" customHeight="1" x14ac:dyDescent="0.15">
      <c r="A2612" s="46" t="str">
        <f>Cover!$B$2</f>
        <v>Covid_Supp_001</v>
      </c>
      <c r="C2612" t="str">
        <f>IFERROR(VLOOKUP($B2612,Subrecipient!A:C,3,FALSE),"")</f>
        <v/>
      </c>
    </row>
    <row r="2613" spans="1:3" ht="15" customHeight="1" x14ac:dyDescent="0.15">
      <c r="A2613" s="46" t="str">
        <f>Cover!$B$2</f>
        <v>Covid_Supp_001</v>
      </c>
      <c r="C2613" t="str">
        <f>IFERROR(VLOOKUP($B2613,Subrecipient!A:C,3,FALSE),"")</f>
        <v/>
      </c>
    </row>
    <row r="2614" spans="1:3" ht="15" customHeight="1" x14ac:dyDescent="0.15">
      <c r="A2614" s="46" t="str">
        <f>Cover!$B$2</f>
        <v>Covid_Supp_001</v>
      </c>
      <c r="C2614" t="str">
        <f>IFERROR(VLOOKUP($B2614,Subrecipient!A:C,3,FALSE),"")</f>
        <v/>
      </c>
    </row>
    <row r="2615" spans="1:3" ht="15" customHeight="1" x14ac:dyDescent="0.15">
      <c r="A2615" s="46" t="str">
        <f>Cover!$B$2</f>
        <v>Covid_Supp_001</v>
      </c>
      <c r="C2615" t="str">
        <f>IFERROR(VLOOKUP($B2615,Subrecipient!A:C,3,FALSE),"")</f>
        <v/>
      </c>
    </row>
    <row r="2616" spans="1:3" ht="15" customHeight="1" x14ac:dyDescent="0.15">
      <c r="A2616" s="46" t="str">
        <f>Cover!$B$2</f>
        <v>Covid_Supp_001</v>
      </c>
      <c r="C2616" t="str">
        <f>IFERROR(VLOOKUP($B2616,Subrecipient!A:C,3,FALSE),"")</f>
        <v/>
      </c>
    </row>
    <row r="2617" spans="1:3" ht="15" customHeight="1" x14ac:dyDescent="0.15">
      <c r="A2617" s="46" t="str">
        <f>Cover!$B$2</f>
        <v>Covid_Supp_001</v>
      </c>
      <c r="C2617" t="str">
        <f>IFERROR(VLOOKUP($B2617,Subrecipient!A:C,3,FALSE),"")</f>
        <v/>
      </c>
    </row>
    <row r="2618" spans="1:3" ht="15" customHeight="1" x14ac:dyDescent="0.15">
      <c r="A2618" s="46" t="str">
        <f>Cover!$B$2</f>
        <v>Covid_Supp_001</v>
      </c>
      <c r="C2618" t="str">
        <f>IFERROR(VLOOKUP($B2618,Subrecipient!A:C,3,FALSE),"")</f>
        <v/>
      </c>
    </row>
    <row r="2619" spans="1:3" ht="15" customHeight="1" x14ac:dyDescent="0.15">
      <c r="A2619" s="46" t="str">
        <f>Cover!$B$2</f>
        <v>Covid_Supp_001</v>
      </c>
      <c r="C2619" t="str">
        <f>IFERROR(VLOOKUP($B2619,Subrecipient!A:C,3,FALSE),"")</f>
        <v/>
      </c>
    </row>
    <row r="2620" spans="1:3" ht="15" customHeight="1" x14ac:dyDescent="0.15">
      <c r="A2620" s="46" t="str">
        <f>Cover!$B$2</f>
        <v>Covid_Supp_001</v>
      </c>
      <c r="C2620" t="str">
        <f>IFERROR(VLOOKUP($B2620,Subrecipient!A:C,3,FALSE),"")</f>
        <v/>
      </c>
    </row>
    <row r="2621" spans="1:3" ht="15" customHeight="1" x14ac:dyDescent="0.15">
      <c r="A2621" s="46" t="str">
        <f>Cover!$B$2</f>
        <v>Covid_Supp_001</v>
      </c>
      <c r="C2621" t="str">
        <f>IFERROR(VLOOKUP($B2621,Subrecipient!A:C,3,FALSE),"")</f>
        <v/>
      </c>
    </row>
    <row r="2622" spans="1:3" ht="15" customHeight="1" x14ac:dyDescent="0.15">
      <c r="A2622" s="46" t="str">
        <f>Cover!$B$2</f>
        <v>Covid_Supp_001</v>
      </c>
      <c r="C2622" t="str">
        <f>IFERROR(VLOOKUP($B2622,Subrecipient!A:C,3,FALSE),"")</f>
        <v/>
      </c>
    </row>
    <row r="2623" spans="1:3" ht="15" customHeight="1" x14ac:dyDescent="0.15">
      <c r="A2623" s="46" t="str">
        <f>Cover!$B$2</f>
        <v>Covid_Supp_001</v>
      </c>
      <c r="C2623" t="str">
        <f>IFERROR(VLOOKUP($B2623,Subrecipient!A:C,3,FALSE),"")</f>
        <v/>
      </c>
    </row>
    <row r="2624" spans="1:3" ht="15" customHeight="1" x14ac:dyDescent="0.15">
      <c r="A2624" s="46" t="str">
        <f>Cover!$B$2</f>
        <v>Covid_Supp_001</v>
      </c>
      <c r="C2624" t="str">
        <f>IFERROR(VLOOKUP($B2624,Subrecipient!A:C,3,FALSE),"")</f>
        <v/>
      </c>
    </row>
    <row r="2625" spans="1:3" ht="15" customHeight="1" x14ac:dyDescent="0.15">
      <c r="A2625" s="46" t="str">
        <f>Cover!$B$2</f>
        <v>Covid_Supp_001</v>
      </c>
      <c r="C2625" t="str">
        <f>IFERROR(VLOOKUP($B2625,Subrecipient!A:C,3,FALSE),"")</f>
        <v/>
      </c>
    </row>
    <row r="2626" spans="1:3" ht="15" customHeight="1" x14ac:dyDescent="0.15">
      <c r="A2626" s="46" t="str">
        <f>Cover!$B$2</f>
        <v>Covid_Supp_001</v>
      </c>
      <c r="C2626" t="str">
        <f>IFERROR(VLOOKUP($B2626,Subrecipient!A:C,3,FALSE),"")</f>
        <v/>
      </c>
    </row>
    <row r="2627" spans="1:3" ht="15" customHeight="1" x14ac:dyDescent="0.15">
      <c r="A2627" s="46" t="str">
        <f>Cover!$B$2</f>
        <v>Covid_Supp_001</v>
      </c>
      <c r="C2627" t="str">
        <f>IFERROR(VLOOKUP($B2627,Subrecipient!A:C,3,FALSE),"")</f>
        <v/>
      </c>
    </row>
    <row r="2628" spans="1:3" ht="15" customHeight="1" x14ac:dyDescent="0.15">
      <c r="A2628" s="46" t="str">
        <f>Cover!$B$2</f>
        <v>Covid_Supp_001</v>
      </c>
      <c r="C2628" t="str">
        <f>IFERROR(VLOOKUP($B2628,Subrecipient!A:C,3,FALSE),"")</f>
        <v/>
      </c>
    </row>
    <row r="2629" spans="1:3" ht="15" customHeight="1" x14ac:dyDescent="0.15">
      <c r="A2629" s="46" t="str">
        <f>Cover!$B$2</f>
        <v>Covid_Supp_001</v>
      </c>
      <c r="C2629" t="str">
        <f>IFERROR(VLOOKUP($B2629,Subrecipient!A:C,3,FALSE),"")</f>
        <v/>
      </c>
    </row>
    <row r="2630" spans="1:3" ht="15" customHeight="1" x14ac:dyDescent="0.15">
      <c r="A2630" s="46" t="str">
        <f>Cover!$B$2</f>
        <v>Covid_Supp_001</v>
      </c>
      <c r="C2630" t="str">
        <f>IFERROR(VLOOKUP($B2630,Subrecipient!A:C,3,FALSE),"")</f>
        <v/>
      </c>
    </row>
    <row r="2631" spans="1:3" ht="15" customHeight="1" x14ac:dyDescent="0.15">
      <c r="A2631" s="46" t="str">
        <f>Cover!$B$2</f>
        <v>Covid_Supp_001</v>
      </c>
      <c r="C2631" t="str">
        <f>IFERROR(VLOOKUP($B2631,Subrecipient!A:C,3,FALSE),"")</f>
        <v/>
      </c>
    </row>
    <row r="2632" spans="1:3" ht="15" customHeight="1" x14ac:dyDescent="0.15">
      <c r="A2632" s="46" t="str">
        <f>Cover!$B$2</f>
        <v>Covid_Supp_001</v>
      </c>
      <c r="C2632" t="str">
        <f>IFERROR(VLOOKUP($B2632,Subrecipient!A:C,3,FALSE),"")</f>
        <v/>
      </c>
    </row>
    <row r="2633" spans="1:3" ht="15" customHeight="1" x14ac:dyDescent="0.15">
      <c r="A2633" s="46" t="str">
        <f>Cover!$B$2</f>
        <v>Covid_Supp_001</v>
      </c>
      <c r="C2633" t="str">
        <f>IFERROR(VLOOKUP($B2633,Subrecipient!A:C,3,FALSE),"")</f>
        <v/>
      </c>
    </row>
    <row r="2634" spans="1:3" ht="15" customHeight="1" x14ac:dyDescent="0.15">
      <c r="A2634" s="46" t="str">
        <f>Cover!$B$2</f>
        <v>Covid_Supp_001</v>
      </c>
      <c r="C2634" t="str">
        <f>IFERROR(VLOOKUP($B2634,Subrecipient!A:C,3,FALSE),"")</f>
        <v/>
      </c>
    </row>
    <row r="2635" spans="1:3" ht="15" customHeight="1" x14ac:dyDescent="0.15">
      <c r="A2635" s="46" t="str">
        <f>Cover!$B$2</f>
        <v>Covid_Supp_001</v>
      </c>
      <c r="C2635" t="str">
        <f>IFERROR(VLOOKUP($B2635,Subrecipient!A:C,3,FALSE),"")</f>
        <v/>
      </c>
    </row>
    <row r="2636" spans="1:3" ht="15" customHeight="1" x14ac:dyDescent="0.15">
      <c r="A2636" s="46" t="str">
        <f>Cover!$B$2</f>
        <v>Covid_Supp_001</v>
      </c>
      <c r="C2636" t="str">
        <f>IFERROR(VLOOKUP($B2636,Subrecipient!A:C,3,FALSE),"")</f>
        <v/>
      </c>
    </row>
    <row r="2637" spans="1:3" ht="15" customHeight="1" x14ac:dyDescent="0.15">
      <c r="A2637" s="46" t="str">
        <f>Cover!$B$2</f>
        <v>Covid_Supp_001</v>
      </c>
      <c r="C2637" t="str">
        <f>IFERROR(VLOOKUP($B2637,Subrecipient!A:C,3,FALSE),"")</f>
        <v/>
      </c>
    </row>
    <row r="2638" spans="1:3" ht="15" customHeight="1" x14ac:dyDescent="0.15">
      <c r="A2638" s="46" t="str">
        <f>Cover!$B$2</f>
        <v>Covid_Supp_001</v>
      </c>
      <c r="C2638" t="str">
        <f>IFERROR(VLOOKUP($B2638,Subrecipient!A:C,3,FALSE),"")</f>
        <v/>
      </c>
    </row>
    <row r="2639" spans="1:3" ht="15" customHeight="1" x14ac:dyDescent="0.15">
      <c r="A2639" s="46" t="str">
        <f>Cover!$B$2</f>
        <v>Covid_Supp_001</v>
      </c>
      <c r="C2639" t="str">
        <f>IFERROR(VLOOKUP($B2639,Subrecipient!A:C,3,FALSE),"")</f>
        <v/>
      </c>
    </row>
    <row r="2640" spans="1:3" ht="15" customHeight="1" x14ac:dyDescent="0.15">
      <c r="A2640" s="46" t="str">
        <f>Cover!$B$2</f>
        <v>Covid_Supp_001</v>
      </c>
      <c r="C2640" t="str">
        <f>IFERROR(VLOOKUP($B2640,Subrecipient!A:C,3,FALSE),"")</f>
        <v/>
      </c>
    </row>
    <row r="2641" spans="1:3" ht="15" customHeight="1" x14ac:dyDescent="0.15">
      <c r="A2641" s="46" t="str">
        <f>Cover!$B$2</f>
        <v>Covid_Supp_001</v>
      </c>
      <c r="C2641" t="str">
        <f>IFERROR(VLOOKUP($B2641,Subrecipient!A:C,3,FALSE),"")</f>
        <v/>
      </c>
    </row>
    <row r="2642" spans="1:3" ht="15" customHeight="1" x14ac:dyDescent="0.15">
      <c r="A2642" s="46" t="str">
        <f>Cover!$B$2</f>
        <v>Covid_Supp_001</v>
      </c>
      <c r="C2642" t="str">
        <f>IFERROR(VLOOKUP($B2642,Subrecipient!A:C,3,FALSE),"")</f>
        <v/>
      </c>
    </row>
    <row r="2643" spans="1:3" ht="15" customHeight="1" x14ac:dyDescent="0.15">
      <c r="A2643" s="46" t="str">
        <f>Cover!$B$2</f>
        <v>Covid_Supp_001</v>
      </c>
      <c r="C2643" t="str">
        <f>IFERROR(VLOOKUP($B2643,Subrecipient!A:C,3,FALSE),"")</f>
        <v/>
      </c>
    </row>
    <row r="2644" spans="1:3" ht="15" customHeight="1" x14ac:dyDescent="0.15">
      <c r="A2644" s="46" t="str">
        <f>Cover!$B$2</f>
        <v>Covid_Supp_001</v>
      </c>
      <c r="C2644" t="str">
        <f>IFERROR(VLOOKUP($B2644,Subrecipient!A:C,3,FALSE),"")</f>
        <v/>
      </c>
    </row>
    <row r="2645" spans="1:3" ht="15" customHeight="1" x14ac:dyDescent="0.15">
      <c r="A2645" s="46" t="str">
        <f>Cover!$B$2</f>
        <v>Covid_Supp_001</v>
      </c>
      <c r="C2645" t="str">
        <f>IFERROR(VLOOKUP($B2645,Subrecipient!A:C,3,FALSE),"")</f>
        <v/>
      </c>
    </row>
    <row r="2646" spans="1:3" ht="15" customHeight="1" x14ac:dyDescent="0.15">
      <c r="A2646" s="46" t="str">
        <f>Cover!$B$2</f>
        <v>Covid_Supp_001</v>
      </c>
      <c r="C2646" t="str">
        <f>IFERROR(VLOOKUP($B2646,Subrecipient!A:C,3,FALSE),"")</f>
        <v/>
      </c>
    </row>
    <row r="2647" spans="1:3" ht="15" customHeight="1" x14ac:dyDescent="0.15">
      <c r="A2647" s="46" t="str">
        <f>Cover!$B$2</f>
        <v>Covid_Supp_001</v>
      </c>
      <c r="C2647" t="str">
        <f>IFERROR(VLOOKUP($B2647,Subrecipient!A:C,3,FALSE),"")</f>
        <v/>
      </c>
    </row>
    <row r="2648" spans="1:3" ht="15" customHeight="1" x14ac:dyDescent="0.15">
      <c r="A2648" s="46" t="str">
        <f>Cover!$B$2</f>
        <v>Covid_Supp_001</v>
      </c>
      <c r="C2648" t="str">
        <f>IFERROR(VLOOKUP($B2648,Subrecipient!A:C,3,FALSE),"")</f>
        <v/>
      </c>
    </row>
    <row r="2649" spans="1:3" ht="15" customHeight="1" x14ac:dyDescent="0.15">
      <c r="A2649" s="46" t="str">
        <f>Cover!$B$2</f>
        <v>Covid_Supp_001</v>
      </c>
      <c r="C2649" t="str">
        <f>IFERROR(VLOOKUP($B2649,Subrecipient!A:C,3,FALSE),"")</f>
        <v/>
      </c>
    </row>
    <row r="2650" spans="1:3" ht="15" customHeight="1" x14ac:dyDescent="0.15">
      <c r="A2650" s="46" t="str">
        <f>Cover!$B$2</f>
        <v>Covid_Supp_001</v>
      </c>
      <c r="C2650" t="str">
        <f>IFERROR(VLOOKUP($B2650,Subrecipient!A:C,3,FALSE),"")</f>
        <v/>
      </c>
    </row>
    <row r="2651" spans="1:3" ht="15" customHeight="1" x14ac:dyDescent="0.15">
      <c r="A2651" s="46" t="str">
        <f>Cover!$B$2</f>
        <v>Covid_Supp_001</v>
      </c>
      <c r="C2651" t="str">
        <f>IFERROR(VLOOKUP($B2651,Subrecipient!A:C,3,FALSE),"")</f>
        <v/>
      </c>
    </row>
    <row r="2652" spans="1:3" ht="15" customHeight="1" x14ac:dyDescent="0.15">
      <c r="A2652" s="46" t="str">
        <f>Cover!$B$2</f>
        <v>Covid_Supp_001</v>
      </c>
      <c r="C2652" t="str">
        <f>IFERROR(VLOOKUP($B2652,Subrecipient!A:C,3,FALSE),"")</f>
        <v/>
      </c>
    </row>
    <row r="2653" spans="1:3" ht="15" customHeight="1" x14ac:dyDescent="0.15">
      <c r="A2653" s="46" t="str">
        <f>Cover!$B$2</f>
        <v>Covid_Supp_001</v>
      </c>
      <c r="C2653" t="str">
        <f>IFERROR(VLOOKUP($B2653,Subrecipient!A:C,3,FALSE),"")</f>
        <v/>
      </c>
    </row>
    <row r="2654" spans="1:3" ht="15" customHeight="1" x14ac:dyDescent="0.15">
      <c r="A2654" s="46" t="str">
        <f>Cover!$B$2</f>
        <v>Covid_Supp_001</v>
      </c>
      <c r="C2654" t="str">
        <f>IFERROR(VLOOKUP($B2654,Subrecipient!A:C,3,FALSE),"")</f>
        <v/>
      </c>
    </row>
    <row r="2655" spans="1:3" ht="15" customHeight="1" x14ac:dyDescent="0.15">
      <c r="A2655" s="46" t="str">
        <f>Cover!$B$2</f>
        <v>Covid_Supp_001</v>
      </c>
      <c r="C2655" t="str">
        <f>IFERROR(VLOOKUP($B2655,Subrecipient!A:C,3,FALSE),"")</f>
        <v/>
      </c>
    </row>
    <row r="2656" spans="1:3" ht="15" customHeight="1" x14ac:dyDescent="0.15">
      <c r="A2656" s="46" t="str">
        <f>Cover!$B$2</f>
        <v>Covid_Supp_001</v>
      </c>
      <c r="C2656" t="str">
        <f>IFERROR(VLOOKUP($B2656,Subrecipient!A:C,3,FALSE),"")</f>
        <v/>
      </c>
    </row>
    <row r="2657" spans="1:3" ht="15" customHeight="1" x14ac:dyDescent="0.15">
      <c r="A2657" s="46" t="str">
        <f>Cover!$B$2</f>
        <v>Covid_Supp_001</v>
      </c>
      <c r="C2657" t="str">
        <f>IFERROR(VLOOKUP($B2657,Subrecipient!A:C,3,FALSE),"")</f>
        <v/>
      </c>
    </row>
    <row r="2658" spans="1:3" ht="15" customHeight="1" x14ac:dyDescent="0.15">
      <c r="A2658" s="46" t="str">
        <f>Cover!$B$2</f>
        <v>Covid_Supp_001</v>
      </c>
      <c r="C2658" t="str">
        <f>IFERROR(VLOOKUP($B2658,Subrecipient!A:C,3,FALSE),"")</f>
        <v/>
      </c>
    </row>
    <row r="2659" spans="1:3" ht="15" customHeight="1" x14ac:dyDescent="0.15">
      <c r="A2659" s="46" t="str">
        <f>Cover!$B$2</f>
        <v>Covid_Supp_001</v>
      </c>
      <c r="C2659" t="str">
        <f>IFERROR(VLOOKUP($B2659,Subrecipient!A:C,3,FALSE),"")</f>
        <v/>
      </c>
    </row>
    <row r="2660" spans="1:3" ht="15" customHeight="1" x14ac:dyDescent="0.15">
      <c r="A2660" s="46" t="str">
        <f>Cover!$B$2</f>
        <v>Covid_Supp_001</v>
      </c>
      <c r="C2660" t="str">
        <f>IFERROR(VLOOKUP($B2660,Subrecipient!A:C,3,FALSE),"")</f>
        <v/>
      </c>
    </row>
    <row r="2661" spans="1:3" ht="15" customHeight="1" x14ac:dyDescent="0.15">
      <c r="A2661" s="46" t="str">
        <f>Cover!$B$2</f>
        <v>Covid_Supp_001</v>
      </c>
      <c r="C2661" t="str">
        <f>IFERROR(VLOOKUP($B2661,Subrecipient!A:C,3,FALSE),"")</f>
        <v/>
      </c>
    </row>
    <row r="2662" spans="1:3" ht="15" customHeight="1" x14ac:dyDescent="0.15">
      <c r="A2662" s="46" t="str">
        <f>Cover!$B$2</f>
        <v>Covid_Supp_001</v>
      </c>
      <c r="C2662" t="str">
        <f>IFERROR(VLOOKUP($B2662,Subrecipient!A:C,3,FALSE),"")</f>
        <v/>
      </c>
    </row>
    <row r="2663" spans="1:3" ht="15" customHeight="1" x14ac:dyDescent="0.15">
      <c r="A2663" s="46" t="str">
        <f>Cover!$B$2</f>
        <v>Covid_Supp_001</v>
      </c>
      <c r="C2663" t="str">
        <f>IFERROR(VLOOKUP($B2663,Subrecipient!A:C,3,FALSE),"")</f>
        <v/>
      </c>
    </row>
    <row r="2664" spans="1:3" ht="15" customHeight="1" x14ac:dyDescent="0.15">
      <c r="A2664" s="46" t="str">
        <f>Cover!$B$2</f>
        <v>Covid_Supp_001</v>
      </c>
      <c r="C2664" t="str">
        <f>IFERROR(VLOOKUP($B2664,Subrecipient!A:C,3,FALSE),"")</f>
        <v/>
      </c>
    </row>
    <row r="2665" spans="1:3" ht="15" customHeight="1" x14ac:dyDescent="0.15">
      <c r="A2665" s="46" t="str">
        <f>Cover!$B$2</f>
        <v>Covid_Supp_001</v>
      </c>
      <c r="C2665" t="str">
        <f>IFERROR(VLOOKUP($B2665,Subrecipient!A:C,3,FALSE),"")</f>
        <v/>
      </c>
    </row>
    <row r="2666" spans="1:3" ht="15" customHeight="1" x14ac:dyDescent="0.15">
      <c r="A2666" s="46" t="str">
        <f>Cover!$B$2</f>
        <v>Covid_Supp_001</v>
      </c>
      <c r="C2666" t="str">
        <f>IFERROR(VLOOKUP($B2666,Subrecipient!A:C,3,FALSE),"")</f>
        <v/>
      </c>
    </row>
    <row r="2667" spans="1:3" ht="15" customHeight="1" x14ac:dyDescent="0.15">
      <c r="A2667" s="46" t="str">
        <f>Cover!$B$2</f>
        <v>Covid_Supp_001</v>
      </c>
      <c r="C2667" t="str">
        <f>IFERROR(VLOOKUP($B2667,Subrecipient!A:C,3,FALSE),"")</f>
        <v/>
      </c>
    </row>
    <row r="2668" spans="1:3" ht="15" customHeight="1" x14ac:dyDescent="0.15">
      <c r="A2668" s="46" t="str">
        <f>Cover!$B$2</f>
        <v>Covid_Supp_001</v>
      </c>
      <c r="C2668" t="str">
        <f>IFERROR(VLOOKUP($B2668,Subrecipient!A:C,3,FALSE),"")</f>
        <v/>
      </c>
    </row>
    <row r="2669" spans="1:3" ht="15" customHeight="1" x14ac:dyDescent="0.15">
      <c r="A2669" s="46" t="str">
        <f>Cover!$B$2</f>
        <v>Covid_Supp_001</v>
      </c>
      <c r="C2669" t="str">
        <f>IFERROR(VLOOKUP($B2669,Subrecipient!A:C,3,FALSE),"")</f>
        <v/>
      </c>
    </row>
    <row r="2670" spans="1:3" ht="15" customHeight="1" x14ac:dyDescent="0.15">
      <c r="A2670" s="46" t="str">
        <f>Cover!$B$2</f>
        <v>Covid_Supp_001</v>
      </c>
      <c r="C2670" t="str">
        <f>IFERROR(VLOOKUP($B2670,Subrecipient!A:C,3,FALSE),"")</f>
        <v/>
      </c>
    </row>
    <row r="2671" spans="1:3" ht="15" customHeight="1" x14ac:dyDescent="0.15">
      <c r="A2671" s="46" t="str">
        <f>Cover!$B$2</f>
        <v>Covid_Supp_001</v>
      </c>
      <c r="C2671" t="str">
        <f>IFERROR(VLOOKUP($B2671,Subrecipient!A:C,3,FALSE),"")</f>
        <v/>
      </c>
    </row>
    <row r="2672" spans="1:3" ht="15" customHeight="1" x14ac:dyDescent="0.15">
      <c r="A2672" s="46" t="str">
        <f>Cover!$B$2</f>
        <v>Covid_Supp_001</v>
      </c>
      <c r="C2672" t="str">
        <f>IFERROR(VLOOKUP($B2672,Subrecipient!A:C,3,FALSE),"")</f>
        <v/>
      </c>
    </row>
    <row r="2673" spans="1:3" ht="15" customHeight="1" x14ac:dyDescent="0.15">
      <c r="A2673" s="46" t="str">
        <f>Cover!$B$2</f>
        <v>Covid_Supp_001</v>
      </c>
      <c r="C2673" t="str">
        <f>IFERROR(VLOOKUP($B2673,Subrecipient!A:C,3,FALSE),"")</f>
        <v/>
      </c>
    </row>
    <row r="2674" spans="1:3" ht="15" customHeight="1" x14ac:dyDescent="0.15">
      <c r="A2674" s="46" t="str">
        <f>Cover!$B$2</f>
        <v>Covid_Supp_001</v>
      </c>
      <c r="C2674" t="str">
        <f>IFERROR(VLOOKUP($B2674,Subrecipient!A:C,3,FALSE),"")</f>
        <v/>
      </c>
    </row>
    <row r="2675" spans="1:3" ht="15" customHeight="1" x14ac:dyDescent="0.15">
      <c r="A2675" s="46" t="str">
        <f>Cover!$B$2</f>
        <v>Covid_Supp_001</v>
      </c>
      <c r="C2675" t="str">
        <f>IFERROR(VLOOKUP($B2675,Subrecipient!A:C,3,FALSE),"")</f>
        <v/>
      </c>
    </row>
    <row r="2676" spans="1:3" ht="15" customHeight="1" x14ac:dyDescent="0.15">
      <c r="A2676" s="46" t="str">
        <f>Cover!$B$2</f>
        <v>Covid_Supp_001</v>
      </c>
      <c r="C2676" t="str">
        <f>IFERROR(VLOOKUP($B2676,Subrecipient!A:C,3,FALSE),"")</f>
        <v/>
      </c>
    </row>
    <row r="2677" spans="1:3" ht="15" customHeight="1" x14ac:dyDescent="0.15">
      <c r="A2677" s="46" t="str">
        <f>Cover!$B$2</f>
        <v>Covid_Supp_001</v>
      </c>
      <c r="C2677" t="str">
        <f>IFERROR(VLOOKUP($B2677,Subrecipient!A:C,3,FALSE),"")</f>
        <v/>
      </c>
    </row>
    <row r="2678" spans="1:3" ht="15" customHeight="1" x14ac:dyDescent="0.15">
      <c r="A2678" s="46" t="str">
        <f>Cover!$B$2</f>
        <v>Covid_Supp_001</v>
      </c>
      <c r="C2678" t="str">
        <f>IFERROR(VLOOKUP($B2678,Subrecipient!A:C,3,FALSE),"")</f>
        <v/>
      </c>
    </row>
    <row r="2679" spans="1:3" ht="15" customHeight="1" x14ac:dyDescent="0.15">
      <c r="A2679" s="46" t="str">
        <f>Cover!$B$2</f>
        <v>Covid_Supp_001</v>
      </c>
      <c r="C2679" t="str">
        <f>IFERROR(VLOOKUP($B2679,Subrecipient!A:C,3,FALSE),"")</f>
        <v/>
      </c>
    </row>
    <row r="2680" spans="1:3" ht="15" customHeight="1" x14ac:dyDescent="0.15">
      <c r="A2680" s="46" t="str">
        <f>Cover!$B$2</f>
        <v>Covid_Supp_001</v>
      </c>
      <c r="C2680" t="str">
        <f>IFERROR(VLOOKUP($B2680,Subrecipient!A:C,3,FALSE),"")</f>
        <v/>
      </c>
    </row>
    <row r="2681" spans="1:3" ht="15" customHeight="1" x14ac:dyDescent="0.15">
      <c r="A2681" s="46" t="str">
        <f>Cover!$B$2</f>
        <v>Covid_Supp_001</v>
      </c>
      <c r="C2681" t="str">
        <f>IFERROR(VLOOKUP($B2681,Subrecipient!A:C,3,FALSE),"")</f>
        <v/>
      </c>
    </row>
    <row r="2682" spans="1:3" ht="15" customHeight="1" x14ac:dyDescent="0.15">
      <c r="A2682" s="46" t="str">
        <f>Cover!$B$2</f>
        <v>Covid_Supp_001</v>
      </c>
      <c r="C2682" t="str">
        <f>IFERROR(VLOOKUP($B2682,Subrecipient!A:C,3,FALSE),"")</f>
        <v/>
      </c>
    </row>
    <row r="2683" spans="1:3" ht="15" customHeight="1" x14ac:dyDescent="0.15">
      <c r="A2683" s="46" t="str">
        <f>Cover!$B$2</f>
        <v>Covid_Supp_001</v>
      </c>
      <c r="C2683" t="str">
        <f>IFERROR(VLOOKUP($B2683,Subrecipient!A:C,3,FALSE),"")</f>
        <v/>
      </c>
    </row>
    <row r="2684" spans="1:3" ht="15" customHeight="1" x14ac:dyDescent="0.15">
      <c r="A2684" s="46" t="str">
        <f>Cover!$B$2</f>
        <v>Covid_Supp_001</v>
      </c>
      <c r="C2684" t="str">
        <f>IFERROR(VLOOKUP($B2684,Subrecipient!A:C,3,FALSE),"")</f>
        <v/>
      </c>
    </row>
    <row r="2685" spans="1:3" ht="15" customHeight="1" x14ac:dyDescent="0.15">
      <c r="A2685" s="46" t="str">
        <f>Cover!$B$2</f>
        <v>Covid_Supp_001</v>
      </c>
      <c r="C2685" t="str">
        <f>IFERROR(VLOOKUP($B2685,Subrecipient!A:C,3,FALSE),"")</f>
        <v/>
      </c>
    </row>
    <row r="2686" spans="1:3" ht="15" customHeight="1" x14ac:dyDescent="0.15">
      <c r="A2686" s="46" t="str">
        <f>Cover!$B$2</f>
        <v>Covid_Supp_001</v>
      </c>
      <c r="C2686" t="str">
        <f>IFERROR(VLOOKUP($B2686,Subrecipient!A:C,3,FALSE),"")</f>
        <v/>
      </c>
    </row>
    <row r="2687" spans="1:3" ht="15" customHeight="1" x14ac:dyDescent="0.15">
      <c r="A2687" s="46" t="str">
        <f>Cover!$B$2</f>
        <v>Covid_Supp_001</v>
      </c>
      <c r="C2687" t="str">
        <f>IFERROR(VLOOKUP($B2687,Subrecipient!A:C,3,FALSE),"")</f>
        <v/>
      </c>
    </row>
    <row r="2688" spans="1:3" ht="15" customHeight="1" x14ac:dyDescent="0.15">
      <c r="A2688" s="46" t="str">
        <f>Cover!$B$2</f>
        <v>Covid_Supp_001</v>
      </c>
      <c r="C2688" t="str">
        <f>IFERROR(VLOOKUP($B2688,Subrecipient!A:C,3,FALSE),"")</f>
        <v/>
      </c>
    </row>
    <row r="2689" spans="1:3" ht="15" customHeight="1" x14ac:dyDescent="0.15">
      <c r="A2689" s="46" t="str">
        <f>Cover!$B$2</f>
        <v>Covid_Supp_001</v>
      </c>
      <c r="C2689" t="str">
        <f>IFERROR(VLOOKUP($B2689,Subrecipient!A:C,3,FALSE),"")</f>
        <v/>
      </c>
    </row>
    <row r="2690" spans="1:3" ht="15" customHeight="1" x14ac:dyDescent="0.15">
      <c r="A2690" s="46" t="str">
        <f>Cover!$B$2</f>
        <v>Covid_Supp_001</v>
      </c>
      <c r="C2690" t="str">
        <f>IFERROR(VLOOKUP($B2690,Subrecipient!A:C,3,FALSE),"")</f>
        <v/>
      </c>
    </row>
    <row r="2691" spans="1:3" ht="15" customHeight="1" x14ac:dyDescent="0.15">
      <c r="A2691" s="46" t="str">
        <f>Cover!$B$2</f>
        <v>Covid_Supp_001</v>
      </c>
      <c r="C2691" t="str">
        <f>IFERROR(VLOOKUP($B2691,Subrecipient!A:C,3,FALSE),"")</f>
        <v/>
      </c>
    </row>
    <row r="2692" spans="1:3" ht="15" customHeight="1" x14ac:dyDescent="0.15">
      <c r="A2692" s="46" t="str">
        <f>Cover!$B$2</f>
        <v>Covid_Supp_001</v>
      </c>
      <c r="C2692" t="str">
        <f>IFERROR(VLOOKUP($B2692,Subrecipient!A:C,3,FALSE),"")</f>
        <v/>
      </c>
    </row>
    <row r="2693" spans="1:3" ht="15" customHeight="1" x14ac:dyDescent="0.15">
      <c r="A2693" s="46" t="str">
        <f>Cover!$B$2</f>
        <v>Covid_Supp_001</v>
      </c>
      <c r="C2693" t="str">
        <f>IFERROR(VLOOKUP($B2693,Subrecipient!A:C,3,FALSE),"")</f>
        <v/>
      </c>
    </row>
    <row r="2694" spans="1:3" ht="15" customHeight="1" x14ac:dyDescent="0.15">
      <c r="A2694" s="46" t="str">
        <f>Cover!$B$2</f>
        <v>Covid_Supp_001</v>
      </c>
      <c r="C2694" t="str">
        <f>IFERROR(VLOOKUP($B2694,Subrecipient!A:C,3,FALSE),"")</f>
        <v/>
      </c>
    </row>
    <row r="2695" spans="1:3" ht="15" customHeight="1" x14ac:dyDescent="0.15">
      <c r="A2695" s="46" t="str">
        <f>Cover!$B$2</f>
        <v>Covid_Supp_001</v>
      </c>
      <c r="C2695" t="str">
        <f>IFERROR(VLOOKUP($B2695,Subrecipient!A:C,3,FALSE),"")</f>
        <v/>
      </c>
    </row>
    <row r="2696" spans="1:3" ht="15" customHeight="1" x14ac:dyDescent="0.15">
      <c r="A2696" s="46" t="str">
        <f>Cover!$B$2</f>
        <v>Covid_Supp_001</v>
      </c>
      <c r="C2696" t="str">
        <f>IFERROR(VLOOKUP($B2696,Subrecipient!A:C,3,FALSE),"")</f>
        <v/>
      </c>
    </row>
    <row r="2697" spans="1:3" ht="15" customHeight="1" x14ac:dyDescent="0.15">
      <c r="A2697" s="46" t="str">
        <f>Cover!$B$2</f>
        <v>Covid_Supp_001</v>
      </c>
      <c r="C2697" t="str">
        <f>IFERROR(VLOOKUP($B2697,Subrecipient!A:C,3,FALSE),"")</f>
        <v/>
      </c>
    </row>
    <row r="2698" spans="1:3" ht="15" customHeight="1" x14ac:dyDescent="0.15">
      <c r="A2698" s="46" t="str">
        <f>Cover!$B$2</f>
        <v>Covid_Supp_001</v>
      </c>
      <c r="C2698" t="str">
        <f>IFERROR(VLOOKUP($B2698,Subrecipient!A:C,3,FALSE),"")</f>
        <v/>
      </c>
    </row>
    <row r="2699" spans="1:3" ht="15" customHeight="1" x14ac:dyDescent="0.15">
      <c r="A2699" s="46" t="str">
        <f>Cover!$B$2</f>
        <v>Covid_Supp_001</v>
      </c>
      <c r="C2699" t="str">
        <f>IFERROR(VLOOKUP($B2699,Subrecipient!A:C,3,FALSE),"")</f>
        <v/>
      </c>
    </row>
    <row r="2700" spans="1:3" ht="15" customHeight="1" x14ac:dyDescent="0.15">
      <c r="A2700" s="46" t="str">
        <f>Cover!$B$2</f>
        <v>Covid_Supp_001</v>
      </c>
      <c r="C2700" t="str">
        <f>IFERROR(VLOOKUP($B2700,Subrecipient!A:C,3,FALSE),"")</f>
        <v/>
      </c>
    </row>
    <row r="2701" spans="1:3" ht="15" customHeight="1" x14ac:dyDescent="0.15">
      <c r="A2701" s="46" t="str">
        <f>Cover!$B$2</f>
        <v>Covid_Supp_001</v>
      </c>
      <c r="C2701" t="str">
        <f>IFERROR(VLOOKUP($B2701,Subrecipient!A:C,3,FALSE),"")</f>
        <v/>
      </c>
    </row>
    <row r="2702" spans="1:3" ht="15" customHeight="1" x14ac:dyDescent="0.15">
      <c r="A2702" s="46" t="str">
        <f>Cover!$B$2</f>
        <v>Covid_Supp_001</v>
      </c>
      <c r="C2702" t="str">
        <f>IFERROR(VLOOKUP($B2702,Subrecipient!A:C,3,FALSE),"")</f>
        <v/>
      </c>
    </row>
    <row r="2703" spans="1:3" ht="15" customHeight="1" x14ac:dyDescent="0.15">
      <c r="A2703" s="46" t="str">
        <f>Cover!$B$2</f>
        <v>Covid_Supp_001</v>
      </c>
      <c r="C2703" t="str">
        <f>IFERROR(VLOOKUP($B2703,Subrecipient!A:C,3,FALSE),"")</f>
        <v/>
      </c>
    </row>
    <row r="2704" spans="1:3" ht="15" customHeight="1" x14ac:dyDescent="0.15">
      <c r="A2704" s="46" t="str">
        <f>Cover!$B$2</f>
        <v>Covid_Supp_001</v>
      </c>
      <c r="C2704" t="str">
        <f>IFERROR(VLOOKUP($B2704,Subrecipient!A:C,3,FALSE),"")</f>
        <v/>
      </c>
    </row>
    <row r="2705" spans="1:3" ht="15" customHeight="1" x14ac:dyDescent="0.15">
      <c r="A2705" s="46" t="str">
        <f>Cover!$B$2</f>
        <v>Covid_Supp_001</v>
      </c>
      <c r="C2705" t="str">
        <f>IFERROR(VLOOKUP($B2705,Subrecipient!A:C,3,FALSE),"")</f>
        <v/>
      </c>
    </row>
    <row r="2706" spans="1:3" ht="15" customHeight="1" x14ac:dyDescent="0.15">
      <c r="A2706" s="46" t="str">
        <f>Cover!$B$2</f>
        <v>Covid_Supp_001</v>
      </c>
      <c r="C2706" t="str">
        <f>IFERROR(VLOOKUP($B2706,Subrecipient!A:C,3,FALSE),"")</f>
        <v/>
      </c>
    </row>
    <row r="2707" spans="1:3" ht="15" customHeight="1" x14ac:dyDescent="0.15">
      <c r="A2707" s="46" t="str">
        <f>Cover!$B$2</f>
        <v>Covid_Supp_001</v>
      </c>
      <c r="C2707" t="str">
        <f>IFERROR(VLOOKUP($B2707,Subrecipient!A:C,3,FALSE),"")</f>
        <v/>
      </c>
    </row>
    <row r="2708" spans="1:3" ht="15" customHeight="1" x14ac:dyDescent="0.15">
      <c r="A2708" s="46" t="str">
        <f>Cover!$B$2</f>
        <v>Covid_Supp_001</v>
      </c>
      <c r="C2708" t="str">
        <f>IFERROR(VLOOKUP($B2708,Subrecipient!A:C,3,FALSE),"")</f>
        <v/>
      </c>
    </row>
    <row r="2709" spans="1:3" ht="15" customHeight="1" x14ac:dyDescent="0.15">
      <c r="A2709" s="46" t="str">
        <f>Cover!$B$2</f>
        <v>Covid_Supp_001</v>
      </c>
      <c r="C2709" t="str">
        <f>IFERROR(VLOOKUP($B2709,Subrecipient!A:C,3,FALSE),"")</f>
        <v/>
      </c>
    </row>
    <row r="2710" spans="1:3" ht="15" customHeight="1" x14ac:dyDescent="0.15">
      <c r="A2710" s="46" t="str">
        <f>Cover!$B$2</f>
        <v>Covid_Supp_001</v>
      </c>
      <c r="C2710" t="str">
        <f>IFERROR(VLOOKUP($B2710,Subrecipient!A:C,3,FALSE),"")</f>
        <v/>
      </c>
    </row>
    <row r="2711" spans="1:3" ht="15" customHeight="1" x14ac:dyDescent="0.15">
      <c r="A2711" s="46" t="str">
        <f>Cover!$B$2</f>
        <v>Covid_Supp_001</v>
      </c>
      <c r="C2711" t="str">
        <f>IFERROR(VLOOKUP($B2711,Subrecipient!A:C,3,FALSE),"")</f>
        <v/>
      </c>
    </row>
    <row r="2712" spans="1:3" ht="15" customHeight="1" x14ac:dyDescent="0.15">
      <c r="A2712" s="46" t="str">
        <f>Cover!$B$2</f>
        <v>Covid_Supp_001</v>
      </c>
      <c r="C2712" t="str">
        <f>IFERROR(VLOOKUP($B2712,Subrecipient!A:C,3,FALSE),"")</f>
        <v/>
      </c>
    </row>
    <row r="2713" spans="1:3" ht="15" customHeight="1" x14ac:dyDescent="0.15">
      <c r="A2713" s="46" t="str">
        <f>Cover!$B$2</f>
        <v>Covid_Supp_001</v>
      </c>
      <c r="C2713" t="str">
        <f>IFERROR(VLOOKUP($B2713,Subrecipient!A:C,3,FALSE),"")</f>
        <v/>
      </c>
    </row>
    <row r="2714" spans="1:3" ht="15" customHeight="1" x14ac:dyDescent="0.15">
      <c r="A2714" s="46" t="str">
        <f>Cover!$B$2</f>
        <v>Covid_Supp_001</v>
      </c>
      <c r="C2714" t="str">
        <f>IFERROR(VLOOKUP($B2714,Subrecipient!A:C,3,FALSE),"")</f>
        <v/>
      </c>
    </row>
    <row r="2715" spans="1:3" ht="15" customHeight="1" x14ac:dyDescent="0.15">
      <c r="A2715" s="46" t="str">
        <f>Cover!$B$2</f>
        <v>Covid_Supp_001</v>
      </c>
      <c r="C2715" t="str">
        <f>IFERROR(VLOOKUP($B2715,Subrecipient!A:C,3,FALSE),"")</f>
        <v/>
      </c>
    </row>
    <row r="2716" spans="1:3" ht="15" customHeight="1" x14ac:dyDescent="0.15">
      <c r="A2716" s="46" t="str">
        <f>Cover!$B$2</f>
        <v>Covid_Supp_001</v>
      </c>
      <c r="C2716" t="str">
        <f>IFERROR(VLOOKUP($B2716,Subrecipient!A:C,3,FALSE),"")</f>
        <v/>
      </c>
    </row>
    <row r="2717" spans="1:3" ht="15" customHeight="1" x14ac:dyDescent="0.15">
      <c r="A2717" s="46" t="str">
        <f>Cover!$B$2</f>
        <v>Covid_Supp_001</v>
      </c>
      <c r="C2717" t="str">
        <f>IFERROR(VLOOKUP($B2717,Subrecipient!A:C,3,FALSE),"")</f>
        <v/>
      </c>
    </row>
    <row r="2718" spans="1:3" ht="15" customHeight="1" x14ac:dyDescent="0.15">
      <c r="A2718" s="46" t="str">
        <f>Cover!$B$2</f>
        <v>Covid_Supp_001</v>
      </c>
      <c r="C2718" t="str">
        <f>IFERROR(VLOOKUP($B2718,Subrecipient!A:C,3,FALSE),"")</f>
        <v/>
      </c>
    </row>
    <row r="2719" spans="1:3" ht="15" customHeight="1" x14ac:dyDescent="0.15">
      <c r="A2719" s="46" t="str">
        <f>Cover!$B$2</f>
        <v>Covid_Supp_001</v>
      </c>
      <c r="C2719" t="str">
        <f>IFERROR(VLOOKUP($B2719,Subrecipient!A:C,3,FALSE),"")</f>
        <v/>
      </c>
    </row>
    <row r="2720" spans="1:3" ht="15" customHeight="1" x14ac:dyDescent="0.15">
      <c r="A2720" s="46" t="str">
        <f>Cover!$B$2</f>
        <v>Covid_Supp_001</v>
      </c>
      <c r="C2720" t="str">
        <f>IFERROR(VLOOKUP($B2720,Subrecipient!A:C,3,FALSE),"")</f>
        <v/>
      </c>
    </row>
    <row r="2721" spans="1:3" ht="15" customHeight="1" x14ac:dyDescent="0.15">
      <c r="A2721" s="46" t="str">
        <f>Cover!$B$2</f>
        <v>Covid_Supp_001</v>
      </c>
      <c r="C2721" t="str">
        <f>IFERROR(VLOOKUP($B2721,Subrecipient!A:C,3,FALSE),"")</f>
        <v/>
      </c>
    </row>
    <row r="2722" spans="1:3" ht="15" customHeight="1" x14ac:dyDescent="0.15">
      <c r="A2722" s="46" t="str">
        <f>Cover!$B$2</f>
        <v>Covid_Supp_001</v>
      </c>
      <c r="C2722" t="str">
        <f>IFERROR(VLOOKUP($B2722,Subrecipient!A:C,3,FALSE),"")</f>
        <v/>
      </c>
    </row>
    <row r="2723" spans="1:3" ht="15" customHeight="1" x14ac:dyDescent="0.15">
      <c r="A2723" s="46" t="str">
        <f>Cover!$B$2</f>
        <v>Covid_Supp_001</v>
      </c>
      <c r="C2723" t="str">
        <f>IFERROR(VLOOKUP($B2723,Subrecipient!A:C,3,FALSE),"")</f>
        <v/>
      </c>
    </row>
    <row r="2724" spans="1:3" ht="15" customHeight="1" x14ac:dyDescent="0.15">
      <c r="A2724" s="46" t="str">
        <f>Cover!$B$2</f>
        <v>Covid_Supp_001</v>
      </c>
      <c r="C2724" t="str">
        <f>IFERROR(VLOOKUP($B2724,Subrecipient!A:C,3,FALSE),"")</f>
        <v/>
      </c>
    </row>
    <row r="2725" spans="1:3" ht="15" customHeight="1" x14ac:dyDescent="0.15">
      <c r="A2725" s="46" t="str">
        <f>Cover!$B$2</f>
        <v>Covid_Supp_001</v>
      </c>
      <c r="C2725" t="str">
        <f>IFERROR(VLOOKUP($B2725,Subrecipient!A:C,3,FALSE),"")</f>
        <v/>
      </c>
    </row>
    <row r="2726" spans="1:3" ht="15" customHeight="1" x14ac:dyDescent="0.15">
      <c r="A2726" s="46" t="str">
        <f>Cover!$B$2</f>
        <v>Covid_Supp_001</v>
      </c>
      <c r="C2726" t="str">
        <f>IFERROR(VLOOKUP($B2726,Subrecipient!A:C,3,FALSE),"")</f>
        <v/>
      </c>
    </row>
    <row r="2727" spans="1:3" ht="15" customHeight="1" x14ac:dyDescent="0.15">
      <c r="A2727" s="46" t="str">
        <f>Cover!$B$2</f>
        <v>Covid_Supp_001</v>
      </c>
      <c r="C2727" t="str">
        <f>IFERROR(VLOOKUP($B2727,Subrecipient!A:C,3,FALSE),"")</f>
        <v/>
      </c>
    </row>
    <row r="2728" spans="1:3" ht="15" customHeight="1" x14ac:dyDescent="0.15">
      <c r="A2728" s="46" t="str">
        <f>Cover!$B$2</f>
        <v>Covid_Supp_001</v>
      </c>
      <c r="C2728" t="str">
        <f>IFERROR(VLOOKUP($B2728,Subrecipient!A:C,3,FALSE),"")</f>
        <v/>
      </c>
    </row>
    <row r="2729" spans="1:3" ht="15" customHeight="1" x14ac:dyDescent="0.15">
      <c r="A2729" s="46" t="str">
        <f>Cover!$B$2</f>
        <v>Covid_Supp_001</v>
      </c>
      <c r="C2729" t="str">
        <f>IFERROR(VLOOKUP($B2729,Subrecipient!A:C,3,FALSE),"")</f>
        <v/>
      </c>
    </row>
    <row r="2730" spans="1:3" ht="15" customHeight="1" x14ac:dyDescent="0.15">
      <c r="A2730" s="46" t="str">
        <f>Cover!$B$2</f>
        <v>Covid_Supp_001</v>
      </c>
      <c r="C2730" t="str">
        <f>IFERROR(VLOOKUP($B2730,Subrecipient!A:C,3,FALSE),"")</f>
        <v/>
      </c>
    </row>
    <row r="2731" spans="1:3" ht="15" customHeight="1" x14ac:dyDescent="0.15">
      <c r="A2731" s="46" t="str">
        <f>Cover!$B$2</f>
        <v>Covid_Supp_001</v>
      </c>
      <c r="C2731" t="str">
        <f>IFERROR(VLOOKUP($B2731,Subrecipient!A:C,3,FALSE),"")</f>
        <v/>
      </c>
    </row>
    <row r="2732" spans="1:3" ht="15" customHeight="1" x14ac:dyDescent="0.15">
      <c r="A2732" s="46" t="str">
        <f>Cover!$B$2</f>
        <v>Covid_Supp_001</v>
      </c>
      <c r="C2732" t="str">
        <f>IFERROR(VLOOKUP($B2732,Subrecipient!A:C,3,FALSE),"")</f>
        <v/>
      </c>
    </row>
    <row r="2733" spans="1:3" ht="15" customHeight="1" x14ac:dyDescent="0.15">
      <c r="A2733" s="46" t="str">
        <f>Cover!$B$2</f>
        <v>Covid_Supp_001</v>
      </c>
      <c r="C2733" t="str">
        <f>IFERROR(VLOOKUP($B2733,Subrecipient!A:C,3,FALSE),"")</f>
        <v/>
      </c>
    </row>
    <row r="2734" spans="1:3" ht="15" customHeight="1" x14ac:dyDescent="0.15">
      <c r="A2734" s="46" t="str">
        <f>Cover!$B$2</f>
        <v>Covid_Supp_001</v>
      </c>
      <c r="C2734" t="str">
        <f>IFERROR(VLOOKUP($B2734,Subrecipient!A:C,3,FALSE),"")</f>
        <v/>
      </c>
    </row>
    <row r="2735" spans="1:3" ht="15" customHeight="1" x14ac:dyDescent="0.15">
      <c r="A2735" s="46" t="str">
        <f>Cover!$B$2</f>
        <v>Covid_Supp_001</v>
      </c>
      <c r="C2735" t="str">
        <f>IFERROR(VLOOKUP($B2735,Subrecipient!A:C,3,FALSE),"")</f>
        <v/>
      </c>
    </row>
    <row r="2736" spans="1:3" ht="15" customHeight="1" x14ac:dyDescent="0.15">
      <c r="A2736" s="46" t="str">
        <f>Cover!$B$2</f>
        <v>Covid_Supp_001</v>
      </c>
      <c r="C2736" t="str">
        <f>IFERROR(VLOOKUP($B2736,Subrecipient!A:C,3,FALSE),"")</f>
        <v/>
      </c>
    </row>
    <row r="2737" spans="1:3" ht="15" customHeight="1" x14ac:dyDescent="0.15">
      <c r="A2737" s="46" t="str">
        <f>Cover!$B$2</f>
        <v>Covid_Supp_001</v>
      </c>
      <c r="C2737" t="str">
        <f>IFERROR(VLOOKUP($B2737,Subrecipient!A:C,3,FALSE),"")</f>
        <v/>
      </c>
    </row>
    <row r="2738" spans="1:3" ht="15" customHeight="1" x14ac:dyDescent="0.15">
      <c r="A2738" s="46" t="str">
        <f>Cover!$B$2</f>
        <v>Covid_Supp_001</v>
      </c>
      <c r="C2738" t="str">
        <f>IFERROR(VLOOKUP($B2738,Subrecipient!A:C,3,FALSE),"")</f>
        <v/>
      </c>
    </row>
    <row r="2739" spans="1:3" ht="15" customHeight="1" x14ac:dyDescent="0.15">
      <c r="A2739" s="46" t="str">
        <f>Cover!$B$2</f>
        <v>Covid_Supp_001</v>
      </c>
      <c r="C2739" t="str">
        <f>IFERROR(VLOOKUP($B2739,Subrecipient!A:C,3,FALSE),"")</f>
        <v/>
      </c>
    </row>
    <row r="2740" spans="1:3" ht="15" customHeight="1" x14ac:dyDescent="0.15">
      <c r="A2740" s="46" t="str">
        <f>Cover!$B$2</f>
        <v>Covid_Supp_001</v>
      </c>
      <c r="C2740" t="str">
        <f>IFERROR(VLOOKUP($B2740,Subrecipient!A:C,3,FALSE),"")</f>
        <v/>
      </c>
    </row>
    <row r="2741" spans="1:3" ht="15" customHeight="1" x14ac:dyDescent="0.15">
      <c r="A2741" s="46" t="str">
        <f>Cover!$B$2</f>
        <v>Covid_Supp_001</v>
      </c>
      <c r="C2741" t="str">
        <f>IFERROR(VLOOKUP($B2741,Subrecipient!A:C,3,FALSE),"")</f>
        <v/>
      </c>
    </row>
    <row r="2742" spans="1:3" ht="15" customHeight="1" x14ac:dyDescent="0.15">
      <c r="A2742" s="46" t="str">
        <f>Cover!$B$2</f>
        <v>Covid_Supp_001</v>
      </c>
      <c r="C2742" t="str">
        <f>IFERROR(VLOOKUP($B2742,Subrecipient!A:C,3,FALSE),"")</f>
        <v/>
      </c>
    </row>
    <row r="2743" spans="1:3" ht="15" customHeight="1" x14ac:dyDescent="0.15">
      <c r="A2743" s="46" t="str">
        <f>Cover!$B$2</f>
        <v>Covid_Supp_001</v>
      </c>
      <c r="C2743" t="str">
        <f>IFERROR(VLOOKUP($B2743,Subrecipient!A:C,3,FALSE),"")</f>
        <v/>
      </c>
    </row>
    <row r="2744" spans="1:3" ht="15" customHeight="1" x14ac:dyDescent="0.15">
      <c r="A2744" s="46" t="str">
        <f>Cover!$B$2</f>
        <v>Covid_Supp_001</v>
      </c>
      <c r="C2744" t="str">
        <f>IFERROR(VLOOKUP($B2744,Subrecipient!A:C,3,FALSE),"")</f>
        <v/>
      </c>
    </row>
    <row r="2745" spans="1:3" ht="15" customHeight="1" x14ac:dyDescent="0.15">
      <c r="A2745" s="46" t="str">
        <f>Cover!$B$2</f>
        <v>Covid_Supp_001</v>
      </c>
      <c r="C2745" t="str">
        <f>IFERROR(VLOOKUP($B2745,Subrecipient!A:C,3,FALSE),"")</f>
        <v/>
      </c>
    </row>
    <row r="2746" spans="1:3" ht="15" customHeight="1" x14ac:dyDescent="0.15">
      <c r="A2746" s="46" t="str">
        <f>Cover!$B$2</f>
        <v>Covid_Supp_001</v>
      </c>
      <c r="C2746" t="str">
        <f>IFERROR(VLOOKUP($B2746,Subrecipient!A:C,3,FALSE),"")</f>
        <v/>
      </c>
    </row>
    <row r="2747" spans="1:3" ht="15" customHeight="1" x14ac:dyDescent="0.15">
      <c r="A2747" s="46" t="str">
        <f>Cover!$B$2</f>
        <v>Covid_Supp_001</v>
      </c>
      <c r="C2747" t="str">
        <f>IFERROR(VLOOKUP($B2747,Subrecipient!A:C,3,FALSE),"")</f>
        <v/>
      </c>
    </row>
    <row r="2748" spans="1:3" ht="15" customHeight="1" x14ac:dyDescent="0.15">
      <c r="A2748" s="46" t="str">
        <f>Cover!$B$2</f>
        <v>Covid_Supp_001</v>
      </c>
      <c r="C2748" t="str">
        <f>IFERROR(VLOOKUP($B2748,Subrecipient!A:C,3,FALSE),"")</f>
        <v/>
      </c>
    </row>
    <row r="2749" spans="1:3" ht="15" customHeight="1" x14ac:dyDescent="0.15">
      <c r="A2749" s="46" t="str">
        <f>Cover!$B$2</f>
        <v>Covid_Supp_001</v>
      </c>
      <c r="C2749" t="str">
        <f>IFERROR(VLOOKUP($B2749,Subrecipient!A:C,3,FALSE),"")</f>
        <v/>
      </c>
    </row>
    <row r="2750" spans="1:3" ht="15" customHeight="1" x14ac:dyDescent="0.15">
      <c r="A2750" s="46" t="str">
        <f>Cover!$B$2</f>
        <v>Covid_Supp_001</v>
      </c>
      <c r="C2750" t="str">
        <f>IFERROR(VLOOKUP($B2750,Subrecipient!A:C,3,FALSE),"")</f>
        <v/>
      </c>
    </row>
    <row r="2751" spans="1:3" ht="15" customHeight="1" x14ac:dyDescent="0.15">
      <c r="A2751" s="46" t="str">
        <f>Cover!$B$2</f>
        <v>Covid_Supp_001</v>
      </c>
      <c r="C2751" t="str">
        <f>IFERROR(VLOOKUP($B2751,Subrecipient!A:C,3,FALSE),"")</f>
        <v/>
      </c>
    </row>
    <row r="2752" spans="1:3" ht="15" customHeight="1" x14ac:dyDescent="0.15">
      <c r="A2752" s="46" t="str">
        <f>Cover!$B$2</f>
        <v>Covid_Supp_001</v>
      </c>
      <c r="C2752" t="str">
        <f>IFERROR(VLOOKUP($B2752,Subrecipient!A:C,3,FALSE),"")</f>
        <v/>
      </c>
    </row>
    <row r="2753" spans="1:3" ht="15" customHeight="1" x14ac:dyDescent="0.15">
      <c r="A2753" s="46" t="str">
        <f>Cover!$B$2</f>
        <v>Covid_Supp_001</v>
      </c>
      <c r="C2753" t="str">
        <f>IFERROR(VLOOKUP($B2753,Subrecipient!A:C,3,FALSE),"")</f>
        <v/>
      </c>
    </row>
    <row r="2754" spans="1:3" ht="15" customHeight="1" x14ac:dyDescent="0.15">
      <c r="A2754" s="46" t="str">
        <f>Cover!$B$2</f>
        <v>Covid_Supp_001</v>
      </c>
      <c r="C2754" t="str">
        <f>IFERROR(VLOOKUP($B2754,Subrecipient!A:C,3,FALSE),"")</f>
        <v/>
      </c>
    </row>
    <row r="2755" spans="1:3" ht="15" customHeight="1" x14ac:dyDescent="0.15">
      <c r="A2755" s="46" t="str">
        <f>Cover!$B$2</f>
        <v>Covid_Supp_001</v>
      </c>
      <c r="C2755" t="str">
        <f>IFERROR(VLOOKUP($B2755,Subrecipient!A:C,3,FALSE),"")</f>
        <v/>
      </c>
    </row>
    <row r="2756" spans="1:3" ht="15" customHeight="1" x14ac:dyDescent="0.15">
      <c r="A2756" s="46" t="str">
        <f>Cover!$B$2</f>
        <v>Covid_Supp_001</v>
      </c>
      <c r="C2756" t="str">
        <f>IFERROR(VLOOKUP($B2756,Subrecipient!A:C,3,FALSE),"")</f>
        <v/>
      </c>
    </row>
    <row r="2757" spans="1:3" ht="15" customHeight="1" x14ac:dyDescent="0.15">
      <c r="A2757" s="46" t="str">
        <f>Cover!$B$2</f>
        <v>Covid_Supp_001</v>
      </c>
      <c r="C2757" t="str">
        <f>IFERROR(VLOOKUP($B2757,Subrecipient!A:C,3,FALSE),"")</f>
        <v/>
      </c>
    </row>
    <row r="2758" spans="1:3" ht="15" customHeight="1" x14ac:dyDescent="0.15">
      <c r="A2758" s="46" t="str">
        <f>Cover!$B$2</f>
        <v>Covid_Supp_001</v>
      </c>
      <c r="C2758" t="str">
        <f>IFERROR(VLOOKUP($B2758,Subrecipient!A:C,3,FALSE),"")</f>
        <v/>
      </c>
    </row>
    <row r="2759" spans="1:3" ht="15" customHeight="1" x14ac:dyDescent="0.15">
      <c r="A2759" s="46" t="str">
        <f>Cover!$B$2</f>
        <v>Covid_Supp_001</v>
      </c>
      <c r="C2759" t="str">
        <f>IFERROR(VLOOKUP($B2759,Subrecipient!A:C,3,FALSE),"")</f>
        <v/>
      </c>
    </row>
    <row r="2760" spans="1:3" ht="15" customHeight="1" x14ac:dyDescent="0.15">
      <c r="A2760" s="46" t="str">
        <f>Cover!$B$2</f>
        <v>Covid_Supp_001</v>
      </c>
      <c r="C2760" t="str">
        <f>IFERROR(VLOOKUP($B2760,Subrecipient!A:C,3,FALSE),"")</f>
        <v/>
      </c>
    </row>
    <row r="2761" spans="1:3" ht="15" customHeight="1" x14ac:dyDescent="0.15">
      <c r="A2761" s="46" t="str">
        <f>Cover!$B$2</f>
        <v>Covid_Supp_001</v>
      </c>
      <c r="C2761" t="str">
        <f>IFERROR(VLOOKUP($B2761,Subrecipient!A:C,3,FALSE),"")</f>
        <v/>
      </c>
    </row>
    <row r="2762" spans="1:3" ht="15" customHeight="1" x14ac:dyDescent="0.15">
      <c r="A2762" s="46" t="str">
        <f>Cover!$B$2</f>
        <v>Covid_Supp_001</v>
      </c>
      <c r="C2762" t="str">
        <f>IFERROR(VLOOKUP($B2762,Subrecipient!A:C,3,FALSE),"")</f>
        <v/>
      </c>
    </row>
    <row r="2763" spans="1:3" ht="15" customHeight="1" x14ac:dyDescent="0.15">
      <c r="A2763" s="46" t="str">
        <f>Cover!$B$2</f>
        <v>Covid_Supp_001</v>
      </c>
      <c r="C2763" t="str">
        <f>IFERROR(VLOOKUP($B2763,Subrecipient!A:C,3,FALSE),"")</f>
        <v/>
      </c>
    </row>
    <row r="2764" spans="1:3" ht="15" customHeight="1" x14ac:dyDescent="0.15">
      <c r="A2764" s="46" t="str">
        <f>Cover!$B$2</f>
        <v>Covid_Supp_001</v>
      </c>
      <c r="C2764" t="str">
        <f>IFERROR(VLOOKUP($B2764,Subrecipient!A:C,3,FALSE),"")</f>
        <v/>
      </c>
    </row>
    <row r="2765" spans="1:3" ht="15" customHeight="1" x14ac:dyDescent="0.15">
      <c r="A2765" s="46" t="str">
        <f>Cover!$B$2</f>
        <v>Covid_Supp_001</v>
      </c>
      <c r="C2765" t="str">
        <f>IFERROR(VLOOKUP($B2765,Subrecipient!A:C,3,FALSE),"")</f>
        <v/>
      </c>
    </row>
    <row r="2766" spans="1:3" ht="15" customHeight="1" x14ac:dyDescent="0.15">
      <c r="A2766" s="46" t="str">
        <f>Cover!$B$2</f>
        <v>Covid_Supp_001</v>
      </c>
      <c r="C2766" t="str">
        <f>IFERROR(VLOOKUP($B2766,Subrecipient!A:C,3,FALSE),"")</f>
        <v/>
      </c>
    </row>
    <row r="2767" spans="1:3" ht="15" customHeight="1" x14ac:dyDescent="0.15">
      <c r="A2767" s="46" t="str">
        <f>Cover!$B$2</f>
        <v>Covid_Supp_001</v>
      </c>
      <c r="C2767" t="str">
        <f>IFERROR(VLOOKUP($B2767,Subrecipient!A:C,3,FALSE),"")</f>
        <v/>
      </c>
    </row>
    <row r="2768" spans="1:3" ht="15" customHeight="1" x14ac:dyDescent="0.15">
      <c r="A2768" s="46" t="str">
        <f>Cover!$B$2</f>
        <v>Covid_Supp_001</v>
      </c>
      <c r="C2768" t="str">
        <f>IFERROR(VLOOKUP($B2768,Subrecipient!A:C,3,FALSE),"")</f>
        <v/>
      </c>
    </row>
    <row r="2769" spans="1:3" ht="15" customHeight="1" x14ac:dyDescent="0.15">
      <c r="A2769" s="46" t="str">
        <f>Cover!$B$2</f>
        <v>Covid_Supp_001</v>
      </c>
      <c r="C2769" t="str">
        <f>IFERROR(VLOOKUP($B2769,Subrecipient!A:C,3,FALSE),"")</f>
        <v/>
      </c>
    </row>
    <row r="2770" spans="1:3" ht="15" customHeight="1" x14ac:dyDescent="0.15">
      <c r="A2770" s="46" t="str">
        <f>Cover!$B$2</f>
        <v>Covid_Supp_001</v>
      </c>
      <c r="C2770" t="str">
        <f>IFERROR(VLOOKUP($B2770,Subrecipient!A:C,3,FALSE),"")</f>
        <v/>
      </c>
    </row>
    <row r="2771" spans="1:3" ht="15" customHeight="1" x14ac:dyDescent="0.15">
      <c r="A2771" s="46" t="str">
        <f>Cover!$B$2</f>
        <v>Covid_Supp_001</v>
      </c>
      <c r="C2771" t="str">
        <f>IFERROR(VLOOKUP($B2771,Subrecipient!A:C,3,FALSE),"")</f>
        <v/>
      </c>
    </row>
    <row r="2772" spans="1:3" ht="15" customHeight="1" x14ac:dyDescent="0.15">
      <c r="A2772" s="46" t="str">
        <f>Cover!$B$2</f>
        <v>Covid_Supp_001</v>
      </c>
      <c r="C2772" t="str">
        <f>IFERROR(VLOOKUP($B2772,Subrecipient!A:C,3,FALSE),"")</f>
        <v/>
      </c>
    </row>
    <row r="2773" spans="1:3" ht="15" customHeight="1" x14ac:dyDescent="0.15">
      <c r="A2773" s="46" t="str">
        <f>Cover!$B$2</f>
        <v>Covid_Supp_001</v>
      </c>
      <c r="C2773" t="str">
        <f>IFERROR(VLOOKUP($B2773,Subrecipient!A:C,3,FALSE),"")</f>
        <v/>
      </c>
    </row>
    <row r="2774" spans="1:3" ht="15" customHeight="1" x14ac:dyDescent="0.15">
      <c r="A2774" s="46" t="str">
        <f>Cover!$B$2</f>
        <v>Covid_Supp_001</v>
      </c>
      <c r="C2774" t="str">
        <f>IFERROR(VLOOKUP($B2774,Subrecipient!A:C,3,FALSE),"")</f>
        <v/>
      </c>
    </row>
    <row r="2775" spans="1:3" ht="15" customHeight="1" x14ac:dyDescent="0.15">
      <c r="A2775" s="46" t="str">
        <f>Cover!$B$2</f>
        <v>Covid_Supp_001</v>
      </c>
      <c r="C2775" t="str">
        <f>IFERROR(VLOOKUP($B2775,Subrecipient!A:C,3,FALSE),"")</f>
        <v/>
      </c>
    </row>
    <row r="2776" spans="1:3" ht="15" customHeight="1" x14ac:dyDescent="0.15">
      <c r="A2776" s="46" t="str">
        <f>Cover!$B$2</f>
        <v>Covid_Supp_001</v>
      </c>
      <c r="C2776" t="str">
        <f>IFERROR(VLOOKUP($B2776,Subrecipient!A:C,3,FALSE),"")</f>
        <v/>
      </c>
    </row>
    <row r="2777" spans="1:3" ht="15" customHeight="1" x14ac:dyDescent="0.15">
      <c r="A2777" s="46" t="str">
        <f>Cover!$B$2</f>
        <v>Covid_Supp_001</v>
      </c>
      <c r="C2777" t="str">
        <f>IFERROR(VLOOKUP($B2777,Subrecipient!A:C,3,FALSE),"")</f>
        <v/>
      </c>
    </row>
    <row r="2778" spans="1:3" ht="15" customHeight="1" x14ac:dyDescent="0.15">
      <c r="A2778" s="46" t="str">
        <f>Cover!$B$2</f>
        <v>Covid_Supp_001</v>
      </c>
      <c r="C2778" t="str">
        <f>IFERROR(VLOOKUP($B2778,Subrecipient!A:C,3,FALSE),"")</f>
        <v/>
      </c>
    </row>
    <row r="2779" spans="1:3" ht="15" customHeight="1" x14ac:dyDescent="0.15">
      <c r="A2779" s="46" t="str">
        <f>Cover!$B$2</f>
        <v>Covid_Supp_001</v>
      </c>
      <c r="C2779" t="str">
        <f>IFERROR(VLOOKUP($B2779,Subrecipient!A:C,3,FALSE),"")</f>
        <v/>
      </c>
    </row>
    <row r="2780" spans="1:3" ht="15" customHeight="1" x14ac:dyDescent="0.15">
      <c r="A2780" s="46" t="str">
        <f>Cover!$B$2</f>
        <v>Covid_Supp_001</v>
      </c>
      <c r="C2780" t="str">
        <f>IFERROR(VLOOKUP($B2780,Subrecipient!A:C,3,FALSE),"")</f>
        <v/>
      </c>
    </row>
    <row r="2781" spans="1:3" ht="15" customHeight="1" x14ac:dyDescent="0.15">
      <c r="A2781" s="46" t="str">
        <f>Cover!$B$2</f>
        <v>Covid_Supp_001</v>
      </c>
      <c r="C2781" t="str">
        <f>IFERROR(VLOOKUP($B2781,Subrecipient!A:C,3,FALSE),"")</f>
        <v/>
      </c>
    </row>
    <row r="2782" spans="1:3" ht="15" customHeight="1" x14ac:dyDescent="0.15">
      <c r="A2782" s="46" t="str">
        <f>Cover!$B$2</f>
        <v>Covid_Supp_001</v>
      </c>
      <c r="C2782" t="str">
        <f>IFERROR(VLOOKUP($B2782,Subrecipient!A:C,3,FALSE),"")</f>
        <v/>
      </c>
    </row>
    <row r="2783" spans="1:3" ht="15" customHeight="1" x14ac:dyDescent="0.15">
      <c r="A2783" s="46" t="str">
        <f>Cover!$B$2</f>
        <v>Covid_Supp_001</v>
      </c>
      <c r="C2783" t="str">
        <f>IFERROR(VLOOKUP($B2783,Subrecipient!A:C,3,FALSE),"")</f>
        <v/>
      </c>
    </row>
    <row r="2784" spans="1:3" ht="15" customHeight="1" x14ac:dyDescent="0.15">
      <c r="A2784" s="46" t="str">
        <f>Cover!$B$2</f>
        <v>Covid_Supp_001</v>
      </c>
      <c r="C2784" t="str">
        <f>IFERROR(VLOOKUP($B2784,Subrecipient!A:C,3,FALSE),"")</f>
        <v/>
      </c>
    </row>
    <row r="2785" spans="1:3" ht="15" customHeight="1" x14ac:dyDescent="0.15">
      <c r="A2785" s="46" t="str">
        <f>Cover!$B$2</f>
        <v>Covid_Supp_001</v>
      </c>
      <c r="C2785" t="str">
        <f>IFERROR(VLOOKUP($B2785,Subrecipient!A:C,3,FALSE),"")</f>
        <v/>
      </c>
    </row>
    <row r="2786" spans="1:3" ht="15" customHeight="1" x14ac:dyDescent="0.15">
      <c r="A2786" s="46" t="str">
        <f>Cover!$B$2</f>
        <v>Covid_Supp_001</v>
      </c>
      <c r="C2786" t="str">
        <f>IFERROR(VLOOKUP($B2786,Subrecipient!A:C,3,FALSE),"")</f>
        <v/>
      </c>
    </row>
    <row r="2787" spans="1:3" ht="15" customHeight="1" x14ac:dyDescent="0.15">
      <c r="A2787" s="46" t="str">
        <f>Cover!$B$2</f>
        <v>Covid_Supp_001</v>
      </c>
      <c r="C2787" t="str">
        <f>IFERROR(VLOOKUP($B2787,Subrecipient!A:C,3,FALSE),"")</f>
        <v/>
      </c>
    </row>
    <row r="2788" spans="1:3" ht="15" customHeight="1" x14ac:dyDescent="0.15">
      <c r="A2788" s="46" t="str">
        <f>Cover!$B$2</f>
        <v>Covid_Supp_001</v>
      </c>
      <c r="C2788" t="str">
        <f>IFERROR(VLOOKUP($B2788,Subrecipient!A:C,3,FALSE),"")</f>
        <v/>
      </c>
    </row>
    <row r="2789" spans="1:3" ht="15" customHeight="1" x14ac:dyDescent="0.15">
      <c r="A2789" s="46" t="str">
        <f>Cover!$B$2</f>
        <v>Covid_Supp_001</v>
      </c>
      <c r="C2789" t="str">
        <f>IFERROR(VLOOKUP($B2789,Subrecipient!A:C,3,FALSE),"")</f>
        <v/>
      </c>
    </row>
    <row r="2790" spans="1:3" ht="15" customHeight="1" x14ac:dyDescent="0.15">
      <c r="A2790" s="46" t="str">
        <f>Cover!$B$2</f>
        <v>Covid_Supp_001</v>
      </c>
      <c r="C2790" t="str">
        <f>IFERROR(VLOOKUP($B2790,Subrecipient!A:C,3,FALSE),"")</f>
        <v/>
      </c>
    </row>
    <row r="2791" spans="1:3" ht="15" customHeight="1" x14ac:dyDescent="0.15">
      <c r="A2791" s="46" t="str">
        <f>Cover!$B$2</f>
        <v>Covid_Supp_001</v>
      </c>
      <c r="C2791" t="str">
        <f>IFERROR(VLOOKUP($B2791,Subrecipient!A:C,3,FALSE),"")</f>
        <v/>
      </c>
    </row>
    <row r="2792" spans="1:3" ht="15" customHeight="1" x14ac:dyDescent="0.15">
      <c r="A2792" s="46" t="str">
        <f>Cover!$B$2</f>
        <v>Covid_Supp_001</v>
      </c>
      <c r="C2792" t="str">
        <f>IFERROR(VLOOKUP($B2792,Subrecipient!A:C,3,FALSE),"")</f>
        <v/>
      </c>
    </row>
    <row r="2793" spans="1:3" ht="15" customHeight="1" x14ac:dyDescent="0.15">
      <c r="A2793" s="46" t="str">
        <f>Cover!$B$2</f>
        <v>Covid_Supp_001</v>
      </c>
      <c r="C2793" t="str">
        <f>IFERROR(VLOOKUP($B2793,Subrecipient!A:C,3,FALSE),"")</f>
        <v/>
      </c>
    </row>
    <row r="2794" spans="1:3" ht="15" customHeight="1" x14ac:dyDescent="0.15">
      <c r="A2794" s="46" t="str">
        <f>Cover!$B$2</f>
        <v>Covid_Supp_001</v>
      </c>
      <c r="C2794" t="str">
        <f>IFERROR(VLOOKUP($B2794,Subrecipient!A:C,3,FALSE),"")</f>
        <v/>
      </c>
    </row>
    <row r="2795" spans="1:3" ht="15" customHeight="1" x14ac:dyDescent="0.15">
      <c r="A2795" s="46" t="str">
        <f>Cover!$B$2</f>
        <v>Covid_Supp_001</v>
      </c>
      <c r="C2795" t="str">
        <f>IFERROR(VLOOKUP($B2795,Subrecipient!A:C,3,FALSE),"")</f>
        <v/>
      </c>
    </row>
    <row r="2796" spans="1:3" ht="15" customHeight="1" x14ac:dyDescent="0.15">
      <c r="A2796" s="46" t="str">
        <f>Cover!$B$2</f>
        <v>Covid_Supp_001</v>
      </c>
      <c r="C2796" t="str">
        <f>IFERROR(VLOOKUP($B2796,Subrecipient!A:C,3,FALSE),"")</f>
        <v/>
      </c>
    </row>
    <row r="2797" spans="1:3" ht="15" customHeight="1" x14ac:dyDescent="0.15">
      <c r="A2797" s="46" t="str">
        <f>Cover!$B$2</f>
        <v>Covid_Supp_001</v>
      </c>
      <c r="C2797" t="str">
        <f>IFERROR(VLOOKUP($B2797,Subrecipient!A:C,3,FALSE),"")</f>
        <v/>
      </c>
    </row>
    <row r="2798" spans="1:3" ht="15" customHeight="1" x14ac:dyDescent="0.15">
      <c r="A2798" s="46" t="str">
        <f>Cover!$B$2</f>
        <v>Covid_Supp_001</v>
      </c>
      <c r="C2798" t="str">
        <f>IFERROR(VLOOKUP($B2798,Subrecipient!A:C,3,FALSE),"")</f>
        <v/>
      </c>
    </row>
    <row r="2799" spans="1:3" ht="15" customHeight="1" x14ac:dyDescent="0.15">
      <c r="A2799" s="46" t="str">
        <f>Cover!$B$2</f>
        <v>Covid_Supp_001</v>
      </c>
      <c r="C2799" t="str">
        <f>IFERROR(VLOOKUP($B2799,Subrecipient!A:C,3,FALSE),"")</f>
        <v/>
      </c>
    </row>
    <row r="2800" spans="1:3" ht="15" customHeight="1" x14ac:dyDescent="0.15">
      <c r="A2800" s="46" t="str">
        <f>Cover!$B$2</f>
        <v>Covid_Supp_001</v>
      </c>
      <c r="C2800" t="str">
        <f>IFERROR(VLOOKUP($B2800,Subrecipient!A:C,3,FALSE),"")</f>
        <v/>
      </c>
    </row>
    <row r="2801" spans="1:3" ht="15" customHeight="1" x14ac:dyDescent="0.15">
      <c r="A2801" s="46" t="str">
        <f>Cover!$B$2</f>
        <v>Covid_Supp_001</v>
      </c>
      <c r="C2801" t="str">
        <f>IFERROR(VLOOKUP($B2801,Subrecipient!A:C,3,FALSE),"")</f>
        <v/>
      </c>
    </row>
    <row r="2802" spans="1:3" ht="15" customHeight="1" x14ac:dyDescent="0.15">
      <c r="A2802" s="46" t="str">
        <f>Cover!$B$2</f>
        <v>Covid_Supp_001</v>
      </c>
      <c r="C2802" t="str">
        <f>IFERROR(VLOOKUP($B2802,Subrecipient!A:C,3,FALSE),"")</f>
        <v/>
      </c>
    </row>
    <row r="2803" spans="1:3" ht="15" customHeight="1" x14ac:dyDescent="0.15">
      <c r="A2803" s="46" t="str">
        <f>Cover!$B$2</f>
        <v>Covid_Supp_001</v>
      </c>
      <c r="C2803" t="str">
        <f>IFERROR(VLOOKUP($B2803,Subrecipient!A:C,3,FALSE),"")</f>
        <v/>
      </c>
    </row>
    <row r="2804" spans="1:3" ht="15" customHeight="1" x14ac:dyDescent="0.15">
      <c r="A2804" s="46" t="str">
        <f>Cover!$B$2</f>
        <v>Covid_Supp_001</v>
      </c>
      <c r="C2804" t="str">
        <f>IFERROR(VLOOKUP($B2804,Subrecipient!A:C,3,FALSE),"")</f>
        <v/>
      </c>
    </row>
    <row r="2805" spans="1:3" ht="15" customHeight="1" x14ac:dyDescent="0.15">
      <c r="A2805" s="46" t="str">
        <f>Cover!$B$2</f>
        <v>Covid_Supp_001</v>
      </c>
      <c r="C2805" t="str">
        <f>IFERROR(VLOOKUP($B2805,Subrecipient!A:C,3,FALSE),"")</f>
        <v/>
      </c>
    </row>
    <row r="2806" spans="1:3" ht="15" customHeight="1" x14ac:dyDescent="0.15">
      <c r="A2806" s="46" t="str">
        <f>Cover!$B$2</f>
        <v>Covid_Supp_001</v>
      </c>
      <c r="C2806" t="str">
        <f>IFERROR(VLOOKUP($B2806,Subrecipient!A:C,3,FALSE),"")</f>
        <v/>
      </c>
    </row>
    <row r="2807" spans="1:3" ht="15" customHeight="1" x14ac:dyDescent="0.15">
      <c r="A2807" s="46" t="str">
        <f>Cover!$B$2</f>
        <v>Covid_Supp_001</v>
      </c>
      <c r="C2807" t="str">
        <f>IFERROR(VLOOKUP($B2807,Subrecipient!A:C,3,FALSE),"")</f>
        <v/>
      </c>
    </row>
    <row r="2808" spans="1:3" ht="15" customHeight="1" x14ac:dyDescent="0.15">
      <c r="A2808" s="46" t="str">
        <f>Cover!$B$2</f>
        <v>Covid_Supp_001</v>
      </c>
      <c r="C2808" t="str">
        <f>IFERROR(VLOOKUP($B2808,Subrecipient!A:C,3,FALSE),"")</f>
        <v/>
      </c>
    </row>
    <row r="2809" spans="1:3" ht="15" customHeight="1" x14ac:dyDescent="0.15">
      <c r="A2809" s="46" t="str">
        <f>Cover!$B$2</f>
        <v>Covid_Supp_001</v>
      </c>
      <c r="C2809" t="str">
        <f>IFERROR(VLOOKUP($B2809,Subrecipient!A:C,3,FALSE),"")</f>
        <v/>
      </c>
    </row>
    <row r="2810" spans="1:3" ht="15" customHeight="1" x14ac:dyDescent="0.15">
      <c r="A2810" s="46" t="str">
        <f>Cover!$B$2</f>
        <v>Covid_Supp_001</v>
      </c>
      <c r="C2810" t="str">
        <f>IFERROR(VLOOKUP($B2810,Subrecipient!A:C,3,FALSE),"")</f>
        <v/>
      </c>
    </row>
    <row r="2811" spans="1:3" ht="15" customHeight="1" x14ac:dyDescent="0.15">
      <c r="A2811" s="46" t="str">
        <f>Cover!$B$2</f>
        <v>Covid_Supp_001</v>
      </c>
      <c r="C2811" t="str">
        <f>IFERROR(VLOOKUP($B2811,Subrecipient!A:C,3,FALSE),"")</f>
        <v/>
      </c>
    </row>
    <row r="2812" spans="1:3" ht="15" customHeight="1" x14ac:dyDescent="0.15">
      <c r="A2812" s="46" t="str">
        <f>Cover!$B$2</f>
        <v>Covid_Supp_001</v>
      </c>
      <c r="C2812" t="str">
        <f>IFERROR(VLOOKUP($B2812,Subrecipient!A:C,3,FALSE),"")</f>
        <v/>
      </c>
    </row>
    <row r="2813" spans="1:3" ht="15" customHeight="1" x14ac:dyDescent="0.15">
      <c r="A2813" s="46" t="str">
        <f>Cover!$B$2</f>
        <v>Covid_Supp_001</v>
      </c>
      <c r="C2813" t="str">
        <f>IFERROR(VLOOKUP($B2813,Subrecipient!A:C,3,FALSE),"")</f>
        <v/>
      </c>
    </row>
    <row r="2814" spans="1:3" ht="15" customHeight="1" x14ac:dyDescent="0.15">
      <c r="A2814" s="46" t="str">
        <f>Cover!$B$2</f>
        <v>Covid_Supp_001</v>
      </c>
      <c r="C2814" t="str">
        <f>IFERROR(VLOOKUP($B2814,Subrecipient!A:C,3,FALSE),"")</f>
        <v/>
      </c>
    </row>
    <row r="2815" spans="1:3" ht="15" customHeight="1" x14ac:dyDescent="0.15">
      <c r="A2815" s="46" t="str">
        <f>Cover!$B$2</f>
        <v>Covid_Supp_001</v>
      </c>
      <c r="C2815" t="str">
        <f>IFERROR(VLOOKUP($B2815,Subrecipient!A:C,3,FALSE),"")</f>
        <v/>
      </c>
    </row>
    <row r="2816" spans="1:3" ht="15" customHeight="1" x14ac:dyDescent="0.15">
      <c r="A2816" s="46" t="str">
        <f>Cover!$B$2</f>
        <v>Covid_Supp_001</v>
      </c>
      <c r="C2816" t="str">
        <f>IFERROR(VLOOKUP($B2816,Subrecipient!A:C,3,FALSE),"")</f>
        <v/>
      </c>
    </row>
    <row r="2817" spans="1:3" ht="15" customHeight="1" x14ac:dyDescent="0.15">
      <c r="A2817" s="46" t="str">
        <f>Cover!$B$2</f>
        <v>Covid_Supp_001</v>
      </c>
      <c r="C2817" t="str">
        <f>IFERROR(VLOOKUP($B2817,Subrecipient!A:C,3,FALSE),"")</f>
        <v/>
      </c>
    </row>
    <row r="2818" spans="1:3" ht="15" customHeight="1" x14ac:dyDescent="0.15">
      <c r="A2818" s="46" t="str">
        <f>Cover!$B$2</f>
        <v>Covid_Supp_001</v>
      </c>
      <c r="C2818" t="str">
        <f>IFERROR(VLOOKUP($B2818,Subrecipient!A:C,3,FALSE),"")</f>
        <v/>
      </c>
    </row>
    <row r="2819" spans="1:3" ht="15" customHeight="1" x14ac:dyDescent="0.15">
      <c r="A2819" s="46" t="str">
        <f>Cover!$B$2</f>
        <v>Covid_Supp_001</v>
      </c>
      <c r="C2819" t="str">
        <f>IFERROR(VLOOKUP($B2819,Subrecipient!A:C,3,FALSE),"")</f>
        <v/>
      </c>
    </row>
    <row r="2820" spans="1:3" ht="15" customHeight="1" x14ac:dyDescent="0.15">
      <c r="A2820" s="46" t="str">
        <f>Cover!$B$2</f>
        <v>Covid_Supp_001</v>
      </c>
      <c r="C2820" t="str">
        <f>IFERROR(VLOOKUP($B2820,Subrecipient!A:C,3,FALSE),"")</f>
        <v/>
      </c>
    </row>
    <row r="2821" spans="1:3" ht="15" customHeight="1" x14ac:dyDescent="0.15">
      <c r="A2821" s="46" t="str">
        <f>Cover!$B$2</f>
        <v>Covid_Supp_001</v>
      </c>
      <c r="C2821" t="str">
        <f>IFERROR(VLOOKUP($B2821,Subrecipient!A:C,3,FALSE),"")</f>
        <v/>
      </c>
    </row>
    <row r="2822" spans="1:3" ht="15" customHeight="1" x14ac:dyDescent="0.15">
      <c r="A2822" s="46" t="str">
        <f>Cover!$B$2</f>
        <v>Covid_Supp_001</v>
      </c>
      <c r="C2822" t="str">
        <f>IFERROR(VLOOKUP($B2822,Subrecipient!A:C,3,FALSE),"")</f>
        <v/>
      </c>
    </row>
    <row r="2823" spans="1:3" ht="15" customHeight="1" x14ac:dyDescent="0.15">
      <c r="A2823" s="46" t="str">
        <f>Cover!$B$2</f>
        <v>Covid_Supp_001</v>
      </c>
      <c r="C2823" t="str">
        <f>IFERROR(VLOOKUP($B2823,Subrecipient!A:C,3,FALSE),"")</f>
        <v/>
      </c>
    </row>
    <row r="2824" spans="1:3" ht="15" customHeight="1" x14ac:dyDescent="0.15">
      <c r="A2824" s="46" t="str">
        <f>Cover!$B$2</f>
        <v>Covid_Supp_001</v>
      </c>
      <c r="C2824" t="str">
        <f>IFERROR(VLOOKUP($B2824,Subrecipient!A:C,3,FALSE),"")</f>
        <v/>
      </c>
    </row>
    <row r="2825" spans="1:3" ht="15" customHeight="1" x14ac:dyDescent="0.15">
      <c r="A2825" s="46" t="str">
        <f>Cover!$B$2</f>
        <v>Covid_Supp_001</v>
      </c>
      <c r="C2825" t="str">
        <f>IFERROR(VLOOKUP($B2825,Subrecipient!A:C,3,FALSE),"")</f>
        <v/>
      </c>
    </row>
    <row r="2826" spans="1:3" ht="15" customHeight="1" x14ac:dyDescent="0.15">
      <c r="A2826" s="46" t="str">
        <f>Cover!$B$2</f>
        <v>Covid_Supp_001</v>
      </c>
      <c r="C2826" t="str">
        <f>IFERROR(VLOOKUP($B2826,Subrecipient!A:C,3,FALSE),"")</f>
        <v/>
      </c>
    </row>
    <row r="2827" spans="1:3" ht="15" customHeight="1" x14ac:dyDescent="0.15">
      <c r="A2827" s="46" t="str">
        <f>Cover!$B$2</f>
        <v>Covid_Supp_001</v>
      </c>
      <c r="C2827" t="str">
        <f>IFERROR(VLOOKUP($B2827,Subrecipient!A:C,3,FALSE),"")</f>
        <v/>
      </c>
    </row>
    <row r="2828" spans="1:3" ht="15" customHeight="1" x14ac:dyDescent="0.15">
      <c r="A2828" s="46" t="str">
        <f>Cover!$B$2</f>
        <v>Covid_Supp_001</v>
      </c>
      <c r="C2828" t="str">
        <f>IFERROR(VLOOKUP($B2828,Subrecipient!A:C,3,FALSE),"")</f>
        <v/>
      </c>
    </row>
    <row r="2829" spans="1:3" ht="15" customHeight="1" x14ac:dyDescent="0.15">
      <c r="A2829" s="46" t="str">
        <f>Cover!$B$2</f>
        <v>Covid_Supp_001</v>
      </c>
      <c r="C2829" t="str">
        <f>IFERROR(VLOOKUP($B2829,Subrecipient!A:C,3,FALSE),"")</f>
        <v/>
      </c>
    </row>
    <row r="2830" spans="1:3" ht="15" customHeight="1" x14ac:dyDescent="0.15">
      <c r="A2830" s="46" t="str">
        <f>Cover!$B$2</f>
        <v>Covid_Supp_001</v>
      </c>
      <c r="C2830" t="str">
        <f>IFERROR(VLOOKUP($B2830,Subrecipient!A:C,3,FALSE),"")</f>
        <v/>
      </c>
    </row>
    <row r="2831" spans="1:3" ht="15" customHeight="1" x14ac:dyDescent="0.15">
      <c r="A2831" s="46" t="str">
        <f>Cover!$B$2</f>
        <v>Covid_Supp_001</v>
      </c>
      <c r="C2831" t="str">
        <f>IFERROR(VLOOKUP($B2831,Subrecipient!A:C,3,FALSE),"")</f>
        <v/>
      </c>
    </row>
    <row r="2832" spans="1:3" ht="15" customHeight="1" x14ac:dyDescent="0.15">
      <c r="A2832" s="46" t="str">
        <f>Cover!$B$2</f>
        <v>Covid_Supp_001</v>
      </c>
      <c r="C2832" t="str">
        <f>IFERROR(VLOOKUP($B2832,Subrecipient!A:C,3,FALSE),"")</f>
        <v/>
      </c>
    </row>
    <row r="2833" spans="1:3" ht="15" customHeight="1" x14ac:dyDescent="0.15">
      <c r="A2833" s="46" t="str">
        <f>Cover!$B$2</f>
        <v>Covid_Supp_001</v>
      </c>
      <c r="C2833" t="str">
        <f>IFERROR(VLOOKUP($B2833,Subrecipient!A:C,3,FALSE),"")</f>
        <v/>
      </c>
    </row>
    <row r="2834" spans="1:3" ht="15" customHeight="1" x14ac:dyDescent="0.15">
      <c r="A2834" s="46" t="str">
        <f>Cover!$B$2</f>
        <v>Covid_Supp_001</v>
      </c>
      <c r="C2834" t="str">
        <f>IFERROR(VLOOKUP($B2834,Subrecipient!A:C,3,FALSE),"")</f>
        <v/>
      </c>
    </row>
    <row r="2835" spans="1:3" ht="15" customHeight="1" x14ac:dyDescent="0.15">
      <c r="A2835" s="46" t="str">
        <f>Cover!$B$2</f>
        <v>Covid_Supp_001</v>
      </c>
      <c r="C2835" t="str">
        <f>IFERROR(VLOOKUP($B2835,Subrecipient!A:C,3,FALSE),"")</f>
        <v/>
      </c>
    </row>
    <row r="2836" spans="1:3" ht="15" customHeight="1" x14ac:dyDescent="0.15">
      <c r="A2836" s="46" t="str">
        <f>Cover!$B$2</f>
        <v>Covid_Supp_001</v>
      </c>
      <c r="C2836" t="str">
        <f>IFERROR(VLOOKUP($B2836,Subrecipient!A:C,3,FALSE),"")</f>
        <v/>
      </c>
    </row>
    <row r="2837" spans="1:3" ht="15" customHeight="1" x14ac:dyDescent="0.15">
      <c r="A2837" s="46" t="str">
        <f>Cover!$B$2</f>
        <v>Covid_Supp_001</v>
      </c>
      <c r="C2837" t="str">
        <f>IFERROR(VLOOKUP($B2837,Subrecipient!A:C,3,FALSE),"")</f>
        <v/>
      </c>
    </row>
    <row r="2838" spans="1:3" ht="15" customHeight="1" x14ac:dyDescent="0.15">
      <c r="A2838" s="46" t="str">
        <f>Cover!$B$2</f>
        <v>Covid_Supp_001</v>
      </c>
      <c r="C2838" t="str">
        <f>IFERROR(VLOOKUP($B2838,Subrecipient!A:C,3,FALSE),"")</f>
        <v/>
      </c>
    </row>
    <row r="2839" spans="1:3" ht="15" customHeight="1" x14ac:dyDescent="0.15">
      <c r="A2839" s="46" t="str">
        <f>Cover!$B$2</f>
        <v>Covid_Supp_001</v>
      </c>
      <c r="C2839" t="str">
        <f>IFERROR(VLOOKUP($B2839,Subrecipient!A:C,3,FALSE),"")</f>
        <v/>
      </c>
    </row>
    <row r="2840" spans="1:3" ht="15" customHeight="1" x14ac:dyDescent="0.15">
      <c r="A2840" s="46" t="str">
        <f>Cover!$B$2</f>
        <v>Covid_Supp_001</v>
      </c>
      <c r="C2840" t="str">
        <f>IFERROR(VLOOKUP($B2840,Subrecipient!A:C,3,FALSE),"")</f>
        <v/>
      </c>
    </row>
    <row r="2841" spans="1:3" ht="15" customHeight="1" x14ac:dyDescent="0.15">
      <c r="A2841" s="46" t="str">
        <f>Cover!$B$2</f>
        <v>Covid_Supp_001</v>
      </c>
      <c r="C2841" t="str">
        <f>IFERROR(VLOOKUP($B2841,Subrecipient!A:C,3,FALSE),"")</f>
        <v/>
      </c>
    </row>
    <row r="2842" spans="1:3" ht="15" customHeight="1" x14ac:dyDescent="0.15">
      <c r="A2842" s="46" t="str">
        <f>Cover!$B$2</f>
        <v>Covid_Supp_001</v>
      </c>
      <c r="C2842" t="str">
        <f>IFERROR(VLOOKUP($B2842,Subrecipient!A:C,3,FALSE),"")</f>
        <v/>
      </c>
    </row>
    <row r="2843" spans="1:3" ht="15" customHeight="1" x14ac:dyDescent="0.15">
      <c r="A2843" s="46" t="str">
        <f>Cover!$B$2</f>
        <v>Covid_Supp_001</v>
      </c>
      <c r="C2843" t="str">
        <f>IFERROR(VLOOKUP($B2843,Subrecipient!A:C,3,FALSE),"")</f>
        <v/>
      </c>
    </row>
    <row r="2844" spans="1:3" ht="15" customHeight="1" x14ac:dyDescent="0.15">
      <c r="A2844" s="46" t="str">
        <f>Cover!$B$2</f>
        <v>Covid_Supp_001</v>
      </c>
      <c r="C2844" t="str">
        <f>IFERROR(VLOOKUP($B2844,Subrecipient!A:C,3,FALSE),"")</f>
        <v/>
      </c>
    </row>
    <row r="2845" spans="1:3" ht="15" customHeight="1" x14ac:dyDescent="0.15">
      <c r="A2845" s="46" t="str">
        <f>Cover!$B$2</f>
        <v>Covid_Supp_001</v>
      </c>
      <c r="C2845" t="str">
        <f>IFERROR(VLOOKUP($B2845,Subrecipient!A:C,3,FALSE),"")</f>
        <v/>
      </c>
    </row>
    <row r="2846" spans="1:3" ht="15" customHeight="1" x14ac:dyDescent="0.15">
      <c r="A2846" s="46" t="str">
        <f>Cover!$B$2</f>
        <v>Covid_Supp_001</v>
      </c>
      <c r="C2846" t="str">
        <f>IFERROR(VLOOKUP($B2846,Subrecipient!A:C,3,FALSE),"")</f>
        <v/>
      </c>
    </row>
    <row r="2847" spans="1:3" ht="15" customHeight="1" x14ac:dyDescent="0.15">
      <c r="A2847" s="46" t="str">
        <f>Cover!$B$2</f>
        <v>Covid_Supp_001</v>
      </c>
      <c r="C2847" t="str">
        <f>IFERROR(VLOOKUP($B2847,Subrecipient!A:C,3,FALSE),"")</f>
        <v/>
      </c>
    </row>
    <row r="2848" spans="1:3" ht="15" customHeight="1" x14ac:dyDescent="0.15">
      <c r="A2848" s="46" t="str">
        <f>Cover!$B$2</f>
        <v>Covid_Supp_001</v>
      </c>
      <c r="C2848" t="str">
        <f>IFERROR(VLOOKUP($B2848,Subrecipient!A:C,3,FALSE),"")</f>
        <v/>
      </c>
    </row>
    <row r="2849" spans="1:3" ht="15" customHeight="1" x14ac:dyDescent="0.15">
      <c r="A2849" s="46" t="str">
        <f>Cover!$B$2</f>
        <v>Covid_Supp_001</v>
      </c>
      <c r="C2849" t="str">
        <f>IFERROR(VLOOKUP($B2849,Subrecipient!A:C,3,FALSE),"")</f>
        <v/>
      </c>
    </row>
    <row r="2850" spans="1:3" ht="15" customHeight="1" x14ac:dyDescent="0.15">
      <c r="A2850" s="46" t="str">
        <f>Cover!$B$2</f>
        <v>Covid_Supp_001</v>
      </c>
      <c r="C2850" t="str">
        <f>IFERROR(VLOOKUP($B2850,Subrecipient!A:C,3,FALSE),"")</f>
        <v/>
      </c>
    </row>
    <row r="2851" spans="1:3" ht="15" customHeight="1" x14ac:dyDescent="0.15">
      <c r="A2851" s="46" t="str">
        <f>Cover!$B$2</f>
        <v>Covid_Supp_001</v>
      </c>
      <c r="C2851" t="str">
        <f>IFERROR(VLOOKUP($B2851,Subrecipient!A:C,3,FALSE),"")</f>
        <v/>
      </c>
    </row>
    <row r="2852" spans="1:3" ht="15" customHeight="1" x14ac:dyDescent="0.15">
      <c r="A2852" s="46" t="str">
        <f>Cover!$B$2</f>
        <v>Covid_Supp_001</v>
      </c>
      <c r="C2852" t="str">
        <f>IFERROR(VLOOKUP($B2852,Subrecipient!A:C,3,FALSE),"")</f>
        <v/>
      </c>
    </row>
    <row r="2853" spans="1:3" ht="15" customHeight="1" x14ac:dyDescent="0.15">
      <c r="A2853" s="46" t="str">
        <f>Cover!$B$2</f>
        <v>Covid_Supp_001</v>
      </c>
      <c r="C2853" t="str">
        <f>IFERROR(VLOOKUP($B2853,Subrecipient!A:C,3,FALSE),"")</f>
        <v/>
      </c>
    </row>
    <row r="2854" spans="1:3" ht="15" customHeight="1" x14ac:dyDescent="0.15">
      <c r="A2854" s="46" t="str">
        <f>Cover!$B$2</f>
        <v>Covid_Supp_001</v>
      </c>
      <c r="C2854" t="str">
        <f>IFERROR(VLOOKUP($B2854,Subrecipient!A:C,3,FALSE),"")</f>
        <v/>
      </c>
    </row>
    <row r="2855" spans="1:3" ht="15" customHeight="1" x14ac:dyDescent="0.15">
      <c r="A2855" s="46" t="str">
        <f>Cover!$B$2</f>
        <v>Covid_Supp_001</v>
      </c>
      <c r="C2855" t="str">
        <f>IFERROR(VLOOKUP($B2855,Subrecipient!A:C,3,FALSE),"")</f>
        <v/>
      </c>
    </row>
    <row r="2856" spans="1:3" ht="15" customHeight="1" x14ac:dyDescent="0.15">
      <c r="A2856" s="46" t="str">
        <f>Cover!$B$2</f>
        <v>Covid_Supp_001</v>
      </c>
      <c r="C2856" t="str">
        <f>IFERROR(VLOOKUP($B2856,Subrecipient!A:C,3,FALSE),"")</f>
        <v/>
      </c>
    </row>
    <row r="2857" spans="1:3" ht="15" customHeight="1" x14ac:dyDescent="0.15">
      <c r="A2857" s="46" t="str">
        <f>Cover!$B$2</f>
        <v>Covid_Supp_001</v>
      </c>
      <c r="C2857" t="str">
        <f>IFERROR(VLOOKUP($B2857,Subrecipient!A:C,3,FALSE),"")</f>
        <v/>
      </c>
    </row>
    <row r="2858" spans="1:3" ht="15" customHeight="1" x14ac:dyDescent="0.15">
      <c r="A2858" s="46" t="str">
        <f>Cover!$B$2</f>
        <v>Covid_Supp_001</v>
      </c>
      <c r="C2858" t="str">
        <f>IFERROR(VLOOKUP($B2858,Subrecipient!A:C,3,FALSE),"")</f>
        <v/>
      </c>
    </row>
    <row r="2859" spans="1:3" ht="15" customHeight="1" x14ac:dyDescent="0.15">
      <c r="A2859" s="46" t="str">
        <f>Cover!$B$2</f>
        <v>Covid_Supp_001</v>
      </c>
      <c r="C2859" t="str">
        <f>IFERROR(VLOOKUP($B2859,Subrecipient!A:C,3,FALSE),"")</f>
        <v/>
      </c>
    </row>
    <row r="2860" spans="1:3" ht="15" customHeight="1" x14ac:dyDescent="0.15">
      <c r="A2860" s="46" t="str">
        <f>Cover!$B$2</f>
        <v>Covid_Supp_001</v>
      </c>
      <c r="C2860" t="str">
        <f>IFERROR(VLOOKUP($B2860,Subrecipient!A:C,3,FALSE),"")</f>
        <v/>
      </c>
    </row>
    <row r="2861" spans="1:3" ht="15" customHeight="1" x14ac:dyDescent="0.15">
      <c r="A2861" s="46" t="str">
        <f>Cover!$B$2</f>
        <v>Covid_Supp_001</v>
      </c>
      <c r="C2861" t="str">
        <f>IFERROR(VLOOKUP($B2861,Subrecipient!A:C,3,FALSE),"")</f>
        <v/>
      </c>
    </row>
    <row r="2862" spans="1:3" ht="15" customHeight="1" x14ac:dyDescent="0.15">
      <c r="A2862" s="46" t="str">
        <f>Cover!$B$2</f>
        <v>Covid_Supp_001</v>
      </c>
      <c r="C2862" t="str">
        <f>IFERROR(VLOOKUP($B2862,Subrecipient!A:C,3,FALSE),"")</f>
        <v/>
      </c>
    </row>
    <row r="2863" spans="1:3" ht="15" customHeight="1" x14ac:dyDescent="0.15">
      <c r="A2863" s="46" t="str">
        <f>Cover!$B$2</f>
        <v>Covid_Supp_001</v>
      </c>
      <c r="C2863" t="str">
        <f>IFERROR(VLOOKUP($B2863,Subrecipient!A:C,3,FALSE),"")</f>
        <v/>
      </c>
    </row>
    <row r="2864" spans="1:3" ht="15" customHeight="1" x14ac:dyDescent="0.15">
      <c r="A2864" s="46" t="str">
        <f>Cover!$B$2</f>
        <v>Covid_Supp_001</v>
      </c>
      <c r="C2864" t="str">
        <f>IFERROR(VLOOKUP($B2864,Subrecipient!A:C,3,FALSE),"")</f>
        <v/>
      </c>
    </row>
    <row r="2865" spans="1:3" ht="15" customHeight="1" x14ac:dyDescent="0.15">
      <c r="A2865" s="46" t="str">
        <f>Cover!$B$2</f>
        <v>Covid_Supp_001</v>
      </c>
      <c r="C2865" t="str">
        <f>IFERROR(VLOOKUP($B2865,Subrecipient!A:C,3,FALSE),"")</f>
        <v/>
      </c>
    </row>
    <row r="2866" spans="1:3" ht="15" customHeight="1" x14ac:dyDescent="0.15">
      <c r="A2866" s="46" t="str">
        <f>Cover!$B$2</f>
        <v>Covid_Supp_001</v>
      </c>
      <c r="C2866" t="str">
        <f>IFERROR(VLOOKUP($B2866,Subrecipient!A:C,3,FALSE),"")</f>
        <v/>
      </c>
    </row>
    <row r="2867" spans="1:3" ht="15" customHeight="1" x14ac:dyDescent="0.15">
      <c r="A2867" s="46" t="str">
        <f>Cover!$B$2</f>
        <v>Covid_Supp_001</v>
      </c>
      <c r="C2867" t="str">
        <f>IFERROR(VLOOKUP($B2867,Subrecipient!A:C,3,FALSE),"")</f>
        <v/>
      </c>
    </row>
    <row r="2868" spans="1:3" ht="15" customHeight="1" x14ac:dyDescent="0.15">
      <c r="A2868" s="46" t="str">
        <f>Cover!$B$2</f>
        <v>Covid_Supp_001</v>
      </c>
      <c r="C2868" t="str">
        <f>IFERROR(VLOOKUP($B2868,Subrecipient!A:C,3,FALSE),"")</f>
        <v/>
      </c>
    </row>
    <row r="2869" spans="1:3" ht="15" customHeight="1" x14ac:dyDescent="0.15">
      <c r="A2869" s="46" t="str">
        <f>Cover!$B$2</f>
        <v>Covid_Supp_001</v>
      </c>
      <c r="C2869" t="str">
        <f>IFERROR(VLOOKUP($B2869,Subrecipient!A:C,3,FALSE),"")</f>
        <v/>
      </c>
    </row>
    <row r="2870" spans="1:3" ht="15" customHeight="1" x14ac:dyDescent="0.15">
      <c r="A2870" s="46" t="str">
        <f>Cover!$B$2</f>
        <v>Covid_Supp_001</v>
      </c>
      <c r="C2870" t="str">
        <f>IFERROR(VLOOKUP($B2870,Subrecipient!A:C,3,FALSE),"")</f>
        <v/>
      </c>
    </row>
    <row r="2871" spans="1:3" ht="15" customHeight="1" x14ac:dyDescent="0.15">
      <c r="A2871" s="46" t="str">
        <f>Cover!$B$2</f>
        <v>Covid_Supp_001</v>
      </c>
      <c r="C2871" t="str">
        <f>IFERROR(VLOOKUP($B2871,Subrecipient!A:C,3,FALSE),"")</f>
        <v/>
      </c>
    </row>
    <row r="2872" spans="1:3" ht="15" customHeight="1" x14ac:dyDescent="0.15">
      <c r="A2872" s="46" t="str">
        <f>Cover!$B$2</f>
        <v>Covid_Supp_001</v>
      </c>
      <c r="C2872" t="str">
        <f>IFERROR(VLOOKUP($B2872,Subrecipient!A:C,3,FALSE),"")</f>
        <v/>
      </c>
    </row>
    <row r="2873" spans="1:3" ht="15" customHeight="1" x14ac:dyDescent="0.15">
      <c r="A2873" s="46" t="str">
        <f>Cover!$B$2</f>
        <v>Covid_Supp_001</v>
      </c>
      <c r="C2873" t="str">
        <f>IFERROR(VLOOKUP($B2873,Subrecipient!A:C,3,FALSE),"")</f>
        <v/>
      </c>
    </row>
    <row r="2874" spans="1:3" ht="15" customHeight="1" x14ac:dyDescent="0.15">
      <c r="A2874" s="46" t="str">
        <f>Cover!$B$2</f>
        <v>Covid_Supp_001</v>
      </c>
      <c r="C2874" t="str">
        <f>IFERROR(VLOOKUP($B2874,Subrecipient!A:C,3,FALSE),"")</f>
        <v/>
      </c>
    </row>
    <row r="2875" spans="1:3" ht="15" customHeight="1" x14ac:dyDescent="0.15">
      <c r="A2875" s="46" t="str">
        <f>Cover!$B$2</f>
        <v>Covid_Supp_001</v>
      </c>
      <c r="C2875" t="str">
        <f>IFERROR(VLOOKUP($B2875,Subrecipient!A:C,3,FALSE),"")</f>
        <v/>
      </c>
    </row>
    <row r="2876" spans="1:3" ht="15" customHeight="1" x14ac:dyDescent="0.15">
      <c r="A2876" s="46" t="str">
        <f>Cover!$B$2</f>
        <v>Covid_Supp_001</v>
      </c>
      <c r="C2876" t="str">
        <f>IFERROR(VLOOKUP($B2876,Subrecipient!A:C,3,FALSE),"")</f>
        <v/>
      </c>
    </row>
    <row r="2877" spans="1:3" ht="15" customHeight="1" x14ac:dyDescent="0.15">
      <c r="A2877" s="46" t="str">
        <f>Cover!$B$2</f>
        <v>Covid_Supp_001</v>
      </c>
      <c r="C2877" t="str">
        <f>IFERROR(VLOOKUP($B2877,Subrecipient!A:C,3,FALSE),"")</f>
        <v/>
      </c>
    </row>
    <row r="2878" spans="1:3" ht="15" customHeight="1" x14ac:dyDescent="0.15">
      <c r="A2878" s="46" t="str">
        <f>Cover!$B$2</f>
        <v>Covid_Supp_001</v>
      </c>
      <c r="C2878" t="str">
        <f>IFERROR(VLOOKUP($B2878,Subrecipient!A:C,3,FALSE),"")</f>
        <v/>
      </c>
    </row>
    <row r="2879" spans="1:3" ht="15" customHeight="1" x14ac:dyDescent="0.15">
      <c r="A2879" s="46" t="str">
        <f>Cover!$B$2</f>
        <v>Covid_Supp_001</v>
      </c>
      <c r="C2879" t="str">
        <f>IFERROR(VLOOKUP($B2879,Subrecipient!A:C,3,FALSE),"")</f>
        <v/>
      </c>
    </row>
    <row r="2880" spans="1:3" ht="15" customHeight="1" x14ac:dyDescent="0.15">
      <c r="A2880" s="46" t="str">
        <f>Cover!$B$2</f>
        <v>Covid_Supp_001</v>
      </c>
      <c r="C2880" t="str">
        <f>IFERROR(VLOOKUP($B2880,Subrecipient!A:C,3,FALSE),"")</f>
        <v/>
      </c>
    </row>
    <row r="2881" spans="1:4" ht="15" customHeight="1" x14ac:dyDescent="0.15">
      <c r="A2881" s="46" t="str">
        <f>Cover!$B$2</f>
        <v>Covid_Supp_001</v>
      </c>
      <c r="C2881" t="str">
        <f>IFERROR(VLOOKUP($B2881,Subrecipient!A:C,3,FALSE),"")</f>
        <v/>
      </c>
    </row>
    <row r="2882" spans="1:4" ht="15" customHeight="1" x14ac:dyDescent="0.15">
      <c r="A2882" s="46" t="str">
        <f>Cover!$B$2</f>
        <v>Covid_Supp_001</v>
      </c>
      <c r="C2882" t="str">
        <f>IFERROR(VLOOKUP($B2882,Subrecipient!A:C,3,FALSE),"")</f>
        <v/>
      </c>
    </row>
    <row r="2883" spans="1:4" ht="15" customHeight="1" x14ac:dyDescent="0.15">
      <c r="A2883" s="46" t="str">
        <f>Cover!$B$2</f>
        <v>Covid_Supp_001</v>
      </c>
      <c r="C2883" t="str">
        <f>IFERROR(VLOOKUP($B2883,Subrecipient!A:C,3,FALSE),"")</f>
        <v/>
      </c>
    </row>
    <row r="2884" spans="1:4" ht="15" customHeight="1" x14ac:dyDescent="0.15">
      <c r="A2884" s="46" t="str">
        <f>Cover!$B$2</f>
        <v>Covid_Supp_001</v>
      </c>
      <c r="C2884" t="str">
        <f>IFERROR(VLOOKUP($B2884,Subrecipient!A:C,3,FALSE),"")</f>
        <v/>
      </c>
    </row>
    <row r="2885" spans="1:4" ht="15" customHeight="1" x14ac:dyDescent="0.15">
      <c r="A2885" s="46" t="str">
        <f>Cover!$B$2</f>
        <v>Covid_Supp_001</v>
      </c>
      <c r="C2885" t="str">
        <f>IFERROR(VLOOKUP($B2885,Subrecipient!A:C,3,FALSE),"")</f>
        <v/>
      </c>
    </row>
    <row r="2886" spans="1:4" ht="15" customHeight="1" x14ac:dyDescent="0.15">
      <c r="A2886" s="46" t="str">
        <f>Cover!$B$2</f>
        <v>Covid_Supp_001</v>
      </c>
      <c r="C2886" t="str">
        <f>IFERROR(VLOOKUP($B2886,Subrecipient!A:C,3,FALSE),"")</f>
        <v/>
      </c>
    </row>
    <row r="2887" spans="1:4" ht="15" customHeight="1" x14ac:dyDescent="0.15">
      <c r="A2887" s="46" t="str">
        <f>Cover!$B$2</f>
        <v>Covid_Supp_001</v>
      </c>
      <c r="C2887" t="str">
        <f>IFERROR(VLOOKUP($B2887,Subrecipient!A:C,3,FALSE),"")</f>
        <v/>
      </c>
    </row>
    <row r="2888" spans="1:4" ht="15" customHeight="1" x14ac:dyDescent="0.15">
      <c r="A2888" s="46" t="str">
        <f>Cover!$B$2</f>
        <v>Covid_Supp_001</v>
      </c>
      <c r="C2888" t="str">
        <f>IFERROR(VLOOKUP($B2888,Subrecipient!A:C,3,FALSE),"")</f>
        <v/>
      </c>
    </row>
    <row r="2889" spans="1:4" ht="15" customHeight="1" x14ac:dyDescent="0.15">
      <c r="A2889" s="46" t="str">
        <f>Cover!$B$2</f>
        <v>Covid_Supp_001</v>
      </c>
      <c r="C2889" t="str">
        <f>IFERROR(VLOOKUP($B2889,Subrecipient!A:C,3,FALSE),"")</f>
        <v/>
      </c>
    </row>
    <row r="2890" spans="1:4" ht="15" customHeight="1" x14ac:dyDescent="0.15">
      <c r="A2890" s="46" t="str">
        <f>Cover!$B$2</f>
        <v>Covid_Supp_001</v>
      </c>
      <c r="C2890" t="str">
        <f>IFERROR(VLOOKUP($B2890,Subrecipient!A:C,3,FALSE),"")</f>
        <v/>
      </c>
      <c r="D2890" s="68"/>
    </row>
    <row r="2891" spans="1:4" ht="15" customHeight="1" x14ac:dyDescent="0.15">
      <c r="A2891" s="46" t="str">
        <f>Cover!$B$2</f>
        <v>Covid_Supp_001</v>
      </c>
      <c r="C2891" t="str">
        <f>IFERROR(VLOOKUP($B2891,Subrecipient!A:C,3,FALSE),"")</f>
        <v/>
      </c>
    </row>
    <row r="2892" spans="1:4" ht="15" customHeight="1" x14ac:dyDescent="0.15">
      <c r="A2892" s="46" t="str">
        <f>Cover!$B$2</f>
        <v>Covid_Supp_001</v>
      </c>
      <c r="C2892" t="str">
        <f>IFERROR(VLOOKUP($B2892,Subrecipient!A:C,3,FALSE),"")</f>
        <v/>
      </c>
    </row>
    <row r="2893" spans="1:4" ht="15" customHeight="1" x14ac:dyDescent="0.15">
      <c r="A2893" s="46" t="str">
        <f>Cover!$B$2</f>
        <v>Covid_Supp_001</v>
      </c>
      <c r="C2893" t="str">
        <f>IFERROR(VLOOKUP($B2893,Subrecipient!A:C,3,FALSE),"")</f>
        <v/>
      </c>
    </row>
    <row r="2894" spans="1:4" ht="15" customHeight="1" x14ac:dyDescent="0.15">
      <c r="A2894" s="46" t="str">
        <f>Cover!$B$2</f>
        <v>Covid_Supp_001</v>
      </c>
      <c r="C2894" t="str">
        <f>IFERROR(VLOOKUP($B2894,Subrecipient!A:C,3,FALSE),"")</f>
        <v/>
      </c>
    </row>
    <row r="2895" spans="1:4" ht="15" customHeight="1" x14ac:dyDescent="0.15">
      <c r="A2895" s="46" t="str">
        <f>Cover!$B$2</f>
        <v>Covid_Supp_001</v>
      </c>
      <c r="C2895" t="str">
        <f>IFERROR(VLOOKUP($B2895,Subrecipient!A:C,3,FALSE),"")</f>
        <v/>
      </c>
    </row>
    <row r="2896" spans="1:4" ht="15" customHeight="1" x14ac:dyDescent="0.15">
      <c r="A2896" s="46" t="str">
        <f>Cover!$B$2</f>
        <v>Covid_Supp_001</v>
      </c>
      <c r="C2896" t="str">
        <f>IFERROR(VLOOKUP($B2896,Subrecipient!A:C,3,FALSE),"")</f>
        <v/>
      </c>
    </row>
    <row r="2897" spans="1:3" ht="15" customHeight="1" x14ac:dyDescent="0.15">
      <c r="A2897" s="46" t="str">
        <f>Cover!$B$2</f>
        <v>Covid_Supp_001</v>
      </c>
      <c r="C2897" t="str">
        <f>IFERROR(VLOOKUP($B2897,Subrecipient!A:C,3,FALSE),"")</f>
        <v/>
      </c>
    </row>
    <row r="2898" spans="1:3" ht="15" customHeight="1" x14ac:dyDescent="0.15">
      <c r="A2898" s="46" t="str">
        <f>Cover!$B$2</f>
        <v>Covid_Supp_001</v>
      </c>
      <c r="C2898" t="str">
        <f>IFERROR(VLOOKUP($B2898,Subrecipient!A:C,3,FALSE),"")</f>
        <v/>
      </c>
    </row>
    <row r="2899" spans="1:3" ht="15" customHeight="1" x14ac:dyDescent="0.15">
      <c r="A2899" s="46" t="str">
        <f>Cover!$B$2</f>
        <v>Covid_Supp_001</v>
      </c>
      <c r="C2899" t="str">
        <f>IFERROR(VLOOKUP($B2899,Subrecipient!A:C,3,FALSE),"")</f>
        <v/>
      </c>
    </row>
    <row r="2900" spans="1:3" ht="15" customHeight="1" x14ac:dyDescent="0.15">
      <c r="A2900" s="46" t="str">
        <f>Cover!$B$2</f>
        <v>Covid_Supp_001</v>
      </c>
      <c r="C2900" t="str">
        <f>IFERROR(VLOOKUP($B2900,Subrecipient!A:C,3,FALSE),"")</f>
        <v/>
      </c>
    </row>
    <row r="2901" spans="1:3" ht="15" customHeight="1" x14ac:dyDescent="0.15">
      <c r="A2901" s="46" t="str">
        <f>Cover!$B$2</f>
        <v>Covid_Supp_001</v>
      </c>
      <c r="C2901" t="str">
        <f>IFERROR(VLOOKUP($B2901,Subrecipient!A:C,3,FALSE),"")</f>
        <v/>
      </c>
    </row>
    <row r="2902" spans="1:3" ht="15" customHeight="1" x14ac:dyDescent="0.15">
      <c r="A2902" s="46" t="str">
        <f>Cover!$B$2</f>
        <v>Covid_Supp_001</v>
      </c>
      <c r="C2902" t="str">
        <f>IFERROR(VLOOKUP($B2902,Subrecipient!A:C,3,FALSE),"")</f>
        <v/>
      </c>
    </row>
    <row r="2903" spans="1:3" ht="15" customHeight="1" x14ac:dyDescent="0.15">
      <c r="A2903" s="46" t="str">
        <f>Cover!$B$2</f>
        <v>Covid_Supp_001</v>
      </c>
      <c r="C2903" t="str">
        <f>IFERROR(VLOOKUP($B2903,Subrecipient!A:C,3,FALSE),"")</f>
        <v/>
      </c>
    </row>
    <row r="2904" spans="1:3" ht="15" customHeight="1" x14ac:dyDescent="0.15">
      <c r="A2904" s="46" t="str">
        <f>Cover!$B$2</f>
        <v>Covid_Supp_001</v>
      </c>
      <c r="C2904" t="str">
        <f>IFERROR(VLOOKUP($B2904,Subrecipient!A:C,3,FALSE),"")</f>
        <v/>
      </c>
    </row>
    <row r="2905" spans="1:3" ht="15" customHeight="1" x14ac:dyDescent="0.15">
      <c r="A2905" s="46" t="str">
        <f>Cover!$B$2</f>
        <v>Covid_Supp_001</v>
      </c>
      <c r="C2905" t="str">
        <f>IFERROR(VLOOKUP($B2905,Subrecipient!A:C,3,FALSE),"")</f>
        <v/>
      </c>
    </row>
    <row r="2906" spans="1:3" ht="15" customHeight="1" x14ac:dyDescent="0.15">
      <c r="A2906" s="46" t="str">
        <f>Cover!$B$2</f>
        <v>Covid_Supp_001</v>
      </c>
      <c r="C2906" t="str">
        <f>IFERROR(VLOOKUP($B2906,Subrecipient!A:C,3,FALSE),"")</f>
        <v/>
      </c>
    </row>
    <row r="2907" spans="1:3" ht="15" customHeight="1" x14ac:dyDescent="0.15">
      <c r="A2907" s="46" t="str">
        <f>Cover!$B$2</f>
        <v>Covid_Supp_001</v>
      </c>
      <c r="C2907" t="str">
        <f>IFERROR(VLOOKUP($B2907,Subrecipient!A:C,3,FALSE),"")</f>
        <v/>
      </c>
    </row>
    <row r="2908" spans="1:3" ht="15" customHeight="1" x14ac:dyDescent="0.15">
      <c r="A2908" s="46" t="str">
        <f>Cover!$B$2</f>
        <v>Covid_Supp_001</v>
      </c>
      <c r="C2908" t="str">
        <f>IFERROR(VLOOKUP($B2908,Subrecipient!A:C,3,FALSE),"")</f>
        <v/>
      </c>
    </row>
    <row r="2909" spans="1:3" ht="15" customHeight="1" x14ac:dyDescent="0.15">
      <c r="A2909" s="46" t="str">
        <f>Cover!$B$2</f>
        <v>Covid_Supp_001</v>
      </c>
      <c r="C2909" t="str">
        <f>IFERROR(VLOOKUP($B2909,Subrecipient!A:C,3,FALSE),"")</f>
        <v/>
      </c>
    </row>
    <row r="2910" spans="1:3" ht="15" customHeight="1" x14ac:dyDescent="0.15">
      <c r="A2910" s="46" t="str">
        <f>Cover!$B$2</f>
        <v>Covid_Supp_001</v>
      </c>
      <c r="C2910" t="str">
        <f>IFERROR(VLOOKUP($B2910,Subrecipient!A:C,3,FALSE),"")</f>
        <v/>
      </c>
    </row>
    <row r="2911" spans="1:3" ht="15" customHeight="1" x14ac:dyDescent="0.15">
      <c r="A2911" s="46" t="str">
        <f>Cover!$B$2</f>
        <v>Covid_Supp_001</v>
      </c>
      <c r="C2911" t="str">
        <f>IFERROR(VLOOKUP($B2911,Subrecipient!A:C,3,FALSE),"")</f>
        <v/>
      </c>
    </row>
    <row r="2912" spans="1:3" ht="15" customHeight="1" x14ac:dyDescent="0.15">
      <c r="A2912" s="46" t="str">
        <f>Cover!$B$2</f>
        <v>Covid_Supp_001</v>
      </c>
      <c r="C2912" t="str">
        <f>IFERROR(VLOOKUP($B2912,Subrecipient!A:C,3,FALSE),"")</f>
        <v/>
      </c>
    </row>
    <row r="2913" spans="1:3" ht="15" customHeight="1" x14ac:dyDescent="0.15">
      <c r="A2913" s="46" t="str">
        <f>Cover!$B$2</f>
        <v>Covid_Supp_001</v>
      </c>
      <c r="C2913" t="str">
        <f>IFERROR(VLOOKUP($B2913,Subrecipient!A:C,3,FALSE),"")</f>
        <v/>
      </c>
    </row>
    <row r="2914" spans="1:3" ht="15" customHeight="1" x14ac:dyDescent="0.15">
      <c r="A2914" s="46" t="str">
        <f>Cover!$B$2</f>
        <v>Covid_Supp_001</v>
      </c>
      <c r="C2914" t="str">
        <f>IFERROR(VLOOKUP($B2914,Subrecipient!A:C,3,FALSE),"")</f>
        <v/>
      </c>
    </row>
    <row r="2915" spans="1:3" ht="15" customHeight="1" x14ac:dyDescent="0.15">
      <c r="A2915" s="46" t="str">
        <f>Cover!$B$2</f>
        <v>Covid_Supp_001</v>
      </c>
      <c r="C2915" t="str">
        <f>IFERROR(VLOOKUP($B2915,Subrecipient!A:C,3,FALSE),"")</f>
        <v/>
      </c>
    </row>
    <row r="2916" spans="1:3" ht="15" customHeight="1" x14ac:dyDescent="0.15">
      <c r="A2916" s="46" t="str">
        <f>Cover!$B$2</f>
        <v>Covid_Supp_001</v>
      </c>
      <c r="C2916" t="str">
        <f>IFERROR(VLOOKUP($B2916,Subrecipient!A:C,3,FALSE),"")</f>
        <v/>
      </c>
    </row>
    <row r="2917" spans="1:3" ht="15" customHeight="1" x14ac:dyDescent="0.15">
      <c r="A2917" s="46" t="str">
        <f>Cover!$B$2</f>
        <v>Covid_Supp_001</v>
      </c>
      <c r="C2917" t="str">
        <f>IFERROR(VLOOKUP($B2917,Subrecipient!A:C,3,FALSE),"")</f>
        <v/>
      </c>
    </row>
    <row r="2918" spans="1:3" ht="15" customHeight="1" x14ac:dyDescent="0.15">
      <c r="A2918" s="46" t="str">
        <f>Cover!$B$2</f>
        <v>Covid_Supp_001</v>
      </c>
      <c r="C2918" t="str">
        <f>IFERROR(VLOOKUP($B2918,Subrecipient!A:C,3,FALSE),"")</f>
        <v/>
      </c>
    </row>
    <row r="2919" spans="1:3" ht="15" customHeight="1" x14ac:dyDescent="0.15">
      <c r="A2919" s="46" t="str">
        <f>Cover!$B$2</f>
        <v>Covid_Supp_001</v>
      </c>
      <c r="C2919" t="str">
        <f>IFERROR(VLOOKUP($B2919,Subrecipient!A:C,3,FALSE),"")</f>
        <v/>
      </c>
    </row>
    <row r="2920" spans="1:3" ht="15" customHeight="1" x14ac:dyDescent="0.15">
      <c r="A2920" s="46" t="str">
        <f>Cover!$B$2</f>
        <v>Covid_Supp_001</v>
      </c>
      <c r="C2920" t="str">
        <f>IFERROR(VLOOKUP($B2920,Subrecipient!A:C,3,FALSE),"")</f>
        <v/>
      </c>
    </row>
    <row r="2921" spans="1:3" ht="15" customHeight="1" x14ac:dyDescent="0.15">
      <c r="A2921" s="46" t="str">
        <f>Cover!$B$2</f>
        <v>Covid_Supp_001</v>
      </c>
      <c r="C2921" t="str">
        <f>IFERROR(VLOOKUP($B2921,Subrecipient!A:C,3,FALSE),"")</f>
        <v/>
      </c>
    </row>
    <row r="2922" spans="1:3" ht="15" customHeight="1" x14ac:dyDescent="0.15">
      <c r="A2922" s="46" t="str">
        <f>Cover!$B$2</f>
        <v>Covid_Supp_001</v>
      </c>
      <c r="C2922" t="str">
        <f>IFERROR(VLOOKUP($B2922,Subrecipient!A:C,3,FALSE),"")</f>
        <v/>
      </c>
    </row>
    <row r="2923" spans="1:3" ht="15" customHeight="1" x14ac:dyDescent="0.15">
      <c r="A2923" s="46" t="str">
        <f>Cover!$B$2</f>
        <v>Covid_Supp_001</v>
      </c>
      <c r="C2923" t="str">
        <f>IFERROR(VLOOKUP($B2923,Subrecipient!A:C,3,FALSE),"")</f>
        <v/>
      </c>
    </row>
    <row r="2924" spans="1:3" ht="15" customHeight="1" x14ac:dyDescent="0.15">
      <c r="A2924" s="46" t="str">
        <f>Cover!$B$2</f>
        <v>Covid_Supp_001</v>
      </c>
      <c r="C2924" t="str">
        <f>IFERROR(VLOOKUP($B2924,Subrecipient!A:C,3,FALSE),"")</f>
        <v/>
      </c>
    </row>
    <row r="2925" spans="1:3" ht="15" customHeight="1" x14ac:dyDescent="0.15">
      <c r="A2925" s="46" t="str">
        <f>Cover!$B$2</f>
        <v>Covid_Supp_001</v>
      </c>
      <c r="C2925" t="str">
        <f>IFERROR(VLOOKUP($B2925,Subrecipient!A:C,3,FALSE),"")</f>
        <v/>
      </c>
    </row>
    <row r="2926" spans="1:3" ht="15" customHeight="1" x14ac:dyDescent="0.15">
      <c r="A2926" s="46" t="str">
        <f>Cover!$B$2</f>
        <v>Covid_Supp_001</v>
      </c>
      <c r="C2926" t="str">
        <f>IFERROR(VLOOKUP($B2926,Subrecipient!A:C,3,FALSE),"")</f>
        <v/>
      </c>
    </row>
    <row r="2927" spans="1:3" ht="15" customHeight="1" x14ac:dyDescent="0.15">
      <c r="A2927" s="46" t="str">
        <f>Cover!$B$2</f>
        <v>Covid_Supp_001</v>
      </c>
      <c r="C2927" t="str">
        <f>IFERROR(VLOOKUP($B2927,Subrecipient!A:C,3,FALSE),"")</f>
        <v/>
      </c>
    </row>
    <row r="2928" spans="1:3" ht="15" customHeight="1" x14ac:dyDescent="0.15">
      <c r="A2928" s="46" t="str">
        <f>Cover!$B$2</f>
        <v>Covid_Supp_001</v>
      </c>
      <c r="C2928" t="str">
        <f>IFERROR(VLOOKUP($B2928,Subrecipient!A:C,3,FALSE),"")</f>
        <v/>
      </c>
    </row>
    <row r="2929" spans="1:3" ht="15" customHeight="1" x14ac:dyDescent="0.15">
      <c r="A2929" s="46" t="str">
        <f>Cover!$B$2</f>
        <v>Covid_Supp_001</v>
      </c>
      <c r="C2929" t="str">
        <f>IFERROR(VLOOKUP($B2929,Subrecipient!A:C,3,FALSE),"")</f>
        <v/>
      </c>
    </row>
    <row r="2930" spans="1:3" ht="15" customHeight="1" x14ac:dyDescent="0.15">
      <c r="A2930" s="46" t="str">
        <f>Cover!$B$2</f>
        <v>Covid_Supp_001</v>
      </c>
      <c r="C2930" t="str">
        <f>IFERROR(VLOOKUP($B2930,Subrecipient!A:C,3,FALSE),"")</f>
        <v/>
      </c>
    </row>
    <row r="2931" spans="1:3" ht="15" customHeight="1" x14ac:dyDescent="0.15">
      <c r="A2931" s="46" t="str">
        <f>Cover!$B$2</f>
        <v>Covid_Supp_001</v>
      </c>
      <c r="C2931" t="str">
        <f>IFERROR(VLOOKUP($B2931,Subrecipient!A:C,3,FALSE),"")</f>
        <v/>
      </c>
    </row>
    <row r="2932" spans="1:3" ht="15" customHeight="1" x14ac:dyDescent="0.15">
      <c r="A2932" s="46" t="str">
        <f>Cover!$B$2</f>
        <v>Covid_Supp_001</v>
      </c>
      <c r="C2932" t="str">
        <f>IFERROR(VLOOKUP($B2932,Subrecipient!A:C,3,FALSE),"")</f>
        <v/>
      </c>
    </row>
    <row r="2933" spans="1:3" ht="15" customHeight="1" x14ac:dyDescent="0.15">
      <c r="A2933" s="46" t="str">
        <f>Cover!$B$2</f>
        <v>Covid_Supp_001</v>
      </c>
      <c r="C2933" t="str">
        <f>IFERROR(VLOOKUP($B2933,Subrecipient!A:C,3,FALSE),"")</f>
        <v/>
      </c>
    </row>
    <row r="2934" spans="1:3" ht="15" customHeight="1" x14ac:dyDescent="0.15">
      <c r="A2934" s="46" t="str">
        <f>Cover!$B$2</f>
        <v>Covid_Supp_001</v>
      </c>
      <c r="C2934" t="str">
        <f>IFERROR(VLOOKUP($B2934,Subrecipient!A:C,3,FALSE),"")</f>
        <v/>
      </c>
    </row>
    <row r="2935" spans="1:3" ht="15" customHeight="1" x14ac:dyDescent="0.15">
      <c r="A2935" s="46" t="str">
        <f>Cover!$B$2</f>
        <v>Covid_Supp_001</v>
      </c>
      <c r="C2935" t="str">
        <f>IFERROR(VLOOKUP($B2935,Subrecipient!A:C,3,FALSE),"")</f>
        <v/>
      </c>
    </row>
    <row r="2936" spans="1:3" ht="15" customHeight="1" x14ac:dyDescent="0.15">
      <c r="A2936" s="46" t="str">
        <f>Cover!$B$2</f>
        <v>Covid_Supp_001</v>
      </c>
      <c r="C2936" t="str">
        <f>IFERROR(VLOOKUP($B2936,Subrecipient!A:C,3,FALSE),"")</f>
        <v/>
      </c>
    </row>
    <row r="2937" spans="1:3" ht="15" customHeight="1" x14ac:dyDescent="0.15">
      <c r="A2937" s="46" t="str">
        <f>Cover!$B$2</f>
        <v>Covid_Supp_001</v>
      </c>
      <c r="C2937" t="str">
        <f>IFERROR(VLOOKUP($B2937,Subrecipient!A:C,3,FALSE),"")</f>
        <v/>
      </c>
    </row>
    <row r="2938" spans="1:3" ht="15" customHeight="1" x14ac:dyDescent="0.15">
      <c r="A2938" s="46" t="str">
        <f>Cover!$B$2</f>
        <v>Covid_Supp_001</v>
      </c>
      <c r="C2938" t="str">
        <f>IFERROR(VLOOKUP($B2938,Subrecipient!A:C,3,FALSE),"")</f>
        <v/>
      </c>
    </row>
    <row r="2939" spans="1:3" ht="15" customHeight="1" x14ac:dyDescent="0.15">
      <c r="A2939" s="46" t="str">
        <f>Cover!$B$2</f>
        <v>Covid_Supp_001</v>
      </c>
      <c r="C2939" t="str">
        <f>IFERROR(VLOOKUP($B2939,Subrecipient!A:C,3,FALSE),"")</f>
        <v/>
      </c>
    </row>
    <row r="2940" spans="1:3" ht="15" customHeight="1" x14ac:dyDescent="0.15">
      <c r="A2940" s="46" t="str">
        <f>Cover!$B$2</f>
        <v>Covid_Supp_001</v>
      </c>
      <c r="C2940" t="str">
        <f>IFERROR(VLOOKUP($B2940,Subrecipient!A:C,3,FALSE),"")</f>
        <v/>
      </c>
    </row>
    <row r="2941" spans="1:3" ht="15" customHeight="1" x14ac:dyDescent="0.15">
      <c r="A2941" s="46" t="str">
        <f>Cover!$B$2</f>
        <v>Covid_Supp_001</v>
      </c>
      <c r="C2941" t="str">
        <f>IFERROR(VLOOKUP($B2941,Subrecipient!A:C,3,FALSE),"")</f>
        <v/>
      </c>
    </row>
    <row r="2942" spans="1:3" ht="15" customHeight="1" x14ac:dyDescent="0.15">
      <c r="A2942" s="46" t="str">
        <f>Cover!$B$2</f>
        <v>Covid_Supp_001</v>
      </c>
      <c r="C2942" t="str">
        <f>IFERROR(VLOOKUP($B2942,Subrecipient!A:C,3,FALSE),"")</f>
        <v/>
      </c>
    </row>
    <row r="2943" spans="1:3" ht="15" customHeight="1" x14ac:dyDescent="0.15">
      <c r="A2943" s="46" t="str">
        <f>Cover!$B$2</f>
        <v>Covid_Supp_001</v>
      </c>
      <c r="C2943" t="str">
        <f>IFERROR(VLOOKUP($B2943,Subrecipient!A:C,3,FALSE),"")</f>
        <v/>
      </c>
    </row>
    <row r="2944" spans="1:3" ht="15" customHeight="1" x14ac:dyDescent="0.15">
      <c r="A2944" s="46" t="str">
        <f>Cover!$B$2</f>
        <v>Covid_Supp_001</v>
      </c>
      <c r="C2944" t="str">
        <f>IFERROR(VLOOKUP($B2944,Subrecipient!A:C,3,FALSE),"")</f>
        <v/>
      </c>
    </row>
    <row r="2945" spans="1:3" ht="15" customHeight="1" x14ac:dyDescent="0.15">
      <c r="A2945" s="46" t="str">
        <f>Cover!$B$2</f>
        <v>Covid_Supp_001</v>
      </c>
      <c r="C2945" t="str">
        <f>IFERROR(VLOOKUP($B2945,Subrecipient!A:C,3,FALSE),"")</f>
        <v/>
      </c>
    </row>
    <row r="2946" spans="1:3" ht="15" customHeight="1" x14ac:dyDescent="0.15">
      <c r="A2946" s="46" t="str">
        <f>Cover!$B$2</f>
        <v>Covid_Supp_001</v>
      </c>
      <c r="C2946" t="str">
        <f>IFERROR(VLOOKUP($B2946,Subrecipient!A:C,3,FALSE),"")</f>
        <v/>
      </c>
    </row>
    <row r="2947" spans="1:3" ht="15" customHeight="1" x14ac:dyDescent="0.15">
      <c r="A2947" s="46" t="str">
        <f>Cover!$B$2</f>
        <v>Covid_Supp_001</v>
      </c>
      <c r="C2947" t="str">
        <f>IFERROR(VLOOKUP($B2947,Subrecipient!A:C,3,FALSE),"")</f>
        <v/>
      </c>
    </row>
    <row r="2948" spans="1:3" ht="15" customHeight="1" x14ac:dyDescent="0.15">
      <c r="A2948" s="46" t="str">
        <f>Cover!$B$2</f>
        <v>Covid_Supp_001</v>
      </c>
      <c r="C2948" t="str">
        <f>IFERROR(VLOOKUP($B2948,Subrecipient!A:C,3,FALSE),"")</f>
        <v/>
      </c>
    </row>
    <row r="2949" spans="1:3" ht="15" customHeight="1" x14ac:dyDescent="0.15">
      <c r="A2949" s="46" t="str">
        <f>Cover!$B$2</f>
        <v>Covid_Supp_001</v>
      </c>
      <c r="C2949" t="str">
        <f>IFERROR(VLOOKUP($B2949,Subrecipient!A:C,3,FALSE),"")</f>
        <v/>
      </c>
    </row>
    <row r="2950" spans="1:3" ht="15" customHeight="1" x14ac:dyDescent="0.15">
      <c r="A2950" s="46" t="str">
        <f>Cover!$B$2</f>
        <v>Covid_Supp_001</v>
      </c>
      <c r="C2950" t="str">
        <f>IFERROR(VLOOKUP($B2950,Subrecipient!A:C,3,FALSE),"")</f>
        <v/>
      </c>
    </row>
    <row r="2951" spans="1:3" ht="15" customHeight="1" x14ac:dyDescent="0.15">
      <c r="A2951" s="46" t="str">
        <f>Cover!$B$2</f>
        <v>Covid_Supp_001</v>
      </c>
      <c r="C2951" t="str">
        <f>IFERROR(VLOOKUP($B2951,Subrecipient!A:C,3,FALSE),"")</f>
        <v/>
      </c>
    </row>
    <row r="2952" spans="1:3" ht="15" customHeight="1" x14ac:dyDescent="0.15">
      <c r="A2952" s="46" t="str">
        <f>Cover!$B$2</f>
        <v>Covid_Supp_001</v>
      </c>
      <c r="C2952" t="str">
        <f>IFERROR(VLOOKUP($B2952,Subrecipient!A:C,3,FALSE),"")</f>
        <v/>
      </c>
    </row>
    <row r="2953" spans="1:3" ht="15" customHeight="1" x14ac:dyDescent="0.15">
      <c r="A2953" s="46" t="str">
        <f>Cover!$B$2</f>
        <v>Covid_Supp_001</v>
      </c>
      <c r="C2953" t="str">
        <f>IFERROR(VLOOKUP($B2953,Subrecipient!A:C,3,FALSE),"")</f>
        <v/>
      </c>
    </row>
    <row r="2954" spans="1:3" ht="15" customHeight="1" x14ac:dyDescent="0.15">
      <c r="A2954" s="46" t="str">
        <f>Cover!$B$2</f>
        <v>Covid_Supp_001</v>
      </c>
      <c r="C2954" t="str">
        <f>IFERROR(VLOOKUP($B2954,Subrecipient!A:C,3,FALSE),"")</f>
        <v/>
      </c>
    </row>
    <row r="2955" spans="1:3" ht="15" customHeight="1" x14ac:dyDescent="0.15">
      <c r="A2955" s="46" t="str">
        <f>Cover!$B$2</f>
        <v>Covid_Supp_001</v>
      </c>
      <c r="C2955" t="str">
        <f>IFERROR(VLOOKUP($B2955,Subrecipient!A:C,3,FALSE),"")</f>
        <v/>
      </c>
    </row>
    <row r="2956" spans="1:3" ht="15" customHeight="1" x14ac:dyDescent="0.15">
      <c r="A2956" s="46" t="str">
        <f>Cover!$B$2</f>
        <v>Covid_Supp_001</v>
      </c>
      <c r="C2956" t="str">
        <f>IFERROR(VLOOKUP($B2956,Subrecipient!A:C,3,FALSE),"")</f>
        <v/>
      </c>
    </row>
    <row r="2957" spans="1:3" ht="15" customHeight="1" x14ac:dyDescent="0.15">
      <c r="A2957" s="46" t="str">
        <f>Cover!$B$2</f>
        <v>Covid_Supp_001</v>
      </c>
      <c r="C2957" t="str">
        <f>IFERROR(VLOOKUP($B2957,Subrecipient!A:C,3,FALSE),"")</f>
        <v/>
      </c>
    </row>
    <row r="2958" spans="1:3" ht="15" customHeight="1" x14ac:dyDescent="0.15">
      <c r="A2958" s="46" t="str">
        <f>Cover!$B$2</f>
        <v>Covid_Supp_001</v>
      </c>
      <c r="C2958" t="str">
        <f>IFERROR(VLOOKUP($B2958,Subrecipient!A:C,3,FALSE),"")</f>
        <v/>
      </c>
    </row>
    <row r="2959" spans="1:3" ht="15" customHeight="1" x14ac:dyDescent="0.15">
      <c r="A2959" s="46" t="str">
        <f>Cover!$B$2</f>
        <v>Covid_Supp_001</v>
      </c>
      <c r="C2959" t="str">
        <f>IFERROR(VLOOKUP($B2959,Subrecipient!A:C,3,FALSE),"")</f>
        <v/>
      </c>
    </row>
    <row r="2960" spans="1:3" ht="15" customHeight="1" x14ac:dyDescent="0.15">
      <c r="A2960" s="46" t="str">
        <f>Cover!$B$2</f>
        <v>Covid_Supp_001</v>
      </c>
      <c r="C2960" t="str">
        <f>IFERROR(VLOOKUP($B2960,Subrecipient!A:C,3,FALSE),"")</f>
        <v/>
      </c>
    </row>
    <row r="2961" spans="1:3" ht="15" customHeight="1" x14ac:dyDescent="0.15">
      <c r="A2961" s="46" t="str">
        <f>Cover!$B$2</f>
        <v>Covid_Supp_001</v>
      </c>
      <c r="C2961" t="str">
        <f>IFERROR(VLOOKUP($B2961,Subrecipient!A:C,3,FALSE),"")</f>
        <v/>
      </c>
    </row>
    <row r="2962" spans="1:3" ht="15" customHeight="1" x14ac:dyDescent="0.15">
      <c r="A2962" s="46" t="str">
        <f>Cover!$B$2</f>
        <v>Covid_Supp_001</v>
      </c>
      <c r="C2962" t="str">
        <f>IFERROR(VLOOKUP($B2962,Subrecipient!A:C,3,FALSE),"")</f>
        <v/>
      </c>
    </row>
    <row r="2963" spans="1:3" ht="15" customHeight="1" x14ac:dyDescent="0.15">
      <c r="A2963" s="46" t="str">
        <f>Cover!$B$2</f>
        <v>Covid_Supp_001</v>
      </c>
      <c r="C2963" t="str">
        <f>IFERROR(VLOOKUP($B2963,Subrecipient!A:C,3,FALSE),"")</f>
        <v/>
      </c>
    </row>
    <row r="2964" spans="1:3" ht="15" customHeight="1" x14ac:dyDescent="0.15">
      <c r="A2964" s="46" t="str">
        <f>Cover!$B$2</f>
        <v>Covid_Supp_001</v>
      </c>
      <c r="C2964" t="str">
        <f>IFERROR(VLOOKUP($B2964,Subrecipient!A:C,3,FALSE),"")</f>
        <v/>
      </c>
    </row>
    <row r="2965" spans="1:3" ht="15" customHeight="1" x14ac:dyDescent="0.15">
      <c r="A2965" s="46" t="str">
        <f>Cover!$B$2</f>
        <v>Covid_Supp_001</v>
      </c>
      <c r="C2965" t="str">
        <f>IFERROR(VLOOKUP($B2965,Subrecipient!A:C,3,FALSE),"")</f>
        <v/>
      </c>
    </row>
    <row r="2966" spans="1:3" ht="15" customHeight="1" x14ac:dyDescent="0.15">
      <c r="A2966" s="46" t="str">
        <f>Cover!$B$2</f>
        <v>Covid_Supp_001</v>
      </c>
      <c r="C2966" t="str">
        <f>IFERROR(VLOOKUP($B2966,Subrecipient!A:C,3,FALSE),"")</f>
        <v/>
      </c>
    </row>
    <row r="2967" spans="1:3" ht="15" customHeight="1" x14ac:dyDescent="0.15">
      <c r="A2967" s="46" t="str">
        <f>Cover!$B$2</f>
        <v>Covid_Supp_001</v>
      </c>
      <c r="C2967" t="str">
        <f>IFERROR(VLOOKUP($B2967,Subrecipient!A:C,3,FALSE),"")</f>
        <v/>
      </c>
    </row>
    <row r="2968" spans="1:3" ht="15" customHeight="1" x14ac:dyDescent="0.15">
      <c r="A2968" s="46" t="str">
        <f>Cover!$B$2</f>
        <v>Covid_Supp_001</v>
      </c>
      <c r="C2968" t="str">
        <f>IFERROR(VLOOKUP($B2968,Subrecipient!A:C,3,FALSE),"")</f>
        <v/>
      </c>
    </row>
    <row r="2969" spans="1:3" ht="15" customHeight="1" x14ac:dyDescent="0.15">
      <c r="A2969" s="46" t="str">
        <f>Cover!$B$2</f>
        <v>Covid_Supp_001</v>
      </c>
      <c r="C2969" t="str">
        <f>IFERROR(VLOOKUP($B2969,Subrecipient!A:C,3,FALSE),"")</f>
        <v/>
      </c>
    </row>
    <row r="2970" spans="1:3" ht="15" customHeight="1" x14ac:dyDescent="0.15">
      <c r="A2970" s="46" t="str">
        <f>Cover!$B$2</f>
        <v>Covid_Supp_001</v>
      </c>
      <c r="C2970" t="str">
        <f>IFERROR(VLOOKUP($B2970,Subrecipient!A:C,3,FALSE),"")</f>
        <v/>
      </c>
    </row>
    <row r="2971" spans="1:3" ht="15" customHeight="1" x14ac:dyDescent="0.15">
      <c r="A2971" s="46" t="str">
        <f>Cover!$B$2</f>
        <v>Covid_Supp_001</v>
      </c>
      <c r="C2971" t="str">
        <f>IFERROR(VLOOKUP($B2971,Subrecipient!A:C,3,FALSE),"")</f>
        <v/>
      </c>
    </row>
    <row r="2972" spans="1:3" ht="15" customHeight="1" x14ac:dyDescent="0.15">
      <c r="A2972" s="46" t="str">
        <f>Cover!$B$2</f>
        <v>Covid_Supp_001</v>
      </c>
      <c r="C2972" t="str">
        <f>IFERROR(VLOOKUP($B2972,Subrecipient!A:C,3,FALSE),"")</f>
        <v/>
      </c>
    </row>
    <row r="2973" spans="1:3" ht="15" customHeight="1" x14ac:dyDescent="0.15">
      <c r="A2973" s="46" t="str">
        <f>Cover!$B$2</f>
        <v>Covid_Supp_001</v>
      </c>
      <c r="C2973" t="str">
        <f>IFERROR(VLOOKUP($B2973,Subrecipient!A:C,3,FALSE),"")</f>
        <v/>
      </c>
    </row>
    <row r="2974" spans="1:3" ht="15" customHeight="1" x14ac:dyDescent="0.15">
      <c r="A2974" s="46" t="str">
        <f>Cover!$B$2</f>
        <v>Covid_Supp_001</v>
      </c>
      <c r="C2974" t="str">
        <f>IFERROR(VLOOKUP($B2974,Subrecipient!A:C,3,FALSE),"")</f>
        <v/>
      </c>
    </row>
    <row r="2975" spans="1:3" ht="15" customHeight="1" x14ac:dyDescent="0.15">
      <c r="A2975" s="46" t="str">
        <f>Cover!$B$2</f>
        <v>Covid_Supp_001</v>
      </c>
      <c r="C2975" t="str">
        <f>IFERROR(VLOOKUP($B2975,Subrecipient!A:C,3,FALSE),"")</f>
        <v/>
      </c>
    </row>
    <row r="2976" spans="1:3" ht="15" customHeight="1" x14ac:dyDescent="0.15">
      <c r="A2976" s="46" t="str">
        <f>Cover!$B$2</f>
        <v>Covid_Supp_001</v>
      </c>
      <c r="C2976" t="str">
        <f>IFERROR(VLOOKUP($B2976,Subrecipient!A:C,3,FALSE),"")</f>
        <v/>
      </c>
    </row>
    <row r="2977" spans="1:3" ht="15" customHeight="1" x14ac:dyDescent="0.15">
      <c r="A2977" s="46" t="str">
        <f>Cover!$B$2</f>
        <v>Covid_Supp_001</v>
      </c>
      <c r="C2977" t="str">
        <f>IFERROR(VLOOKUP($B2977,Subrecipient!A:C,3,FALSE),"")</f>
        <v/>
      </c>
    </row>
    <row r="2978" spans="1:3" ht="15" customHeight="1" x14ac:dyDescent="0.15">
      <c r="A2978" s="46" t="str">
        <f>Cover!$B$2</f>
        <v>Covid_Supp_001</v>
      </c>
      <c r="C2978" t="str">
        <f>IFERROR(VLOOKUP($B2978,Subrecipient!A:C,3,FALSE),"")</f>
        <v/>
      </c>
    </row>
    <row r="2979" spans="1:3" ht="15" customHeight="1" x14ac:dyDescent="0.15">
      <c r="A2979" s="46" t="str">
        <f>Cover!$B$2</f>
        <v>Covid_Supp_001</v>
      </c>
      <c r="C2979" t="str">
        <f>IFERROR(VLOOKUP($B2979,Subrecipient!A:C,3,FALSE),"")</f>
        <v/>
      </c>
    </row>
    <row r="2980" spans="1:3" ht="15" customHeight="1" x14ac:dyDescent="0.15">
      <c r="A2980" s="46" t="str">
        <f>Cover!$B$2</f>
        <v>Covid_Supp_001</v>
      </c>
      <c r="C2980" t="str">
        <f>IFERROR(VLOOKUP($B2980,Subrecipient!A:C,3,FALSE),"")</f>
        <v/>
      </c>
    </row>
    <row r="2981" spans="1:3" ht="15" customHeight="1" x14ac:dyDescent="0.15">
      <c r="A2981" s="46" t="str">
        <f>Cover!$B$2</f>
        <v>Covid_Supp_001</v>
      </c>
      <c r="C2981" t="str">
        <f>IFERROR(VLOOKUP($B2981,Subrecipient!A:C,3,FALSE),"")</f>
        <v/>
      </c>
    </row>
    <row r="2982" spans="1:3" ht="15" customHeight="1" x14ac:dyDescent="0.15">
      <c r="A2982" s="46" t="str">
        <f>Cover!$B$2</f>
        <v>Covid_Supp_001</v>
      </c>
      <c r="C2982" t="str">
        <f>IFERROR(VLOOKUP($B2982,Subrecipient!A:C,3,FALSE),"")</f>
        <v/>
      </c>
    </row>
    <row r="2983" spans="1:3" ht="15" customHeight="1" x14ac:dyDescent="0.15">
      <c r="A2983" s="46" t="str">
        <f>Cover!$B$2</f>
        <v>Covid_Supp_001</v>
      </c>
      <c r="C2983" t="str">
        <f>IFERROR(VLOOKUP($B2983,Subrecipient!A:C,3,FALSE),"")</f>
        <v/>
      </c>
    </row>
    <row r="2984" spans="1:3" ht="15" customHeight="1" x14ac:dyDescent="0.15">
      <c r="A2984" s="46" t="str">
        <f>Cover!$B$2</f>
        <v>Covid_Supp_001</v>
      </c>
      <c r="C2984" t="str">
        <f>IFERROR(VLOOKUP($B2984,Subrecipient!A:C,3,FALSE),"")</f>
        <v/>
      </c>
    </row>
    <row r="2985" spans="1:3" ht="15" customHeight="1" x14ac:dyDescent="0.15">
      <c r="A2985" s="46" t="str">
        <f>Cover!$B$2</f>
        <v>Covid_Supp_001</v>
      </c>
      <c r="C2985" t="str">
        <f>IFERROR(VLOOKUP($B2985,Subrecipient!A:C,3,FALSE),"")</f>
        <v/>
      </c>
    </row>
    <row r="2986" spans="1:3" ht="15" customHeight="1" x14ac:dyDescent="0.15">
      <c r="A2986" s="46" t="str">
        <f>Cover!$B$2</f>
        <v>Covid_Supp_001</v>
      </c>
      <c r="C2986" t="str">
        <f>IFERROR(VLOOKUP($B2986,Subrecipient!A:C,3,FALSE),"")</f>
        <v/>
      </c>
    </row>
    <row r="2987" spans="1:3" ht="15" customHeight="1" x14ac:dyDescent="0.15">
      <c r="A2987" s="46" t="str">
        <f>Cover!$B$2</f>
        <v>Covid_Supp_001</v>
      </c>
      <c r="C2987" t="str">
        <f>IFERROR(VLOOKUP($B2987,Subrecipient!A:C,3,FALSE),"")</f>
        <v/>
      </c>
    </row>
    <row r="2988" spans="1:3" ht="15" customHeight="1" x14ac:dyDescent="0.15">
      <c r="A2988" s="46" t="str">
        <f>Cover!$B$2</f>
        <v>Covid_Supp_001</v>
      </c>
      <c r="C2988" t="str">
        <f>IFERROR(VLOOKUP($B2988,Subrecipient!A:C,3,FALSE),"")</f>
        <v/>
      </c>
    </row>
    <row r="2989" spans="1:3" ht="15" customHeight="1" x14ac:dyDescent="0.15">
      <c r="A2989" s="46" t="str">
        <f>Cover!$B$2</f>
        <v>Covid_Supp_001</v>
      </c>
      <c r="C2989" t="str">
        <f>IFERROR(VLOOKUP($B2989,Subrecipient!A:C,3,FALSE),"")</f>
        <v/>
      </c>
    </row>
    <row r="2990" spans="1:3" ht="15" customHeight="1" x14ac:dyDescent="0.15">
      <c r="A2990" s="46" t="str">
        <f>Cover!$B$2</f>
        <v>Covid_Supp_001</v>
      </c>
      <c r="C2990" t="str">
        <f>IFERROR(VLOOKUP($B2990,Subrecipient!A:C,3,FALSE),"")</f>
        <v/>
      </c>
    </row>
    <row r="2991" spans="1:3" ht="15" customHeight="1" x14ac:dyDescent="0.15">
      <c r="A2991" s="46" t="str">
        <f>Cover!$B$2</f>
        <v>Covid_Supp_001</v>
      </c>
      <c r="C2991" t="str">
        <f>IFERROR(VLOOKUP($B2991,Subrecipient!A:C,3,FALSE),"")</f>
        <v/>
      </c>
    </row>
    <row r="2992" spans="1:3" ht="15" customHeight="1" x14ac:dyDescent="0.15">
      <c r="A2992" s="46" t="str">
        <f>Cover!$B$2</f>
        <v>Covid_Supp_001</v>
      </c>
      <c r="C2992" t="str">
        <f>IFERROR(VLOOKUP($B2992,Subrecipient!A:C,3,FALSE),"")</f>
        <v/>
      </c>
    </row>
    <row r="2993" spans="1:3" ht="15" customHeight="1" x14ac:dyDescent="0.15">
      <c r="A2993" s="46" t="str">
        <f>Cover!$B$2</f>
        <v>Covid_Supp_001</v>
      </c>
      <c r="C2993" t="str">
        <f>IFERROR(VLOOKUP($B2993,Subrecipient!A:C,3,FALSE),"")</f>
        <v/>
      </c>
    </row>
    <row r="2994" spans="1:3" ht="15" customHeight="1" x14ac:dyDescent="0.15">
      <c r="A2994" s="46" t="str">
        <f>Cover!$B$2</f>
        <v>Covid_Supp_001</v>
      </c>
      <c r="C2994" t="str">
        <f>IFERROR(VLOOKUP($B2994,Subrecipient!A:C,3,FALSE),"")</f>
        <v/>
      </c>
    </row>
    <row r="2995" spans="1:3" ht="15" customHeight="1" x14ac:dyDescent="0.15">
      <c r="A2995" s="46" t="str">
        <f>Cover!$B$2</f>
        <v>Covid_Supp_001</v>
      </c>
      <c r="C2995" t="str">
        <f>IFERROR(VLOOKUP($B2995,Subrecipient!A:C,3,FALSE),"")</f>
        <v/>
      </c>
    </row>
    <row r="2996" spans="1:3" ht="15" customHeight="1" x14ac:dyDescent="0.15">
      <c r="A2996" s="46" t="str">
        <f>Cover!$B$2</f>
        <v>Covid_Supp_001</v>
      </c>
      <c r="C2996" t="str">
        <f>IFERROR(VLOOKUP($B2996,Subrecipient!A:C,3,FALSE),"")</f>
        <v/>
      </c>
    </row>
    <row r="2997" spans="1:3" ht="15" customHeight="1" x14ac:dyDescent="0.15">
      <c r="A2997" s="46" t="str">
        <f>Cover!$B$2</f>
        <v>Covid_Supp_001</v>
      </c>
      <c r="C2997" t="str">
        <f>IFERROR(VLOOKUP($B2997,Subrecipient!A:C,3,FALSE),"")</f>
        <v/>
      </c>
    </row>
    <row r="2998" spans="1:3" ht="15" customHeight="1" x14ac:dyDescent="0.15">
      <c r="A2998" s="46" t="str">
        <f>Cover!$B$2</f>
        <v>Covid_Supp_001</v>
      </c>
      <c r="C2998" t="str">
        <f>IFERROR(VLOOKUP($B2998,Subrecipient!A:C,3,FALSE),"")</f>
        <v/>
      </c>
    </row>
    <row r="2999" spans="1:3" ht="15" customHeight="1" x14ac:dyDescent="0.15">
      <c r="A2999" s="46" t="str">
        <f>Cover!$B$2</f>
        <v>Covid_Supp_001</v>
      </c>
      <c r="C2999" t="str">
        <f>IFERROR(VLOOKUP($B2999,Subrecipient!A:C,3,FALSE),"")</f>
        <v/>
      </c>
    </row>
    <row r="3000" spans="1:3" ht="15" customHeight="1" x14ac:dyDescent="0.15">
      <c r="A3000" s="46" t="str">
        <f>Cover!$B$2</f>
        <v>Covid_Supp_001</v>
      </c>
      <c r="C3000" t="str">
        <f>IFERROR(VLOOKUP($B3000,Subrecipient!A:C,3,FALSE),"")</f>
        <v/>
      </c>
    </row>
  </sheetData>
  <conditionalFormatting sqref="B2:B3000">
    <cfRule type="containsBlanks" dxfId="13" priority="7">
      <formula>LEN(TRIM(B2))=0</formula>
    </cfRule>
  </conditionalFormatting>
  <conditionalFormatting sqref="C2:C3000">
    <cfRule type="containsBlanks" dxfId="12" priority="6">
      <formula>LEN(TRIM(C2))=0</formula>
    </cfRule>
  </conditionalFormatting>
  <conditionalFormatting sqref="D2:D3000">
    <cfRule type="containsBlanks" dxfId="11" priority="5">
      <formula>LEN(TRIM(D2))=0</formula>
    </cfRule>
  </conditionalFormatting>
  <conditionalFormatting sqref="E2:E3000">
    <cfRule type="containsBlanks" dxfId="10" priority="4">
      <formula>LEN(TRIM(E2))=0</formula>
    </cfRule>
  </conditionalFormatting>
  <conditionalFormatting sqref="F2:F3000">
    <cfRule type="containsBlanks" dxfId="9" priority="1" stopIfTrue="1">
      <formula>LEN(TRIM(F2))=0</formula>
    </cfRule>
  </conditionalFormatting>
  <dataValidations count="1">
    <dataValidation allowBlank="1" showInputMessage="1" showErrorMessage="1" promptTitle="Subrecipient" prompt="Borrower" sqref="C2:C3000" xr:uid="{6CB55416-4ACC-4146-96F2-3F2AA9B07AB1}"/>
  </dataValidations>
  <pageMargins left="0.7" right="0.7" top="0.75" bottom="0.75" header="0" footer="0"/>
  <pageSetup orientation="landscape"/>
  <extLst>
    <ext xmlns:x14="http://schemas.microsoft.com/office/spreadsheetml/2009/9/main" uri="{78C0D931-6437-407d-A8EE-F0AAD7539E65}">
      <x14:conditionalFormattings>
        <x14:conditionalFormatting xmlns:xm="http://schemas.microsoft.com/office/excel/2006/main">
          <x14:cfRule type="expression" priority="3" id="{A2BD01D5-9627-124A-98F7-50E044A2B5E3}">
            <xm:f>$G2&gt;Cover!$D$2</xm:f>
            <x14:dxf>
              <font>
                <color rgb="FF9C0006"/>
              </font>
              <fill>
                <patternFill>
                  <bgColor rgb="FFFFC7CE"/>
                </patternFill>
              </fill>
            </x14:dxf>
          </x14:cfRule>
          <xm:sqref>F2:F3000</xm:sqref>
        </x14:conditionalFormatting>
        <x14:conditionalFormatting xmlns:xm="http://schemas.microsoft.com/office/excel/2006/main">
          <x14:cfRule type="expression" priority="2" stopIfTrue="1" id="{A45F8C74-F2F9-D543-8BCF-0B8A81BBDAED}">
            <xm:f>$G2&lt;Cover!$E$2</xm:f>
            <x14:dxf>
              <font>
                <color rgb="FF9C0006"/>
              </font>
              <fill>
                <patternFill>
                  <bgColor rgb="FFFFC7CE"/>
                </patternFill>
              </fill>
            </x14:dxf>
          </x14:cfRule>
          <xm:sqref>F2:F3000</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3000"/>
  <sheetViews>
    <sheetView workbookViewId="0">
      <pane ySplit="1" topLeftCell="A2" activePane="bottomLeft" state="frozen"/>
      <selection pane="bottomLeft" activeCell="D4" sqref="D4"/>
    </sheetView>
  </sheetViews>
  <sheetFormatPr baseColWidth="10" defaultColWidth="14.5" defaultRowHeight="15" customHeight="1" x14ac:dyDescent="0.15"/>
  <cols>
    <col min="1" max="1" width="14.1640625" style="46" customWidth="1"/>
    <col min="2" max="2" width="25.33203125" style="46" customWidth="1"/>
    <col min="3" max="3" width="25.33203125" customWidth="1"/>
    <col min="4" max="4" width="16.33203125" customWidth="1"/>
    <col min="5" max="5" width="16.83203125" customWidth="1"/>
    <col min="6" max="6" width="22.83203125" customWidth="1"/>
    <col min="7" max="7" width="20.1640625" customWidth="1"/>
    <col min="8" max="8" width="13.83203125" customWidth="1"/>
    <col min="9" max="10" width="12.33203125" customWidth="1"/>
    <col min="11" max="11" width="11.1640625" customWidth="1"/>
    <col min="12" max="12" width="10.83203125" customWidth="1"/>
    <col min="13" max="13" width="11" customWidth="1"/>
    <col min="14" max="14" width="10.83203125" customWidth="1"/>
    <col min="15" max="15" width="13.1640625" customWidth="1"/>
    <col min="16" max="16" width="10.83203125" customWidth="1"/>
    <col min="17" max="17" width="11.1640625" customWidth="1"/>
    <col min="18" max="18" width="10.83203125" customWidth="1"/>
    <col min="19" max="19" width="13.1640625" customWidth="1"/>
    <col min="20" max="20" width="9.1640625" customWidth="1"/>
    <col min="21" max="30" width="8.6640625" customWidth="1"/>
  </cols>
  <sheetData>
    <row r="1" spans="1:30" ht="12.75" customHeight="1" x14ac:dyDescent="0.15">
      <c r="A1" s="49" t="s">
        <v>35</v>
      </c>
      <c r="B1" s="49" t="s">
        <v>96</v>
      </c>
      <c r="C1" s="31" t="s">
        <v>227</v>
      </c>
      <c r="D1" s="2" t="s">
        <v>85</v>
      </c>
      <c r="E1" s="2" t="s">
        <v>86</v>
      </c>
      <c r="F1" s="2" t="s">
        <v>87</v>
      </c>
      <c r="G1" s="2" t="s">
        <v>35</v>
      </c>
      <c r="H1" s="2" t="s">
        <v>36</v>
      </c>
      <c r="I1" s="2" t="s">
        <v>37</v>
      </c>
      <c r="J1" s="2" t="s">
        <v>38</v>
      </c>
      <c r="K1" s="2" t="s">
        <v>39</v>
      </c>
      <c r="L1" s="6" t="s">
        <v>40</v>
      </c>
      <c r="M1" s="6" t="s">
        <v>41</v>
      </c>
      <c r="N1" s="6" t="s">
        <v>42</v>
      </c>
      <c r="O1" s="6" t="s">
        <v>43</v>
      </c>
      <c r="P1" s="6" t="s">
        <v>44</v>
      </c>
      <c r="Q1" s="6" t="s">
        <v>45</v>
      </c>
      <c r="R1" s="6" t="s">
        <v>46</v>
      </c>
      <c r="S1" s="6" t="s">
        <v>47</v>
      </c>
      <c r="T1" s="6" t="s">
        <v>48</v>
      </c>
      <c r="U1" s="6" t="s">
        <v>49</v>
      </c>
      <c r="V1" s="6" t="s">
        <v>50</v>
      </c>
      <c r="W1" s="6" t="s">
        <v>51</v>
      </c>
      <c r="X1" s="6" t="s">
        <v>52</v>
      </c>
      <c r="Y1" s="6" t="s">
        <v>53</v>
      </c>
      <c r="Z1" s="6" t="s">
        <v>54</v>
      </c>
      <c r="AA1" s="6" t="s">
        <v>55</v>
      </c>
      <c r="AB1" s="6" t="s">
        <v>56</v>
      </c>
      <c r="AC1" s="6" t="s">
        <v>57</v>
      </c>
      <c r="AD1" s="6" t="s">
        <v>58</v>
      </c>
    </row>
    <row r="2" spans="1:30" ht="12.75" customHeight="1" x14ac:dyDescent="0.15">
      <c r="A2" s="46" t="str">
        <f>Cover!$B$2</f>
        <v>Covid_Supp_001</v>
      </c>
      <c r="B2" s="46">
        <v>1</v>
      </c>
      <c r="C2" t="str">
        <f>IFERROR(VLOOKUP($B2,Subrecipient!A:C,3,FALSE),"")</f>
        <v>Test</v>
      </c>
      <c r="L2" s="3"/>
      <c r="M2" s="3"/>
      <c r="N2" s="3"/>
      <c r="O2" s="3"/>
      <c r="P2" s="3"/>
      <c r="Q2" s="3"/>
      <c r="R2" s="3"/>
      <c r="S2" s="3"/>
      <c r="T2" s="3"/>
    </row>
    <row r="3" spans="1:30" ht="12.75" customHeight="1" x14ac:dyDescent="0.15">
      <c r="A3" s="46" t="str">
        <f>Cover!$B$2</f>
        <v>Covid_Supp_001</v>
      </c>
      <c r="C3" t="str">
        <f>IFERROR(VLOOKUP($B3,Subrecipient!A:C,3,FALSE),"")</f>
        <v/>
      </c>
      <c r="L3" s="3"/>
      <c r="M3" s="3"/>
      <c r="N3" s="3"/>
      <c r="O3" s="3"/>
      <c r="P3" s="3"/>
      <c r="Q3" s="3"/>
      <c r="R3" s="3"/>
      <c r="S3" s="3"/>
      <c r="T3" s="3"/>
    </row>
    <row r="4" spans="1:30" ht="12.75" customHeight="1" x14ac:dyDescent="0.15">
      <c r="A4" s="46" t="str">
        <f>Cover!$B$2</f>
        <v>Covid_Supp_001</v>
      </c>
      <c r="C4" t="str">
        <f>IFERROR(VLOOKUP($B4,Subrecipient!A:C,3,FALSE),"")</f>
        <v/>
      </c>
      <c r="M4" s="3"/>
      <c r="O4" s="3"/>
      <c r="Q4" s="3"/>
      <c r="S4" s="3"/>
      <c r="T4" s="3"/>
    </row>
    <row r="5" spans="1:30" ht="12.75" customHeight="1" x14ac:dyDescent="0.15">
      <c r="A5" s="46" t="str">
        <f>Cover!$B$2</f>
        <v>Covid_Supp_001</v>
      </c>
      <c r="C5" t="str">
        <f>IFERROR(VLOOKUP($B5,Subrecipient!A:C,3,FALSE),"")</f>
        <v/>
      </c>
      <c r="M5" s="3"/>
      <c r="O5" s="3"/>
      <c r="Q5" s="3"/>
      <c r="S5" s="3"/>
      <c r="T5" s="3"/>
    </row>
    <row r="6" spans="1:30" ht="12.75" customHeight="1" x14ac:dyDescent="0.15">
      <c r="A6" s="46" t="str">
        <f>Cover!$B$2</f>
        <v>Covid_Supp_001</v>
      </c>
      <c r="C6" t="str">
        <f>IFERROR(VLOOKUP($B6,Subrecipient!A:C,3,FALSE),"")</f>
        <v/>
      </c>
      <c r="M6" s="3"/>
      <c r="O6" s="3"/>
      <c r="Q6" s="3"/>
      <c r="S6" s="3"/>
      <c r="T6" s="3"/>
    </row>
    <row r="7" spans="1:30" ht="12.75" customHeight="1" x14ac:dyDescent="0.15">
      <c r="A7" s="46" t="str">
        <f>Cover!$B$2</f>
        <v>Covid_Supp_001</v>
      </c>
      <c r="C7" t="str">
        <f>IFERROR(VLOOKUP($B7,Subrecipient!A:C,3,FALSE),"")</f>
        <v/>
      </c>
      <c r="M7" s="3"/>
      <c r="O7" s="3"/>
      <c r="Q7" s="3"/>
      <c r="S7" s="3"/>
      <c r="T7" s="3"/>
    </row>
    <row r="8" spans="1:30" ht="12.75" customHeight="1" x14ac:dyDescent="0.15">
      <c r="A8" s="46" t="str">
        <f>Cover!$B$2</f>
        <v>Covid_Supp_001</v>
      </c>
      <c r="C8" t="str">
        <f>IFERROR(VLOOKUP($B8,Subrecipient!A:C,3,FALSE),"")</f>
        <v/>
      </c>
      <c r="M8" s="3"/>
      <c r="O8" s="3"/>
      <c r="Q8" s="3"/>
      <c r="S8" s="3"/>
      <c r="T8" s="3"/>
    </row>
    <row r="9" spans="1:30" ht="12.75" customHeight="1" x14ac:dyDescent="0.15">
      <c r="A9" s="46" t="str">
        <f>Cover!$B$2</f>
        <v>Covid_Supp_001</v>
      </c>
      <c r="C9" t="str">
        <f>IFERROR(VLOOKUP($B9,Subrecipient!A:C,3,FALSE),"")</f>
        <v/>
      </c>
      <c r="M9" s="3"/>
      <c r="O9" s="3"/>
      <c r="Q9" s="3"/>
      <c r="S9" s="3"/>
      <c r="T9" s="3"/>
    </row>
    <row r="10" spans="1:30" ht="12.75" customHeight="1" x14ac:dyDescent="0.15">
      <c r="A10" s="46" t="str">
        <f>Cover!$B$2</f>
        <v>Covid_Supp_001</v>
      </c>
      <c r="C10" t="str">
        <f>IFERROR(VLOOKUP($B10,Subrecipient!A:C,3,FALSE),"")</f>
        <v/>
      </c>
      <c r="M10" s="3"/>
      <c r="O10" s="3"/>
      <c r="Q10" s="3"/>
      <c r="S10" s="3"/>
      <c r="T10" s="3"/>
    </row>
    <row r="11" spans="1:30" ht="12.75" customHeight="1" x14ac:dyDescent="0.15">
      <c r="A11" s="46" t="str">
        <f>Cover!$B$2</f>
        <v>Covid_Supp_001</v>
      </c>
      <c r="C11" t="str">
        <f>IFERROR(VLOOKUP($B11,Subrecipient!A:C,3,FALSE),"")</f>
        <v/>
      </c>
      <c r="M11" s="3"/>
      <c r="O11" s="3"/>
      <c r="Q11" s="3"/>
      <c r="S11" s="3"/>
      <c r="T11" s="3"/>
    </row>
    <row r="12" spans="1:30" ht="12.75" customHeight="1" x14ac:dyDescent="0.15">
      <c r="A12" s="46" t="str">
        <f>Cover!$B$2</f>
        <v>Covid_Supp_001</v>
      </c>
      <c r="C12" t="str">
        <f>IFERROR(VLOOKUP($B12,Subrecipient!A:C,3,FALSE),"")</f>
        <v/>
      </c>
      <c r="M12" s="3"/>
      <c r="O12" s="3"/>
      <c r="Q12" s="3"/>
      <c r="S12" s="3"/>
      <c r="T12" s="3"/>
    </row>
    <row r="13" spans="1:30" ht="12.75" customHeight="1" x14ac:dyDescent="0.15">
      <c r="A13" s="46" t="str">
        <f>Cover!$B$2</f>
        <v>Covid_Supp_001</v>
      </c>
      <c r="C13" t="str">
        <f>IFERROR(VLOOKUP($B13,Subrecipient!A:C,3,FALSE),"")</f>
        <v/>
      </c>
      <c r="M13" s="3"/>
      <c r="O13" s="3"/>
      <c r="Q13" s="3"/>
      <c r="S13" s="3"/>
      <c r="T13" s="3"/>
    </row>
    <row r="14" spans="1:30" ht="12.75" customHeight="1" x14ac:dyDescent="0.15">
      <c r="A14" s="46" t="str">
        <f>Cover!$B$2</f>
        <v>Covid_Supp_001</v>
      </c>
      <c r="C14" t="str">
        <f>IFERROR(VLOOKUP($B14,Subrecipient!A:C,3,FALSE),"")</f>
        <v/>
      </c>
      <c r="M14" s="3"/>
      <c r="O14" s="3"/>
      <c r="Q14" s="3"/>
      <c r="S14" s="3"/>
      <c r="T14" s="3"/>
    </row>
    <row r="15" spans="1:30" ht="12.75" customHeight="1" x14ac:dyDescent="0.15">
      <c r="A15" s="46" t="str">
        <f>Cover!$B$2</f>
        <v>Covid_Supp_001</v>
      </c>
      <c r="C15" t="str">
        <f>IFERROR(VLOOKUP($B15,Subrecipient!A:C,3,FALSE),"")</f>
        <v/>
      </c>
      <c r="M15" s="3"/>
      <c r="O15" s="3"/>
      <c r="Q15" s="3"/>
      <c r="S15" s="3"/>
      <c r="T15" s="3"/>
    </row>
    <row r="16" spans="1:30" ht="12.75" customHeight="1" x14ac:dyDescent="0.15">
      <c r="A16" s="46" t="str">
        <f>Cover!$B$2</f>
        <v>Covid_Supp_001</v>
      </c>
      <c r="C16" t="str">
        <f>IFERROR(VLOOKUP($B16,Subrecipient!A:C,3,FALSE),"")</f>
        <v/>
      </c>
      <c r="M16" s="3"/>
      <c r="O16" s="3"/>
      <c r="Q16" s="3"/>
      <c r="S16" s="3"/>
      <c r="T16" s="3"/>
    </row>
    <row r="17" spans="1:20" ht="12.75" customHeight="1" x14ac:dyDescent="0.15">
      <c r="A17" s="46" t="str">
        <f>Cover!$B$2</f>
        <v>Covid_Supp_001</v>
      </c>
      <c r="C17" t="str">
        <f>IFERROR(VLOOKUP($B17,Subrecipient!A:C,3,FALSE),"")</f>
        <v/>
      </c>
      <c r="M17" s="3"/>
      <c r="O17" s="3"/>
      <c r="Q17" s="3"/>
      <c r="S17" s="3"/>
      <c r="T17" s="3"/>
    </row>
    <row r="18" spans="1:20" ht="12.75" customHeight="1" x14ac:dyDescent="0.15">
      <c r="A18" s="46" t="str">
        <f>Cover!$B$2</f>
        <v>Covid_Supp_001</v>
      </c>
      <c r="C18" t="str">
        <f>IFERROR(VLOOKUP($B18,Subrecipient!A:C,3,FALSE),"")</f>
        <v/>
      </c>
      <c r="M18" s="3"/>
      <c r="O18" s="3"/>
      <c r="Q18" s="3"/>
      <c r="S18" s="3"/>
      <c r="T18" s="3"/>
    </row>
    <row r="19" spans="1:20" ht="12.75" customHeight="1" x14ac:dyDescent="0.15">
      <c r="A19" s="46" t="str">
        <f>Cover!$B$2</f>
        <v>Covid_Supp_001</v>
      </c>
      <c r="C19" t="str">
        <f>IFERROR(VLOOKUP($B19,Subrecipient!A:C,3,FALSE),"")</f>
        <v/>
      </c>
      <c r="M19" s="3"/>
      <c r="O19" s="3"/>
      <c r="Q19" s="3"/>
      <c r="S19" s="3"/>
      <c r="T19" s="3"/>
    </row>
    <row r="20" spans="1:20" ht="12.75" customHeight="1" x14ac:dyDescent="0.15">
      <c r="A20" s="46" t="str">
        <f>Cover!$B$2</f>
        <v>Covid_Supp_001</v>
      </c>
      <c r="C20" t="str">
        <f>IFERROR(VLOOKUP($B20,Subrecipient!A:C,3,FALSE),"")</f>
        <v/>
      </c>
      <c r="M20" s="3"/>
      <c r="O20" s="3"/>
      <c r="Q20" s="3"/>
      <c r="S20" s="3"/>
      <c r="T20" s="3"/>
    </row>
    <row r="21" spans="1:20" ht="12.75" customHeight="1" x14ac:dyDescent="0.15">
      <c r="A21" s="46" t="str">
        <f>Cover!$B$2</f>
        <v>Covid_Supp_001</v>
      </c>
      <c r="C21" t="str">
        <f>IFERROR(VLOOKUP($B21,Subrecipient!A:C,3,FALSE),"")</f>
        <v/>
      </c>
      <c r="M21" s="3"/>
      <c r="O21" s="3"/>
      <c r="Q21" s="3"/>
      <c r="S21" s="3"/>
      <c r="T21" s="3"/>
    </row>
    <row r="22" spans="1:20" ht="12.75" customHeight="1" x14ac:dyDescent="0.15">
      <c r="A22" s="46" t="str">
        <f>Cover!$B$2</f>
        <v>Covid_Supp_001</v>
      </c>
      <c r="C22" t="str">
        <f>IFERROR(VLOOKUP($B22,Subrecipient!A:C,3,FALSE),"")</f>
        <v/>
      </c>
      <c r="M22" s="3"/>
      <c r="O22" s="3"/>
      <c r="Q22" s="3"/>
      <c r="S22" s="3"/>
      <c r="T22" s="3"/>
    </row>
    <row r="23" spans="1:20" ht="12.75" customHeight="1" x14ac:dyDescent="0.15">
      <c r="A23" s="46" t="str">
        <f>Cover!$B$2</f>
        <v>Covid_Supp_001</v>
      </c>
      <c r="C23" t="str">
        <f>IFERROR(VLOOKUP($B23,Subrecipient!A:C,3,FALSE),"")</f>
        <v/>
      </c>
      <c r="M23" s="3"/>
      <c r="O23" s="3"/>
      <c r="Q23" s="3"/>
      <c r="S23" s="3"/>
      <c r="T23" s="3"/>
    </row>
    <row r="24" spans="1:20" ht="12.75" customHeight="1" x14ac:dyDescent="0.15">
      <c r="A24" s="46" t="str">
        <f>Cover!$B$2</f>
        <v>Covid_Supp_001</v>
      </c>
      <c r="C24" t="str">
        <f>IFERROR(VLOOKUP($B24,Subrecipient!A:C,3,FALSE),"")</f>
        <v/>
      </c>
      <c r="M24" s="3"/>
      <c r="O24" s="3"/>
      <c r="Q24" s="3"/>
      <c r="S24" s="3"/>
      <c r="T24" s="3"/>
    </row>
    <row r="25" spans="1:20" ht="12.75" customHeight="1" x14ac:dyDescent="0.15">
      <c r="A25" s="46" t="str">
        <f>Cover!$B$2</f>
        <v>Covid_Supp_001</v>
      </c>
      <c r="C25" t="str">
        <f>IFERROR(VLOOKUP($B25,Subrecipient!A:C,3,FALSE),"")</f>
        <v/>
      </c>
      <c r="M25" s="3"/>
      <c r="O25" s="3"/>
      <c r="Q25" s="3"/>
      <c r="S25" s="3"/>
      <c r="T25" s="3"/>
    </row>
    <row r="26" spans="1:20" ht="12.75" customHeight="1" x14ac:dyDescent="0.15">
      <c r="A26" s="46" t="str">
        <f>Cover!$B$2</f>
        <v>Covid_Supp_001</v>
      </c>
      <c r="C26" t="str">
        <f>IFERROR(VLOOKUP($B26,Subrecipient!A:C,3,FALSE),"")</f>
        <v/>
      </c>
      <c r="M26" s="3"/>
      <c r="O26" s="3"/>
      <c r="Q26" s="3"/>
      <c r="S26" s="3"/>
      <c r="T26" s="3"/>
    </row>
    <row r="27" spans="1:20" ht="12.75" customHeight="1" x14ac:dyDescent="0.15">
      <c r="A27" s="46" t="str">
        <f>Cover!$B$2</f>
        <v>Covid_Supp_001</v>
      </c>
      <c r="C27" t="str">
        <f>IFERROR(VLOOKUP($B27,Subrecipient!A:C,3,FALSE),"")</f>
        <v/>
      </c>
      <c r="M27" s="3"/>
      <c r="O27" s="3"/>
      <c r="Q27" s="3"/>
      <c r="S27" s="3"/>
      <c r="T27" s="3"/>
    </row>
    <row r="28" spans="1:20" ht="12.75" customHeight="1" x14ac:dyDescent="0.15">
      <c r="A28" s="46" t="str">
        <f>Cover!$B$2</f>
        <v>Covid_Supp_001</v>
      </c>
      <c r="C28" t="str">
        <f>IFERROR(VLOOKUP($B28,Subrecipient!A:C,3,FALSE),"")</f>
        <v/>
      </c>
      <c r="M28" s="3"/>
      <c r="O28" s="3"/>
      <c r="Q28" s="3"/>
      <c r="S28" s="3"/>
      <c r="T28" s="3"/>
    </row>
    <row r="29" spans="1:20" ht="12.75" customHeight="1" x14ac:dyDescent="0.15">
      <c r="A29" s="46" t="str">
        <f>Cover!$B$2</f>
        <v>Covid_Supp_001</v>
      </c>
      <c r="C29" t="str">
        <f>IFERROR(VLOOKUP($B29,Subrecipient!A:C,3,FALSE),"")</f>
        <v/>
      </c>
      <c r="M29" s="3"/>
      <c r="O29" s="3"/>
      <c r="Q29" s="3"/>
      <c r="S29" s="3"/>
      <c r="T29" s="3"/>
    </row>
    <row r="30" spans="1:20" ht="12.75" customHeight="1" x14ac:dyDescent="0.15">
      <c r="A30" s="46" t="str">
        <f>Cover!$B$2</f>
        <v>Covid_Supp_001</v>
      </c>
      <c r="C30" t="str">
        <f>IFERROR(VLOOKUP($B30,Subrecipient!A:C,3,FALSE),"")</f>
        <v/>
      </c>
      <c r="M30" s="3"/>
      <c r="O30" s="3"/>
      <c r="Q30" s="3"/>
      <c r="S30" s="3"/>
      <c r="T30" s="3"/>
    </row>
    <row r="31" spans="1:20" ht="12.75" customHeight="1" x14ac:dyDescent="0.15">
      <c r="A31" s="46" t="str">
        <f>Cover!$B$2</f>
        <v>Covid_Supp_001</v>
      </c>
      <c r="C31" t="str">
        <f>IFERROR(VLOOKUP($B31,Subrecipient!A:C,3,FALSE),"")</f>
        <v/>
      </c>
      <c r="M31" s="3"/>
      <c r="O31" s="3"/>
      <c r="Q31" s="3"/>
      <c r="S31" s="3"/>
      <c r="T31" s="3"/>
    </row>
    <row r="32" spans="1:20" ht="12.75" customHeight="1" x14ac:dyDescent="0.15">
      <c r="A32" s="46" t="str">
        <f>Cover!$B$2</f>
        <v>Covid_Supp_001</v>
      </c>
      <c r="C32" t="str">
        <f>IFERROR(VLOOKUP($B32,Subrecipient!A:C,3,FALSE),"")</f>
        <v/>
      </c>
      <c r="M32" s="3"/>
      <c r="O32" s="3"/>
      <c r="Q32" s="3"/>
      <c r="S32" s="3"/>
      <c r="T32" s="3"/>
    </row>
    <row r="33" spans="1:20" ht="12.75" customHeight="1" x14ac:dyDescent="0.15">
      <c r="A33" s="46" t="str">
        <f>Cover!$B$2</f>
        <v>Covid_Supp_001</v>
      </c>
      <c r="C33" t="str">
        <f>IFERROR(VLOOKUP($B33,Subrecipient!A:C,3,FALSE),"")</f>
        <v/>
      </c>
      <c r="M33" s="3"/>
      <c r="O33" s="3"/>
      <c r="Q33" s="3"/>
      <c r="S33" s="3"/>
      <c r="T33" s="3"/>
    </row>
    <row r="34" spans="1:20" ht="12.75" customHeight="1" x14ac:dyDescent="0.15">
      <c r="A34" s="46" t="str">
        <f>Cover!$B$2</f>
        <v>Covid_Supp_001</v>
      </c>
      <c r="C34" t="str">
        <f>IFERROR(VLOOKUP($B34,Subrecipient!A:C,3,FALSE),"")</f>
        <v/>
      </c>
      <c r="M34" s="3"/>
      <c r="O34" s="3"/>
      <c r="Q34" s="3"/>
      <c r="S34" s="3"/>
      <c r="T34" s="3"/>
    </row>
    <row r="35" spans="1:20" ht="12.75" customHeight="1" x14ac:dyDescent="0.15">
      <c r="A35" s="46" t="str">
        <f>Cover!$B$2</f>
        <v>Covid_Supp_001</v>
      </c>
      <c r="C35" t="str">
        <f>IFERROR(VLOOKUP($B35,Subrecipient!A:C,3,FALSE),"")</f>
        <v/>
      </c>
      <c r="M35" s="3"/>
      <c r="O35" s="3"/>
      <c r="Q35" s="3"/>
      <c r="S35" s="3"/>
      <c r="T35" s="3"/>
    </row>
    <row r="36" spans="1:20" ht="12.75" customHeight="1" x14ac:dyDescent="0.15">
      <c r="A36" s="46" t="str">
        <f>Cover!$B$2</f>
        <v>Covid_Supp_001</v>
      </c>
      <c r="C36" t="str">
        <f>IFERROR(VLOOKUP($B36,Subrecipient!A:C,3,FALSE),"")</f>
        <v/>
      </c>
      <c r="M36" s="3"/>
      <c r="O36" s="3"/>
      <c r="Q36" s="3"/>
      <c r="S36" s="3"/>
      <c r="T36" s="3"/>
    </row>
    <row r="37" spans="1:20" ht="12.75" customHeight="1" x14ac:dyDescent="0.15">
      <c r="A37" s="46" t="str">
        <f>Cover!$B$2</f>
        <v>Covid_Supp_001</v>
      </c>
      <c r="C37" t="str">
        <f>IFERROR(VLOOKUP($B37,Subrecipient!A:C,3,FALSE),"")</f>
        <v/>
      </c>
      <c r="M37" s="3"/>
      <c r="O37" s="3"/>
      <c r="Q37" s="3"/>
      <c r="S37" s="3"/>
      <c r="T37" s="3"/>
    </row>
    <row r="38" spans="1:20" ht="12.75" customHeight="1" x14ac:dyDescent="0.15">
      <c r="A38" s="46" t="str">
        <f>Cover!$B$2</f>
        <v>Covid_Supp_001</v>
      </c>
      <c r="C38" t="str">
        <f>IFERROR(VLOOKUP($B38,Subrecipient!A:C,3,FALSE),"")</f>
        <v/>
      </c>
      <c r="M38" s="3"/>
      <c r="O38" s="3"/>
      <c r="Q38" s="3"/>
      <c r="S38" s="3"/>
      <c r="T38" s="3"/>
    </row>
    <row r="39" spans="1:20" ht="12.75" customHeight="1" x14ac:dyDescent="0.15">
      <c r="A39" s="46" t="str">
        <f>Cover!$B$2</f>
        <v>Covid_Supp_001</v>
      </c>
      <c r="C39" t="str">
        <f>IFERROR(VLOOKUP($B39,Subrecipient!A:C,3,FALSE),"")</f>
        <v/>
      </c>
      <c r="M39" s="3"/>
      <c r="O39" s="3"/>
      <c r="Q39" s="3"/>
      <c r="S39" s="3"/>
      <c r="T39" s="3"/>
    </row>
    <row r="40" spans="1:20" ht="12.75" customHeight="1" x14ac:dyDescent="0.15">
      <c r="A40" s="46" t="str">
        <f>Cover!$B$2</f>
        <v>Covid_Supp_001</v>
      </c>
      <c r="C40" t="str">
        <f>IFERROR(VLOOKUP($B40,Subrecipient!A:C,3,FALSE),"")</f>
        <v/>
      </c>
      <c r="M40" s="3"/>
      <c r="O40" s="3"/>
      <c r="Q40" s="3"/>
      <c r="S40" s="3"/>
      <c r="T40" s="3"/>
    </row>
    <row r="41" spans="1:20" ht="12.75" customHeight="1" x14ac:dyDescent="0.15">
      <c r="A41" s="46" t="str">
        <f>Cover!$B$2</f>
        <v>Covid_Supp_001</v>
      </c>
      <c r="C41" t="str">
        <f>IFERROR(VLOOKUP($B41,Subrecipient!A:C,3,FALSE),"")</f>
        <v/>
      </c>
      <c r="M41" s="3"/>
      <c r="O41" s="3"/>
      <c r="Q41" s="3"/>
      <c r="S41" s="3"/>
      <c r="T41" s="3"/>
    </row>
    <row r="42" spans="1:20" ht="12.75" customHeight="1" x14ac:dyDescent="0.15">
      <c r="A42" s="46" t="str">
        <f>Cover!$B$2</f>
        <v>Covid_Supp_001</v>
      </c>
      <c r="C42" t="str">
        <f>IFERROR(VLOOKUP($B42,Subrecipient!A:C,3,FALSE),"")</f>
        <v/>
      </c>
      <c r="M42" s="3"/>
      <c r="O42" s="3"/>
      <c r="Q42" s="3"/>
      <c r="S42" s="3"/>
      <c r="T42" s="3"/>
    </row>
    <row r="43" spans="1:20" ht="12.75" customHeight="1" x14ac:dyDescent="0.15">
      <c r="A43" s="46" t="str">
        <f>Cover!$B$2</f>
        <v>Covid_Supp_001</v>
      </c>
      <c r="C43" t="str">
        <f>IFERROR(VLOOKUP($B43,Subrecipient!A:C,3,FALSE),"")</f>
        <v/>
      </c>
      <c r="M43" s="3"/>
      <c r="O43" s="3"/>
      <c r="Q43" s="3"/>
      <c r="S43" s="3"/>
      <c r="T43" s="3"/>
    </row>
    <row r="44" spans="1:20" ht="12.75" customHeight="1" x14ac:dyDescent="0.15">
      <c r="A44" s="46" t="str">
        <f>Cover!$B$2</f>
        <v>Covid_Supp_001</v>
      </c>
      <c r="C44" t="str">
        <f>IFERROR(VLOOKUP($B44,Subrecipient!A:C,3,FALSE),"")</f>
        <v/>
      </c>
      <c r="M44" s="3"/>
      <c r="O44" s="3"/>
      <c r="Q44" s="3"/>
      <c r="S44" s="3"/>
      <c r="T44" s="3"/>
    </row>
    <row r="45" spans="1:20" ht="12.75" customHeight="1" x14ac:dyDescent="0.15">
      <c r="A45" s="46" t="str">
        <f>Cover!$B$2</f>
        <v>Covid_Supp_001</v>
      </c>
      <c r="C45" t="str">
        <f>IFERROR(VLOOKUP($B45,Subrecipient!A:C,3,FALSE),"")</f>
        <v/>
      </c>
      <c r="M45" s="3"/>
      <c r="O45" s="3"/>
      <c r="Q45" s="3"/>
      <c r="S45" s="3"/>
      <c r="T45" s="3"/>
    </row>
    <row r="46" spans="1:20" ht="12.75" customHeight="1" x14ac:dyDescent="0.15">
      <c r="A46" s="46" t="str">
        <f>Cover!$B$2</f>
        <v>Covid_Supp_001</v>
      </c>
      <c r="C46" t="str">
        <f>IFERROR(VLOOKUP($B46,Subrecipient!A:C,3,FALSE),"")</f>
        <v/>
      </c>
      <c r="M46" s="3"/>
      <c r="O46" s="3"/>
      <c r="Q46" s="3"/>
      <c r="S46" s="3"/>
      <c r="T46" s="3"/>
    </row>
    <row r="47" spans="1:20" ht="12.75" customHeight="1" x14ac:dyDescent="0.15">
      <c r="A47" s="46" t="str">
        <f>Cover!$B$2</f>
        <v>Covid_Supp_001</v>
      </c>
      <c r="C47" t="str">
        <f>IFERROR(VLOOKUP($B47,Subrecipient!A:C,3,FALSE),"")</f>
        <v/>
      </c>
      <c r="M47" s="3"/>
      <c r="O47" s="3"/>
      <c r="Q47" s="3"/>
      <c r="S47" s="3"/>
      <c r="T47" s="3"/>
    </row>
    <row r="48" spans="1:20" ht="12.75" customHeight="1" x14ac:dyDescent="0.15">
      <c r="A48" s="46" t="str">
        <f>Cover!$B$2</f>
        <v>Covid_Supp_001</v>
      </c>
      <c r="C48" t="str">
        <f>IFERROR(VLOOKUP($B48,Subrecipient!A:C,3,FALSE),"")</f>
        <v/>
      </c>
      <c r="M48" s="3"/>
      <c r="O48" s="3"/>
      <c r="Q48" s="3"/>
      <c r="S48" s="3"/>
      <c r="T48" s="3"/>
    </row>
    <row r="49" spans="1:20" ht="12.75" customHeight="1" x14ac:dyDescent="0.15">
      <c r="A49" s="46" t="str">
        <f>Cover!$B$2</f>
        <v>Covid_Supp_001</v>
      </c>
      <c r="C49" t="str">
        <f>IFERROR(VLOOKUP($B49,Subrecipient!A:C,3,FALSE),"")</f>
        <v/>
      </c>
      <c r="M49" s="3"/>
      <c r="O49" s="3"/>
      <c r="Q49" s="3"/>
      <c r="S49" s="3"/>
      <c r="T49" s="3"/>
    </row>
    <row r="50" spans="1:20" ht="12.75" customHeight="1" x14ac:dyDescent="0.15">
      <c r="A50" s="46" t="str">
        <f>Cover!$B$2</f>
        <v>Covid_Supp_001</v>
      </c>
      <c r="C50" t="str">
        <f>IFERROR(VLOOKUP($B50,Subrecipient!A:C,3,FALSE),"")</f>
        <v/>
      </c>
      <c r="M50" s="3"/>
      <c r="O50" s="3"/>
      <c r="Q50" s="3"/>
      <c r="S50" s="3"/>
      <c r="T50" s="3"/>
    </row>
    <row r="51" spans="1:20" ht="12.75" customHeight="1" x14ac:dyDescent="0.15">
      <c r="A51" s="46" t="str">
        <f>Cover!$B$2</f>
        <v>Covid_Supp_001</v>
      </c>
      <c r="C51" t="str">
        <f>IFERROR(VLOOKUP($B51,Subrecipient!A:C,3,FALSE),"")</f>
        <v/>
      </c>
      <c r="M51" s="3"/>
      <c r="O51" s="3"/>
      <c r="Q51" s="3"/>
      <c r="S51" s="3"/>
      <c r="T51" s="3"/>
    </row>
    <row r="52" spans="1:20" ht="12.75" customHeight="1" x14ac:dyDescent="0.15">
      <c r="A52" s="46" t="str">
        <f>Cover!$B$2</f>
        <v>Covid_Supp_001</v>
      </c>
      <c r="C52" t="str">
        <f>IFERROR(VLOOKUP($B52,Subrecipient!A:C,3,FALSE),"")</f>
        <v/>
      </c>
      <c r="M52" s="3"/>
      <c r="O52" s="3"/>
      <c r="Q52" s="3"/>
      <c r="S52" s="3"/>
      <c r="T52" s="3"/>
    </row>
    <row r="53" spans="1:20" ht="12.75" customHeight="1" x14ac:dyDescent="0.15">
      <c r="A53" s="46" t="str">
        <f>Cover!$B$2</f>
        <v>Covid_Supp_001</v>
      </c>
      <c r="C53" t="str">
        <f>IFERROR(VLOOKUP($B53,Subrecipient!A:C,3,FALSE),"")</f>
        <v/>
      </c>
      <c r="M53" s="3"/>
      <c r="O53" s="3"/>
      <c r="Q53" s="3"/>
      <c r="S53" s="3"/>
      <c r="T53" s="3"/>
    </row>
    <row r="54" spans="1:20" ht="12.75" customHeight="1" x14ac:dyDescent="0.15">
      <c r="A54" s="46" t="str">
        <f>Cover!$B$2</f>
        <v>Covid_Supp_001</v>
      </c>
      <c r="C54" t="str">
        <f>IFERROR(VLOOKUP($B54,Subrecipient!A:C,3,FALSE),"")</f>
        <v/>
      </c>
      <c r="M54" s="3"/>
      <c r="O54" s="3"/>
      <c r="Q54" s="3"/>
      <c r="S54" s="3"/>
      <c r="T54" s="3"/>
    </row>
    <row r="55" spans="1:20" ht="12.75" customHeight="1" x14ac:dyDescent="0.15">
      <c r="A55" s="46" t="str">
        <f>Cover!$B$2</f>
        <v>Covid_Supp_001</v>
      </c>
      <c r="C55" t="str">
        <f>IFERROR(VLOOKUP($B55,Subrecipient!A:C,3,FALSE),"")</f>
        <v/>
      </c>
      <c r="M55" s="3"/>
      <c r="O55" s="3"/>
      <c r="Q55" s="3"/>
      <c r="S55" s="3"/>
      <c r="T55" s="3"/>
    </row>
    <row r="56" spans="1:20" ht="12.75" customHeight="1" x14ac:dyDescent="0.15">
      <c r="A56" s="46" t="str">
        <f>Cover!$B$2</f>
        <v>Covid_Supp_001</v>
      </c>
      <c r="C56" t="str">
        <f>IFERROR(VLOOKUP($B56,Subrecipient!A:C,3,FALSE),"")</f>
        <v/>
      </c>
      <c r="M56" s="3"/>
      <c r="O56" s="3"/>
      <c r="Q56" s="3"/>
      <c r="S56" s="3"/>
      <c r="T56" s="3"/>
    </row>
    <row r="57" spans="1:20" ht="12.75" customHeight="1" x14ac:dyDescent="0.15">
      <c r="A57" s="46" t="str">
        <f>Cover!$B$2</f>
        <v>Covid_Supp_001</v>
      </c>
      <c r="C57" t="str">
        <f>IFERROR(VLOOKUP($B57,Subrecipient!A:C,3,FALSE),"")</f>
        <v/>
      </c>
      <c r="M57" s="3"/>
      <c r="O57" s="3"/>
      <c r="Q57" s="3"/>
      <c r="S57" s="3"/>
      <c r="T57" s="3"/>
    </row>
    <row r="58" spans="1:20" ht="12.75" customHeight="1" x14ac:dyDescent="0.15">
      <c r="A58" s="46" t="str">
        <f>Cover!$B$2</f>
        <v>Covid_Supp_001</v>
      </c>
      <c r="C58" t="str">
        <f>IFERROR(VLOOKUP($B58,Subrecipient!A:C,3,FALSE),"")</f>
        <v/>
      </c>
      <c r="M58" s="3"/>
      <c r="O58" s="3"/>
      <c r="Q58" s="3"/>
      <c r="S58" s="3"/>
      <c r="T58" s="3"/>
    </row>
    <row r="59" spans="1:20" ht="12.75" customHeight="1" x14ac:dyDescent="0.15">
      <c r="A59" s="46" t="str">
        <f>Cover!$B$2</f>
        <v>Covid_Supp_001</v>
      </c>
      <c r="C59" t="str">
        <f>IFERROR(VLOOKUP($B59,Subrecipient!A:C,3,FALSE),"")</f>
        <v/>
      </c>
      <c r="M59" s="3"/>
      <c r="O59" s="3"/>
      <c r="Q59" s="3"/>
      <c r="S59" s="3"/>
      <c r="T59" s="3"/>
    </row>
    <row r="60" spans="1:20" ht="12.75" customHeight="1" x14ac:dyDescent="0.15">
      <c r="A60" s="46" t="str">
        <f>Cover!$B$2</f>
        <v>Covid_Supp_001</v>
      </c>
      <c r="C60" t="str">
        <f>IFERROR(VLOOKUP($B60,Subrecipient!A:C,3,FALSE),"")</f>
        <v/>
      </c>
      <c r="M60" s="3"/>
      <c r="O60" s="3"/>
      <c r="Q60" s="3"/>
      <c r="S60" s="3"/>
      <c r="T60" s="3"/>
    </row>
    <row r="61" spans="1:20" ht="12.75" customHeight="1" x14ac:dyDescent="0.15">
      <c r="A61" s="46" t="str">
        <f>Cover!$B$2</f>
        <v>Covid_Supp_001</v>
      </c>
      <c r="C61" t="str">
        <f>IFERROR(VLOOKUP($B61,Subrecipient!A:C,3,FALSE),"")</f>
        <v/>
      </c>
      <c r="M61" s="3"/>
      <c r="O61" s="3"/>
      <c r="Q61" s="3"/>
      <c r="S61" s="3"/>
      <c r="T61" s="3"/>
    </row>
    <row r="62" spans="1:20" ht="12.75" customHeight="1" x14ac:dyDescent="0.15">
      <c r="A62" s="46" t="str">
        <f>Cover!$B$2</f>
        <v>Covid_Supp_001</v>
      </c>
      <c r="C62" t="str">
        <f>IFERROR(VLOOKUP($B62,Subrecipient!A:C,3,FALSE),"")</f>
        <v/>
      </c>
      <c r="M62" s="3"/>
      <c r="O62" s="3"/>
      <c r="Q62" s="3"/>
      <c r="S62" s="3"/>
      <c r="T62" s="3"/>
    </row>
    <row r="63" spans="1:20" ht="12.75" customHeight="1" x14ac:dyDescent="0.15">
      <c r="A63" s="46" t="str">
        <f>Cover!$B$2</f>
        <v>Covid_Supp_001</v>
      </c>
      <c r="C63" t="str">
        <f>IFERROR(VLOOKUP($B63,Subrecipient!A:C,3,FALSE),"")</f>
        <v/>
      </c>
      <c r="M63" s="3"/>
      <c r="O63" s="3"/>
      <c r="Q63" s="3"/>
      <c r="S63" s="3"/>
      <c r="T63" s="3"/>
    </row>
    <row r="64" spans="1:20" ht="12.75" customHeight="1" x14ac:dyDescent="0.15">
      <c r="A64" s="46" t="str">
        <f>Cover!$B$2</f>
        <v>Covid_Supp_001</v>
      </c>
      <c r="C64" t="str">
        <f>IFERROR(VLOOKUP($B64,Subrecipient!A:C,3,FALSE),"")</f>
        <v/>
      </c>
      <c r="M64" s="3"/>
      <c r="O64" s="3"/>
      <c r="Q64" s="3"/>
      <c r="S64" s="3"/>
      <c r="T64" s="3"/>
    </row>
    <row r="65" spans="1:20" ht="12.75" customHeight="1" x14ac:dyDescent="0.15">
      <c r="A65" s="46" t="str">
        <f>Cover!$B$2</f>
        <v>Covid_Supp_001</v>
      </c>
      <c r="C65" t="str">
        <f>IFERROR(VLOOKUP($B65,Subrecipient!A:C,3,FALSE),"")</f>
        <v/>
      </c>
      <c r="M65" s="3"/>
      <c r="O65" s="3"/>
      <c r="Q65" s="3"/>
      <c r="S65" s="3"/>
      <c r="T65" s="3"/>
    </row>
    <row r="66" spans="1:20" ht="12.75" customHeight="1" x14ac:dyDescent="0.15">
      <c r="A66" s="46" t="str">
        <f>Cover!$B$2</f>
        <v>Covid_Supp_001</v>
      </c>
      <c r="C66" t="str">
        <f>IFERROR(VLOOKUP($B66,Subrecipient!A:C,3,FALSE),"")</f>
        <v/>
      </c>
      <c r="M66" s="3"/>
      <c r="O66" s="3"/>
      <c r="Q66" s="3"/>
      <c r="S66" s="3"/>
      <c r="T66" s="3"/>
    </row>
    <row r="67" spans="1:20" ht="12.75" customHeight="1" x14ac:dyDescent="0.15">
      <c r="A67" s="46" t="str">
        <f>Cover!$B$2</f>
        <v>Covid_Supp_001</v>
      </c>
      <c r="C67" t="str">
        <f>IFERROR(VLOOKUP($B67,Subrecipient!A:C,3,FALSE),"")</f>
        <v/>
      </c>
      <c r="M67" s="3"/>
      <c r="O67" s="3"/>
      <c r="Q67" s="3"/>
      <c r="S67" s="3"/>
      <c r="T67" s="3"/>
    </row>
    <row r="68" spans="1:20" ht="12.75" customHeight="1" x14ac:dyDescent="0.15">
      <c r="A68" s="46" t="str">
        <f>Cover!$B$2</f>
        <v>Covid_Supp_001</v>
      </c>
      <c r="C68" t="str">
        <f>IFERROR(VLOOKUP($B68,Subrecipient!A:C,3,FALSE),"")</f>
        <v/>
      </c>
      <c r="M68" s="3"/>
      <c r="O68" s="3"/>
      <c r="Q68" s="3"/>
      <c r="S68" s="3"/>
      <c r="T68" s="3"/>
    </row>
    <row r="69" spans="1:20" ht="12.75" customHeight="1" x14ac:dyDescent="0.15">
      <c r="A69" s="46" t="str">
        <f>Cover!$B$2</f>
        <v>Covid_Supp_001</v>
      </c>
      <c r="C69" t="str">
        <f>IFERROR(VLOOKUP($B69,Subrecipient!A:C,3,FALSE),"")</f>
        <v/>
      </c>
      <c r="M69" s="3"/>
      <c r="O69" s="3"/>
      <c r="Q69" s="3"/>
      <c r="S69" s="3"/>
      <c r="T69" s="3"/>
    </row>
    <row r="70" spans="1:20" ht="12.75" customHeight="1" x14ac:dyDescent="0.15">
      <c r="A70" s="46" t="str">
        <f>Cover!$B$2</f>
        <v>Covid_Supp_001</v>
      </c>
      <c r="C70" t="str">
        <f>IFERROR(VLOOKUP($B70,Subrecipient!A:C,3,FALSE),"")</f>
        <v/>
      </c>
      <c r="M70" s="3"/>
      <c r="O70" s="3"/>
      <c r="Q70" s="3"/>
      <c r="S70" s="3"/>
      <c r="T70" s="3"/>
    </row>
    <row r="71" spans="1:20" ht="12.75" customHeight="1" x14ac:dyDescent="0.15">
      <c r="A71" s="46" t="str">
        <f>Cover!$B$2</f>
        <v>Covid_Supp_001</v>
      </c>
      <c r="C71" t="str">
        <f>IFERROR(VLOOKUP($B71,Subrecipient!A:C,3,FALSE),"")</f>
        <v/>
      </c>
      <c r="M71" s="3"/>
      <c r="O71" s="3"/>
      <c r="Q71" s="3"/>
      <c r="S71" s="3"/>
      <c r="T71" s="3"/>
    </row>
    <row r="72" spans="1:20" ht="12.75" customHeight="1" x14ac:dyDescent="0.15">
      <c r="A72" s="46" t="str">
        <f>Cover!$B$2</f>
        <v>Covid_Supp_001</v>
      </c>
      <c r="C72" t="str">
        <f>IFERROR(VLOOKUP($B72,Subrecipient!A:C,3,FALSE),"")</f>
        <v/>
      </c>
      <c r="M72" s="3"/>
      <c r="O72" s="3"/>
      <c r="Q72" s="3"/>
      <c r="S72" s="3"/>
      <c r="T72" s="3"/>
    </row>
    <row r="73" spans="1:20" ht="12.75" customHeight="1" x14ac:dyDescent="0.15">
      <c r="A73" s="46" t="str">
        <f>Cover!$B$2</f>
        <v>Covid_Supp_001</v>
      </c>
      <c r="C73" t="str">
        <f>IFERROR(VLOOKUP($B73,Subrecipient!A:C,3,FALSE),"")</f>
        <v/>
      </c>
      <c r="M73" s="3"/>
      <c r="O73" s="3"/>
      <c r="Q73" s="3"/>
      <c r="S73" s="3"/>
      <c r="T73" s="3"/>
    </row>
    <row r="74" spans="1:20" ht="12.75" customHeight="1" x14ac:dyDescent="0.15">
      <c r="A74" s="46" t="str">
        <f>Cover!$B$2</f>
        <v>Covid_Supp_001</v>
      </c>
      <c r="C74" t="str">
        <f>IFERROR(VLOOKUP($B74,Subrecipient!A:C,3,FALSE),"")</f>
        <v/>
      </c>
      <c r="M74" s="3"/>
      <c r="O74" s="3"/>
      <c r="Q74" s="3"/>
      <c r="S74" s="3"/>
      <c r="T74" s="3"/>
    </row>
    <row r="75" spans="1:20" ht="12.75" customHeight="1" x14ac:dyDescent="0.15">
      <c r="A75" s="46" t="str">
        <f>Cover!$B$2</f>
        <v>Covid_Supp_001</v>
      </c>
      <c r="C75" t="str">
        <f>IFERROR(VLOOKUP($B75,Subrecipient!A:C,3,FALSE),"")</f>
        <v/>
      </c>
      <c r="M75" s="3"/>
      <c r="O75" s="3"/>
      <c r="Q75" s="3"/>
      <c r="S75" s="3"/>
      <c r="T75" s="3"/>
    </row>
    <row r="76" spans="1:20" ht="12.75" customHeight="1" x14ac:dyDescent="0.15">
      <c r="A76" s="46" t="str">
        <f>Cover!$B$2</f>
        <v>Covid_Supp_001</v>
      </c>
      <c r="C76" t="str">
        <f>IFERROR(VLOOKUP($B76,Subrecipient!A:C,3,FALSE),"")</f>
        <v/>
      </c>
      <c r="M76" s="3"/>
      <c r="O76" s="3"/>
      <c r="Q76" s="3"/>
      <c r="S76" s="3"/>
      <c r="T76" s="3"/>
    </row>
    <row r="77" spans="1:20" ht="12.75" customHeight="1" x14ac:dyDescent="0.15">
      <c r="A77" s="46" t="str">
        <f>Cover!$B$2</f>
        <v>Covid_Supp_001</v>
      </c>
      <c r="C77" t="str">
        <f>IFERROR(VLOOKUP($B77,Subrecipient!A:C,3,FALSE),"")</f>
        <v/>
      </c>
      <c r="M77" s="3"/>
      <c r="O77" s="3"/>
      <c r="Q77" s="3"/>
      <c r="S77" s="3"/>
      <c r="T77" s="3"/>
    </row>
    <row r="78" spans="1:20" ht="12.75" customHeight="1" x14ac:dyDescent="0.15">
      <c r="A78" s="46" t="str">
        <f>Cover!$B$2</f>
        <v>Covid_Supp_001</v>
      </c>
      <c r="C78" t="str">
        <f>IFERROR(VLOOKUP($B78,Subrecipient!A:C,3,FALSE),"")</f>
        <v/>
      </c>
      <c r="M78" s="3"/>
      <c r="O78" s="3"/>
      <c r="Q78" s="3"/>
      <c r="S78" s="3"/>
      <c r="T78" s="3"/>
    </row>
    <row r="79" spans="1:20" ht="12.75" customHeight="1" x14ac:dyDescent="0.15">
      <c r="A79" s="46" t="str">
        <f>Cover!$B$2</f>
        <v>Covid_Supp_001</v>
      </c>
      <c r="C79" t="str">
        <f>IFERROR(VLOOKUP($B79,Subrecipient!A:C,3,FALSE),"")</f>
        <v/>
      </c>
      <c r="M79" s="3"/>
      <c r="O79" s="3"/>
      <c r="Q79" s="3"/>
      <c r="S79" s="3"/>
      <c r="T79" s="3"/>
    </row>
    <row r="80" spans="1:20" ht="12.75" customHeight="1" x14ac:dyDescent="0.15">
      <c r="A80" s="46" t="str">
        <f>Cover!$B$2</f>
        <v>Covid_Supp_001</v>
      </c>
      <c r="C80" t="str">
        <f>IFERROR(VLOOKUP($B80,Subrecipient!A:C,3,FALSE),"")</f>
        <v/>
      </c>
      <c r="M80" s="3"/>
      <c r="O80" s="3"/>
      <c r="Q80" s="3"/>
      <c r="S80" s="3"/>
      <c r="T80" s="3"/>
    </row>
    <row r="81" spans="1:20" ht="12.75" customHeight="1" x14ac:dyDescent="0.15">
      <c r="A81" s="46" t="str">
        <f>Cover!$B$2</f>
        <v>Covid_Supp_001</v>
      </c>
      <c r="C81" t="str">
        <f>IFERROR(VLOOKUP($B81,Subrecipient!A:C,3,FALSE),"")</f>
        <v/>
      </c>
      <c r="M81" s="3"/>
      <c r="O81" s="3"/>
      <c r="Q81" s="3"/>
      <c r="S81" s="3"/>
      <c r="T81" s="3"/>
    </row>
    <row r="82" spans="1:20" ht="12.75" customHeight="1" x14ac:dyDescent="0.15">
      <c r="A82" s="46" t="str">
        <f>Cover!$B$2</f>
        <v>Covid_Supp_001</v>
      </c>
      <c r="C82" t="str">
        <f>IFERROR(VLOOKUP($B82,Subrecipient!A:C,3,FALSE),"")</f>
        <v/>
      </c>
      <c r="M82" s="3"/>
      <c r="O82" s="3"/>
      <c r="Q82" s="3"/>
      <c r="S82" s="3"/>
      <c r="T82" s="3"/>
    </row>
    <row r="83" spans="1:20" ht="12.75" customHeight="1" x14ac:dyDescent="0.15">
      <c r="A83" s="46" t="str">
        <f>Cover!$B$2</f>
        <v>Covid_Supp_001</v>
      </c>
      <c r="C83" t="str">
        <f>IFERROR(VLOOKUP($B83,Subrecipient!A:C,3,FALSE),"")</f>
        <v/>
      </c>
      <c r="M83" s="3"/>
      <c r="O83" s="3"/>
      <c r="Q83" s="3"/>
      <c r="S83" s="3"/>
      <c r="T83" s="3"/>
    </row>
    <row r="84" spans="1:20" ht="12.75" customHeight="1" x14ac:dyDescent="0.15">
      <c r="A84" s="46" t="str">
        <f>Cover!$B$2</f>
        <v>Covid_Supp_001</v>
      </c>
      <c r="C84" t="str">
        <f>IFERROR(VLOOKUP($B84,Subrecipient!A:C,3,FALSE),"")</f>
        <v/>
      </c>
      <c r="M84" s="3"/>
      <c r="O84" s="3"/>
      <c r="Q84" s="3"/>
      <c r="S84" s="3"/>
      <c r="T84" s="3"/>
    </row>
    <row r="85" spans="1:20" ht="12.75" customHeight="1" x14ac:dyDescent="0.15">
      <c r="A85" s="46" t="str">
        <f>Cover!$B$2</f>
        <v>Covid_Supp_001</v>
      </c>
      <c r="C85" t="str">
        <f>IFERROR(VLOOKUP($B85,Subrecipient!A:C,3,FALSE),"")</f>
        <v/>
      </c>
      <c r="M85" s="3"/>
      <c r="O85" s="3"/>
      <c r="Q85" s="3"/>
      <c r="S85" s="3"/>
      <c r="T85" s="3"/>
    </row>
    <row r="86" spans="1:20" ht="12.75" customHeight="1" x14ac:dyDescent="0.15">
      <c r="A86" s="46" t="str">
        <f>Cover!$B$2</f>
        <v>Covid_Supp_001</v>
      </c>
      <c r="C86" t="str">
        <f>IFERROR(VLOOKUP($B86,Subrecipient!A:C,3,FALSE),"")</f>
        <v/>
      </c>
      <c r="M86" s="3"/>
      <c r="O86" s="3"/>
      <c r="Q86" s="3"/>
      <c r="S86" s="3"/>
      <c r="T86" s="3"/>
    </row>
    <row r="87" spans="1:20" ht="12.75" customHeight="1" x14ac:dyDescent="0.15">
      <c r="A87" s="46" t="str">
        <f>Cover!$B$2</f>
        <v>Covid_Supp_001</v>
      </c>
      <c r="C87" t="str">
        <f>IFERROR(VLOOKUP($B87,Subrecipient!A:C,3,FALSE),"")</f>
        <v/>
      </c>
      <c r="M87" s="3"/>
      <c r="O87" s="3"/>
      <c r="Q87" s="3"/>
      <c r="S87" s="3"/>
      <c r="T87" s="3"/>
    </row>
    <row r="88" spans="1:20" ht="12.75" customHeight="1" x14ac:dyDescent="0.15">
      <c r="A88" s="46" t="str">
        <f>Cover!$B$2</f>
        <v>Covid_Supp_001</v>
      </c>
      <c r="C88" t="str">
        <f>IFERROR(VLOOKUP($B88,Subrecipient!A:C,3,FALSE),"")</f>
        <v/>
      </c>
      <c r="M88" s="3"/>
      <c r="O88" s="3"/>
      <c r="Q88" s="3"/>
      <c r="S88" s="3"/>
      <c r="T88" s="3"/>
    </row>
    <row r="89" spans="1:20" ht="12.75" customHeight="1" x14ac:dyDescent="0.15">
      <c r="A89" s="46" t="str">
        <f>Cover!$B$2</f>
        <v>Covid_Supp_001</v>
      </c>
      <c r="C89" t="str">
        <f>IFERROR(VLOOKUP($B89,Subrecipient!A:C,3,FALSE),"")</f>
        <v/>
      </c>
      <c r="M89" s="3"/>
      <c r="O89" s="3"/>
      <c r="Q89" s="3"/>
      <c r="S89" s="3"/>
      <c r="T89" s="3"/>
    </row>
    <row r="90" spans="1:20" ht="12.75" customHeight="1" x14ac:dyDescent="0.15">
      <c r="A90" s="46" t="str">
        <f>Cover!$B$2</f>
        <v>Covid_Supp_001</v>
      </c>
      <c r="C90" t="str">
        <f>IFERROR(VLOOKUP($B90,Subrecipient!A:C,3,FALSE),"")</f>
        <v/>
      </c>
      <c r="M90" s="3"/>
      <c r="O90" s="3"/>
      <c r="Q90" s="3"/>
      <c r="S90" s="3"/>
      <c r="T90" s="3"/>
    </row>
    <row r="91" spans="1:20" ht="12.75" customHeight="1" x14ac:dyDescent="0.15">
      <c r="A91" s="46" t="str">
        <f>Cover!$B$2</f>
        <v>Covid_Supp_001</v>
      </c>
      <c r="C91" t="str">
        <f>IFERROR(VLOOKUP($B91,Subrecipient!A:C,3,FALSE),"")</f>
        <v/>
      </c>
      <c r="M91" s="3"/>
      <c r="O91" s="3"/>
      <c r="Q91" s="3"/>
      <c r="S91" s="3"/>
      <c r="T91" s="3"/>
    </row>
    <row r="92" spans="1:20" ht="12.75" customHeight="1" x14ac:dyDescent="0.15">
      <c r="A92" s="46" t="str">
        <f>Cover!$B$2</f>
        <v>Covid_Supp_001</v>
      </c>
      <c r="C92" t="str">
        <f>IFERROR(VLOOKUP($B92,Subrecipient!A:C,3,FALSE),"")</f>
        <v/>
      </c>
      <c r="M92" s="3"/>
      <c r="O92" s="3"/>
      <c r="Q92" s="3"/>
      <c r="S92" s="3"/>
      <c r="T92" s="3"/>
    </row>
    <row r="93" spans="1:20" ht="12.75" customHeight="1" x14ac:dyDescent="0.15">
      <c r="A93" s="46" t="str">
        <f>Cover!$B$2</f>
        <v>Covid_Supp_001</v>
      </c>
      <c r="C93" t="str">
        <f>IFERROR(VLOOKUP($B93,Subrecipient!A:C,3,FALSE),"")</f>
        <v/>
      </c>
      <c r="M93" s="3"/>
      <c r="O93" s="3"/>
      <c r="Q93" s="3"/>
      <c r="S93" s="3"/>
      <c r="T93" s="3"/>
    </row>
    <row r="94" spans="1:20" ht="12.75" customHeight="1" x14ac:dyDescent="0.15">
      <c r="A94" s="46" t="str">
        <f>Cover!$B$2</f>
        <v>Covid_Supp_001</v>
      </c>
      <c r="C94" t="str">
        <f>IFERROR(VLOOKUP($B94,Subrecipient!A:C,3,FALSE),"")</f>
        <v/>
      </c>
      <c r="M94" s="3"/>
      <c r="O94" s="3"/>
      <c r="Q94" s="3"/>
      <c r="S94" s="3"/>
      <c r="T94" s="3"/>
    </row>
    <row r="95" spans="1:20" ht="12.75" customHeight="1" x14ac:dyDescent="0.15">
      <c r="A95" s="46" t="str">
        <f>Cover!$B$2</f>
        <v>Covid_Supp_001</v>
      </c>
      <c r="C95" t="str">
        <f>IFERROR(VLOOKUP($B95,Subrecipient!A:C,3,FALSE),"")</f>
        <v/>
      </c>
      <c r="M95" s="3"/>
      <c r="O95" s="3"/>
      <c r="Q95" s="3"/>
      <c r="S95" s="3"/>
      <c r="T95" s="3"/>
    </row>
    <row r="96" spans="1:20" ht="12.75" customHeight="1" x14ac:dyDescent="0.15">
      <c r="A96" s="46" t="str">
        <f>Cover!$B$2</f>
        <v>Covid_Supp_001</v>
      </c>
      <c r="C96" t="str">
        <f>IFERROR(VLOOKUP($B96,Subrecipient!A:C,3,FALSE),"")</f>
        <v/>
      </c>
      <c r="M96" s="3"/>
      <c r="O96" s="3"/>
      <c r="Q96" s="3"/>
      <c r="S96" s="3"/>
      <c r="T96" s="3"/>
    </row>
    <row r="97" spans="1:20" ht="12.75" customHeight="1" x14ac:dyDescent="0.15">
      <c r="A97" s="46" t="str">
        <f>Cover!$B$2</f>
        <v>Covid_Supp_001</v>
      </c>
      <c r="C97" t="str">
        <f>IFERROR(VLOOKUP($B97,Subrecipient!A:C,3,FALSE),"")</f>
        <v/>
      </c>
      <c r="M97" s="3"/>
      <c r="O97" s="3"/>
      <c r="Q97" s="3"/>
      <c r="S97" s="3"/>
      <c r="T97" s="3"/>
    </row>
    <row r="98" spans="1:20" ht="12.75" customHeight="1" x14ac:dyDescent="0.15">
      <c r="A98" s="46" t="str">
        <f>Cover!$B$2</f>
        <v>Covid_Supp_001</v>
      </c>
      <c r="C98" t="str">
        <f>IFERROR(VLOOKUP($B98,Subrecipient!A:C,3,FALSE),"")</f>
        <v/>
      </c>
      <c r="M98" s="3"/>
      <c r="O98" s="3"/>
      <c r="Q98" s="3"/>
      <c r="S98" s="3"/>
      <c r="T98" s="3"/>
    </row>
    <row r="99" spans="1:20" ht="12.75" customHeight="1" x14ac:dyDescent="0.15">
      <c r="A99" s="46" t="str">
        <f>Cover!$B$2</f>
        <v>Covid_Supp_001</v>
      </c>
      <c r="C99" t="str">
        <f>IFERROR(VLOOKUP($B99,Subrecipient!A:C,3,FALSE),"")</f>
        <v/>
      </c>
      <c r="M99" s="3"/>
      <c r="O99" s="3"/>
      <c r="Q99" s="3"/>
      <c r="S99" s="3"/>
      <c r="T99" s="3"/>
    </row>
    <row r="100" spans="1:20" ht="12.75" customHeight="1" x14ac:dyDescent="0.15">
      <c r="A100" s="46" t="str">
        <f>Cover!$B$2</f>
        <v>Covid_Supp_001</v>
      </c>
      <c r="C100" t="str">
        <f>IFERROR(VLOOKUP($B100,Subrecipient!A:C,3,FALSE),"")</f>
        <v/>
      </c>
      <c r="M100" s="3"/>
      <c r="O100" s="3"/>
      <c r="Q100" s="3"/>
      <c r="S100" s="3"/>
      <c r="T100" s="3"/>
    </row>
    <row r="101" spans="1:20" ht="12.75" customHeight="1" x14ac:dyDescent="0.15">
      <c r="A101" s="46" t="str">
        <f>Cover!$B$2</f>
        <v>Covid_Supp_001</v>
      </c>
      <c r="C101" t="str">
        <f>IFERROR(VLOOKUP($B101,Subrecipient!A:C,3,FALSE),"")</f>
        <v/>
      </c>
      <c r="M101" s="3"/>
      <c r="O101" s="3"/>
      <c r="Q101" s="3"/>
      <c r="S101" s="3"/>
      <c r="T101" s="3"/>
    </row>
    <row r="102" spans="1:20" ht="12.75" customHeight="1" x14ac:dyDescent="0.15">
      <c r="A102" s="46" t="str">
        <f>Cover!$B$2</f>
        <v>Covid_Supp_001</v>
      </c>
      <c r="C102" t="str">
        <f>IFERROR(VLOOKUP($B102,Subrecipient!A:C,3,FALSE),"")</f>
        <v/>
      </c>
      <c r="M102" s="3"/>
      <c r="O102" s="3"/>
      <c r="Q102" s="3"/>
      <c r="S102" s="3"/>
      <c r="T102" s="3"/>
    </row>
    <row r="103" spans="1:20" ht="12.75" customHeight="1" x14ac:dyDescent="0.15">
      <c r="A103" s="46" t="str">
        <f>Cover!$B$2</f>
        <v>Covid_Supp_001</v>
      </c>
      <c r="C103" t="str">
        <f>IFERROR(VLOOKUP($B103,Subrecipient!A:C,3,FALSE),"")</f>
        <v/>
      </c>
      <c r="M103" s="3"/>
      <c r="O103" s="3"/>
      <c r="Q103" s="3"/>
      <c r="S103" s="3"/>
      <c r="T103" s="3"/>
    </row>
    <row r="104" spans="1:20" ht="12.75" customHeight="1" x14ac:dyDescent="0.15">
      <c r="A104" s="46" t="str">
        <f>Cover!$B$2</f>
        <v>Covid_Supp_001</v>
      </c>
      <c r="C104" t="str">
        <f>IFERROR(VLOOKUP($B104,Subrecipient!A:C,3,FALSE),"")</f>
        <v/>
      </c>
      <c r="M104" s="3"/>
      <c r="O104" s="3"/>
      <c r="Q104" s="3"/>
      <c r="S104" s="3"/>
      <c r="T104" s="3"/>
    </row>
    <row r="105" spans="1:20" ht="12.75" customHeight="1" x14ac:dyDescent="0.15">
      <c r="A105" s="46" t="str">
        <f>Cover!$B$2</f>
        <v>Covid_Supp_001</v>
      </c>
      <c r="C105" t="str">
        <f>IFERROR(VLOOKUP($B105,Subrecipient!A:C,3,FALSE),"")</f>
        <v/>
      </c>
      <c r="M105" s="3"/>
      <c r="O105" s="3"/>
      <c r="Q105" s="3"/>
      <c r="S105" s="3"/>
      <c r="T105" s="3"/>
    </row>
    <row r="106" spans="1:20" ht="12.75" customHeight="1" x14ac:dyDescent="0.15">
      <c r="A106" s="46" t="str">
        <f>Cover!$B$2</f>
        <v>Covid_Supp_001</v>
      </c>
      <c r="C106" t="str">
        <f>IFERROR(VLOOKUP($B106,Subrecipient!A:C,3,FALSE),"")</f>
        <v/>
      </c>
      <c r="M106" s="3"/>
      <c r="O106" s="3"/>
      <c r="Q106" s="3"/>
      <c r="S106" s="3"/>
      <c r="T106" s="3"/>
    </row>
    <row r="107" spans="1:20" ht="12.75" customHeight="1" x14ac:dyDescent="0.15">
      <c r="A107" s="46" t="str">
        <f>Cover!$B$2</f>
        <v>Covid_Supp_001</v>
      </c>
      <c r="C107" t="str">
        <f>IFERROR(VLOOKUP($B107,Subrecipient!A:C,3,FALSE),"")</f>
        <v/>
      </c>
      <c r="M107" s="3"/>
      <c r="O107" s="3"/>
      <c r="Q107" s="3"/>
      <c r="S107" s="3"/>
      <c r="T107" s="3"/>
    </row>
    <row r="108" spans="1:20" ht="12.75" customHeight="1" x14ac:dyDescent="0.15">
      <c r="A108" s="46" t="str">
        <f>Cover!$B$2</f>
        <v>Covid_Supp_001</v>
      </c>
      <c r="C108" t="str">
        <f>IFERROR(VLOOKUP($B108,Subrecipient!A:C,3,FALSE),"")</f>
        <v/>
      </c>
      <c r="M108" s="3"/>
      <c r="O108" s="3"/>
      <c r="Q108" s="3"/>
      <c r="S108" s="3"/>
      <c r="T108" s="3"/>
    </row>
    <row r="109" spans="1:20" ht="12.75" customHeight="1" x14ac:dyDescent="0.15">
      <c r="A109" s="46" t="str">
        <f>Cover!$B$2</f>
        <v>Covid_Supp_001</v>
      </c>
      <c r="C109" t="str">
        <f>IFERROR(VLOOKUP($B109,Subrecipient!A:C,3,FALSE),"")</f>
        <v/>
      </c>
      <c r="M109" s="3"/>
      <c r="O109" s="3"/>
      <c r="Q109" s="3"/>
      <c r="S109" s="3"/>
      <c r="T109" s="3"/>
    </row>
    <row r="110" spans="1:20" ht="12.75" customHeight="1" x14ac:dyDescent="0.15">
      <c r="A110" s="46" t="str">
        <f>Cover!$B$2</f>
        <v>Covid_Supp_001</v>
      </c>
      <c r="C110" t="str">
        <f>IFERROR(VLOOKUP($B110,Subrecipient!A:C,3,FALSE),"")</f>
        <v/>
      </c>
      <c r="M110" s="3"/>
      <c r="O110" s="3"/>
      <c r="Q110" s="3"/>
      <c r="S110" s="3"/>
      <c r="T110" s="3"/>
    </row>
    <row r="111" spans="1:20" ht="12.75" customHeight="1" x14ac:dyDescent="0.15">
      <c r="A111" s="46" t="str">
        <f>Cover!$B$2</f>
        <v>Covid_Supp_001</v>
      </c>
      <c r="C111" t="str">
        <f>IFERROR(VLOOKUP($B111,Subrecipient!A:C,3,FALSE),"")</f>
        <v/>
      </c>
      <c r="M111" s="3"/>
      <c r="O111" s="3"/>
      <c r="Q111" s="3"/>
      <c r="S111" s="3"/>
      <c r="T111" s="3"/>
    </row>
    <row r="112" spans="1:20" ht="12.75" customHeight="1" x14ac:dyDescent="0.15">
      <c r="A112" s="46" t="str">
        <f>Cover!$B$2</f>
        <v>Covid_Supp_001</v>
      </c>
      <c r="C112" t="str">
        <f>IFERROR(VLOOKUP($B112,Subrecipient!A:C,3,FALSE),"")</f>
        <v/>
      </c>
      <c r="M112" s="3"/>
      <c r="O112" s="3"/>
      <c r="Q112" s="3"/>
      <c r="S112" s="3"/>
      <c r="T112" s="3"/>
    </row>
    <row r="113" spans="1:20" ht="12.75" customHeight="1" x14ac:dyDescent="0.15">
      <c r="A113" s="46" t="str">
        <f>Cover!$B$2</f>
        <v>Covid_Supp_001</v>
      </c>
      <c r="C113" t="str">
        <f>IFERROR(VLOOKUP($B113,Subrecipient!A:C,3,FALSE),"")</f>
        <v/>
      </c>
      <c r="M113" s="3"/>
      <c r="O113" s="3"/>
      <c r="Q113" s="3"/>
      <c r="S113" s="3"/>
      <c r="T113" s="3"/>
    </row>
    <row r="114" spans="1:20" ht="12.75" customHeight="1" x14ac:dyDescent="0.15">
      <c r="A114" s="46" t="str">
        <f>Cover!$B$2</f>
        <v>Covid_Supp_001</v>
      </c>
      <c r="C114" t="str">
        <f>IFERROR(VLOOKUP($B114,Subrecipient!A:C,3,FALSE),"")</f>
        <v/>
      </c>
      <c r="M114" s="3"/>
      <c r="O114" s="3"/>
      <c r="Q114" s="3"/>
      <c r="S114" s="3"/>
      <c r="T114" s="3"/>
    </row>
    <row r="115" spans="1:20" ht="12.75" customHeight="1" x14ac:dyDescent="0.15">
      <c r="A115" s="46" t="str">
        <f>Cover!$B$2</f>
        <v>Covid_Supp_001</v>
      </c>
      <c r="C115" t="str">
        <f>IFERROR(VLOOKUP($B115,Subrecipient!A:C,3,FALSE),"")</f>
        <v/>
      </c>
      <c r="M115" s="3"/>
      <c r="O115" s="3"/>
      <c r="Q115" s="3"/>
      <c r="S115" s="3"/>
      <c r="T115" s="3"/>
    </row>
    <row r="116" spans="1:20" ht="12.75" customHeight="1" x14ac:dyDescent="0.15">
      <c r="A116" s="46" t="str">
        <f>Cover!$B$2</f>
        <v>Covid_Supp_001</v>
      </c>
      <c r="C116" t="str">
        <f>IFERROR(VLOOKUP($B116,Subrecipient!A:C,3,FALSE),"")</f>
        <v/>
      </c>
      <c r="M116" s="3"/>
      <c r="O116" s="3"/>
      <c r="Q116" s="3"/>
      <c r="S116" s="3"/>
      <c r="T116" s="3"/>
    </row>
    <row r="117" spans="1:20" ht="12.75" customHeight="1" x14ac:dyDescent="0.15">
      <c r="A117" s="46" t="str">
        <f>Cover!$B$2</f>
        <v>Covid_Supp_001</v>
      </c>
      <c r="C117" t="str">
        <f>IFERROR(VLOOKUP($B117,Subrecipient!A:C,3,FALSE),"")</f>
        <v/>
      </c>
      <c r="M117" s="3"/>
      <c r="O117" s="3"/>
      <c r="Q117" s="3"/>
      <c r="S117" s="3"/>
      <c r="T117" s="3"/>
    </row>
    <row r="118" spans="1:20" ht="12.75" customHeight="1" x14ac:dyDescent="0.15">
      <c r="A118" s="46" t="str">
        <f>Cover!$B$2</f>
        <v>Covid_Supp_001</v>
      </c>
      <c r="C118" t="str">
        <f>IFERROR(VLOOKUP($B118,Subrecipient!A:C,3,FALSE),"")</f>
        <v/>
      </c>
      <c r="M118" s="3"/>
      <c r="O118" s="3"/>
      <c r="Q118" s="3"/>
      <c r="S118" s="3"/>
      <c r="T118" s="3"/>
    </row>
    <row r="119" spans="1:20" ht="12.75" customHeight="1" x14ac:dyDescent="0.15">
      <c r="A119" s="46" t="str">
        <f>Cover!$B$2</f>
        <v>Covid_Supp_001</v>
      </c>
      <c r="C119" t="str">
        <f>IFERROR(VLOOKUP($B119,Subrecipient!A:C,3,FALSE),"")</f>
        <v/>
      </c>
      <c r="M119" s="3"/>
      <c r="O119" s="3"/>
      <c r="Q119" s="3"/>
      <c r="S119" s="3"/>
      <c r="T119" s="3"/>
    </row>
    <row r="120" spans="1:20" ht="12.75" customHeight="1" x14ac:dyDescent="0.15">
      <c r="A120" s="46" t="str">
        <f>Cover!$B$2</f>
        <v>Covid_Supp_001</v>
      </c>
      <c r="C120" t="str">
        <f>IFERROR(VLOOKUP($B120,Subrecipient!A:C,3,FALSE),"")</f>
        <v/>
      </c>
      <c r="M120" s="3"/>
      <c r="O120" s="3"/>
      <c r="Q120" s="3"/>
      <c r="S120" s="3"/>
      <c r="T120" s="3"/>
    </row>
    <row r="121" spans="1:20" ht="12.75" customHeight="1" x14ac:dyDescent="0.15">
      <c r="A121" s="46" t="str">
        <f>Cover!$B$2</f>
        <v>Covid_Supp_001</v>
      </c>
      <c r="C121" t="str">
        <f>IFERROR(VLOOKUP($B121,Subrecipient!A:C,3,FALSE),"")</f>
        <v/>
      </c>
      <c r="M121" s="3"/>
      <c r="O121" s="3"/>
      <c r="Q121" s="3"/>
      <c r="S121" s="3"/>
      <c r="T121" s="3"/>
    </row>
    <row r="122" spans="1:20" ht="12.75" customHeight="1" x14ac:dyDescent="0.15">
      <c r="A122" s="46" t="str">
        <f>Cover!$B$2</f>
        <v>Covid_Supp_001</v>
      </c>
      <c r="C122" t="str">
        <f>IFERROR(VLOOKUP($B122,Subrecipient!A:C,3,FALSE),"")</f>
        <v/>
      </c>
      <c r="M122" s="3"/>
      <c r="O122" s="3"/>
      <c r="Q122" s="3"/>
      <c r="S122" s="3"/>
      <c r="T122" s="3"/>
    </row>
    <row r="123" spans="1:20" ht="12.75" customHeight="1" x14ac:dyDescent="0.15">
      <c r="A123" s="46" t="str">
        <f>Cover!$B$2</f>
        <v>Covid_Supp_001</v>
      </c>
      <c r="C123" t="str">
        <f>IFERROR(VLOOKUP($B123,Subrecipient!A:C,3,FALSE),"")</f>
        <v/>
      </c>
      <c r="M123" s="3"/>
      <c r="O123" s="3"/>
      <c r="Q123" s="3"/>
      <c r="S123" s="3"/>
      <c r="T123" s="3"/>
    </row>
    <row r="124" spans="1:20" ht="12.75" customHeight="1" x14ac:dyDescent="0.15">
      <c r="A124" s="46" t="str">
        <f>Cover!$B$2</f>
        <v>Covid_Supp_001</v>
      </c>
      <c r="C124" t="str">
        <f>IFERROR(VLOOKUP($B124,Subrecipient!A:C,3,FALSE),"")</f>
        <v/>
      </c>
      <c r="M124" s="3"/>
      <c r="O124" s="3"/>
      <c r="Q124" s="3"/>
      <c r="S124" s="3"/>
      <c r="T124" s="3"/>
    </row>
    <row r="125" spans="1:20" ht="12.75" customHeight="1" x14ac:dyDescent="0.15">
      <c r="A125" s="46" t="str">
        <f>Cover!$B$2</f>
        <v>Covid_Supp_001</v>
      </c>
      <c r="C125" t="str">
        <f>IFERROR(VLOOKUP($B125,Subrecipient!A:C,3,FALSE),"")</f>
        <v/>
      </c>
      <c r="M125" s="3"/>
      <c r="O125" s="3"/>
      <c r="Q125" s="3"/>
      <c r="S125" s="3"/>
      <c r="T125" s="3"/>
    </row>
    <row r="126" spans="1:20" ht="12.75" customHeight="1" x14ac:dyDescent="0.15">
      <c r="A126" s="46" t="str">
        <f>Cover!$B$2</f>
        <v>Covid_Supp_001</v>
      </c>
      <c r="C126" t="str">
        <f>IFERROR(VLOOKUP($B126,Subrecipient!A:C,3,FALSE),"")</f>
        <v/>
      </c>
      <c r="M126" s="3"/>
      <c r="O126" s="3"/>
      <c r="Q126" s="3"/>
      <c r="S126" s="3"/>
      <c r="T126" s="3"/>
    </row>
    <row r="127" spans="1:20" ht="12.75" customHeight="1" x14ac:dyDescent="0.15">
      <c r="A127" s="46" t="str">
        <f>Cover!$B$2</f>
        <v>Covid_Supp_001</v>
      </c>
      <c r="C127" t="str">
        <f>IFERROR(VLOOKUP($B127,Subrecipient!A:C,3,FALSE),"")</f>
        <v/>
      </c>
      <c r="M127" s="3"/>
      <c r="O127" s="3"/>
      <c r="Q127" s="3"/>
      <c r="S127" s="3"/>
      <c r="T127" s="3"/>
    </row>
    <row r="128" spans="1:20" ht="12.75" customHeight="1" x14ac:dyDescent="0.15">
      <c r="A128" s="46" t="str">
        <f>Cover!$B$2</f>
        <v>Covid_Supp_001</v>
      </c>
      <c r="C128" t="str">
        <f>IFERROR(VLOOKUP($B128,Subrecipient!A:C,3,FALSE),"")</f>
        <v/>
      </c>
      <c r="M128" s="3"/>
      <c r="O128" s="3"/>
      <c r="Q128" s="3"/>
      <c r="S128" s="3"/>
      <c r="T128" s="3"/>
    </row>
    <row r="129" spans="1:20" ht="12.75" customHeight="1" x14ac:dyDescent="0.15">
      <c r="A129" s="46" t="str">
        <f>Cover!$B$2</f>
        <v>Covid_Supp_001</v>
      </c>
      <c r="C129" t="str">
        <f>IFERROR(VLOOKUP($B129,Subrecipient!A:C,3,FALSE),"")</f>
        <v/>
      </c>
      <c r="M129" s="3"/>
      <c r="O129" s="3"/>
      <c r="Q129" s="3"/>
      <c r="S129" s="3"/>
      <c r="T129" s="3"/>
    </row>
    <row r="130" spans="1:20" ht="12.75" customHeight="1" x14ac:dyDescent="0.15">
      <c r="A130" s="46" t="str">
        <f>Cover!$B$2</f>
        <v>Covid_Supp_001</v>
      </c>
      <c r="C130" t="str">
        <f>IFERROR(VLOOKUP($B130,Subrecipient!A:C,3,FALSE),"")</f>
        <v/>
      </c>
      <c r="M130" s="3"/>
      <c r="O130" s="3"/>
      <c r="Q130" s="3"/>
      <c r="S130" s="3"/>
      <c r="T130" s="3"/>
    </row>
    <row r="131" spans="1:20" ht="12.75" customHeight="1" x14ac:dyDescent="0.15">
      <c r="A131" s="46" t="str">
        <f>Cover!$B$2</f>
        <v>Covid_Supp_001</v>
      </c>
      <c r="C131" t="str">
        <f>IFERROR(VLOOKUP($B131,Subrecipient!A:C,3,FALSE),"")</f>
        <v/>
      </c>
      <c r="M131" s="3"/>
      <c r="O131" s="3"/>
      <c r="Q131" s="3"/>
      <c r="S131" s="3"/>
      <c r="T131" s="3"/>
    </row>
    <row r="132" spans="1:20" ht="12.75" customHeight="1" x14ac:dyDescent="0.15">
      <c r="A132" s="46" t="str">
        <f>Cover!$B$2</f>
        <v>Covid_Supp_001</v>
      </c>
      <c r="C132" t="str">
        <f>IFERROR(VLOOKUP($B132,Subrecipient!A:C,3,FALSE),"")</f>
        <v/>
      </c>
      <c r="M132" s="3"/>
      <c r="O132" s="3"/>
      <c r="Q132" s="3"/>
      <c r="S132" s="3"/>
      <c r="T132" s="3"/>
    </row>
    <row r="133" spans="1:20" ht="12.75" customHeight="1" x14ac:dyDescent="0.15">
      <c r="A133" s="46" t="str">
        <f>Cover!$B$2</f>
        <v>Covid_Supp_001</v>
      </c>
      <c r="C133" t="str">
        <f>IFERROR(VLOOKUP($B133,Subrecipient!A:C,3,FALSE),"")</f>
        <v/>
      </c>
      <c r="M133" s="3"/>
      <c r="O133" s="3"/>
      <c r="Q133" s="3"/>
      <c r="S133" s="3"/>
      <c r="T133" s="3"/>
    </row>
    <row r="134" spans="1:20" ht="12.75" customHeight="1" x14ac:dyDescent="0.15">
      <c r="A134" s="46" t="str">
        <f>Cover!$B$2</f>
        <v>Covid_Supp_001</v>
      </c>
      <c r="C134" t="str">
        <f>IFERROR(VLOOKUP($B134,Subrecipient!A:C,3,FALSE),"")</f>
        <v/>
      </c>
      <c r="M134" s="3"/>
      <c r="O134" s="3"/>
      <c r="Q134" s="3"/>
      <c r="S134" s="3"/>
      <c r="T134" s="3"/>
    </row>
    <row r="135" spans="1:20" ht="12.75" customHeight="1" x14ac:dyDescent="0.15">
      <c r="A135" s="46" t="str">
        <f>Cover!$B$2</f>
        <v>Covid_Supp_001</v>
      </c>
      <c r="C135" t="str">
        <f>IFERROR(VLOOKUP($B135,Subrecipient!A:C,3,FALSE),"")</f>
        <v/>
      </c>
      <c r="M135" s="3"/>
      <c r="O135" s="3"/>
      <c r="Q135" s="3"/>
      <c r="S135" s="3"/>
      <c r="T135" s="3"/>
    </row>
    <row r="136" spans="1:20" ht="12.75" customHeight="1" x14ac:dyDescent="0.15">
      <c r="A136" s="46" t="str">
        <f>Cover!$B$2</f>
        <v>Covid_Supp_001</v>
      </c>
      <c r="C136" t="str">
        <f>IFERROR(VLOOKUP($B136,Subrecipient!A:C,3,FALSE),"")</f>
        <v/>
      </c>
      <c r="M136" s="3"/>
      <c r="O136" s="3"/>
      <c r="Q136" s="3"/>
      <c r="S136" s="3"/>
      <c r="T136" s="3"/>
    </row>
    <row r="137" spans="1:20" ht="12.75" customHeight="1" x14ac:dyDescent="0.15">
      <c r="A137" s="46" t="str">
        <f>Cover!$B$2</f>
        <v>Covid_Supp_001</v>
      </c>
      <c r="C137" t="str">
        <f>IFERROR(VLOOKUP($B137,Subrecipient!A:C,3,FALSE),"")</f>
        <v/>
      </c>
      <c r="M137" s="3"/>
      <c r="O137" s="3"/>
      <c r="Q137" s="3"/>
      <c r="S137" s="3"/>
      <c r="T137" s="3"/>
    </row>
    <row r="138" spans="1:20" ht="12.75" customHeight="1" x14ac:dyDescent="0.15">
      <c r="A138" s="46" t="str">
        <f>Cover!$B$2</f>
        <v>Covid_Supp_001</v>
      </c>
      <c r="C138" t="str">
        <f>IFERROR(VLOOKUP($B138,Subrecipient!A:C,3,FALSE),"")</f>
        <v/>
      </c>
      <c r="M138" s="3"/>
      <c r="O138" s="3"/>
      <c r="Q138" s="3"/>
      <c r="S138" s="3"/>
      <c r="T138" s="3"/>
    </row>
    <row r="139" spans="1:20" ht="12.75" customHeight="1" x14ac:dyDescent="0.15">
      <c r="A139" s="46" t="str">
        <f>Cover!$B$2</f>
        <v>Covid_Supp_001</v>
      </c>
      <c r="C139" t="str">
        <f>IFERROR(VLOOKUP($B139,Subrecipient!A:C,3,FALSE),"")</f>
        <v/>
      </c>
      <c r="M139" s="3"/>
      <c r="O139" s="3"/>
      <c r="Q139" s="3"/>
      <c r="S139" s="3"/>
      <c r="T139" s="3"/>
    </row>
    <row r="140" spans="1:20" ht="12.75" customHeight="1" x14ac:dyDescent="0.15">
      <c r="A140" s="46" t="str">
        <f>Cover!$B$2</f>
        <v>Covid_Supp_001</v>
      </c>
      <c r="C140" t="str">
        <f>IFERROR(VLOOKUP($B140,Subrecipient!A:C,3,FALSE),"")</f>
        <v/>
      </c>
      <c r="M140" s="3"/>
      <c r="O140" s="3"/>
      <c r="Q140" s="3"/>
      <c r="S140" s="3"/>
      <c r="T140" s="3"/>
    </row>
    <row r="141" spans="1:20" ht="12.75" customHeight="1" x14ac:dyDescent="0.15">
      <c r="A141" s="46" t="str">
        <f>Cover!$B$2</f>
        <v>Covid_Supp_001</v>
      </c>
      <c r="C141" t="str">
        <f>IFERROR(VLOOKUP($B141,Subrecipient!A:C,3,FALSE),"")</f>
        <v/>
      </c>
      <c r="M141" s="3"/>
      <c r="O141" s="3"/>
      <c r="Q141" s="3"/>
      <c r="S141" s="3"/>
      <c r="T141" s="3"/>
    </row>
    <row r="142" spans="1:20" ht="12.75" customHeight="1" x14ac:dyDescent="0.15">
      <c r="A142" s="46" t="str">
        <f>Cover!$B$2</f>
        <v>Covid_Supp_001</v>
      </c>
      <c r="C142" t="str">
        <f>IFERROR(VLOOKUP($B142,Subrecipient!A:C,3,FALSE),"")</f>
        <v/>
      </c>
      <c r="M142" s="3"/>
      <c r="O142" s="3"/>
      <c r="Q142" s="3"/>
      <c r="S142" s="3"/>
      <c r="T142" s="3"/>
    </row>
    <row r="143" spans="1:20" ht="12.75" customHeight="1" x14ac:dyDescent="0.15">
      <c r="A143" s="46" t="str">
        <f>Cover!$B$2</f>
        <v>Covid_Supp_001</v>
      </c>
      <c r="C143" t="str">
        <f>IFERROR(VLOOKUP($B143,Subrecipient!A:C,3,FALSE),"")</f>
        <v/>
      </c>
      <c r="M143" s="3"/>
      <c r="O143" s="3"/>
      <c r="Q143" s="3"/>
      <c r="S143" s="3"/>
      <c r="T143" s="3"/>
    </row>
    <row r="144" spans="1:20" ht="12.75" customHeight="1" x14ac:dyDescent="0.15">
      <c r="A144" s="46" t="str">
        <f>Cover!$B$2</f>
        <v>Covid_Supp_001</v>
      </c>
      <c r="C144" t="str">
        <f>IFERROR(VLOOKUP($B144,Subrecipient!A:C,3,FALSE),"")</f>
        <v/>
      </c>
      <c r="M144" s="3"/>
      <c r="O144" s="3"/>
      <c r="Q144" s="3"/>
      <c r="S144" s="3"/>
      <c r="T144" s="3"/>
    </row>
    <row r="145" spans="1:20" ht="12.75" customHeight="1" x14ac:dyDescent="0.15">
      <c r="A145" s="46" t="str">
        <f>Cover!$B$2</f>
        <v>Covid_Supp_001</v>
      </c>
      <c r="C145" t="str">
        <f>IFERROR(VLOOKUP($B145,Subrecipient!A:C,3,FALSE),"")</f>
        <v/>
      </c>
      <c r="M145" s="3"/>
      <c r="O145" s="3"/>
      <c r="Q145" s="3"/>
      <c r="S145" s="3"/>
      <c r="T145" s="3"/>
    </row>
    <row r="146" spans="1:20" ht="12.75" customHeight="1" x14ac:dyDescent="0.15">
      <c r="A146" s="46" t="str">
        <f>Cover!$B$2</f>
        <v>Covid_Supp_001</v>
      </c>
      <c r="C146" t="str">
        <f>IFERROR(VLOOKUP($B146,Subrecipient!A:C,3,FALSE),"")</f>
        <v/>
      </c>
      <c r="M146" s="3"/>
      <c r="O146" s="3"/>
      <c r="Q146" s="3"/>
      <c r="S146" s="3"/>
      <c r="T146" s="3"/>
    </row>
    <row r="147" spans="1:20" ht="12.75" customHeight="1" x14ac:dyDescent="0.15">
      <c r="A147" s="46" t="str">
        <f>Cover!$B$2</f>
        <v>Covid_Supp_001</v>
      </c>
      <c r="C147" t="str">
        <f>IFERROR(VLOOKUP($B147,Subrecipient!A:C,3,FALSE),"")</f>
        <v/>
      </c>
      <c r="M147" s="3"/>
      <c r="O147" s="3"/>
      <c r="Q147" s="3"/>
      <c r="S147" s="3"/>
      <c r="T147" s="3"/>
    </row>
    <row r="148" spans="1:20" ht="12.75" customHeight="1" x14ac:dyDescent="0.15">
      <c r="A148" s="46" t="str">
        <f>Cover!$B$2</f>
        <v>Covid_Supp_001</v>
      </c>
      <c r="C148" t="str">
        <f>IFERROR(VLOOKUP($B148,Subrecipient!A:C,3,FALSE),"")</f>
        <v/>
      </c>
      <c r="M148" s="3"/>
      <c r="O148" s="3"/>
      <c r="Q148" s="3"/>
      <c r="S148" s="3"/>
      <c r="T148" s="3"/>
    </row>
    <row r="149" spans="1:20" ht="12.75" customHeight="1" x14ac:dyDescent="0.15">
      <c r="A149" s="46" t="str">
        <f>Cover!$B$2</f>
        <v>Covid_Supp_001</v>
      </c>
      <c r="C149" t="str">
        <f>IFERROR(VLOOKUP($B149,Subrecipient!A:C,3,FALSE),"")</f>
        <v/>
      </c>
      <c r="M149" s="3"/>
      <c r="O149" s="3"/>
      <c r="Q149" s="3"/>
      <c r="S149" s="3"/>
      <c r="T149" s="3"/>
    </row>
    <row r="150" spans="1:20" ht="12.75" customHeight="1" x14ac:dyDescent="0.15">
      <c r="A150" s="46" t="str">
        <f>Cover!$B$2</f>
        <v>Covid_Supp_001</v>
      </c>
      <c r="C150" t="str">
        <f>IFERROR(VLOOKUP($B150,Subrecipient!A:C,3,FALSE),"")</f>
        <v/>
      </c>
      <c r="M150" s="3"/>
      <c r="O150" s="3"/>
      <c r="Q150" s="3"/>
      <c r="S150" s="3"/>
      <c r="T150" s="3"/>
    </row>
    <row r="151" spans="1:20" ht="12.75" customHeight="1" x14ac:dyDescent="0.15">
      <c r="A151" s="46" t="str">
        <f>Cover!$B$2</f>
        <v>Covid_Supp_001</v>
      </c>
      <c r="C151" t="str">
        <f>IFERROR(VLOOKUP($B151,Subrecipient!A:C,3,FALSE),"")</f>
        <v/>
      </c>
      <c r="M151" s="3"/>
      <c r="O151" s="3"/>
      <c r="Q151" s="3"/>
      <c r="S151" s="3"/>
      <c r="T151" s="3"/>
    </row>
    <row r="152" spans="1:20" ht="12.75" customHeight="1" x14ac:dyDescent="0.15">
      <c r="A152" s="46" t="str">
        <f>Cover!$B$2</f>
        <v>Covid_Supp_001</v>
      </c>
      <c r="C152" t="str">
        <f>IFERROR(VLOOKUP($B152,Subrecipient!A:C,3,FALSE),"")</f>
        <v/>
      </c>
      <c r="M152" s="3"/>
      <c r="O152" s="3"/>
      <c r="Q152" s="3"/>
      <c r="S152" s="3"/>
      <c r="T152" s="3"/>
    </row>
    <row r="153" spans="1:20" ht="12.75" customHeight="1" x14ac:dyDescent="0.15">
      <c r="A153" s="46" t="str">
        <f>Cover!$B$2</f>
        <v>Covid_Supp_001</v>
      </c>
      <c r="C153" t="str">
        <f>IFERROR(VLOOKUP($B153,Subrecipient!A:C,3,FALSE),"")</f>
        <v/>
      </c>
      <c r="M153" s="3"/>
      <c r="O153" s="3"/>
      <c r="Q153" s="3"/>
      <c r="S153" s="3"/>
      <c r="T153" s="3"/>
    </row>
    <row r="154" spans="1:20" ht="12.75" customHeight="1" x14ac:dyDescent="0.15">
      <c r="A154" s="46" t="str">
        <f>Cover!$B$2</f>
        <v>Covid_Supp_001</v>
      </c>
      <c r="C154" t="str">
        <f>IFERROR(VLOOKUP($B154,Subrecipient!A:C,3,FALSE),"")</f>
        <v/>
      </c>
      <c r="M154" s="3"/>
      <c r="O154" s="3"/>
      <c r="Q154" s="3"/>
      <c r="S154" s="3"/>
      <c r="T154" s="3"/>
    </row>
    <row r="155" spans="1:20" ht="12.75" customHeight="1" x14ac:dyDescent="0.15">
      <c r="A155" s="46" t="str">
        <f>Cover!$B$2</f>
        <v>Covid_Supp_001</v>
      </c>
      <c r="C155" t="str">
        <f>IFERROR(VLOOKUP($B155,Subrecipient!A:C,3,FALSE),"")</f>
        <v/>
      </c>
      <c r="M155" s="3"/>
      <c r="O155" s="3"/>
      <c r="Q155" s="3"/>
      <c r="S155" s="3"/>
      <c r="T155" s="3"/>
    </row>
    <row r="156" spans="1:20" ht="12.75" customHeight="1" x14ac:dyDescent="0.15">
      <c r="A156" s="46" t="str">
        <f>Cover!$B$2</f>
        <v>Covid_Supp_001</v>
      </c>
      <c r="C156" t="str">
        <f>IFERROR(VLOOKUP($B156,Subrecipient!A:C,3,FALSE),"")</f>
        <v/>
      </c>
      <c r="M156" s="3"/>
      <c r="O156" s="3"/>
      <c r="Q156" s="3"/>
      <c r="S156" s="3"/>
      <c r="T156" s="3"/>
    </row>
    <row r="157" spans="1:20" ht="12.75" customHeight="1" x14ac:dyDescent="0.15">
      <c r="A157" s="46" t="str">
        <f>Cover!$B$2</f>
        <v>Covid_Supp_001</v>
      </c>
      <c r="C157" t="str">
        <f>IFERROR(VLOOKUP($B157,Subrecipient!A:C,3,FALSE),"")</f>
        <v/>
      </c>
      <c r="M157" s="3"/>
      <c r="O157" s="3"/>
      <c r="Q157" s="3"/>
      <c r="S157" s="3"/>
      <c r="T157" s="3"/>
    </row>
    <row r="158" spans="1:20" ht="12.75" customHeight="1" x14ac:dyDescent="0.15">
      <c r="A158" s="46" t="str">
        <f>Cover!$B$2</f>
        <v>Covid_Supp_001</v>
      </c>
      <c r="C158" t="str">
        <f>IFERROR(VLOOKUP($B158,Subrecipient!A:C,3,FALSE),"")</f>
        <v/>
      </c>
      <c r="M158" s="3"/>
      <c r="O158" s="3"/>
      <c r="Q158" s="3"/>
      <c r="S158" s="3"/>
      <c r="T158" s="3"/>
    </row>
    <row r="159" spans="1:20" ht="12.75" customHeight="1" x14ac:dyDescent="0.15">
      <c r="A159" s="46" t="str">
        <f>Cover!$B$2</f>
        <v>Covid_Supp_001</v>
      </c>
      <c r="C159" t="str">
        <f>IFERROR(VLOOKUP($B159,Subrecipient!A:C,3,FALSE),"")</f>
        <v/>
      </c>
      <c r="M159" s="3"/>
      <c r="O159" s="3"/>
      <c r="Q159" s="3"/>
      <c r="S159" s="3"/>
      <c r="T159" s="3"/>
    </row>
    <row r="160" spans="1:20" ht="12.75" customHeight="1" x14ac:dyDescent="0.15">
      <c r="A160" s="46" t="str">
        <f>Cover!$B$2</f>
        <v>Covid_Supp_001</v>
      </c>
      <c r="C160" t="str">
        <f>IFERROR(VLOOKUP($B160,Subrecipient!A:C,3,FALSE),"")</f>
        <v/>
      </c>
      <c r="M160" s="3"/>
      <c r="O160" s="3"/>
      <c r="Q160" s="3"/>
      <c r="S160" s="3"/>
      <c r="T160" s="3"/>
    </row>
    <row r="161" spans="1:20" ht="12.75" customHeight="1" x14ac:dyDescent="0.15">
      <c r="A161" s="46" t="str">
        <f>Cover!$B$2</f>
        <v>Covid_Supp_001</v>
      </c>
      <c r="C161" t="str">
        <f>IFERROR(VLOOKUP($B161,Subrecipient!A:C,3,FALSE),"")</f>
        <v/>
      </c>
      <c r="M161" s="3"/>
      <c r="O161" s="3"/>
      <c r="Q161" s="3"/>
      <c r="S161" s="3"/>
      <c r="T161" s="3"/>
    </row>
    <row r="162" spans="1:20" ht="12.75" customHeight="1" x14ac:dyDescent="0.15">
      <c r="A162" s="46" t="str">
        <f>Cover!$B$2</f>
        <v>Covid_Supp_001</v>
      </c>
      <c r="C162" t="str">
        <f>IFERROR(VLOOKUP($B162,Subrecipient!A:C,3,FALSE),"")</f>
        <v/>
      </c>
      <c r="M162" s="3"/>
      <c r="O162" s="3"/>
      <c r="Q162" s="3"/>
      <c r="S162" s="3"/>
      <c r="T162" s="3"/>
    </row>
    <row r="163" spans="1:20" ht="12.75" customHeight="1" x14ac:dyDescent="0.15">
      <c r="A163" s="46" t="str">
        <f>Cover!$B$2</f>
        <v>Covid_Supp_001</v>
      </c>
      <c r="C163" t="str">
        <f>IFERROR(VLOOKUP($B163,Subrecipient!A:C,3,FALSE),"")</f>
        <v/>
      </c>
      <c r="M163" s="3"/>
      <c r="O163" s="3"/>
      <c r="Q163" s="3"/>
      <c r="S163" s="3"/>
      <c r="T163" s="3"/>
    </row>
    <row r="164" spans="1:20" ht="12.75" customHeight="1" x14ac:dyDescent="0.15">
      <c r="A164" s="46" t="str">
        <f>Cover!$B$2</f>
        <v>Covid_Supp_001</v>
      </c>
      <c r="C164" t="str">
        <f>IFERROR(VLOOKUP($B164,Subrecipient!A:C,3,FALSE),"")</f>
        <v/>
      </c>
      <c r="M164" s="3"/>
      <c r="O164" s="3"/>
      <c r="Q164" s="3"/>
      <c r="S164" s="3"/>
      <c r="T164" s="3"/>
    </row>
    <row r="165" spans="1:20" ht="12.75" customHeight="1" x14ac:dyDescent="0.15">
      <c r="A165" s="46" t="str">
        <f>Cover!$B$2</f>
        <v>Covid_Supp_001</v>
      </c>
      <c r="C165" t="str">
        <f>IFERROR(VLOOKUP($B165,Subrecipient!A:C,3,FALSE),"")</f>
        <v/>
      </c>
      <c r="M165" s="3"/>
      <c r="O165" s="3"/>
      <c r="Q165" s="3"/>
      <c r="S165" s="3"/>
      <c r="T165" s="3"/>
    </row>
    <row r="166" spans="1:20" ht="12.75" customHeight="1" x14ac:dyDescent="0.15">
      <c r="A166" s="46" t="str">
        <f>Cover!$B$2</f>
        <v>Covid_Supp_001</v>
      </c>
      <c r="C166" t="str">
        <f>IFERROR(VLOOKUP($B166,Subrecipient!A:C,3,FALSE),"")</f>
        <v/>
      </c>
      <c r="M166" s="3"/>
      <c r="O166" s="3"/>
      <c r="Q166" s="3"/>
      <c r="S166" s="3"/>
      <c r="T166" s="3"/>
    </row>
    <row r="167" spans="1:20" ht="12.75" customHeight="1" x14ac:dyDescent="0.15">
      <c r="A167" s="46" t="str">
        <f>Cover!$B$2</f>
        <v>Covid_Supp_001</v>
      </c>
      <c r="C167" t="str">
        <f>IFERROR(VLOOKUP($B167,Subrecipient!A:C,3,FALSE),"")</f>
        <v/>
      </c>
      <c r="M167" s="3"/>
      <c r="O167" s="3"/>
      <c r="Q167" s="3"/>
      <c r="S167" s="3"/>
      <c r="T167" s="3"/>
    </row>
    <row r="168" spans="1:20" ht="12.75" customHeight="1" x14ac:dyDescent="0.15">
      <c r="A168" s="46" t="str">
        <f>Cover!$B$2</f>
        <v>Covid_Supp_001</v>
      </c>
      <c r="C168" t="str">
        <f>IFERROR(VLOOKUP($B168,Subrecipient!A:C,3,FALSE),"")</f>
        <v/>
      </c>
      <c r="M168" s="3"/>
      <c r="O168" s="3"/>
      <c r="Q168" s="3"/>
      <c r="S168" s="3"/>
      <c r="T168" s="3"/>
    </row>
    <row r="169" spans="1:20" ht="12.75" customHeight="1" x14ac:dyDescent="0.15">
      <c r="A169" s="46" t="str">
        <f>Cover!$B$2</f>
        <v>Covid_Supp_001</v>
      </c>
      <c r="C169" t="str">
        <f>IFERROR(VLOOKUP($B169,Subrecipient!A:C,3,FALSE),"")</f>
        <v/>
      </c>
      <c r="M169" s="3"/>
      <c r="O169" s="3"/>
      <c r="Q169" s="3"/>
      <c r="S169" s="3"/>
      <c r="T169" s="3"/>
    </row>
    <row r="170" spans="1:20" ht="12.75" customHeight="1" x14ac:dyDescent="0.15">
      <c r="A170" s="46" t="str">
        <f>Cover!$B$2</f>
        <v>Covid_Supp_001</v>
      </c>
      <c r="C170" t="str">
        <f>IFERROR(VLOOKUP($B170,Subrecipient!A:C,3,FALSE),"")</f>
        <v/>
      </c>
      <c r="M170" s="3"/>
      <c r="O170" s="3"/>
      <c r="Q170" s="3"/>
      <c r="S170" s="3"/>
      <c r="T170" s="3"/>
    </row>
    <row r="171" spans="1:20" ht="12.75" customHeight="1" x14ac:dyDescent="0.15">
      <c r="A171" s="46" t="str">
        <f>Cover!$B$2</f>
        <v>Covid_Supp_001</v>
      </c>
      <c r="C171" t="str">
        <f>IFERROR(VLOOKUP($B171,Subrecipient!A:C,3,FALSE),"")</f>
        <v/>
      </c>
      <c r="M171" s="3"/>
      <c r="O171" s="3"/>
      <c r="Q171" s="3"/>
      <c r="S171" s="3"/>
      <c r="T171" s="3"/>
    </row>
    <row r="172" spans="1:20" ht="12.75" customHeight="1" x14ac:dyDescent="0.15">
      <c r="A172" s="46" t="str">
        <f>Cover!$B$2</f>
        <v>Covid_Supp_001</v>
      </c>
      <c r="C172" t="str">
        <f>IFERROR(VLOOKUP($B172,Subrecipient!A:C,3,FALSE),"")</f>
        <v/>
      </c>
      <c r="M172" s="3"/>
      <c r="O172" s="3"/>
      <c r="Q172" s="3"/>
      <c r="S172" s="3"/>
      <c r="T172" s="3"/>
    </row>
    <row r="173" spans="1:20" ht="12.75" customHeight="1" x14ac:dyDescent="0.15">
      <c r="A173" s="46" t="str">
        <f>Cover!$B$2</f>
        <v>Covid_Supp_001</v>
      </c>
      <c r="C173" t="str">
        <f>IFERROR(VLOOKUP($B173,Subrecipient!A:C,3,FALSE),"")</f>
        <v/>
      </c>
      <c r="M173" s="3"/>
      <c r="O173" s="3"/>
      <c r="Q173" s="3"/>
      <c r="S173" s="3"/>
      <c r="T173" s="3"/>
    </row>
    <row r="174" spans="1:20" ht="12.75" customHeight="1" x14ac:dyDescent="0.15">
      <c r="A174" s="46" t="str">
        <f>Cover!$B$2</f>
        <v>Covid_Supp_001</v>
      </c>
      <c r="C174" t="str">
        <f>IFERROR(VLOOKUP($B174,Subrecipient!A:C,3,FALSE),"")</f>
        <v/>
      </c>
      <c r="M174" s="3"/>
      <c r="O174" s="3"/>
      <c r="Q174" s="3"/>
      <c r="S174" s="3"/>
      <c r="T174" s="3"/>
    </row>
    <row r="175" spans="1:20" ht="12.75" customHeight="1" x14ac:dyDescent="0.15">
      <c r="A175" s="46" t="str">
        <f>Cover!$B$2</f>
        <v>Covid_Supp_001</v>
      </c>
      <c r="C175" t="str">
        <f>IFERROR(VLOOKUP($B175,Subrecipient!A:C,3,FALSE),"")</f>
        <v/>
      </c>
      <c r="M175" s="3"/>
      <c r="O175" s="3"/>
      <c r="Q175" s="3"/>
      <c r="S175" s="3"/>
      <c r="T175" s="3"/>
    </row>
    <row r="176" spans="1:20" ht="12.75" customHeight="1" x14ac:dyDescent="0.15">
      <c r="A176" s="46" t="str">
        <f>Cover!$B$2</f>
        <v>Covid_Supp_001</v>
      </c>
      <c r="C176" t="str">
        <f>IFERROR(VLOOKUP($B176,Subrecipient!A:C,3,FALSE),"")</f>
        <v/>
      </c>
      <c r="M176" s="3"/>
      <c r="O176" s="3"/>
      <c r="Q176" s="3"/>
      <c r="S176" s="3"/>
      <c r="T176" s="3"/>
    </row>
    <row r="177" spans="1:20" ht="12.75" customHeight="1" x14ac:dyDescent="0.15">
      <c r="A177" s="46" t="str">
        <f>Cover!$B$2</f>
        <v>Covid_Supp_001</v>
      </c>
      <c r="C177" t="str">
        <f>IFERROR(VLOOKUP($B177,Subrecipient!A:C,3,FALSE),"")</f>
        <v/>
      </c>
      <c r="M177" s="3"/>
      <c r="O177" s="3"/>
      <c r="Q177" s="3"/>
      <c r="S177" s="3"/>
      <c r="T177" s="3"/>
    </row>
    <row r="178" spans="1:20" ht="12.75" customHeight="1" x14ac:dyDescent="0.15">
      <c r="A178" s="46" t="str">
        <f>Cover!$B$2</f>
        <v>Covid_Supp_001</v>
      </c>
      <c r="C178" t="str">
        <f>IFERROR(VLOOKUP($B178,Subrecipient!A:C,3,FALSE),"")</f>
        <v/>
      </c>
      <c r="M178" s="3"/>
      <c r="O178" s="3"/>
      <c r="Q178" s="3"/>
      <c r="S178" s="3"/>
      <c r="T178" s="3"/>
    </row>
    <row r="179" spans="1:20" ht="12.75" customHeight="1" x14ac:dyDescent="0.15">
      <c r="A179" s="46" t="str">
        <f>Cover!$B$2</f>
        <v>Covid_Supp_001</v>
      </c>
      <c r="C179" t="str">
        <f>IFERROR(VLOOKUP($B179,Subrecipient!A:C,3,FALSE),"")</f>
        <v/>
      </c>
      <c r="M179" s="3"/>
      <c r="O179" s="3"/>
      <c r="Q179" s="3"/>
      <c r="S179" s="3"/>
      <c r="T179" s="3"/>
    </row>
    <row r="180" spans="1:20" ht="12.75" customHeight="1" x14ac:dyDescent="0.15">
      <c r="A180" s="46" t="str">
        <f>Cover!$B$2</f>
        <v>Covid_Supp_001</v>
      </c>
      <c r="C180" t="str">
        <f>IFERROR(VLOOKUP($B180,Subrecipient!A:C,3,FALSE),"")</f>
        <v/>
      </c>
      <c r="M180" s="3"/>
      <c r="O180" s="3"/>
      <c r="Q180" s="3"/>
      <c r="S180" s="3"/>
      <c r="T180" s="3"/>
    </row>
    <row r="181" spans="1:20" ht="12.75" customHeight="1" x14ac:dyDescent="0.15">
      <c r="A181" s="46" t="str">
        <f>Cover!$B$2</f>
        <v>Covid_Supp_001</v>
      </c>
      <c r="C181" t="str">
        <f>IFERROR(VLOOKUP($B181,Subrecipient!A:C,3,FALSE),"")</f>
        <v/>
      </c>
      <c r="M181" s="3"/>
      <c r="O181" s="3"/>
      <c r="Q181" s="3"/>
      <c r="S181" s="3"/>
      <c r="T181" s="3"/>
    </row>
    <row r="182" spans="1:20" ht="12.75" customHeight="1" x14ac:dyDescent="0.15">
      <c r="A182" s="46" t="str">
        <f>Cover!$B$2</f>
        <v>Covid_Supp_001</v>
      </c>
      <c r="C182" t="str">
        <f>IFERROR(VLOOKUP($B182,Subrecipient!A:C,3,FALSE),"")</f>
        <v/>
      </c>
      <c r="M182" s="3"/>
      <c r="O182" s="3"/>
      <c r="Q182" s="3"/>
      <c r="S182" s="3"/>
      <c r="T182" s="3"/>
    </row>
    <row r="183" spans="1:20" ht="12.75" customHeight="1" x14ac:dyDescent="0.15">
      <c r="A183" s="46" t="str">
        <f>Cover!$B$2</f>
        <v>Covid_Supp_001</v>
      </c>
      <c r="C183" t="str">
        <f>IFERROR(VLOOKUP($B183,Subrecipient!A:C,3,FALSE),"")</f>
        <v/>
      </c>
      <c r="M183" s="3"/>
      <c r="O183" s="3"/>
      <c r="Q183" s="3"/>
      <c r="S183" s="3"/>
      <c r="T183" s="3"/>
    </row>
    <row r="184" spans="1:20" ht="12.75" customHeight="1" x14ac:dyDescent="0.15">
      <c r="A184" s="46" t="str">
        <f>Cover!$B$2</f>
        <v>Covid_Supp_001</v>
      </c>
      <c r="C184" t="str">
        <f>IFERROR(VLOOKUP($B184,Subrecipient!A:C,3,FALSE),"")</f>
        <v/>
      </c>
      <c r="M184" s="3"/>
      <c r="O184" s="3"/>
      <c r="Q184" s="3"/>
      <c r="S184" s="3"/>
      <c r="T184" s="3"/>
    </row>
    <row r="185" spans="1:20" ht="12.75" customHeight="1" x14ac:dyDescent="0.15">
      <c r="A185" s="46" t="str">
        <f>Cover!$B$2</f>
        <v>Covid_Supp_001</v>
      </c>
      <c r="C185" t="str">
        <f>IFERROR(VLOOKUP($B185,Subrecipient!A:C,3,FALSE),"")</f>
        <v/>
      </c>
      <c r="M185" s="3"/>
      <c r="O185" s="3"/>
      <c r="Q185" s="3"/>
      <c r="S185" s="3"/>
      <c r="T185" s="3"/>
    </row>
    <row r="186" spans="1:20" ht="12.75" customHeight="1" x14ac:dyDescent="0.15">
      <c r="A186" s="46" t="str">
        <f>Cover!$B$2</f>
        <v>Covid_Supp_001</v>
      </c>
      <c r="C186" t="str">
        <f>IFERROR(VLOOKUP($B186,Subrecipient!A:C,3,FALSE),"")</f>
        <v/>
      </c>
      <c r="M186" s="3"/>
      <c r="O186" s="3"/>
      <c r="Q186" s="3"/>
      <c r="S186" s="3"/>
      <c r="T186" s="3"/>
    </row>
    <row r="187" spans="1:20" ht="12.75" customHeight="1" x14ac:dyDescent="0.15">
      <c r="A187" s="46" t="str">
        <f>Cover!$B$2</f>
        <v>Covid_Supp_001</v>
      </c>
      <c r="C187" t="str">
        <f>IFERROR(VLOOKUP($B187,Subrecipient!A:C,3,FALSE),"")</f>
        <v/>
      </c>
      <c r="M187" s="3"/>
      <c r="O187" s="3"/>
      <c r="Q187" s="3"/>
      <c r="S187" s="3"/>
      <c r="T187" s="3"/>
    </row>
    <row r="188" spans="1:20" ht="12.75" customHeight="1" x14ac:dyDescent="0.15">
      <c r="A188" s="46" t="str">
        <f>Cover!$B$2</f>
        <v>Covid_Supp_001</v>
      </c>
      <c r="C188" t="str">
        <f>IFERROR(VLOOKUP($B188,Subrecipient!A:C,3,FALSE),"")</f>
        <v/>
      </c>
      <c r="M188" s="3"/>
      <c r="O188" s="3"/>
      <c r="Q188" s="3"/>
      <c r="S188" s="3"/>
      <c r="T188" s="3"/>
    </row>
    <row r="189" spans="1:20" ht="12.75" customHeight="1" x14ac:dyDescent="0.15">
      <c r="A189" s="46" t="str">
        <f>Cover!$B$2</f>
        <v>Covid_Supp_001</v>
      </c>
      <c r="C189" t="str">
        <f>IFERROR(VLOOKUP($B189,Subrecipient!A:C,3,FALSE),"")</f>
        <v/>
      </c>
      <c r="M189" s="3"/>
      <c r="O189" s="3"/>
      <c r="Q189" s="3"/>
      <c r="S189" s="3"/>
      <c r="T189" s="3"/>
    </row>
    <row r="190" spans="1:20" ht="12.75" customHeight="1" x14ac:dyDescent="0.15">
      <c r="A190" s="46" t="str">
        <f>Cover!$B$2</f>
        <v>Covid_Supp_001</v>
      </c>
      <c r="C190" t="str">
        <f>IFERROR(VLOOKUP($B190,Subrecipient!A:C,3,FALSE),"")</f>
        <v/>
      </c>
      <c r="M190" s="3"/>
      <c r="O190" s="3"/>
      <c r="Q190" s="3"/>
      <c r="S190" s="3"/>
      <c r="T190" s="3"/>
    </row>
    <row r="191" spans="1:20" ht="12.75" customHeight="1" x14ac:dyDescent="0.15">
      <c r="A191" s="46" t="str">
        <f>Cover!$B$2</f>
        <v>Covid_Supp_001</v>
      </c>
      <c r="C191" t="str">
        <f>IFERROR(VLOOKUP($B191,Subrecipient!A:C,3,FALSE),"")</f>
        <v/>
      </c>
      <c r="M191" s="3"/>
      <c r="O191" s="3"/>
      <c r="Q191" s="3"/>
      <c r="S191" s="3"/>
      <c r="T191" s="3"/>
    </row>
    <row r="192" spans="1:20" ht="12.75" customHeight="1" x14ac:dyDescent="0.15">
      <c r="A192" s="46" t="str">
        <f>Cover!$B$2</f>
        <v>Covid_Supp_001</v>
      </c>
      <c r="C192" t="str">
        <f>IFERROR(VLOOKUP($B192,Subrecipient!A:C,3,FALSE),"")</f>
        <v/>
      </c>
      <c r="M192" s="3"/>
      <c r="O192" s="3"/>
      <c r="Q192" s="3"/>
      <c r="S192" s="3"/>
      <c r="T192" s="3"/>
    </row>
    <row r="193" spans="1:20" ht="12.75" customHeight="1" x14ac:dyDescent="0.15">
      <c r="A193" s="46" t="str">
        <f>Cover!$B$2</f>
        <v>Covid_Supp_001</v>
      </c>
      <c r="C193" t="str">
        <f>IFERROR(VLOOKUP($B193,Subrecipient!A:C,3,FALSE),"")</f>
        <v/>
      </c>
      <c r="M193" s="3"/>
      <c r="O193" s="3"/>
      <c r="Q193" s="3"/>
      <c r="S193" s="3"/>
      <c r="T193" s="3"/>
    </row>
    <row r="194" spans="1:20" ht="12.75" customHeight="1" x14ac:dyDescent="0.15">
      <c r="A194" s="46" t="str">
        <f>Cover!$B$2</f>
        <v>Covid_Supp_001</v>
      </c>
      <c r="C194" t="str">
        <f>IFERROR(VLOOKUP($B194,Subrecipient!A:C,3,FALSE),"")</f>
        <v/>
      </c>
      <c r="M194" s="3"/>
      <c r="O194" s="3"/>
      <c r="Q194" s="3"/>
      <c r="S194" s="3"/>
      <c r="T194" s="3"/>
    </row>
    <row r="195" spans="1:20" ht="12.75" customHeight="1" x14ac:dyDescent="0.15">
      <c r="A195" s="46" t="str">
        <f>Cover!$B$2</f>
        <v>Covid_Supp_001</v>
      </c>
      <c r="C195" t="str">
        <f>IFERROR(VLOOKUP($B195,Subrecipient!A:C,3,FALSE),"")</f>
        <v/>
      </c>
      <c r="M195" s="3"/>
      <c r="O195" s="3"/>
      <c r="Q195" s="3"/>
      <c r="S195" s="3"/>
      <c r="T195" s="3"/>
    </row>
    <row r="196" spans="1:20" ht="12.75" customHeight="1" x14ac:dyDescent="0.15">
      <c r="A196" s="46" t="str">
        <f>Cover!$B$2</f>
        <v>Covid_Supp_001</v>
      </c>
      <c r="C196" t="str">
        <f>IFERROR(VLOOKUP($B196,Subrecipient!A:C,3,FALSE),"")</f>
        <v/>
      </c>
      <c r="M196" s="3"/>
      <c r="O196" s="3"/>
      <c r="Q196" s="3"/>
      <c r="S196" s="3"/>
      <c r="T196" s="3"/>
    </row>
    <row r="197" spans="1:20" ht="12.75" customHeight="1" x14ac:dyDescent="0.15">
      <c r="A197" s="46" t="str">
        <f>Cover!$B$2</f>
        <v>Covid_Supp_001</v>
      </c>
      <c r="C197" t="str">
        <f>IFERROR(VLOOKUP($B197,Subrecipient!A:C,3,FALSE),"")</f>
        <v/>
      </c>
      <c r="M197" s="3"/>
      <c r="O197" s="3"/>
      <c r="Q197" s="3"/>
      <c r="S197" s="3"/>
      <c r="T197" s="3"/>
    </row>
    <row r="198" spans="1:20" ht="12.75" customHeight="1" x14ac:dyDescent="0.15">
      <c r="A198" s="46" t="str">
        <f>Cover!$B$2</f>
        <v>Covid_Supp_001</v>
      </c>
      <c r="C198" t="str">
        <f>IFERROR(VLOOKUP($B198,Subrecipient!A:C,3,FALSE),"")</f>
        <v/>
      </c>
      <c r="M198" s="3"/>
      <c r="O198" s="3"/>
      <c r="Q198" s="3"/>
      <c r="S198" s="3"/>
      <c r="T198" s="3"/>
    </row>
    <row r="199" spans="1:20" ht="12.75" customHeight="1" x14ac:dyDescent="0.15">
      <c r="A199" s="46" t="str">
        <f>Cover!$B$2</f>
        <v>Covid_Supp_001</v>
      </c>
      <c r="C199" t="str">
        <f>IFERROR(VLOOKUP($B199,Subrecipient!A:C,3,FALSE),"")</f>
        <v/>
      </c>
      <c r="M199" s="3"/>
      <c r="O199" s="3"/>
      <c r="Q199" s="3"/>
      <c r="S199" s="3"/>
      <c r="T199" s="3"/>
    </row>
    <row r="200" spans="1:20" ht="12.75" customHeight="1" x14ac:dyDescent="0.15">
      <c r="A200" s="46" t="str">
        <f>Cover!$B$2</f>
        <v>Covid_Supp_001</v>
      </c>
      <c r="C200" t="str">
        <f>IFERROR(VLOOKUP($B200,Subrecipient!A:C,3,FALSE),"")</f>
        <v/>
      </c>
      <c r="M200" s="3"/>
      <c r="O200" s="3"/>
      <c r="Q200" s="3"/>
      <c r="S200" s="3"/>
      <c r="T200" s="3"/>
    </row>
    <row r="201" spans="1:20" ht="12.75" customHeight="1" x14ac:dyDescent="0.15">
      <c r="A201" s="46" t="str">
        <f>Cover!$B$2</f>
        <v>Covid_Supp_001</v>
      </c>
      <c r="C201" t="str">
        <f>IFERROR(VLOOKUP($B201,Subrecipient!A:C,3,FALSE),"")</f>
        <v/>
      </c>
      <c r="M201" s="3"/>
      <c r="O201" s="3"/>
      <c r="Q201" s="3"/>
      <c r="S201" s="3"/>
      <c r="T201" s="3"/>
    </row>
    <row r="202" spans="1:20" ht="12.75" customHeight="1" x14ac:dyDescent="0.15">
      <c r="A202" s="46" t="str">
        <f>Cover!$B$2</f>
        <v>Covid_Supp_001</v>
      </c>
      <c r="C202" t="str">
        <f>IFERROR(VLOOKUP($B202,Subrecipient!A:C,3,FALSE),"")</f>
        <v/>
      </c>
      <c r="M202" s="3"/>
      <c r="O202" s="3"/>
      <c r="Q202" s="3"/>
      <c r="S202" s="3"/>
      <c r="T202" s="3"/>
    </row>
    <row r="203" spans="1:20" ht="12.75" customHeight="1" x14ac:dyDescent="0.15">
      <c r="A203" s="46" t="str">
        <f>Cover!$B$2</f>
        <v>Covid_Supp_001</v>
      </c>
      <c r="C203" t="str">
        <f>IFERROR(VLOOKUP($B203,Subrecipient!A:C,3,FALSE),"")</f>
        <v/>
      </c>
      <c r="M203" s="3"/>
      <c r="O203" s="3"/>
      <c r="Q203" s="3"/>
      <c r="S203" s="3"/>
      <c r="T203" s="3"/>
    </row>
    <row r="204" spans="1:20" ht="12.75" customHeight="1" x14ac:dyDescent="0.15">
      <c r="A204" s="46" t="str">
        <f>Cover!$B$2</f>
        <v>Covid_Supp_001</v>
      </c>
      <c r="C204" t="str">
        <f>IFERROR(VLOOKUP($B204,Subrecipient!A:C,3,FALSE),"")</f>
        <v/>
      </c>
      <c r="M204" s="3"/>
      <c r="O204" s="3"/>
      <c r="Q204" s="3"/>
      <c r="S204" s="3"/>
      <c r="T204" s="3"/>
    </row>
    <row r="205" spans="1:20" ht="12.75" customHeight="1" x14ac:dyDescent="0.15">
      <c r="A205" s="46" t="str">
        <f>Cover!$B$2</f>
        <v>Covid_Supp_001</v>
      </c>
      <c r="C205" t="str">
        <f>IFERROR(VLOOKUP($B205,Subrecipient!A:C,3,FALSE),"")</f>
        <v/>
      </c>
      <c r="M205" s="3"/>
      <c r="O205" s="3"/>
      <c r="Q205" s="3"/>
      <c r="S205" s="3"/>
      <c r="T205" s="3"/>
    </row>
    <row r="206" spans="1:20" ht="12.75" customHeight="1" x14ac:dyDescent="0.15">
      <c r="A206" s="46" t="str">
        <f>Cover!$B$2</f>
        <v>Covid_Supp_001</v>
      </c>
      <c r="C206" t="str">
        <f>IFERROR(VLOOKUP($B206,Subrecipient!A:C,3,FALSE),"")</f>
        <v/>
      </c>
      <c r="M206" s="3"/>
      <c r="O206" s="3"/>
      <c r="Q206" s="3"/>
      <c r="S206" s="3"/>
      <c r="T206" s="3"/>
    </row>
    <row r="207" spans="1:20" ht="12.75" customHeight="1" x14ac:dyDescent="0.15">
      <c r="A207" s="46" t="str">
        <f>Cover!$B$2</f>
        <v>Covid_Supp_001</v>
      </c>
      <c r="C207" t="str">
        <f>IFERROR(VLOOKUP($B207,Subrecipient!A:C,3,FALSE),"")</f>
        <v/>
      </c>
      <c r="M207" s="3"/>
      <c r="O207" s="3"/>
      <c r="Q207" s="3"/>
      <c r="S207" s="3"/>
      <c r="T207" s="3"/>
    </row>
    <row r="208" spans="1:20" ht="12.75" customHeight="1" x14ac:dyDescent="0.15">
      <c r="A208" s="46" t="str">
        <f>Cover!$B$2</f>
        <v>Covid_Supp_001</v>
      </c>
      <c r="C208" t="str">
        <f>IFERROR(VLOOKUP($B208,Subrecipient!A:C,3,FALSE),"")</f>
        <v/>
      </c>
      <c r="M208" s="3"/>
      <c r="O208" s="3"/>
      <c r="Q208" s="3"/>
      <c r="S208" s="3"/>
      <c r="T208" s="3"/>
    </row>
    <row r="209" spans="1:20" ht="12.75" customHeight="1" x14ac:dyDescent="0.15">
      <c r="A209" s="46" t="str">
        <f>Cover!$B$2</f>
        <v>Covid_Supp_001</v>
      </c>
      <c r="C209" t="str">
        <f>IFERROR(VLOOKUP($B209,Subrecipient!A:C,3,FALSE),"")</f>
        <v/>
      </c>
      <c r="M209" s="3"/>
      <c r="O209" s="3"/>
      <c r="Q209" s="3"/>
      <c r="S209" s="3"/>
      <c r="T209" s="3"/>
    </row>
    <row r="210" spans="1:20" ht="12.75" customHeight="1" x14ac:dyDescent="0.15">
      <c r="A210" s="46" t="str">
        <f>Cover!$B$2</f>
        <v>Covid_Supp_001</v>
      </c>
      <c r="C210" t="str">
        <f>IFERROR(VLOOKUP($B210,Subrecipient!A:C,3,FALSE),"")</f>
        <v/>
      </c>
      <c r="M210" s="3"/>
      <c r="O210" s="3"/>
      <c r="Q210" s="3"/>
      <c r="S210" s="3"/>
      <c r="T210" s="3"/>
    </row>
    <row r="211" spans="1:20" ht="12.75" customHeight="1" x14ac:dyDescent="0.15">
      <c r="A211" s="46" t="str">
        <f>Cover!$B$2</f>
        <v>Covid_Supp_001</v>
      </c>
      <c r="C211" t="str">
        <f>IFERROR(VLOOKUP($B211,Subrecipient!A:C,3,FALSE),"")</f>
        <v/>
      </c>
      <c r="M211" s="3"/>
      <c r="O211" s="3"/>
      <c r="Q211" s="3"/>
      <c r="S211" s="3"/>
      <c r="T211" s="3"/>
    </row>
    <row r="212" spans="1:20" ht="12.75" customHeight="1" x14ac:dyDescent="0.15">
      <c r="A212" s="46" t="str">
        <f>Cover!$B$2</f>
        <v>Covid_Supp_001</v>
      </c>
      <c r="C212" t="str">
        <f>IFERROR(VLOOKUP($B212,Subrecipient!A:C,3,FALSE),"")</f>
        <v/>
      </c>
      <c r="M212" s="3"/>
      <c r="O212" s="3"/>
      <c r="Q212" s="3"/>
      <c r="S212" s="3"/>
      <c r="T212" s="3"/>
    </row>
    <row r="213" spans="1:20" ht="12.75" customHeight="1" x14ac:dyDescent="0.15">
      <c r="A213" s="46" t="str">
        <f>Cover!$B$2</f>
        <v>Covid_Supp_001</v>
      </c>
      <c r="C213" t="str">
        <f>IFERROR(VLOOKUP($B213,Subrecipient!A:C,3,FALSE),"")</f>
        <v/>
      </c>
      <c r="M213" s="3"/>
      <c r="O213" s="3"/>
      <c r="Q213" s="3"/>
      <c r="S213" s="3"/>
      <c r="T213" s="3"/>
    </row>
    <row r="214" spans="1:20" ht="12.75" customHeight="1" x14ac:dyDescent="0.15">
      <c r="A214" s="46" t="str">
        <f>Cover!$B$2</f>
        <v>Covid_Supp_001</v>
      </c>
      <c r="C214" t="str">
        <f>IFERROR(VLOOKUP($B214,Subrecipient!A:C,3,FALSE),"")</f>
        <v/>
      </c>
      <c r="M214" s="3"/>
      <c r="O214" s="3"/>
      <c r="Q214" s="3"/>
      <c r="S214" s="3"/>
      <c r="T214" s="3"/>
    </row>
    <row r="215" spans="1:20" ht="12.75" customHeight="1" x14ac:dyDescent="0.15">
      <c r="A215" s="46" t="str">
        <f>Cover!$B$2</f>
        <v>Covid_Supp_001</v>
      </c>
      <c r="C215" t="str">
        <f>IFERROR(VLOOKUP($B215,Subrecipient!A:C,3,FALSE),"")</f>
        <v/>
      </c>
      <c r="M215" s="3"/>
      <c r="O215" s="3"/>
      <c r="Q215" s="3"/>
      <c r="S215" s="3"/>
      <c r="T215" s="3"/>
    </row>
    <row r="216" spans="1:20" ht="12.75" customHeight="1" x14ac:dyDescent="0.15">
      <c r="A216" s="46" t="str">
        <f>Cover!$B$2</f>
        <v>Covid_Supp_001</v>
      </c>
      <c r="C216" t="str">
        <f>IFERROR(VLOOKUP($B216,Subrecipient!A:C,3,FALSE),"")</f>
        <v/>
      </c>
      <c r="M216" s="3"/>
      <c r="O216" s="3"/>
      <c r="Q216" s="3"/>
      <c r="S216" s="3"/>
      <c r="T216" s="3"/>
    </row>
    <row r="217" spans="1:20" ht="12.75" customHeight="1" x14ac:dyDescent="0.15">
      <c r="A217" s="46" t="str">
        <f>Cover!$B$2</f>
        <v>Covid_Supp_001</v>
      </c>
      <c r="C217" t="str">
        <f>IFERROR(VLOOKUP($B217,Subrecipient!A:C,3,FALSE),"")</f>
        <v/>
      </c>
      <c r="M217" s="3"/>
      <c r="O217" s="3"/>
      <c r="Q217" s="3"/>
      <c r="S217" s="3"/>
      <c r="T217" s="3"/>
    </row>
    <row r="218" spans="1:20" ht="12.75" customHeight="1" x14ac:dyDescent="0.15">
      <c r="A218" s="46" t="str">
        <f>Cover!$B$2</f>
        <v>Covid_Supp_001</v>
      </c>
      <c r="C218" t="str">
        <f>IFERROR(VLOOKUP($B218,Subrecipient!A:C,3,FALSE),"")</f>
        <v/>
      </c>
      <c r="M218" s="3"/>
      <c r="O218" s="3"/>
      <c r="Q218" s="3"/>
      <c r="S218" s="3"/>
      <c r="T218" s="3"/>
    </row>
    <row r="219" spans="1:20" ht="12.75" customHeight="1" x14ac:dyDescent="0.15">
      <c r="A219" s="46" t="str">
        <f>Cover!$B$2</f>
        <v>Covid_Supp_001</v>
      </c>
      <c r="C219" t="str">
        <f>IFERROR(VLOOKUP($B219,Subrecipient!A:C,3,FALSE),"")</f>
        <v/>
      </c>
      <c r="M219" s="3"/>
      <c r="O219" s="3"/>
      <c r="Q219" s="3"/>
      <c r="S219" s="3"/>
      <c r="T219" s="3"/>
    </row>
    <row r="220" spans="1:20" ht="12.75" customHeight="1" x14ac:dyDescent="0.15">
      <c r="A220" s="46" t="str">
        <f>Cover!$B$2</f>
        <v>Covid_Supp_001</v>
      </c>
      <c r="C220" t="str">
        <f>IFERROR(VLOOKUP($B220,Subrecipient!A:C,3,FALSE),"")</f>
        <v/>
      </c>
      <c r="M220" s="3"/>
      <c r="O220" s="3"/>
      <c r="Q220" s="3"/>
      <c r="S220" s="3"/>
      <c r="T220" s="3"/>
    </row>
    <row r="221" spans="1:20" ht="12.75" customHeight="1" x14ac:dyDescent="0.15">
      <c r="A221" s="46" t="str">
        <f>Cover!$B$2</f>
        <v>Covid_Supp_001</v>
      </c>
      <c r="C221" t="str">
        <f>IFERROR(VLOOKUP($B221,Subrecipient!A:C,3,FALSE),"")</f>
        <v/>
      </c>
      <c r="M221" s="3"/>
      <c r="O221" s="3"/>
      <c r="Q221" s="3"/>
      <c r="S221" s="3"/>
      <c r="T221" s="3"/>
    </row>
    <row r="222" spans="1:20" ht="12.75" customHeight="1" x14ac:dyDescent="0.15">
      <c r="A222" s="46" t="str">
        <f>Cover!$B$2</f>
        <v>Covid_Supp_001</v>
      </c>
      <c r="C222" t="str">
        <f>IFERROR(VLOOKUP($B222,Subrecipient!A:C,3,FALSE),"")</f>
        <v/>
      </c>
      <c r="M222" s="3"/>
      <c r="O222" s="3"/>
      <c r="Q222" s="3"/>
      <c r="S222" s="3"/>
      <c r="T222" s="3"/>
    </row>
    <row r="223" spans="1:20" ht="12.75" customHeight="1" x14ac:dyDescent="0.15">
      <c r="A223" s="46" t="str">
        <f>Cover!$B$2</f>
        <v>Covid_Supp_001</v>
      </c>
      <c r="C223" t="str">
        <f>IFERROR(VLOOKUP($B223,Subrecipient!A:C,3,FALSE),"")</f>
        <v/>
      </c>
      <c r="M223" s="3"/>
      <c r="O223" s="3"/>
      <c r="Q223" s="3"/>
      <c r="S223" s="3"/>
      <c r="T223" s="3"/>
    </row>
    <row r="224" spans="1:20" ht="12.75" customHeight="1" x14ac:dyDescent="0.15">
      <c r="A224" s="46" t="str">
        <f>Cover!$B$2</f>
        <v>Covid_Supp_001</v>
      </c>
      <c r="C224" t="str">
        <f>IFERROR(VLOOKUP($B224,Subrecipient!A:C,3,FALSE),"")</f>
        <v/>
      </c>
      <c r="M224" s="3"/>
      <c r="O224" s="3"/>
      <c r="Q224" s="3"/>
      <c r="S224" s="3"/>
      <c r="T224" s="3"/>
    </row>
    <row r="225" spans="1:20" ht="12.75" customHeight="1" x14ac:dyDescent="0.15">
      <c r="A225" s="46" t="str">
        <f>Cover!$B$2</f>
        <v>Covid_Supp_001</v>
      </c>
      <c r="C225" t="str">
        <f>IFERROR(VLOOKUP($B225,Subrecipient!A:C,3,FALSE),"")</f>
        <v/>
      </c>
      <c r="M225" s="3"/>
      <c r="O225" s="3"/>
      <c r="Q225" s="3"/>
      <c r="S225" s="3"/>
      <c r="T225" s="3"/>
    </row>
    <row r="226" spans="1:20" ht="12.75" customHeight="1" x14ac:dyDescent="0.15">
      <c r="A226" s="46" t="str">
        <f>Cover!$B$2</f>
        <v>Covid_Supp_001</v>
      </c>
      <c r="C226" t="str">
        <f>IFERROR(VLOOKUP($B226,Subrecipient!A:C,3,FALSE),"")</f>
        <v/>
      </c>
      <c r="M226" s="3"/>
      <c r="O226" s="3"/>
      <c r="Q226" s="3"/>
      <c r="S226" s="3"/>
      <c r="T226" s="3"/>
    </row>
    <row r="227" spans="1:20" ht="12.75" customHeight="1" x14ac:dyDescent="0.15">
      <c r="A227" s="46" t="str">
        <f>Cover!$B$2</f>
        <v>Covid_Supp_001</v>
      </c>
      <c r="C227" t="str">
        <f>IFERROR(VLOOKUP($B227,Subrecipient!A:C,3,FALSE),"")</f>
        <v/>
      </c>
      <c r="M227" s="3"/>
      <c r="O227" s="3"/>
      <c r="Q227" s="3"/>
      <c r="S227" s="3"/>
      <c r="T227" s="3"/>
    </row>
    <row r="228" spans="1:20" ht="12.75" customHeight="1" x14ac:dyDescent="0.15">
      <c r="A228" s="46" t="str">
        <f>Cover!$B$2</f>
        <v>Covid_Supp_001</v>
      </c>
      <c r="C228" t="str">
        <f>IFERROR(VLOOKUP($B228,Subrecipient!A:C,3,FALSE),"")</f>
        <v/>
      </c>
      <c r="M228" s="3"/>
      <c r="O228" s="3"/>
      <c r="Q228" s="3"/>
      <c r="S228" s="3"/>
      <c r="T228" s="3"/>
    </row>
    <row r="229" spans="1:20" ht="12.75" customHeight="1" x14ac:dyDescent="0.15">
      <c r="A229" s="46" t="str">
        <f>Cover!$B$2</f>
        <v>Covid_Supp_001</v>
      </c>
      <c r="C229" t="str">
        <f>IFERROR(VLOOKUP($B229,Subrecipient!A:C,3,FALSE),"")</f>
        <v/>
      </c>
      <c r="M229" s="3"/>
      <c r="O229" s="3"/>
      <c r="Q229" s="3"/>
      <c r="S229" s="3"/>
      <c r="T229" s="3"/>
    </row>
    <row r="230" spans="1:20" ht="12.75" customHeight="1" x14ac:dyDescent="0.15">
      <c r="A230" s="46" t="str">
        <f>Cover!$B$2</f>
        <v>Covid_Supp_001</v>
      </c>
      <c r="C230" t="str">
        <f>IFERROR(VLOOKUP($B230,Subrecipient!A:C,3,FALSE),"")</f>
        <v/>
      </c>
      <c r="M230" s="3"/>
      <c r="O230" s="3"/>
      <c r="Q230" s="3"/>
      <c r="S230" s="3"/>
      <c r="T230" s="3"/>
    </row>
    <row r="231" spans="1:20" ht="12.75" customHeight="1" x14ac:dyDescent="0.15">
      <c r="A231" s="46" t="str">
        <f>Cover!$B$2</f>
        <v>Covid_Supp_001</v>
      </c>
      <c r="C231" t="str">
        <f>IFERROR(VLOOKUP($B231,Subrecipient!A:C,3,FALSE),"")</f>
        <v/>
      </c>
      <c r="M231" s="3"/>
      <c r="O231" s="3"/>
      <c r="Q231" s="3"/>
      <c r="S231" s="3"/>
      <c r="T231" s="3"/>
    </row>
    <row r="232" spans="1:20" ht="12.75" customHeight="1" x14ac:dyDescent="0.15">
      <c r="A232" s="46" t="str">
        <f>Cover!$B$2</f>
        <v>Covid_Supp_001</v>
      </c>
      <c r="C232" t="str">
        <f>IFERROR(VLOOKUP($B232,Subrecipient!A:C,3,FALSE),"")</f>
        <v/>
      </c>
      <c r="M232" s="3"/>
      <c r="O232" s="3"/>
      <c r="Q232" s="3"/>
      <c r="S232" s="3"/>
      <c r="T232" s="3"/>
    </row>
    <row r="233" spans="1:20" ht="12.75" customHeight="1" x14ac:dyDescent="0.15">
      <c r="A233" s="46" t="str">
        <f>Cover!$B$2</f>
        <v>Covid_Supp_001</v>
      </c>
      <c r="C233" t="str">
        <f>IFERROR(VLOOKUP($B233,Subrecipient!A:C,3,FALSE),"")</f>
        <v/>
      </c>
      <c r="M233" s="3"/>
      <c r="O233" s="3"/>
      <c r="Q233" s="3"/>
      <c r="S233" s="3"/>
      <c r="T233" s="3"/>
    </row>
    <row r="234" spans="1:20" ht="12.75" customHeight="1" x14ac:dyDescent="0.15">
      <c r="A234" s="46" t="str">
        <f>Cover!$B$2</f>
        <v>Covid_Supp_001</v>
      </c>
      <c r="C234" t="str">
        <f>IFERROR(VLOOKUP($B234,Subrecipient!A:C,3,FALSE),"")</f>
        <v/>
      </c>
      <c r="M234" s="3"/>
      <c r="O234" s="3"/>
      <c r="Q234" s="3"/>
      <c r="S234" s="3"/>
      <c r="T234" s="3"/>
    </row>
    <row r="235" spans="1:20" ht="12.75" customHeight="1" x14ac:dyDescent="0.15">
      <c r="A235" s="46" t="str">
        <f>Cover!$B$2</f>
        <v>Covid_Supp_001</v>
      </c>
      <c r="C235" t="str">
        <f>IFERROR(VLOOKUP($B235,Subrecipient!A:C,3,FALSE),"")</f>
        <v/>
      </c>
      <c r="M235" s="3"/>
      <c r="O235" s="3"/>
      <c r="Q235" s="3"/>
      <c r="S235" s="3"/>
      <c r="T235" s="3"/>
    </row>
    <row r="236" spans="1:20" ht="12.75" customHeight="1" x14ac:dyDescent="0.15">
      <c r="A236" s="46" t="str">
        <f>Cover!$B$2</f>
        <v>Covid_Supp_001</v>
      </c>
      <c r="C236" t="str">
        <f>IFERROR(VLOOKUP($B236,Subrecipient!A:C,3,FALSE),"")</f>
        <v/>
      </c>
      <c r="M236" s="3"/>
      <c r="O236" s="3"/>
      <c r="Q236" s="3"/>
      <c r="S236" s="3"/>
      <c r="T236" s="3"/>
    </row>
    <row r="237" spans="1:20" ht="12.75" customHeight="1" x14ac:dyDescent="0.15">
      <c r="A237" s="46" t="str">
        <f>Cover!$B$2</f>
        <v>Covid_Supp_001</v>
      </c>
      <c r="C237" t="str">
        <f>IFERROR(VLOOKUP($B237,Subrecipient!A:C,3,FALSE),"")</f>
        <v/>
      </c>
      <c r="M237" s="3"/>
      <c r="O237" s="3"/>
      <c r="Q237" s="3"/>
      <c r="S237" s="3"/>
      <c r="T237" s="3"/>
    </row>
    <row r="238" spans="1:20" ht="12.75" customHeight="1" x14ac:dyDescent="0.15">
      <c r="A238" s="46" t="str">
        <f>Cover!$B$2</f>
        <v>Covid_Supp_001</v>
      </c>
      <c r="C238" t="str">
        <f>IFERROR(VLOOKUP($B238,Subrecipient!A:C,3,FALSE),"")</f>
        <v/>
      </c>
      <c r="M238" s="3"/>
      <c r="O238" s="3"/>
      <c r="Q238" s="3"/>
      <c r="S238" s="3"/>
      <c r="T238" s="3"/>
    </row>
    <row r="239" spans="1:20" ht="12.75" customHeight="1" x14ac:dyDescent="0.15">
      <c r="A239" s="46" t="str">
        <f>Cover!$B$2</f>
        <v>Covid_Supp_001</v>
      </c>
      <c r="C239" t="str">
        <f>IFERROR(VLOOKUP($B239,Subrecipient!A:C,3,FALSE),"")</f>
        <v/>
      </c>
      <c r="M239" s="3"/>
      <c r="O239" s="3"/>
      <c r="Q239" s="3"/>
      <c r="S239" s="3"/>
      <c r="T239" s="3"/>
    </row>
    <row r="240" spans="1:20" ht="12.75" customHeight="1" x14ac:dyDescent="0.15">
      <c r="A240" s="46" t="str">
        <f>Cover!$B$2</f>
        <v>Covid_Supp_001</v>
      </c>
      <c r="C240" t="str">
        <f>IFERROR(VLOOKUP($B240,Subrecipient!A:C,3,FALSE),"")</f>
        <v/>
      </c>
      <c r="M240" s="3"/>
      <c r="O240" s="3"/>
      <c r="Q240" s="3"/>
      <c r="S240" s="3"/>
      <c r="T240" s="3"/>
    </row>
    <row r="241" spans="1:20" ht="12.75" customHeight="1" x14ac:dyDescent="0.15">
      <c r="A241" s="46" t="str">
        <f>Cover!$B$2</f>
        <v>Covid_Supp_001</v>
      </c>
      <c r="C241" t="str">
        <f>IFERROR(VLOOKUP($B241,Subrecipient!A:C,3,FALSE),"")</f>
        <v/>
      </c>
      <c r="M241" s="3"/>
      <c r="O241" s="3"/>
      <c r="Q241" s="3"/>
      <c r="S241" s="3"/>
      <c r="T241" s="3"/>
    </row>
    <row r="242" spans="1:20" ht="12.75" customHeight="1" x14ac:dyDescent="0.15">
      <c r="A242" s="46" t="str">
        <f>Cover!$B$2</f>
        <v>Covid_Supp_001</v>
      </c>
      <c r="C242" t="str">
        <f>IFERROR(VLOOKUP($B242,Subrecipient!A:C,3,FALSE),"")</f>
        <v/>
      </c>
      <c r="M242" s="3"/>
      <c r="O242" s="3"/>
      <c r="Q242" s="3"/>
      <c r="S242" s="3"/>
      <c r="T242" s="3"/>
    </row>
    <row r="243" spans="1:20" ht="12.75" customHeight="1" x14ac:dyDescent="0.15">
      <c r="A243" s="46" t="str">
        <f>Cover!$B$2</f>
        <v>Covid_Supp_001</v>
      </c>
      <c r="C243" t="str">
        <f>IFERROR(VLOOKUP($B243,Subrecipient!A:C,3,FALSE),"")</f>
        <v/>
      </c>
      <c r="M243" s="3"/>
      <c r="O243" s="3"/>
      <c r="Q243" s="3"/>
      <c r="S243" s="3"/>
      <c r="T243" s="3"/>
    </row>
    <row r="244" spans="1:20" ht="12.75" customHeight="1" x14ac:dyDescent="0.15">
      <c r="A244" s="46" t="str">
        <f>Cover!$B$2</f>
        <v>Covid_Supp_001</v>
      </c>
      <c r="C244" t="str">
        <f>IFERROR(VLOOKUP($B244,Subrecipient!A:C,3,FALSE),"")</f>
        <v/>
      </c>
      <c r="M244" s="3"/>
      <c r="O244" s="3"/>
      <c r="Q244" s="3"/>
      <c r="S244" s="3"/>
      <c r="T244" s="3"/>
    </row>
    <row r="245" spans="1:20" ht="12.75" customHeight="1" x14ac:dyDescent="0.15">
      <c r="A245" s="46" t="str">
        <f>Cover!$B$2</f>
        <v>Covid_Supp_001</v>
      </c>
      <c r="C245" t="str">
        <f>IFERROR(VLOOKUP($B245,Subrecipient!A:C,3,FALSE),"")</f>
        <v/>
      </c>
      <c r="M245" s="3"/>
      <c r="O245" s="3"/>
      <c r="Q245" s="3"/>
      <c r="S245" s="3"/>
      <c r="T245" s="3"/>
    </row>
    <row r="246" spans="1:20" ht="12.75" customHeight="1" x14ac:dyDescent="0.15">
      <c r="A246" s="46" t="str">
        <f>Cover!$B$2</f>
        <v>Covid_Supp_001</v>
      </c>
      <c r="C246" t="str">
        <f>IFERROR(VLOOKUP($B246,Subrecipient!A:C,3,FALSE),"")</f>
        <v/>
      </c>
      <c r="M246" s="3"/>
      <c r="O246" s="3"/>
      <c r="Q246" s="3"/>
      <c r="S246" s="3"/>
      <c r="T246" s="3"/>
    </row>
    <row r="247" spans="1:20" ht="12.75" customHeight="1" x14ac:dyDescent="0.15">
      <c r="A247" s="46" t="str">
        <f>Cover!$B$2</f>
        <v>Covid_Supp_001</v>
      </c>
      <c r="C247" t="str">
        <f>IFERROR(VLOOKUP($B247,Subrecipient!A:C,3,FALSE),"")</f>
        <v/>
      </c>
      <c r="M247" s="3"/>
      <c r="O247" s="3"/>
      <c r="Q247" s="3"/>
      <c r="S247" s="3"/>
      <c r="T247" s="3"/>
    </row>
    <row r="248" spans="1:20" ht="12.75" customHeight="1" x14ac:dyDescent="0.15">
      <c r="A248" s="46" t="str">
        <f>Cover!$B$2</f>
        <v>Covid_Supp_001</v>
      </c>
      <c r="C248" t="str">
        <f>IFERROR(VLOOKUP($B248,Subrecipient!A:C,3,FALSE),"")</f>
        <v/>
      </c>
      <c r="M248" s="3"/>
      <c r="O248" s="3"/>
      <c r="Q248" s="3"/>
      <c r="S248" s="3"/>
      <c r="T248" s="3"/>
    </row>
    <row r="249" spans="1:20" ht="12.75" customHeight="1" x14ac:dyDescent="0.15">
      <c r="A249" s="46" t="str">
        <f>Cover!$B$2</f>
        <v>Covid_Supp_001</v>
      </c>
      <c r="C249" t="str">
        <f>IFERROR(VLOOKUP($B249,Subrecipient!A:C,3,FALSE),"")</f>
        <v/>
      </c>
      <c r="M249" s="3"/>
      <c r="O249" s="3"/>
      <c r="Q249" s="3"/>
      <c r="S249" s="3"/>
      <c r="T249" s="3"/>
    </row>
    <row r="250" spans="1:20" ht="12.75" customHeight="1" x14ac:dyDescent="0.15">
      <c r="A250" s="46" t="str">
        <f>Cover!$B$2</f>
        <v>Covid_Supp_001</v>
      </c>
      <c r="C250" t="str">
        <f>IFERROR(VLOOKUP($B250,Subrecipient!A:C,3,FALSE),"")</f>
        <v/>
      </c>
      <c r="M250" s="3"/>
      <c r="O250" s="3"/>
      <c r="Q250" s="3"/>
      <c r="S250" s="3"/>
      <c r="T250" s="3"/>
    </row>
    <row r="251" spans="1:20" ht="12.75" customHeight="1" x14ac:dyDescent="0.15">
      <c r="A251" s="46" t="str">
        <f>Cover!$B$2</f>
        <v>Covid_Supp_001</v>
      </c>
      <c r="C251" t="str">
        <f>IFERROR(VLOOKUP($B251,Subrecipient!A:C,3,FALSE),"")</f>
        <v/>
      </c>
      <c r="M251" s="3"/>
      <c r="O251" s="3"/>
      <c r="Q251" s="3"/>
      <c r="S251" s="3"/>
      <c r="T251" s="3"/>
    </row>
    <row r="252" spans="1:20" ht="12.75" customHeight="1" x14ac:dyDescent="0.15">
      <c r="A252" s="46" t="str">
        <f>Cover!$B$2</f>
        <v>Covid_Supp_001</v>
      </c>
      <c r="C252" t="str">
        <f>IFERROR(VLOOKUP($B252,Subrecipient!A:C,3,FALSE),"")</f>
        <v/>
      </c>
      <c r="M252" s="3"/>
      <c r="O252" s="3"/>
      <c r="Q252" s="3"/>
      <c r="S252" s="3"/>
      <c r="T252" s="3"/>
    </row>
    <row r="253" spans="1:20" ht="12.75" customHeight="1" x14ac:dyDescent="0.15">
      <c r="A253" s="46" t="str">
        <f>Cover!$B$2</f>
        <v>Covid_Supp_001</v>
      </c>
      <c r="C253" t="str">
        <f>IFERROR(VLOOKUP($B253,Subrecipient!A:C,3,FALSE),"")</f>
        <v/>
      </c>
      <c r="M253" s="3"/>
      <c r="O253" s="3"/>
      <c r="Q253" s="3"/>
      <c r="S253" s="3"/>
      <c r="T253" s="3"/>
    </row>
    <row r="254" spans="1:20" ht="12.75" customHeight="1" x14ac:dyDescent="0.15">
      <c r="A254" s="46" t="str">
        <f>Cover!$B$2</f>
        <v>Covid_Supp_001</v>
      </c>
      <c r="C254" t="str">
        <f>IFERROR(VLOOKUP($B254,Subrecipient!A:C,3,FALSE),"")</f>
        <v/>
      </c>
      <c r="M254" s="3"/>
      <c r="O254" s="3"/>
      <c r="Q254" s="3"/>
      <c r="S254" s="3"/>
      <c r="T254" s="3"/>
    </row>
    <row r="255" spans="1:20" ht="12.75" customHeight="1" x14ac:dyDescent="0.15">
      <c r="A255" s="46" t="str">
        <f>Cover!$B$2</f>
        <v>Covid_Supp_001</v>
      </c>
      <c r="C255" t="str">
        <f>IFERROR(VLOOKUP($B255,Subrecipient!A:C,3,FALSE),"")</f>
        <v/>
      </c>
      <c r="M255" s="3"/>
      <c r="O255" s="3"/>
      <c r="Q255" s="3"/>
      <c r="S255" s="3"/>
      <c r="T255" s="3"/>
    </row>
    <row r="256" spans="1:20" ht="12.75" customHeight="1" x14ac:dyDescent="0.15">
      <c r="A256" s="46" t="str">
        <f>Cover!$B$2</f>
        <v>Covid_Supp_001</v>
      </c>
      <c r="C256" t="str">
        <f>IFERROR(VLOOKUP($B256,Subrecipient!A:C,3,FALSE),"")</f>
        <v/>
      </c>
      <c r="M256" s="3"/>
      <c r="O256" s="3"/>
      <c r="Q256" s="3"/>
      <c r="S256" s="3"/>
      <c r="T256" s="3"/>
    </row>
    <row r="257" spans="1:20" ht="12.75" customHeight="1" x14ac:dyDescent="0.15">
      <c r="A257" s="46" t="str">
        <f>Cover!$B$2</f>
        <v>Covid_Supp_001</v>
      </c>
      <c r="C257" t="str">
        <f>IFERROR(VLOOKUP($B257,Subrecipient!A:C,3,FALSE),"")</f>
        <v/>
      </c>
      <c r="M257" s="3"/>
      <c r="O257" s="3"/>
      <c r="Q257" s="3"/>
      <c r="S257" s="3"/>
      <c r="T257" s="3"/>
    </row>
    <row r="258" spans="1:20" ht="12.75" customHeight="1" x14ac:dyDescent="0.15">
      <c r="A258" s="46" t="str">
        <f>Cover!$B$2</f>
        <v>Covid_Supp_001</v>
      </c>
      <c r="C258" t="str">
        <f>IFERROR(VLOOKUP($B258,Subrecipient!A:C,3,FALSE),"")</f>
        <v/>
      </c>
      <c r="M258" s="3"/>
      <c r="O258" s="3"/>
      <c r="Q258" s="3"/>
      <c r="S258" s="3"/>
      <c r="T258" s="3"/>
    </row>
    <row r="259" spans="1:20" ht="12.75" customHeight="1" x14ac:dyDescent="0.15">
      <c r="A259" s="46" t="str">
        <f>Cover!$B$2</f>
        <v>Covid_Supp_001</v>
      </c>
      <c r="C259" t="str">
        <f>IFERROR(VLOOKUP($B259,Subrecipient!A:C,3,FALSE),"")</f>
        <v/>
      </c>
      <c r="M259" s="3"/>
      <c r="O259" s="3"/>
      <c r="Q259" s="3"/>
      <c r="S259" s="3"/>
      <c r="T259" s="3"/>
    </row>
    <row r="260" spans="1:20" ht="12.75" customHeight="1" x14ac:dyDescent="0.15">
      <c r="A260" s="46" t="str">
        <f>Cover!$B$2</f>
        <v>Covid_Supp_001</v>
      </c>
      <c r="C260" t="str">
        <f>IFERROR(VLOOKUP($B260,Subrecipient!A:C,3,FALSE),"")</f>
        <v/>
      </c>
      <c r="M260" s="3"/>
      <c r="O260" s="3"/>
      <c r="Q260" s="3"/>
      <c r="S260" s="3"/>
      <c r="T260" s="3"/>
    </row>
    <row r="261" spans="1:20" ht="12.75" customHeight="1" x14ac:dyDescent="0.15">
      <c r="A261" s="46" t="str">
        <f>Cover!$B$2</f>
        <v>Covid_Supp_001</v>
      </c>
      <c r="C261" t="str">
        <f>IFERROR(VLOOKUP($B261,Subrecipient!A:C,3,FALSE),"")</f>
        <v/>
      </c>
      <c r="M261" s="3"/>
      <c r="O261" s="3"/>
      <c r="Q261" s="3"/>
      <c r="S261" s="3"/>
      <c r="T261" s="3"/>
    </row>
    <row r="262" spans="1:20" ht="12.75" customHeight="1" x14ac:dyDescent="0.15">
      <c r="A262" s="46" t="str">
        <f>Cover!$B$2</f>
        <v>Covid_Supp_001</v>
      </c>
      <c r="C262" t="str">
        <f>IFERROR(VLOOKUP($B262,Subrecipient!A:C,3,FALSE),"")</f>
        <v/>
      </c>
      <c r="M262" s="3"/>
      <c r="O262" s="3"/>
      <c r="Q262" s="3"/>
      <c r="S262" s="3"/>
      <c r="T262" s="3"/>
    </row>
    <row r="263" spans="1:20" ht="12.75" customHeight="1" x14ac:dyDescent="0.15">
      <c r="A263" s="46" t="str">
        <f>Cover!$B$2</f>
        <v>Covid_Supp_001</v>
      </c>
      <c r="C263" t="str">
        <f>IFERROR(VLOOKUP($B263,Subrecipient!A:C,3,FALSE),"")</f>
        <v/>
      </c>
      <c r="M263" s="3"/>
      <c r="O263" s="3"/>
      <c r="Q263" s="3"/>
      <c r="S263" s="3"/>
      <c r="T263" s="3"/>
    </row>
    <row r="264" spans="1:20" ht="12.75" customHeight="1" x14ac:dyDescent="0.15">
      <c r="A264" s="46" t="str">
        <f>Cover!$B$2</f>
        <v>Covid_Supp_001</v>
      </c>
      <c r="C264" t="str">
        <f>IFERROR(VLOOKUP($B264,Subrecipient!A:C,3,FALSE),"")</f>
        <v/>
      </c>
      <c r="M264" s="3"/>
      <c r="O264" s="3"/>
      <c r="Q264" s="3"/>
      <c r="S264" s="3"/>
      <c r="T264" s="3"/>
    </row>
    <row r="265" spans="1:20" ht="12.75" customHeight="1" x14ac:dyDescent="0.15">
      <c r="A265" s="46" t="str">
        <f>Cover!$B$2</f>
        <v>Covid_Supp_001</v>
      </c>
      <c r="C265" t="str">
        <f>IFERROR(VLOOKUP($B265,Subrecipient!A:C,3,FALSE),"")</f>
        <v/>
      </c>
      <c r="M265" s="3"/>
      <c r="O265" s="3"/>
      <c r="Q265" s="3"/>
      <c r="S265" s="3"/>
      <c r="T265" s="3"/>
    </row>
    <row r="266" spans="1:20" ht="12.75" customHeight="1" x14ac:dyDescent="0.15">
      <c r="A266" s="46" t="str">
        <f>Cover!$B$2</f>
        <v>Covid_Supp_001</v>
      </c>
      <c r="C266" t="str">
        <f>IFERROR(VLOOKUP($B266,Subrecipient!A:C,3,FALSE),"")</f>
        <v/>
      </c>
      <c r="M266" s="3"/>
      <c r="O266" s="3"/>
      <c r="Q266" s="3"/>
      <c r="S266" s="3"/>
      <c r="T266" s="3"/>
    </row>
    <row r="267" spans="1:20" ht="12.75" customHeight="1" x14ac:dyDescent="0.15">
      <c r="A267" s="46" t="str">
        <f>Cover!$B$2</f>
        <v>Covid_Supp_001</v>
      </c>
      <c r="C267" t="str">
        <f>IFERROR(VLOOKUP($B267,Subrecipient!A:C,3,FALSE),"")</f>
        <v/>
      </c>
      <c r="M267" s="3"/>
      <c r="O267" s="3"/>
      <c r="Q267" s="3"/>
      <c r="S267" s="3"/>
      <c r="T267" s="3"/>
    </row>
    <row r="268" spans="1:20" ht="12.75" customHeight="1" x14ac:dyDescent="0.15">
      <c r="A268" s="46" t="str">
        <f>Cover!$B$2</f>
        <v>Covid_Supp_001</v>
      </c>
      <c r="C268" t="str">
        <f>IFERROR(VLOOKUP($B268,Subrecipient!A:C,3,FALSE),"")</f>
        <v/>
      </c>
      <c r="M268" s="3"/>
      <c r="O268" s="3"/>
      <c r="Q268" s="3"/>
      <c r="S268" s="3"/>
      <c r="T268" s="3"/>
    </row>
    <row r="269" spans="1:20" ht="12.75" customHeight="1" x14ac:dyDescent="0.15">
      <c r="A269" s="46" t="str">
        <f>Cover!$B$2</f>
        <v>Covid_Supp_001</v>
      </c>
      <c r="C269" t="str">
        <f>IFERROR(VLOOKUP($B269,Subrecipient!A:C,3,FALSE),"")</f>
        <v/>
      </c>
      <c r="M269" s="3"/>
      <c r="O269" s="3"/>
      <c r="Q269" s="3"/>
      <c r="S269" s="3"/>
      <c r="T269" s="3"/>
    </row>
    <row r="270" spans="1:20" ht="12.75" customHeight="1" x14ac:dyDescent="0.15">
      <c r="A270" s="46" t="str">
        <f>Cover!$B$2</f>
        <v>Covid_Supp_001</v>
      </c>
      <c r="C270" t="str">
        <f>IFERROR(VLOOKUP($B270,Subrecipient!A:C,3,FALSE),"")</f>
        <v/>
      </c>
      <c r="M270" s="3"/>
      <c r="O270" s="3"/>
      <c r="Q270" s="3"/>
      <c r="S270" s="3"/>
      <c r="T270" s="3"/>
    </row>
    <row r="271" spans="1:20" ht="12.75" customHeight="1" x14ac:dyDescent="0.15">
      <c r="A271" s="46" t="str">
        <f>Cover!$B$2</f>
        <v>Covid_Supp_001</v>
      </c>
      <c r="C271" t="str">
        <f>IFERROR(VLOOKUP($B271,Subrecipient!A:C,3,FALSE),"")</f>
        <v/>
      </c>
      <c r="M271" s="3"/>
      <c r="O271" s="3"/>
      <c r="Q271" s="3"/>
      <c r="S271" s="3"/>
      <c r="T271" s="3"/>
    </row>
    <row r="272" spans="1:20" ht="12.75" customHeight="1" x14ac:dyDescent="0.15">
      <c r="A272" s="46" t="str">
        <f>Cover!$B$2</f>
        <v>Covid_Supp_001</v>
      </c>
      <c r="C272" t="str">
        <f>IFERROR(VLOOKUP($B272,Subrecipient!A:C,3,FALSE),"")</f>
        <v/>
      </c>
      <c r="M272" s="3"/>
      <c r="O272" s="3"/>
      <c r="Q272" s="3"/>
      <c r="S272" s="3"/>
      <c r="T272" s="3"/>
    </row>
    <row r="273" spans="1:20" ht="12.75" customHeight="1" x14ac:dyDescent="0.15">
      <c r="A273" s="46" t="str">
        <f>Cover!$B$2</f>
        <v>Covid_Supp_001</v>
      </c>
      <c r="C273" t="str">
        <f>IFERROR(VLOOKUP($B273,Subrecipient!A:C,3,FALSE),"")</f>
        <v/>
      </c>
      <c r="M273" s="3"/>
      <c r="O273" s="3"/>
      <c r="Q273" s="3"/>
      <c r="S273" s="3"/>
      <c r="T273" s="3"/>
    </row>
    <row r="274" spans="1:20" ht="12.75" customHeight="1" x14ac:dyDescent="0.15">
      <c r="A274" s="46" t="str">
        <f>Cover!$B$2</f>
        <v>Covid_Supp_001</v>
      </c>
      <c r="C274" t="str">
        <f>IFERROR(VLOOKUP($B274,Subrecipient!A:C,3,FALSE),"")</f>
        <v/>
      </c>
      <c r="M274" s="3"/>
      <c r="O274" s="3"/>
      <c r="Q274" s="3"/>
      <c r="S274" s="3"/>
      <c r="T274" s="3"/>
    </row>
    <row r="275" spans="1:20" ht="12.75" customHeight="1" x14ac:dyDescent="0.15">
      <c r="A275" s="46" t="str">
        <f>Cover!$B$2</f>
        <v>Covid_Supp_001</v>
      </c>
      <c r="C275" t="str">
        <f>IFERROR(VLOOKUP($B275,Subrecipient!A:C,3,FALSE),"")</f>
        <v/>
      </c>
      <c r="M275" s="3"/>
      <c r="O275" s="3"/>
      <c r="Q275" s="3"/>
      <c r="S275" s="3"/>
      <c r="T275" s="3"/>
    </row>
    <row r="276" spans="1:20" ht="12.75" customHeight="1" x14ac:dyDescent="0.15">
      <c r="A276" s="46" t="str">
        <f>Cover!$B$2</f>
        <v>Covid_Supp_001</v>
      </c>
      <c r="C276" t="str">
        <f>IFERROR(VLOOKUP($B276,Subrecipient!A:C,3,FALSE),"")</f>
        <v/>
      </c>
      <c r="M276" s="3"/>
      <c r="O276" s="3"/>
      <c r="Q276" s="3"/>
      <c r="S276" s="3"/>
      <c r="T276" s="3"/>
    </row>
    <row r="277" spans="1:20" ht="12.75" customHeight="1" x14ac:dyDescent="0.15">
      <c r="A277" s="46" t="str">
        <f>Cover!$B$2</f>
        <v>Covid_Supp_001</v>
      </c>
      <c r="C277" t="str">
        <f>IFERROR(VLOOKUP($B277,Subrecipient!A:C,3,FALSE),"")</f>
        <v/>
      </c>
      <c r="M277" s="3"/>
      <c r="O277" s="3"/>
      <c r="Q277" s="3"/>
      <c r="S277" s="3"/>
      <c r="T277" s="3"/>
    </row>
    <row r="278" spans="1:20" ht="12.75" customHeight="1" x14ac:dyDescent="0.15">
      <c r="A278" s="46" t="str">
        <f>Cover!$B$2</f>
        <v>Covid_Supp_001</v>
      </c>
      <c r="C278" t="str">
        <f>IFERROR(VLOOKUP($B278,Subrecipient!A:C,3,FALSE),"")</f>
        <v/>
      </c>
      <c r="M278" s="3"/>
      <c r="O278" s="3"/>
      <c r="Q278" s="3"/>
      <c r="S278" s="3"/>
      <c r="T278" s="3"/>
    </row>
    <row r="279" spans="1:20" ht="12.75" customHeight="1" x14ac:dyDescent="0.15">
      <c r="A279" s="46" t="str">
        <f>Cover!$B$2</f>
        <v>Covid_Supp_001</v>
      </c>
      <c r="C279" t="str">
        <f>IFERROR(VLOOKUP($B279,Subrecipient!A:C,3,FALSE),"")</f>
        <v/>
      </c>
      <c r="M279" s="3"/>
      <c r="O279" s="3"/>
      <c r="Q279" s="3"/>
      <c r="S279" s="3"/>
      <c r="T279" s="3"/>
    </row>
    <row r="280" spans="1:20" ht="12.75" customHeight="1" x14ac:dyDescent="0.15">
      <c r="A280" s="46" t="str">
        <f>Cover!$B$2</f>
        <v>Covid_Supp_001</v>
      </c>
      <c r="C280" t="str">
        <f>IFERROR(VLOOKUP($B280,Subrecipient!A:C,3,FALSE),"")</f>
        <v/>
      </c>
      <c r="M280" s="3"/>
      <c r="O280" s="3"/>
      <c r="Q280" s="3"/>
      <c r="S280" s="3"/>
      <c r="T280" s="3"/>
    </row>
    <row r="281" spans="1:20" ht="12.75" customHeight="1" x14ac:dyDescent="0.15">
      <c r="A281" s="46" t="str">
        <f>Cover!$B$2</f>
        <v>Covid_Supp_001</v>
      </c>
      <c r="C281" t="str">
        <f>IFERROR(VLOOKUP($B281,Subrecipient!A:C,3,FALSE),"")</f>
        <v/>
      </c>
      <c r="M281" s="3"/>
      <c r="O281" s="3"/>
      <c r="Q281" s="3"/>
      <c r="S281" s="3"/>
      <c r="T281" s="3"/>
    </row>
    <row r="282" spans="1:20" ht="12.75" customHeight="1" x14ac:dyDescent="0.15">
      <c r="A282" s="46" t="str">
        <f>Cover!$B$2</f>
        <v>Covid_Supp_001</v>
      </c>
      <c r="C282" t="str">
        <f>IFERROR(VLOOKUP($B282,Subrecipient!A:C,3,FALSE),"")</f>
        <v/>
      </c>
      <c r="M282" s="3"/>
      <c r="O282" s="3"/>
      <c r="Q282" s="3"/>
      <c r="S282" s="3"/>
      <c r="T282" s="3"/>
    </row>
    <row r="283" spans="1:20" ht="12.75" customHeight="1" x14ac:dyDescent="0.15">
      <c r="A283" s="46" t="str">
        <f>Cover!$B$2</f>
        <v>Covid_Supp_001</v>
      </c>
      <c r="C283" t="str">
        <f>IFERROR(VLOOKUP($B283,Subrecipient!A:C,3,FALSE),"")</f>
        <v/>
      </c>
      <c r="M283" s="3"/>
      <c r="O283" s="3"/>
      <c r="Q283" s="3"/>
      <c r="S283" s="3"/>
      <c r="T283" s="3"/>
    </row>
    <row r="284" spans="1:20" ht="12.75" customHeight="1" x14ac:dyDescent="0.15">
      <c r="A284" s="46" t="str">
        <f>Cover!$B$2</f>
        <v>Covid_Supp_001</v>
      </c>
      <c r="C284" t="str">
        <f>IFERROR(VLOOKUP($B284,Subrecipient!A:C,3,FALSE),"")</f>
        <v/>
      </c>
      <c r="M284" s="3"/>
      <c r="O284" s="3"/>
      <c r="Q284" s="3"/>
      <c r="S284" s="3"/>
      <c r="T284" s="3"/>
    </row>
    <row r="285" spans="1:20" ht="12.75" customHeight="1" x14ac:dyDescent="0.15">
      <c r="A285" s="46" t="str">
        <f>Cover!$B$2</f>
        <v>Covid_Supp_001</v>
      </c>
      <c r="C285" t="str">
        <f>IFERROR(VLOOKUP($B285,Subrecipient!A:C,3,FALSE),"")</f>
        <v/>
      </c>
      <c r="M285" s="3"/>
      <c r="O285" s="3"/>
      <c r="Q285" s="3"/>
      <c r="S285" s="3"/>
      <c r="T285" s="3"/>
    </row>
    <row r="286" spans="1:20" ht="12.75" customHeight="1" x14ac:dyDescent="0.15">
      <c r="A286" s="46" t="str">
        <f>Cover!$B$2</f>
        <v>Covid_Supp_001</v>
      </c>
      <c r="C286" t="str">
        <f>IFERROR(VLOOKUP($B286,Subrecipient!A:C,3,FALSE),"")</f>
        <v/>
      </c>
      <c r="M286" s="3"/>
      <c r="O286" s="3"/>
      <c r="Q286" s="3"/>
      <c r="S286" s="3"/>
      <c r="T286" s="3"/>
    </row>
    <row r="287" spans="1:20" ht="12.75" customHeight="1" x14ac:dyDescent="0.15">
      <c r="A287" s="46" t="str">
        <f>Cover!$B$2</f>
        <v>Covid_Supp_001</v>
      </c>
      <c r="C287" t="str">
        <f>IFERROR(VLOOKUP($B287,Subrecipient!A:C,3,FALSE),"")</f>
        <v/>
      </c>
      <c r="M287" s="3"/>
      <c r="O287" s="3"/>
      <c r="Q287" s="3"/>
      <c r="S287" s="3"/>
      <c r="T287" s="3"/>
    </row>
    <row r="288" spans="1:20" ht="12.75" customHeight="1" x14ac:dyDescent="0.15">
      <c r="A288" s="46" t="str">
        <f>Cover!$B$2</f>
        <v>Covid_Supp_001</v>
      </c>
      <c r="C288" t="str">
        <f>IFERROR(VLOOKUP($B288,Subrecipient!A:C,3,FALSE),"")</f>
        <v/>
      </c>
      <c r="M288" s="3"/>
      <c r="O288" s="3"/>
      <c r="Q288" s="3"/>
      <c r="S288" s="3"/>
      <c r="T288" s="3"/>
    </row>
    <row r="289" spans="1:20" ht="12.75" customHeight="1" x14ac:dyDescent="0.15">
      <c r="A289" s="46" t="str">
        <f>Cover!$B$2</f>
        <v>Covid_Supp_001</v>
      </c>
      <c r="C289" t="str">
        <f>IFERROR(VLOOKUP($B289,Subrecipient!A:C,3,FALSE),"")</f>
        <v/>
      </c>
      <c r="M289" s="3"/>
      <c r="O289" s="3"/>
      <c r="Q289" s="3"/>
      <c r="S289" s="3"/>
      <c r="T289" s="3"/>
    </row>
    <row r="290" spans="1:20" ht="12.75" customHeight="1" x14ac:dyDescent="0.15">
      <c r="A290" s="46" t="str">
        <f>Cover!$B$2</f>
        <v>Covid_Supp_001</v>
      </c>
      <c r="C290" t="str">
        <f>IFERROR(VLOOKUP($B290,Subrecipient!A:C,3,FALSE),"")</f>
        <v/>
      </c>
      <c r="M290" s="3"/>
      <c r="O290" s="3"/>
      <c r="Q290" s="3"/>
      <c r="S290" s="3"/>
      <c r="T290" s="3"/>
    </row>
    <row r="291" spans="1:20" ht="12.75" customHeight="1" x14ac:dyDescent="0.15">
      <c r="A291" s="46" t="str">
        <f>Cover!$B$2</f>
        <v>Covid_Supp_001</v>
      </c>
      <c r="C291" t="str">
        <f>IFERROR(VLOOKUP($B291,Subrecipient!A:C,3,FALSE),"")</f>
        <v/>
      </c>
      <c r="M291" s="3"/>
      <c r="O291" s="3"/>
      <c r="Q291" s="3"/>
      <c r="S291" s="3"/>
      <c r="T291" s="3"/>
    </row>
    <row r="292" spans="1:20" ht="12.75" customHeight="1" x14ac:dyDescent="0.15">
      <c r="A292" s="46" t="str">
        <f>Cover!$B$2</f>
        <v>Covid_Supp_001</v>
      </c>
      <c r="C292" t="str">
        <f>IFERROR(VLOOKUP($B292,Subrecipient!A:C,3,FALSE),"")</f>
        <v/>
      </c>
      <c r="M292" s="3"/>
      <c r="O292" s="3"/>
      <c r="Q292" s="3"/>
      <c r="S292" s="3"/>
      <c r="T292" s="3"/>
    </row>
    <row r="293" spans="1:20" ht="12.75" customHeight="1" x14ac:dyDescent="0.15">
      <c r="A293" s="46" t="str">
        <f>Cover!$B$2</f>
        <v>Covid_Supp_001</v>
      </c>
      <c r="C293" t="str">
        <f>IFERROR(VLOOKUP($B293,Subrecipient!A:C,3,FALSE),"")</f>
        <v/>
      </c>
      <c r="M293" s="3"/>
      <c r="O293" s="3"/>
      <c r="Q293" s="3"/>
      <c r="S293" s="3"/>
      <c r="T293" s="3"/>
    </row>
    <row r="294" spans="1:20" ht="12.75" customHeight="1" x14ac:dyDescent="0.15">
      <c r="A294" s="46" t="str">
        <f>Cover!$B$2</f>
        <v>Covid_Supp_001</v>
      </c>
      <c r="C294" t="str">
        <f>IFERROR(VLOOKUP($B294,Subrecipient!A:C,3,FALSE),"")</f>
        <v/>
      </c>
      <c r="M294" s="3"/>
      <c r="O294" s="3"/>
      <c r="Q294" s="3"/>
      <c r="S294" s="3"/>
      <c r="T294" s="3"/>
    </row>
    <row r="295" spans="1:20" ht="12.75" customHeight="1" x14ac:dyDescent="0.15">
      <c r="A295" s="46" t="str">
        <f>Cover!$B$2</f>
        <v>Covid_Supp_001</v>
      </c>
      <c r="C295" t="str">
        <f>IFERROR(VLOOKUP($B295,Subrecipient!A:C,3,FALSE),"")</f>
        <v/>
      </c>
      <c r="M295" s="3"/>
      <c r="O295" s="3"/>
      <c r="Q295" s="3"/>
      <c r="S295" s="3"/>
      <c r="T295" s="3"/>
    </row>
    <row r="296" spans="1:20" ht="12.75" customHeight="1" x14ac:dyDescent="0.15">
      <c r="A296" s="46" t="str">
        <f>Cover!$B$2</f>
        <v>Covid_Supp_001</v>
      </c>
      <c r="C296" t="str">
        <f>IFERROR(VLOOKUP($B296,Subrecipient!A:C,3,FALSE),"")</f>
        <v/>
      </c>
      <c r="M296" s="3"/>
      <c r="O296" s="3"/>
      <c r="Q296" s="3"/>
      <c r="S296" s="3"/>
      <c r="T296" s="3"/>
    </row>
    <row r="297" spans="1:20" ht="12.75" customHeight="1" x14ac:dyDescent="0.15">
      <c r="A297" s="46" t="str">
        <f>Cover!$B$2</f>
        <v>Covid_Supp_001</v>
      </c>
      <c r="C297" t="str">
        <f>IFERROR(VLOOKUP($B297,Subrecipient!A:C,3,FALSE),"")</f>
        <v/>
      </c>
      <c r="M297" s="3"/>
      <c r="O297" s="3"/>
      <c r="Q297" s="3"/>
      <c r="S297" s="3"/>
      <c r="T297" s="3"/>
    </row>
    <row r="298" spans="1:20" ht="12.75" customHeight="1" x14ac:dyDescent="0.15">
      <c r="A298" s="46" t="str">
        <f>Cover!$B$2</f>
        <v>Covid_Supp_001</v>
      </c>
      <c r="C298" t="str">
        <f>IFERROR(VLOOKUP($B298,Subrecipient!A:C,3,FALSE),"")</f>
        <v/>
      </c>
      <c r="M298" s="3"/>
      <c r="O298" s="3"/>
      <c r="Q298" s="3"/>
      <c r="S298" s="3"/>
      <c r="T298" s="3"/>
    </row>
    <row r="299" spans="1:20" ht="12.75" customHeight="1" x14ac:dyDescent="0.15">
      <c r="A299" s="46" t="str">
        <f>Cover!$B$2</f>
        <v>Covid_Supp_001</v>
      </c>
      <c r="C299" t="str">
        <f>IFERROR(VLOOKUP($B299,Subrecipient!A:C,3,FALSE),"")</f>
        <v/>
      </c>
      <c r="M299" s="3"/>
      <c r="O299" s="3"/>
      <c r="Q299" s="3"/>
      <c r="S299" s="3"/>
      <c r="T299" s="3"/>
    </row>
    <row r="300" spans="1:20" ht="12.75" customHeight="1" x14ac:dyDescent="0.15">
      <c r="A300" s="46" t="str">
        <f>Cover!$B$2</f>
        <v>Covid_Supp_001</v>
      </c>
      <c r="C300" t="str">
        <f>IFERROR(VLOOKUP($B300,Subrecipient!A:C,3,FALSE),"")</f>
        <v/>
      </c>
      <c r="M300" s="3"/>
      <c r="O300" s="3"/>
      <c r="Q300" s="3"/>
      <c r="S300" s="3"/>
      <c r="T300" s="3"/>
    </row>
    <row r="301" spans="1:20" ht="12.75" customHeight="1" x14ac:dyDescent="0.15">
      <c r="A301" s="46" t="str">
        <f>Cover!$B$2</f>
        <v>Covid_Supp_001</v>
      </c>
      <c r="C301" t="str">
        <f>IFERROR(VLOOKUP($B301,Subrecipient!A:C,3,FALSE),"")</f>
        <v/>
      </c>
      <c r="M301" s="3"/>
      <c r="O301" s="3"/>
      <c r="Q301" s="3"/>
      <c r="S301" s="3"/>
      <c r="T301" s="3"/>
    </row>
    <row r="302" spans="1:20" ht="12.75" customHeight="1" x14ac:dyDescent="0.15">
      <c r="A302" s="46" t="str">
        <f>Cover!$B$2</f>
        <v>Covid_Supp_001</v>
      </c>
      <c r="C302" t="str">
        <f>IFERROR(VLOOKUP($B302,Subrecipient!A:C,3,FALSE),"")</f>
        <v/>
      </c>
      <c r="M302" s="3"/>
      <c r="O302" s="3"/>
      <c r="Q302" s="3"/>
      <c r="S302" s="3"/>
      <c r="T302" s="3"/>
    </row>
    <row r="303" spans="1:20" ht="12.75" customHeight="1" x14ac:dyDescent="0.15">
      <c r="A303" s="46" t="str">
        <f>Cover!$B$2</f>
        <v>Covid_Supp_001</v>
      </c>
      <c r="C303" t="str">
        <f>IFERROR(VLOOKUP($B303,Subrecipient!A:C,3,FALSE),"")</f>
        <v/>
      </c>
      <c r="M303" s="3"/>
      <c r="O303" s="3"/>
      <c r="Q303" s="3"/>
      <c r="S303" s="3"/>
      <c r="T303" s="3"/>
    </row>
    <row r="304" spans="1:20" ht="12.75" customHeight="1" x14ac:dyDescent="0.15">
      <c r="A304" s="46" t="str">
        <f>Cover!$B$2</f>
        <v>Covid_Supp_001</v>
      </c>
      <c r="C304" t="str">
        <f>IFERROR(VLOOKUP($B304,Subrecipient!A:C,3,FALSE),"")</f>
        <v/>
      </c>
      <c r="M304" s="3"/>
      <c r="O304" s="3"/>
      <c r="Q304" s="3"/>
      <c r="S304" s="3"/>
      <c r="T304" s="3"/>
    </row>
    <row r="305" spans="1:20" ht="12.75" customHeight="1" x14ac:dyDescent="0.15">
      <c r="A305" s="46" t="str">
        <f>Cover!$B$2</f>
        <v>Covid_Supp_001</v>
      </c>
      <c r="C305" t="str">
        <f>IFERROR(VLOOKUP($B305,Subrecipient!A:C,3,FALSE),"")</f>
        <v/>
      </c>
      <c r="M305" s="3"/>
      <c r="O305" s="3"/>
      <c r="Q305" s="3"/>
      <c r="S305" s="3"/>
      <c r="T305" s="3"/>
    </row>
    <row r="306" spans="1:20" ht="12.75" customHeight="1" x14ac:dyDescent="0.15">
      <c r="A306" s="46" t="str">
        <f>Cover!$B$2</f>
        <v>Covid_Supp_001</v>
      </c>
      <c r="C306" t="str">
        <f>IFERROR(VLOOKUP($B306,Subrecipient!A:C,3,FALSE),"")</f>
        <v/>
      </c>
      <c r="M306" s="3"/>
      <c r="O306" s="3"/>
      <c r="Q306" s="3"/>
      <c r="S306" s="3"/>
      <c r="T306" s="3"/>
    </row>
    <row r="307" spans="1:20" ht="12.75" customHeight="1" x14ac:dyDescent="0.15">
      <c r="A307" s="46" t="str">
        <f>Cover!$B$2</f>
        <v>Covid_Supp_001</v>
      </c>
      <c r="C307" t="str">
        <f>IFERROR(VLOOKUP($B307,Subrecipient!A:C,3,FALSE),"")</f>
        <v/>
      </c>
      <c r="M307" s="3"/>
      <c r="O307" s="3"/>
      <c r="Q307" s="3"/>
      <c r="S307" s="3"/>
      <c r="T307" s="3"/>
    </row>
    <row r="308" spans="1:20" ht="12.75" customHeight="1" x14ac:dyDescent="0.15">
      <c r="A308" s="46" t="str">
        <f>Cover!$B$2</f>
        <v>Covid_Supp_001</v>
      </c>
      <c r="C308" t="str">
        <f>IFERROR(VLOOKUP($B308,Subrecipient!A:C,3,FALSE),"")</f>
        <v/>
      </c>
      <c r="M308" s="3"/>
      <c r="O308" s="3"/>
      <c r="Q308" s="3"/>
      <c r="S308" s="3"/>
      <c r="T308" s="3"/>
    </row>
    <row r="309" spans="1:20" ht="12.75" customHeight="1" x14ac:dyDescent="0.15">
      <c r="A309" s="46" t="str">
        <f>Cover!$B$2</f>
        <v>Covid_Supp_001</v>
      </c>
      <c r="C309" t="str">
        <f>IFERROR(VLOOKUP($B309,Subrecipient!A:C,3,FALSE),"")</f>
        <v/>
      </c>
      <c r="M309" s="3"/>
      <c r="O309" s="3"/>
      <c r="Q309" s="3"/>
      <c r="S309" s="3"/>
      <c r="T309" s="3"/>
    </row>
    <row r="310" spans="1:20" ht="12.75" customHeight="1" x14ac:dyDescent="0.15">
      <c r="A310" s="46" t="str">
        <f>Cover!$B$2</f>
        <v>Covid_Supp_001</v>
      </c>
      <c r="C310" t="str">
        <f>IFERROR(VLOOKUP($B310,Subrecipient!A:C,3,FALSE),"")</f>
        <v/>
      </c>
      <c r="M310" s="3"/>
      <c r="O310" s="3"/>
      <c r="Q310" s="3"/>
      <c r="S310" s="3"/>
      <c r="T310" s="3"/>
    </row>
    <row r="311" spans="1:20" ht="12.75" customHeight="1" x14ac:dyDescent="0.15">
      <c r="A311" s="46" t="str">
        <f>Cover!$B$2</f>
        <v>Covid_Supp_001</v>
      </c>
      <c r="C311" t="str">
        <f>IFERROR(VLOOKUP($B311,Subrecipient!A:C,3,FALSE),"")</f>
        <v/>
      </c>
      <c r="M311" s="3"/>
      <c r="O311" s="3"/>
      <c r="Q311" s="3"/>
      <c r="S311" s="3"/>
      <c r="T311" s="3"/>
    </row>
    <row r="312" spans="1:20" ht="12.75" customHeight="1" x14ac:dyDescent="0.15">
      <c r="A312" s="46" t="str">
        <f>Cover!$B$2</f>
        <v>Covid_Supp_001</v>
      </c>
      <c r="C312" t="str">
        <f>IFERROR(VLOOKUP($B312,Subrecipient!A:C,3,FALSE),"")</f>
        <v/>
      </c>
      <c r="M312" s="3"/>
      <c r="O312" s="3"/>
      <c r="Q312" s="3"/>
      <c r="S312" s="3"/>
      <c r="T312" s="3"/>
    </row>
    <row r="313" spans="1:20" ht="12.75" customHeight="1" x14ac:dyDescent="0.15">
      <c r="A313" s="46" t="str">
        <f>Cover!$B$2</f>
        <v>Covid_Supp_001</v>
      </c>
      <c r="C313" t="str">
        <f>IFERROR(VLOOKUP($B313,Subrecipient!A:C,3,FALSE),"")</f>
        <v/>
      </c>
      <c r="M313" s="3"/>
      <c r="O313" s="3"/>
      <c r="Q313" s="3"/>
      <c r="S313" s="3"/>
      <c r="T313" s="3"/>
    </row>
    <row r="314" spans="1:20" ht="12.75" customHeight="1" x14ac:dyDescent="0.15">
      <c r="A314" s="46" t="str">
        <f>Cover!$B$2</f>
        <v>Covid_Supp_001</v>
      </c>
      <c r="C314" t="str">
        <f>IFERROR(VLOOKUP($B314,Subrecipient!A:C,3,FALSE),"")</f>
        <v/>
      </c>
      <c r="M314" s="3"/>
      <c r="O314" s="3"/>
      <c r="Q314" s="3"/>
      <c r="S314" s="3"/>
      <c r="T314" s="3"/>
    </row>
    <row r="315" spans="1:20" ht="12.75" customHeight="1" x14ac:dyDescent="0.15">
      <c r="A315" s="46" t="str">
        <f>Cover!$B$2</f>
        <v>Covid_Supp_001</v>
      </c>
      <c r="C315" t="str">
        <f>IFERROR(VLOOKUP($B315,Subrecipient!A:C,3,FALSE),"")</f>
        <v/>
      </c>
      <c r="M315" s="3"/>
      <c r="O315" s="3"/>
      <c r="Q315" s="3"/>
      <c r="S315" s="3"/>
      <c r="T315" s="3"/>
    </row>
    <row r="316" spans="1:20" ht="12.75" customHeight="1" x14ac:dyDescent="0.15">
      <c r="A316" s="46" t="str">
        <f>Cover!$B$2</f>
        <v>Covid_Supp_001</v>
      </c>
      <c r="C316" t="str">
        <f>IFERROR(VLOOKUP($B316,Subrecipient!A:C,3,FALSE),"")</f>
        <v/>
      </c>
      <c r="M316" s="3"/>
      <c r="O316" s="3"/>
      <c r="Q316" s="3"/>
      <c r="S316" s="3"/>
      <c r="T316" s="3"/>
    </row>
    <row r="317" spans="1:20" ht="12.75" customHeight="1" x14ac:dyDescent="0.15">
      <c r="A317" s="46" t="str">
        <f>Cover!$B$2</f>
        <v>Covid_Supp_001</v>
      </c>
      <c r="C317" t="str">
        <f>IFERROR(VLOOKUP($B317,Subrecipient!A:C,3,FALSE),"")</f>
        <v/>
      </c>
      <c r="M317" s="3"/>
      <c r="O317" s="3"/>
      <c r="Q317" s="3"/>
      <c r="S317" s="3"/>
      <c r="T317" s="3"/>
    </row>
    <row r="318" spans="1:20" ht="12.75" customHeight="1" x14ac:dyDescent="0.15">
      <c r="A318" s="46" t="str">
        <f>Cover!$B$2</f>
        <v>Covid_Supp_001</v>
      </c>
      <c r="C318" t="str">
        <f>IFERROR(VLOOKUP($B318,Subrecipient!A:C,3,FALSE),"")</f>
        <v/>
      </c>
      <c r="M318" s="3"/>
      <c r="O318" s="3"/>
      <c r="Q318" s="3"/>
      <c r="S318" s="3"/>
      <c r="T318" s="3"/>
    </row>
    <row r="319" spans="1:20" ht="12.75" customHeight="1" x14ac:dyDescent="0.15">
      <c r="A319" s="46" t="str">
        <f>Cover!$B$2</f>
        <v>Covid_Supp_001</v>
      </c>
      <c r="C319" t="str">
        <f>IFERROR(VLOOKUP($B319,Subrecipient!A:C,3,FALSE),"")</f>
        <v/>
      </c>
      <c r="M319" s="3"/>
      <c r="O319" s="3"/>
      <c r="Q319" s="3"/>
      <c r="S319" s="3"/>
      <c r="T319" s="3"/>
    </row>
    <row r="320" spans="1:20" ht="12.75" customHeight="1" x14ac:dyDescent="0.15">
      <c r="A320" s="46" t="str">
        <f>Cover!$B$2</f>
        <v>Covid_Supp_001</v>
      </c>
      <c r="C320" t="str">
        <f>IFERROR(VLOOKUP($B320,Subrecipient!A:C,3,FALSE),"")</f>
        <v/>
      </c>
      <c r="M320" s="3"/>
      <c r="O320" s="3"/>
      <c r="Q320" s="3"/>
      <c r="S320" s="3"/>
      <c r="T320" s="3"/>
    </row>
    <row r="321" spans="1:20" ht="12.75" customHeight="1" x14ac:dyDescent="0.15">
      <c r="A321" s="46" t="str">
        <f>Cover!$B$2</f>
        <v>Covid_Supp_001</v>
      </c>
      <c r="C321" t="str">
        <f>IFERROR(VLOOKUP($B321,Subrecipient!A:C,3,FALSE),"")</f>
        <v/>
      </c>
      <c r="M321" s="3"/>
      <c r="O321" s="3"/>
      <c r="Q321" s="3"/>
      <c r="S321" s="3"/>
      <c r="T321" s="3"/>
    </row>
    <row r="322" spans="1:20" ht="12.75" customHeight="1" x14ac:dyDescent="0.15">
      <c r="A322" s="46" t="str">
        <f>Cover!$B$2</f>
        <v>Covid_Supp_001</v>
      </c>
      <c r="C322" t="str">
        <f>IFERROR(VLOOKUP($B322,Subrecipient!A:C,3,FALSE),"")</f>
        <v/>
      </c>
      <c r="M322" s="3"/>
      <c r="O322" s="3"/>
      <c r="Q322" s="3"/>
      <c r="S322" s="3"/>
      <c r="T322" s="3"/>
    </row>
    <row r="323" spans="1:20" ht="12.75" customHeight="1" x14ac:dyDescent="0.15">
      <c r="A323" s="46" t="str">
        <f>Cover!$B$2</f>
        <v>Covid_Supp_001</v>
      </c>
      <c r="C323" t="str">
        <f>IFERROR(VLOOKUP($B323,Subrecipient!A:C,3,FALSE),"")</f>
        <v/>
      </c>
      <c r="M323" s="3"/>
      <c r="O323" s="3"/>
      <c r="Q323" s="3"/>
      <c r="S323" s="3"/>
      <c r="T323" s="3"/>
    </row>
    <row r="324" spans="1:20" ht="12.75" customHeight="1" x14ac:dyDescent="0.15">
      <c r="A324" s="46" t="str">
        <f>Cover!$B$2</f>
        <v>Covid_Supp_001</v>
      </c>
      <c r="C324" t="str">
        <f>IFERROR(VLOOKUP($B324,Subrecipient!A:C,3,FALSE),"")</f>
        <v/>
      </c>
      <c r="M324" s="3"/>
      <c r="O324" s="3"/>
      <c r="Q324" s="3"/>
      <c r="S324" s="3"/>
      <c r="T324" s="3"/>
    </row>
    <row r="325" spans="1:20" ht="12.75" customHeight="1" x14ac:dyDescent="0.15">
      <c r="A325" s="46" t="str">
        <f>Cover!$B$2</f>
        <v>Covid_Supp_001</v>
      </c>
      <c r="C325" t="str">
        <f>IFERROR(VLOOKUP($B325,Subrecipient!A:C,3,FALSE),"")</f>
        <v/>
      </c>
      <c r="M325" s="3"/>
      <c r="O325" s="3"/>
      <c r="Q325" s="3"/>
      <c r="S325" s="3"/>
      <c r="T325" s="3"/>
    </row>
    <row r="326" spans="1:20" ht="12.75" customHeight="1" x14ac:dyDescent="0.15">
      <c r="A326" s="46" t="str">
        <f>Cover!$B$2</f>
        <v>Covid_Supp_001</v>
      </c>
      <c r="C326" t="str">
        <f>IFERROR(VLOOKUP($B326,Subrecipient!A:C,3,FALSE),"")</f>
        <v/>
      </c>
      <c r="M326" s="3"/>
      <c r="O326" s="3"/>
      <c r="Q326" s="3"/>
      <c r="S326" s="3"/>
      <c r="T326" s="3"/>
    </row>
    <row r="327" spans="1:20" ht="12.75" customHeight="1" x14ac:dyDescent="0.15">
      <c r="A327" s="46" t="str">
        <f>Cover!$B$2</f>
        <v>Covid_Supp_001</v>
      </c>
      <c r="C327" t="str">
        <f>IFERROR(VLOOKUP($B327,Subrecipient!A:C,3,FALSE),"")</f>
        <v/>
      </c>
      <c r="M327" s="3"/>
      <c r="O327" s="3"/>
      <c r="Q327" s="3"/>
      <c r="S327" s="3"/>
      <c r="T327" s="3"/>
    </row>
    <row r="328" spans="1:20" ht="12.75" customHeight="1" x14ac:dyDescent="0.15">
      <c r="A328" s="46" t="str">
        <f>Cover!$B$2</f>
        <v>Covid_Supp_001</v>
      </c>
      <c r="C328" t="str">
        <f>IFERROR(VLOOKUP($B328,Subrecipient!A:C,3,FALSE),"")</f>
        <v/>
      </c>
      <c r="M328" s="3"/>
      <c r="O328" s="3"/>
      <c r="Q328" s="3"/>
      <c r="S328" s="3"/>
      <c r="T328" s="3"/>
    </row>
    <row r="329" spans="1:20" ht="12.75" customHeight="1" x14ac:dyDescent="0.15">
      <c r="A329" s="46" t="str">
        <f>Cover!$B$2</f>
        <v>Covid_Supp_001</v>
      </c>
      <c r="C329" t="str">
        <f>IFERROR(VLOOKUP($B329,Subrecipient!A:C,3,FALSE),"")</f>
        <v/>
      </c>
      <c r="M329" s="3"/>
      <c r="O329" s="3"/>
      <c r="Q329" s="3"/>
      <c r="S329" s="3"/>
      <c r="T329" s="3"/>
    </row>
    <row r="330" spans="1:20" ht="12.75" customHeight="1" x14ac:dyDescent="0.15">
      <c r="A330" s="46" t="str">
        <f>Cover!$B$2</f>
        <v>Covid_Supp_001</v>
      </c>
      <c r="C330" t="str">
        <f>IFERROR(VLOOKUP($B330,Subrecipient!A:C,3,FALSE),"")</f>
        <v/>
      </c>
      <c r="M330" s="3"/>
      <c r="O330" s="3"/>
      <c r="Q330" s="3"/>
      <c r="S330" s="3"/>
      <c r="T330" s="3"/>
    </row>
    <row r="331" spans="1:20" ht="12.75" customHeight="1" x14ac:dyDescent="0.15">
      <c r="A331" s="46" t="str">
        <f>Cover!$B$2</f>
        <v>Covid_Supp_001</v>
      </c>
      <c r="C331" t="str">
        <f>IFERROR(VLOOKUP($B331,Subrecipient!A:C,3,FALSE),"")</f>
        <v/>
      </c>
      <c r="M331" s="3"/>
      <c r="O331" s="3"/>
      <c r="Q331" s="3"/>
      <c r="S331" s="3"/>
      <c r="T331" s="3"/>
    </row>
    <row r="332" spans="1:20" ht="12.75" customHeight="1" x14ac:dyDescent="0.15">
      <c r="A332" s="46" t="str">
        <f>Cover!$B$2</f>
        <v>Covid_Supp_001</v>
      </c>
      <c r="C332" t="str">
        <f>IFERROR(VLOOKUP($B332,Subrecipient!A:C,3,FALSE),"")</f>
        <v/>
      </c>
      <c r="M332" s="3"/>
      <c r="O332" s="3"/>
      <c r="Q332" s="3"/>
      <c r="S332" s="3"/>
      <c r="T332" s="3"/>
    </row>
    <row r="333" spans="1:20" ht="12.75" customHeight="1" x14ac:dyDescent="0.15">
      <c r="A333" s="46" t="str">
        <f>Cover!$B$2</f>
        <v>Covid_Supp_001</v>
      </c>
      <c r="C333" t="str">
        <f>IFERROR(VLOOKUP($B333,Subrecipient!A:C,3,FALSE),"")</f>
        <v/>
      </c>
      <c r="M333" s="3"/>
      <c r="O333" s="3"/>
      <c r="Q333" s="3"/>
      <c r="S333" s="3"/>
      <c r="T333" s="3"/>
    </row>
    <row r="334" spans="1:20" ht="12.75" customHeight="1" x14ac:dyDescent="0.15">
      <c r="A334" s="46" t="str">
        <f>Cover!$B$2</f>
        <v>Covid_Supp_001</v>
      </c>
      <c r="C334" t="str">
        <f>IFERROR(VLOOKUP($B334,Subrecipient!A:C,3,FALSE),"")</f>
        <v/>
      </c>
      <c r="M334" s="3"/>
      <c r="O334" s="3"/>
      <c r="Q334" s="3"/>
      <c r="S334" s="3"/>
      <c r="T334" s="3"/>
    </row>
    <row r="335" spans="1:20" ht="12.75" customHeight="1" x14ac:dyDescent="0.15">
      <c r="A335" s="46" t="str">
        <f>Cover!$B$2</f>
        <v>Covid_Supp_001</v>
      </c>
      <c r="C335" t="str">
        <f>IFERROR(VLOOKUP($B335,Subrecipient!A:C,3,FALSE),"")</f>
        <v/>
      </c>
      <c r="M335" s="3"/>
      <c r="O335" s="3"/>
      <c r="Q335" s="3"/>
      <c r="S335" s="3"/>
      <c r="T335" s="3"/>
    </row>
    <row r="336" spans="1:20" ht="12.75" customHeight="1" x14ac:dyDescent="0.15">
      <c r="A336" s="46" t="str">
        <f>Cover!$B$2</f>
        <v>Covid_Supp_001</v>
      </c>
      <c r="C336" t="str">
        <f>IFERROR(VLOOKUP($B336,Subrecipient!A:C,3,FALSE),"")</f>
        <v/>
      </c>
      <c r="M336" s="3"/>
      <c r="O336" s="3"/>
      <c r="Q336" s="3"/>
      <c r="S336" s="3"/>
      <c r="T336" s="3"/>
    </row>
    <row r="337" spans="1:20" ht="12.75" customHeight="1" x14ac:dyDescent="0.15">
      <c r="A337" s="46" t="str">
        <f>Cover!$B$2</f>
        <v>Covid_Supp_001</v>
      </c>
      <c r="C337" t="str">
        <f>IFERROR(VLOOKUP($B337,Subrecipient!A:C,3,FALSE),"")</f>
        <v/>
      </c>
      <c r="M337" s="3"/>
      <c r="O337" s="3"/>
      <c r="Q337" s="3"/>
      <c r="S337" s="3"/>
      <c r="T337" s="3"/>
    </row>
    <row r="338" spans="1:20" ht="12.75" customHeight="1" x14ac:dyDescent="0.15">
      <c r="A338" s="46" t="str">
        <f>Cover!$B$2</f>
        <v>Covid_Supp_001</v>
      </c>
      <c r="C338" t="str">
        <f>IFERROR(VLOOKUP($B338,Subrecipient!A:C,3,FALSE),"")</f>
        <v/>
      </c>
      <c r="M338" s="3"/>
      <c r="O338" s="3"/>
      <c r="Q338" s="3"/>
      <c r="S338" s="3"/>
      <c r="T338" s="3"/>
    </row>
    <row r="339" spans="1:20" ht="12.75" customHeight="1" x14ac:dyDescent="0.15">
      <c r="A339" s="46" t="str">
        <f>Cover!$B$2</f>
        <v>Covid_Supp_001</v>
      </c>
      <c r="C339" t="str">
        <f>IFERROR(VLOOKUP($B339,Subrecipient!A:C,3,FALSE),"")</f>
        <v/>
      </c>
      <c r="M339" s="3"/>
      <c r="O339" s="3"/>
      <c r="Q339" s="3"/>
      <c r="S339" s="3"/>
      <c r="T339" s="3"/>
    </row>
    <row r="340" spans="1:20" ht="12.75" customHeight="1" x14ac:dyDescent="0.15">
      <c r="A340" s="46" t="str">
        <f>Cover!$B$2</f>
        <v>Covid_Supp_001</v>
      </c>
      <c r="C340" t="str">
        <f>IFERROR(VLOOKUP($B340,Subrecipient!A:C,3,FALSE),"")</f>
        <v/>
      </c>
      <c r="M340" s="3"/>
      <c r="O340" s="3"/>
      <c r="Q340" s="3"/>
      <c r="S340" s="3"/>
      <c r="T340" s="3"/>
    </row>
    <row r="341" spans="1:20" ht="12.75" customHeight="1" x14ac:dyDescent="0.15">
      <c r="A341" s="46" t="str">
        <f>Cover!$B$2</f>
        <v>Covid_Supp_001</v>
      </c>
      <c r="C341" t="str">
        <f>IFERROR(VLOOKUP($B341,Subrecipient!A:C,3,FALSE),"")</f>
        <v/>
      </c>
      <c r="M341" s="3"/>
      <c r="O341" s="3"/>
      <c r="Q341" s="3"/>
      <c r="S341" s="3"/>
      <c r="T341" s="3"/>
    </row>
    <row r="342" spans="1:20" ht="12.75" customHeight="1" x14ac:dyDescent="0.15">
      <c r="A342" s="46" t="str">
        <f>Cover!$B$2</f>
        <v>Covid_Supp_001</v>
      </c>
      <c r="C342" t="str">
        <f>IFERROR(VLOOKUP($B342,Subrecipient!A:C,3,FALSE),"")</f>
        <v/>
      </c>
      <c r="M342" s="3"/>
      <c r="O342" s="3"/>
      <c r="Q342" s="3"/>
      <c r="S342" s="3"/>
      <c r="T342" s="3"/>
    </row>
    <row r="343" spans="1:20" ht="12.75" customHeight="1" x14ac:dyDescent="0.15">
      <c r="A343" s="46" t="str">
        <f>Cover!$B$2</f>
        <v>Covid_Supp_001</v>
      </c>
      <c r="C343" t="str">
        <f>IFERROR(VLOOKUP($B343,Subrecipient!A:C,3,FALSE),"")</f>
        <v/>
      </c>
      <c r="M343" s="3"/>
      <c r="O343" s="3"/>
      <c r="Q343" s="3"/>
      <c r="S343" s="3"/>
      <c r="T343" s="3"/>
    </row>
    <row r="344" spans="1:20" ht="12.75" customHeight="1" x14ac:dyDescent="0.15">
      <c r="A344" s="46" t="str">
        <f>Cover!$B$2</f>
        <v>Covid_Supp_001</v>
      </c>
      <c r="C344" t="str">
        <f>IFERROR(VLOOKUP($B344,Subrecipient!A:C,3,FALSE),"")</f>
        <v/>
      </c>
      <c r="M344" s="3"/>
      <c r="O344" s="3"/>
      <c r="Q344" s="3"/>
      <c r="S344" s="3"/>
      <c r="T344" s="3"/>
    </row>
    <row r="345" spans="1:20" ht="12.75" customHeight="1" x14ac:dyDescent="0.15">
      <c r="A345" s="46" t="str">
        <f>Cover!$B$2</f>
        <v>Covid_Supp_001</v>
      </c>
      <c r="C345" t="str">
        <f>IFERROR(VLOOKUP($B345,Subrecipient!A:C,3,FALSE),"")</f>
        <v/>
      </c>
      <c r="M345" s="3"/>
      <c r="O345" s="3"/>
      <c r="Q345" s="3"/>
      <c r="S345" s="3"/>
      <c r="T345" s="3"/>
    </row>
    <row r="346" spans="1:20" ht="12.75" customHeight="1" x14ac:dyDescent="0.15">
      <c r="A346" s="46" t="str">
        <f>Cover!$B$2</f>
        <v>Covid_Supp_001</v>
      </c>
      <c r="C346" t="str">
        <f>IFERROR(VLOOKUP($B346,Subrecipient!A:C,3,FALSE),"")</f>
        <v/>
      </c>
      <c r="M346" s="3"/>
      <c r="O346" s="3"/>
      <c r="Q346" s="3"/>
      <c r="S346" s="3"/>
      <c r="T346" s="3"/>
    </row>
    <row r="347" spans="1:20" ht="12.75" customHeight="1" x14ac:dyDescent="0.15">
      <c r="A347" s="46" t="str">
        <f>Cover!$B$2</f>
        <v>Covid_Supp_001</v>
      </c>
      <c r="C347" t="str">
        <f>IFERROR(VLOOKUP($B347,Subrecipient!A:C,3,FALSE),"")</f>
        <v/>
      </c>
      <c r="M347" s="3"/>
      <c r="O347" s="3"/>
      <c r="Q347" s="3"/>
      <c r="S347" s="3"/>
      <c r="T347" s="3"/>
    </row>
    <row r="348" spans="1:20" ht="12.75" customHeight="1" x14ac:dyDescent="0.15">
      <c r="A348" s="46" t="str">
        <f>Cover!$B$2</f>
        <v>Covid_Supp_001</v>
      </c>
      <c r="C348" t="str">
        <f>IFERROR(VLOOKUP($B348,Subrecipient!A:C,3,FALSE),"")</f>
        <v/>
      </c>
      <c r="M348" s="3"/>
      <c r="O348" s="3"/>
      <c r="Q348" s="3"/>
      <c r="S348" s="3"/>
      <c r="T348" s="3"/>
    </row>
    <row r="349" spans="1:20" ht="12.75" customHeight="1" x14ac:dyDescent="0.15">
      <c r="A349" s="46" t="str">
        <f>Cover!$B$2</f>
        <v>Covid_Supp_001</v>
      </c>
      <c r="C349" t="str">
        <f>IFERROR(VLOOKUP($B349,Subrecipient!A:C,3,FALSE),"")</f>
        <v/>
      </c>
      <c r="M349" s="3"/>
      <c r="O349" s="3"/>
      <c r="Q349" s="3"/>
      <c r="S349" s="3"/>
      <c r="T349" s="3"/>
    </row>
    <row r="350" spans="1:20" ht="12.75" customHeight="1" x14ac:dyDescent="0.15">
      <c r="A350" s="46" t="str">
        <f>Cover!$B$2</f>
        <v>Covid_Supp_001</v>
      </c>
      <c r="C350" t="str">
        <f>IFERROR(VLOOKUP($B350,Subrecipient!A:C,3,FALSE),"")</f>
        <v/>
      </c>
      <c r="M350" s="3"/>
      <c r="O350" s="3"/>
      <c r="Q350" s="3"/>
      <c r="S350" s="3"/>
      <c r="T350" s="3"/>
    </row>
    <row r="351" spans="1:20" ht="12.75" customHeight="1" x14ac:dyDescent="0.15">
      <c r="A351" s="46" t="str">
        <f>Cover!$B$2</f>
        <v>Covid_Supp_001</v>
      </c>
      <c r="C351" t="str">
        <f>IFERROR(VLOOKUP($B351,Subrecipient!A:C,3,FALSE),"")</f>
        <v/>
      </c>
      <c r="M351" s="3"/>
      <c r="O351" s="3"/>
      <c r="Q351" s="3"/>
      <c r="S351" s="3"/>
      <c r="T351" s="3"/>
    </row>
    <row r="352" spans="1:20" ht="12.75" customHeight="1" x14ac:dyDescent="0.15">
      <c r="A352" s="46" t="str">
        <f>Cover!$B$2</f>
        <v>Covid_Supp_001</v>
      </c>
      <c r="C352" t="str">
        <f>IFERROR(VLOOKUP($B352,Subrecipient!A:C,3,FALSE),"")</f>
        <v/>
      </c>
      <c r="M352" s="3"/>
      <c r="O352" s="3"/>
      <c r="Q352" s="3"/>
      <c r="S352" s="3"/>
      <c r="T352" s="3"/>
    </row>
    <row r="353" spans="1:20" ht="12.75" customHeight="1" x14ac:dyDescent="0.15">
      <c r="A353" s="46" t="str">
        <f>Cover!$B$2</f>
        <v>Covid_Supp_001</v>
      </c>
      <c r="C353" t="str">
        <f>IFERROR(VLOOKUP($B353,Subrecipient!A:C,3,FALSE),"")</f>
        <v/>
      </c>
      <c r="M353" s="3"/>
      <c r="O353" s="3"/>
      <c r="Q353" s="3"/>
      <c r="S353" s="3"/>
      <c r="T353" s="3"/>
    </row>
    <row r="354" spans="1:20" ht="12.75" customHeight="1" x14ac:dyDescent="0.15">
      <c r="A354" s="46" t="str">
        <f>Cover!$B$2</f>
        <v>Covid_Supp_001</v>
      </c>
      <c r="C354" t="str">
        <f>IFERROR(VLOOKUP($B354,Subrecipient!A:C,3,FALSE),"")</f>
        <v/>
      </c>
      <c r="M354" s="3"/>
      <c r="O354" s="3"/>
      <c r="Q354" s="3"/>
      <c r="S354" s="3"/>
      <c r="T354" s="3"/>
    </row>
    <row r="355" spans="1:20" ht="12.75" customHeight="1" x14ac:dyDescent="0.15">
      <c r="A355" s="46" t="str">
        <f>Cover!$B$2</f>
        <v>Covid_Supp_001</v>
      </c>
      <c r="C355" t="str">
        <f>IFERROR(VLOOKUP($B355,Subrecipient!A:C,3,FALSE),"")</f>
        <v/>
      </c>
      <c r="M355" s="3"/>
      <c r="O355" s="3"/>
      <c r="Q355" s="3"/>
      <c r="S355" s="3"/>
      <c r="T355" s="3"/>
    </row>
    <row r="356" spans="1:20" ht="12.75" customHeight="1" x14ac:dyDescent="0.15">
      <c r="A356" s="46" t="str">
        <f>Cover!$B$2</f>
        <v>Covid_Supp_001</v>
      </c>
      <c r="C356" t="str">
        <f>IFERROR(VLOOKUP($B356,Subrecipient!A:C,3,FALSE),"")</f>
        <v/>
      </c>
      <c r="M356" s="3"/>
      <c r="O356" s="3"/>
      <c r="Q356" s="3"/>
      <c r="S356" s="3"/>
      <c r="T356" s="3"/>
    </row>
    <row r="357" spans="1:20" ht="12.75" customHeight="1" x14ac:dyDescent="0.15">
      <c r="A357" s="46" t="str">
        <f>Cover!$B$2</f>
        <v>Covid_Supp_001</v>
      </c>
      <c r="C357" t="str">
        <f>IFERROR(VLOOKUP($B357,Subrecipient!A:C,3,FALSE),"")</f>
        <v/>
      </c>
      <c r="M357" s="3"/>
      <c r="O357" s="3"/>
      <c r="Q357" s="3"/>
      <c r="S357" s="3"/>
      <c r="T357" s="3"/>
    </row>
    <row r="358" spans="1:20" ht="12.75" customHeight="1" x14ac:dyDescent="0.15">
      <c r="A358" s="46" t="str">
        <f>Cover!$B$2</f>
        <v>Covid_Supp_001</v>
      </c>
      <c r="C358" t="str">
        <f>IFERROR(VLOOKUP($B358,Subrecipient!A:C,3,FALSE),"")</f>
        <v/>
      </c>
      <c r="M358" s="3"/>
      <c r="O358" s="3"/>
      <c r="Q358" s="3"/>
      <c r="S358" s="3"/>
      <c r="T358" s="3"/>
    </row>
    <row r="359" spans="1:20" ht="12.75" customHeight="1" x14ac:dyDescent="0.15">
      <c r="A359" s="46" t="str">
        <f>Cover!$B$2</f>
        <v>Covid_Supp_001</v>
      </c>
      <c r="C359" t="str">
        <f>IFERROR(VLOOKUP($B359,Subrecipient!A:C,3,FALSE),"")</f>
        <v/>
      </c>
      <c r="M359" s="3"/>
      <c r="O359" s="3"/>
      <c r="Q359" s="3"/>
      <c r="S359" s="3"/>
      <c r="T359" s="3"/>
    </row>
    <row r="360" spans="1:20" ht="12.75" customHeight="1" x14ac:dyDescent="0.15">
      <c r="A360" s="46" t="str">
        <f>Cover!$B$2</f>
        <v>Covid_Supp_001</v>
      </c>
      <c r="C360" t="str">
        <f>IFERROR(VLOOKUP($B360,Subrecipient!A:C,3,FALSE),"")</f>
        <v/>
      </c>
      <c r="M360" s="3"/>
      <c r="O360" s="3"/>
      <c r="Q360" s="3"/>
      <c r="S360" s="3"/>
      <c r="T360" s="3"/>
    </row>
    <row r="361" spans="1:20" ht="12.75" customHeight="1" x14ac:dyDescent="0.15">
      <c r="A361" s="46" t="str">
        <f>Cover!$B$2</f>
        <v>Covid_Supp_001</v>
      </c>
      <c r="C361" t="str">
        <f>IFERROR(VLOOKUP($B361,Subrecipient!A:C,3,FALSE),"")</f>
        <v/>
      </c>
      <c r="M361" s="3"/>
      <c r="O361" s="3"/>
      <c r="Q361" s="3"/>
      <c r="S361" s="3"/>
      <c r="T361" s="3"/>
    </row>
    <row r="362" spans="1:20" ht="12.75" customHeight="1" x14ac:dyDescent="0.15">
      <c r="A362" s="46" t="str">
        <f>Cover!$B$2</f>
        <v>Covid_Supp_001</v>
      </c>
      <c r="C362" t="str">
        <f>IFERROR(VLOOKUP($B362,Subrecipient!A:C,3,FALSE),"")</f>
        <v/>
      </c>
      <c r="M362" s="3"/>
      <c r="O362" s="3"/>
      <c r="Q362" s="3"/>
      <c r="S362" s="3"/>
      <c r="T362" s="3"/>
    </row>
    <row r="363" spans="1:20" ht="12.75" customHeight="1" x14ac:dyDescent="0.15">
      <c r="A363" s="46" t="str">
        <f>Cover!$B$2</f>
        <v>Covid_Supp_001</v>
      </c>
      <c r="C363" t="str">
        <f>IFERROR(VLOOKUP($B363,Subrecipient!A:C,3,FALSE),"")</f>
        <v/>
      </c>
      <c r="M363" s="3"/>
      <c r="O363" s="3"/>
      <c r="Q363" s="3"/>
      <c r="S363" s="3"/>
      <c r="T363" s="3"/>
    </row>
    <row r="364" spans="1:20" ht="12.75" customHeight="1" x14ac:dyDescent="0.15">
      <c r="A364" s="46" t="str">
        <f>Cover!$B$2</f>
        <v>Covid_Supp_001</v>
      </c>
      <c r="C364" t="str">
        <f>IFERROR(VLOOKUP($B364,Subrecipient!A:C,3,FALSE),"")</f>
        <v/>
      </c>
      <c r="M364" s="3"/>
      <c r="O364" s="3"/>
      <c r="Q364" s="3"/>
      <c r="S364" s="3"/>
      <c r="T364" s="3"/>
    </row>
    <row r="365" spans="1:20" ht="12.75" customHeight="1" x14ac:dyDescent="0.15">
      <c r="A365" s="46" t="str">
        <f>Cover!$B$2</f>
        <v>Covid_Supp_001</v>
      </c>
      <c r="C365" t="str">
        <f>IFERROR(VLOOKUP($B365,Subrecipient!A:C,3,FALSE),"")</f>
        <v/>
      </c>
      <c r="M365" s="3"/>
      <c r="O365" s="3"/>
      <c r="Q365" s="3"/>
      <c r="S365" s="3"/>
      <c r="T365" s="3"/>
    </row>
    <row r="366" spans="1:20" ht="12.75" customHeight="1" x14ac:dyDescent="0.15">
      <c r="A366" s="46" t="str">
        <f>Cover!$B$2</f>
        <v>Covid_Supp_001</v>
      </c>
      <c r="C366" t="str">
        <f>IFERROR(VLOOKUP($B366,Subrecipient!A:C,3,FALSE),"")</f>
        <v/>
      </c>
      <c r="M366" s="3"/>
      <c r="O366" s="3"/>
      <c r="Q366" s="3"/>
      <c r="S366" s="3"/>
      <c r="T366" s="3"/>
    </row>
    <row r="367" spans="1:20" ht="12.75" customHeight="1" x14ac:dyDescent="0.15">
      <c r="A367" s="46" t="str">
        <f>Cover!$B$2</f>
        <v>Covid_Supp_001</v>
      </c>
      <c r="C367" t="str">
        <f>IFERROR(VLOOKUP($B367,Subrecipient!A:C,3,FALSE),"")</f>
        <v/>
      </c>
      <c r="M367" s="3"/>
      <c r="O367" s="3"/>
      <c r="Q367" s="3"/>
      <c r="S367" s="3"/>
      <c r="T367" s="3"/>
    </row>
    <row r="368" spans="1:20" ht="12.75" customHeight="1" x14ac:dyDescent="0.15">
      <c r="A368" s="46" t="str">
        <f>Cover!$B$2</f>
        <v>Covid_Supp_001</v>
      </c>
      <c r="C368" t="str">
        <f>IFERROR(VLOOKUP($B368,Subrecipient!A:C,3,FALSE),"")</f>
        <v/>
      </c>
      <c r="M368" s="3"/>
      <c r="O368" s="3"/>
      <c r="Q368" s="3"/>
      <c r="S368" s="3"/>
      <c r="T368" s="3"/>
    </row>
    <row r="369" spans="1:20" ht="12.75" customHeight="1" x14ac:dyDescent="0.15">
      <c r="A369" s="46" t="str">
        <f>Cover!$B$2</f>
        <v>Covid_Supp_001</v>
      </c>
      <c r="C369" t="str">
        <f>IFERROR(VLOOKUP($B369,Subrecipient!A:C,3,FALSE),"")</f>
        <v/>
      </c>
      <c r="M369" s="3"/>
      <c r="O369" s="3"/>
      <c r="Q369" s="3"/>
      <c r="S369" s="3"/>
      <c r="T369" s="3"/>
    </row>
    <row r="370" spans="1:20" ht="12.75" customHeight="1" x14ac:dyDescent="0.15">
      <c r="A370" s="46" t="str">
        <f>Cover!$B$2</f>
        <v>Covid_Supp_001</v>
      </c>
      <c r="C370" t="str">
        <f>IFERROR(VLOOKUP($B370,Subrecipient!A:C,3,FALSE),"")</f>
        <v/>
      </c>
      <c r="M370" s="3"/>
      <c r="O370" s="3"/>
      <c r="Q370" s="3"/>
      <c r="S370" s="3"/>
      <c r="T370" s="3"/>
    </row>
    <row r="371" spans="1:20" ht="12.75" customHeight="1" x14ac:dyDescent="0.15">
      <c r="A371" s="46" t="str">
        <f>Cover!$B$2</f>
        <v>Covid_Supp_001</v>
      </c>
      <c r="C371" t="str">
        <f>IFERROR(VLOOKUP($B371,Subrecipient!A:C,3,FALSE),"")</f>
        <v/>
      </c>
      <c r="M371" s="3"/>
      <c r="O371" s="3"/>
      <c r="Q371" s="3"/>
      <c r="S371" s="3"/>
      <c r="T371" s="3"/>
    </row>
    <row r="372" spans="1:20" ht="12.75" customHeight="1" x14ac:dyDescent="0.15">
      <c r="A372" s="46" t="str">
        <f>Cover!$B$2</f>
        <v>Covid_Supp_001</v>
      </c>
      <c r="C372" t="str">
        <f>IFERROR(VLOOKUP($B372,Subrecipient!A:C,3,FALSE),"")</f>
        <v/>
      </c>
      <c r="M372" s="3"/>
      <c r="O372" s="3"/>
      <c r="Q372" s="3"/>
      <c r="S372" s="3"/>
      <c r="T372" s="3"/>
    </row>
    <row r="373" spans="1:20" ht="12.75" customHeight="1" x14ac:dyDescent="0.15">
      <c r="A373" s="46" t="str">
        <f>Cover!$B$2</f>
        <v>Covid_Supp_001</v>
      </c>
      <c r="C373" t="str">
        <f>IFERROR(VLOOKUP($B373,Subrecipient!A:C,3,FALSE),"")</f>
        <v/>
      </c>
      <c r="M373" s="3"/>
      <c r="O373" s="3"/>
      <c r="Q373" s="3"/>
      <c r="S373" s="3"/>
      <c r="T373" s="3"/>
    </row>
    <row r="374" spans="1:20" ht="12.75" customHeight="1" x14ac:dyDescent="0.15">
      <c r="A374" s="46" t="str">
        <f>Cover!$B$2</f>
        <v>Covid_Supp_001</v>
      </c>
      <c r="C374" t="str">
        <f>IFERROR(VLOOKUP($B374,Subrecipient!A:C,3,FALSE),"")</f>
        <v/>
      </c>
      <c r="M374" s="3"/>
      <c r="O374" s="3"/>
      <c r="Q374" s="3"/>
      <c r="S374" s="3"/>
      <c r="T374" s="3"/>
    </row>
    <row r="375" spans="1:20" ht="12.75" customHeight="1" x14ac:dyDescent="0.15">
      <c r="A375" s="46" t="str">
        <f>Cover!$B$2</f>
        <v>Covid_Supp_001</v>
      </c>
      <c r="C375" t="str">
        <f>IFERROR(VLOOKUP($B375,Subrecipient!A:C,3,FALSE),"")</f>
        <v/>
      </c>
      <c r="M375" s="3"/>
      <c r="O375" s="3"/>
      <c r="Q375" s="3"/>
      <c r="S375" s="3"/>
      <c r="T375" s="3"/>
    </row>
    <row r="376" spans="1:20" ht="12.75" customHeight="1" x14ac:dyDescent="0.15">
      <c r="A376" s="46" t="str">
        <f>Cover!$B$2</f>
        <v>Covid_Supp_001</v>
      </c>
      <c r="C376" t="str">
        <f>IFERROR(VLOOKUP($B376,Subrecipient!A:C,3,FALSE),"")</f>
        <v/>
      </c>
      <c r="M376" s="3"/>
      <c r="O376" s="3"/>
      <c r="Q376" s="3"/>
      <c r="S376" s="3"/>
      <c r="T376" s="3"/>
    </row>
    <row r="377" spans="1:20" ht="12.75" customHeight="1" x14ac:dyDescent="0.15">
      <c r="A377" s="46" t="str">
        <f>Cover!$B$2</f>
        <v>Covid_Supp_001</v>
      </c>
      <c r="C377" t="str">
        <f>IFERROR(VLOOKUP($B377,Subrecipient!A:C,3,FALSE),"")</f>
        <v/>
      </c>
      <c r="M377" s="3"/>
      <c r="O377" s="3"/>
      <c r="Q377" s="3"/>
      <c r="S377" s="3"/>
      <c r="T377" s="3"/>
    </row>
    <row r="378" spans="1:20" ht="12.75" customHeight="1" x14ac:dyDescent="0.15">
      <c r="A378" s="46" t="str">
        <f>Cover!$B$2</f>
        <v>Covid_Supp_001</v>
      </c>
      <c r="C378" t="str">
        <f>IFERROR(VLOOKUP($B378,Subrecipient!A:C,3,FALSE),"")</f>
        <v/>
      </c>
      <c r="M378" s="3"/>
      <c r="O378" s="3"/>
      <c r="Q378" s="3"/>
      <c r="S378" s="3"/>
      <c r="T378" s="3"/>
    </row>
    <row r="379" spans="1:20" ht="12.75" customHeight="1" x14ac:dyDescent="0.15">
      <c r="A379" s="46" t="str">
        <f>Cover!$B$2</f>
        <v>Covid_Supp_001</v>
      </c>
      <c r="C379" t="str">
        <f>IFERROR(VLOOKUP($B379,Subrecipient!A:C,3,FALSE),"")</f>
        <v/>
      </c>
      <c r="M379" s="3"/>
      <c r="O379" s="3"/>
      <c r="Q379" s="3"/>
      <c r="S379" s="3"/>
      <c r="T379" s="3"/>
    </row>
    <row r="380" spans="1:20" ht="12.75" customHeight="1" x14ac:dyDescent="0.15">
      <c r="A380" s="46" t="str">
        <f>Cover!$B$2</f>
        <v>Covid_Supp_001</v>
      </c>
      <c r="C380" t="str">
        <f>IFERROR(VLOOKUP($B380,Subrecipient!A:C,3,FALSE),"")</f>
        <v/>
      </c>
      <c r="M380" s="3"/>
      <c r="O380" s="3"/>
      <c r="Q380" s="3"/>
      <c r="S380" s="3"/>
      <c r="T380" s="3"/>
    </row>
    <row r="381" spans="1:20" ht="12.75" customHeight="1" x14ac:dyDescent="0.15">
      <c r="A381" s="46" t="str">
        <f>Cover!$B$2</f>
        <v>Covid_Supp_001</v>
      </c>
      <c r="C381" t="str">
        <f>IFERROR(VLOOKUP($B381,Subrecipient!A:C,3,FALSE),"")</f>
        <v/>
      </c>
      <c r="M381" s="3"/>
      <c r="O381" s="3"/>
      <c r="Q381" s="3"/>
      <c r="S381" s="3"/>
      <c r="T381" s="3"/>
    </row>
    <row r="382" spans="1:20" ht="12.75" customHeight="1" x14ac:dyDescent="0.15">
      <c r="A382" s="46" t="str">
        <f>Cover!$B$2</f>
        <v>Covid_Supp_001</v>
      </c>
      <c r="C382" t="str">
        <f>IFERROR(VLOOKUP($B382,Subrecipient!A:C,3,FALSE),"")</f>
        <v/>
      </c>
      <c r="M382" s="3"/>
      <c r="O382" s="3"/>
      <c r="Q382" s="3"/>
      <c r="S382" s="3"/>
      <c r="T382" s="3"/>
    </row>
    <row r="383" spans="1:20" ht="12.75" customHeight="1" x14ac:dyDescent="0.15">
      <c r="A383" s="46" t="str">
        <f>Cover!$B$2</f>
        <v>Covid_Supp_001</v>
      </c>
      <c r="C383" t="str">
        <f>IFERROR(VLOOKUP($B383,Subrecipient!A:C,3,FALSE),"")</f>
        <v/>
      </c>
      <c r="M383" s="3"/>
      <c r="O383" s="3"/>
      <c r="Q383" s="3"/>
      <c r="S383" s="3"/>
      <c r="T383" s="3"/>
    </row>
    <row r="384" spans="1:20" ht="12.75" customHeight="1" x14ac:dyDescent="0.15">
      <c r="A384" s="46" t="str">
        <f>Cover!$B$2</f>
        <v>Covid_Supp_001</v>
      </c>
      <c r="C384" t="str">
        <f>IFERROR(VLOOKUP($B384,Subrecipient!A:C,3,FALSE),"")</f>
        <v/>
      </c>
      <c r="M384" s="3"/>
      <c r="O384" s="3"/>
      <c r="Q384" s="3"/>
      <c r="S384" s="3"/>
      <c r="T384" s="3"/>
    </row>
    <row r="385" spans="1:20" ht="12.75" customHeight="1" x14ac:dyDescent="0.15">
      <c r="A385" s="46" t="str">
        <f>Cover!$B$2</f>
        <v>Covid_Supp_001</v>
      </c>
      <c r="C385" t="str">
        <f>IFERROR(VLOOKUP($B385,Subrecipient!A:C,3,FALSE),"")</f>
        <v/>
      </c>
      <c r="M385" s="3"/>
      <c r="O385" s="3"/>
      <c r="Q385" s="3"/>
      <c r="S385" s="3"/>
      <c r="T385" s="3"/>
    </row>
    <row r="386" spans="1:20" ht="12.75" customHeight="1" x14ac:dyDescent="0.15">
      <c r="A386" s="46" t="str">
        <f>Cover!$B$2</f>
        <v>Covid_Supp_001</v>
      </c>
      <c r="C386" t="str">
        <f>IFERROR(VLOOKUP($B386,Subrecipient!A:C,3,FALSE),"")</f>
        <v/>
      </c>
      <c r="M386" s="3"/>
      <c r="O386" s="3"/>
      <c r="Q386" s="3"/>
      <c r="S386" s="3"/>
      <c r="T386" s="3"/>
    </row>
    <row r="387" spans="1:20" ht="12.75" customHeight="1" x14ac:dyDescent="0.15">
      <c r="A387" s="46" t="str">
        <f>Cover!$B$2</f>
        <v>Covid_Supp_001</v>
      </c>
      <c r="C387" t="str">
        <f>IFERROR(VLOOKUP($B387,Subrecipient!A:C,3,FALSE),"")</f>
        <v/>
      </c>
      <c r="M387" s="3"/>
      <c r="O387" s="3"/>
      <c r="Q387" s="3"/>
      <c r="S387" s="3"/>
      <c r="T387" s="3"/>
    </row>
    <row r="388" spans="1:20" ht="12.75" customHeight="1" x14ac:dyDescent="0.15">
      <c r="A388" s="46" t="str">
        <f>Cover!$B$2</f>
        <v>Covid_Supp_001</v>
      </c>
      <c r="C388" t="str">
        <f>IFERROR(VLOOKUP($B388,Subrecipient!A:C,3,FALSE),"")</f>
        <v/>
      </c>
      <c r="M388" s="3"/>
      <c r="O388" s="3"/>
      <c r="Q388" s="3"/>
      <c r="S388" s="3"/>
      <c r="T388" s="3"/>
    </row>
    <row r="389" spans="1:20" ht="12.75" customHeight="1" x14ac:dyDescent="0.15">
      <c r="A389" s="46" t="str">
        <f>Cover!$B$2</f>
        <v>Covid_Supp_001</v>
      </c>
      <c r="C389" t="str">
        <f>IFERROR(VLOOKUP($B389,Subrecipient!A:C,3,FALSE),"")</f>
        <v/>
      </c>
      <c r="M389" s="3"/>
      <c r="O389" s="3"/>
      <c r="Q389" s="3"/>
      <c r="S389" s="3"/>
      <c r="T389" s="3"/>
    </row>
    <row r="390" spans="1:20" ht="12.75" customHeight="1" x14ac:dyDescent="0.15">
      <c r="A390" s="46" t="str">
        <f>Cover!$B$2</f>
        <v>Covid_Supp_001</v>
      </c>
      <c r="C390" t="str">
        <f>IFERROR(VLOOKUP($B390,Subrecipient!A:C,3,FALSE),"")</f>
        <v/>
      </c>
      <c r="M390" s="3"/>
      <c r="O390" s="3"/>
      <c r="Q390" s="3"/>
      <c r="S390" s="3"/>
      <c r="T390" s="3"/>
    </row>
    <row r="391" spans="1:20" ht="12.75" customHeight="1" x14ac:dyDescent="0.15">
      <c r="A391" s="46" t="str">
        <f>Cover!$B$2</f>
        <v>Covid_Supp_001</v>
      </c>
      <c r="C391" t="str">
        <f>IFERROR(VLOOKUP($B391,Subrecipient!A:C,3,FALSE),"")</f>
        <v/>
      </c>
      <c r="M391" s="3"/>
      <c r="O391" s="3"/>
      <c r="Q391" s="3"/>
      <c r="S391" s="3"/>
      <c r="T391" s="3"/>
    </row>
    <row r="392" spans="1:20" ht="12.75" customHeight="1" x14ac:dyDescent="0.15">
      <c r="A392" s="46" t="str">
        <f>Cover!$B$2</f>
        <v>Covid_Supp_001</v>
      </c>
      <c r="C392" t="str">
        <f>IFERROR(VLOOKUP($B392,Subrecipient!A:C,3,FALSE),"")</f>
        <v/>
      </c>
      <c r="M392" s="3"/>
      <c r="O392" s="3"/>
      <c r="Q392" s="3"/>
      <c r="S392" s="3"/>
      <c r="T392" s="3"/>
    </row>
    <row r="393" spans="1:20" ht="12.75" customHeight="1" x14ac:dyDescent="0.15">
      <c r="A393" s="46" t="str">
        <f>Cover!$B$2</f>
        <v>Covid_Supp_001</v>
      </c>
      <c r="C393" t="str">
        <f>IFERROR(VLOOKUP($B393,Subrecipient!A:C,3,FALSE),"")</f>
        <v/>
      </c>
      <c r="M393" s="3"/>
      <c r="O393" s="3"/>
      <c r="Q393" s="3"/>
      <c r="S393" s="3"/>
      <c r="T393" s="3"/>
    </row>
    <row r="394" spans="1:20" ht="12.75" customHeight="1" x14ac:dyDescent="0.15">
      <c r="A394" s="46" t="str">
        <f>Cover!$B$2</f>
        <v>Covid_Supp_001</v>
      </c>
      <c r="C394" t="str">
        <f>IFERROR(VLOOKUP($B394,Subrecipient!A:C,3,FALSE),"")</f>
        <v/>
      </c>
      <c r="M394" s="3"/>
      <c r="O394" s="3"/>
      <c r="Q394" s="3"/>
      <c r="S394" s="3"/>
      <c r="T394" s="3"/>
    </row>
    <row r="395" spans="1:20" ht="12.75" customHeight="1" x14ac:dyDescent="0.15">
      <c r="A395" s="46" t="str">
        <f>Cover!$B$2</f>
        <v>Covid_Supp_001</v>
      </c>
      <c r="C395" t="str">
        <f>IFERROR(VLOOKUP($B395,Subrecipient!A:C,3,FALSE),"")</f>
        <v/>
      </c>
      <c r="M395" s="3"/>
      <c r="O395" s="3"/>
      <c r="Q395" s="3"/>
      <c r="S395" s="3"/>
      <c r="T395" s="3"/>
    </row>
    <row r="396" spans="1:20" ht="12.75" customHeight="1" x14ac:dyDescent="0.15">
      <c r="A396" s="46" t="str">
        <f>Cover!$B$2</f>
        <v>Covid_Supp_001</v>
      </c>
      <c r="C396" t="str">
        <f>IFERROR(VLOOKUP($B396,Subrecipient!A:C,3,FALSE),"")</f>
        <v/>
      </c>
      <c r="M396" s="3"/>
      <c r="O396" s="3"/>
      <c r="Q396" s="3"/>
      <c r="S396" s="3"/>
      <c r="T396" s="3"/>
    </row>
    <row r="397" spans="1:20" ht="12.75" customHeight="1" x14ac:dyDescent="0.15">
      <c r="A397" s="46" t="str">
        <f>Cover!$B$2</f>
        <v>Covid_Supp_001</v>
      </c>
      <c r="C397" t="str">
        <f>IFERROR(VLOOKUP($B397,Subrecipient!A:C,3,FALSE),"")</f>
        <v/>
      </c>
      <c r="M397" s="3"/>
      <c r="O397" s="3"/>
      <c r="Q397" s="3"/>
      <c r="S397" s="3"/>
      <c r="T397" s="3"/>
    </row>
    <row r="398" spans="1:20" ht="12.75" customHeight="1" x14ac:dyDescent="0.15">
      <c r="A398" s="46" t="str">
        <f>Cover!$B$2</f>
        <v>Covid_Supp_001</v>
      </c>
      <c r="C398" t="str">
        <f>IFERROR(VLOOKUP($B398,Subrecipient!A:C,3,FALSE),"")</f>
        <v/>
      </c>
      <c r="M398" s="3"/>
      <c r="O398" s="3"/>
      <c r="Q398" s="3"/>
      <c r="S398" s="3"/>
      <c r="T398" s="3"/>
    </row>
    <row r="399" spans="1:20" ht="12.75" customHeight="1" x14ac:dyDescent="0.15">
      <c r="A399" s="46" t="str">
        <f>Cover!$B$2</f>
        <v>Covid_Supp_001</v>
      </c>
      <c r="C399" t="str">
        <f>IFERROR(VLOOKUP($B399,Subrecipient!A:C,3,FALSE),"")</f>
        <v/>
      </c>
      <c r="M399" s="3"/>
      <c r="O399" s="3"/>
      <c r="Q399" s="3"/>
      <c r="S399" s="3"/>
      <c r="T399" s="3"/>
    </row>
    <row r="400" spans="1:20" ht="12.75" customHeight="1" x14ac:dyDescent="0.15">
      <c r="A400" s="46" t="str">
        <f>Cover!$B$2</f>
        <v>Covid_Supp_001</v>
      </c>
      <c r="C400" t="str">
        <f>IFERROR(VLOOKUP($B400,Subrecipient!A:C,3,FALSE),"")</f>
        <v/>
      </c>
      <c r="M400" s="3"/>
      <c r="O400" s="3"/>
      <c r="Q400" s="3"/>
      <c r="S400" s="3"/>
      <c r="T400" s="3"/>
    </row>
    <row r="401" spans="1:20" ht="12.75" customHeight="1" x14ac:dyDescent="0.15">
      <c r="A401" s="46" t="str">
        <f>Cover!$B$2</f>
        <v>Covid_Supp_001</v>
      </c>
      <c r="C401" t="str">
        <f>IFERROR(VLOOKUP($B401,Subrecipient!A:C,3,FALSE),"")</f>
        <v/>
      </c>
      <c r="M401" s="3"/>
      <c r="O401" s="3"/>
      <c r="Q401" s="3"/>
      <c r="S401" s="3"/>
      <c r="T401" s="3"/>
    </row>
    <row r="402" spans="1:20" ht="12.75" customHeight="1" x14ac:dyDescent="0.15">
      <c r="A402" s="46" t="str">
        <f>Cover!$B$2</f>
        <v>Covid_Supp_001</v>
      </c>
      <c r="C402" t="str">
        <f>IFERROR(VLOOKUP($B402,Subrecipient!A:C,3,FALSE),"")</f>
        <v/>
      </c>
      <c r="M402" s="3"/>
      <c r="O402" s="3"/>
      <c r="Q402" s="3"/>
      <c r="S402" s="3"/>
      <c r="T402" s="3"/>
    </row>
    <row r="403" spans="1:20" ht="12.75" customHeight="1" x14ac:dyDescent="0.15">
      <c r="A403" s="46" t="str">
        <f>Cover!$B$2</f>
        <v>Covid_Supp_001</v>
      </c>
      <c r="C403" t="str">
        <f>IFERROR(VLOOKUP($B403,Subrecipient!A:C,3,FALSE),"")</f>
        <v/>
      </c>
      <c r="M403" s="3"/>
      <c r="O403" s="3"/>
      <c r="Q403" s="3"/>
      <c r="S403" s="3"/>
      <c r="T403" s="3"/>
    </row>
    <row r="404" spans="1:20" ht="12.75" customHeight="1" x14ac:dyDescent="0.15">
      <c r="A404" s="46" t="str">
        <f>Cover!$B$2</f>
        <v>Covid_Supp_001</v>
      </c>
      <c r="C404" t="str">
        <f>IFERROR(VLOOKUP($B404,Subrecipient!A:C,3,FALSE),"")</f>
        <v/>
      </c>
      <c r="M404" s="3"/>
      <c r="O404" s="3"/>
      <c r="Q404" s="3"/>
      <c r="S404" s="3"/>
      <c r="T404" s="3"/>
    </row>
    <row r="405" spans="1:20" ht="12.75" customHeight="1" x14ac:dyDescent="0.15">
      <c r="A405" s="46" t="str">
        <f>Cover!$B$2</f>
        <v>Covid_Supp_001</v>
      </c>
      <c r="C405" t="str">
        <f>IFERROR(VLOOKUP($B405,Subrecipient!A:C,3,FALSE),"")</f>
        <v/>
      </c>
      <c r="M405" s="3"/>
      <c r="O405" s="3"/>
      <c r="Q405" s="3"/>
      <c r="S405" s="3"/>
      <c r="T405" s="3"/>
    </row>
    <row r="406" spans="1:20" ht="12.75" customHeight="1" x14ac:dyDescent="0.15">
      <c r="A406" s="46" t="str">
        <f>Cover!$B$2</f>
        <v>Covid_Supp_001</v>
      </c>
      <c r="C406" t="str">
        <f>IFERROR(VLOOKUP($B406,Subrecipient!A:C,3,FALSE),"")</f>
        <v/>
      </c>
      <c r="M406" s="3"/>
      <c r="O406" s="3"/>
      <c r="Q406" s="3"/>
      <c r="S406" s="3"/>
      <c r="T406" s="3"/>
    </row>
    <row r="407" spans="1:20" ht="12.75" customHeight="1" x14ac:dyDescent="0.15">
      <c r="A407" s="46" t="str">
        <f>Cover!$B$2</f>
        <v>Covid_Supp_001</v>
      </c>
      <c r="C407" t="str">
        <f>IFERROR(VLOOKUP($B407,Subrecipient!A:C,3,FALSE),"")</f>
        <v/>
      </c>
      <c r="M407" s="3"/>
      <c r="O407" s="3"/>
      <c r="Q407" s="3"/>
      <c r="S407" s="3"/>
      <c r="T407" s="3"/>
    </row>
    <row r="408" spans="1:20" ht="12.75" customHeight="1" x14ac:dyDescent="0.15">
      <c r="A408" s="46" t="str">
        <f>Cover!$B$2</f>
        <v>Covid_Supp_001</v>
      </c>
      <c r="C408" t="str">
        <f>IFERROR(VLOOKUP($B408,Subrecipient!A:C,3,FALSE),"")</f>
        <v/>
      </c>
      <c r="M408" s="3"/>
      <c r="O408" s="3"/>
      <c r="Q408" s="3"/>
      <c r="S408" s="3"/>
      <c r="T408" s="3"/>
    </row>
    <row r="409" spans="1:20" ht="12.75" customHeight="1" x14ac:dyDescent="0.15">
      <c r="A409" s="46" t="str">
        <f>Cover!$B$2</f>
        <v>Covid_Supp_001</v>
      </c>
      <c r="C409" t="str">
        <f>IFERROR(VLOOKUP($B409,Subrecipient!A:C,3,FALSE),"")</f>
        <v/>
      </c>
      <c r="M409" s="3"/>
      <c r="O409" s="3"/>
      <c r="Q409" s="3"/>
      <c r="S409" s="3"/>
      <c r="T409" s="3"/>
    </row>
    <row r="410" spans="1:20" ht="12.75" customHeight="1" x14ac:dyDescent="0.15">
      <c r="A410" s="46" t="str">
        <f>Cover!$B$2</f>
        <v>Covid_Supp_001</v>
      </c>
      <c r="C410" t="str">
        <f>IFERROR(VLOOKUP($B410,Subrecipient!A:C,3,FALSE),"")</f>
        <v/>
      </c>
      <c r="M410" s="3"/>
      <c r="O410" s="3"/>
      <c r="Q410" s="3"/>
      <c r="S410" s="3"/>
      <c r="T410" s="3"/>
    </row>
    <row r="411" spans="1:20" ht="12.75" customHeight="1" x14ac:dyDescent="0.15">
      <c r="A411" s="46" t="str">
        <f>Cover!$B$2</f>
        <v>Covid_Supp_001</v>
      </c>
      <c r="C411" t="str">
        <f>IFERROR(VLOOKUP($B411,Subrecipient!A:C,3,FALSE),"")</f>
        <v/>
      </c>
      <c r="M411" s="3"/>
      <c r="O411" s="3"/>
      <c r="Q411" s="3"/>
      <c r="S411" s="3"/>
      <c r="T411" s="3"/>
    </row>
    <row r="412" spans="1:20" ht="12.75" customHeight="1" x14ac:dyDescent="0.15">
      <c r="A412" s="46" t="str">
        <f>Cover!$B$2</f>
        <v>Covid_Supp_001</v>
      </c>
      <c r="C412" t="str">
        <f>IFERROR(VLOOKUP($B412,Subrecipient!A:C,3,FALSE),"")</f>
        <v/>
      </c>
      <c r="M412" s="3"/>
      <c r="O412" s="3"/>
      <c r="Q412" s="3"/>
      <c r="S412" s="3"/>
      <c r="T412" s="3"/>
    </row>
    <row r="413" spans="1:20" ht="12.75" customHeight="1" x14ac:dyDescent="0.15">
      <c r="A413" s="46" t="str">
        <f>Cover!$B$2</f>
        <v>Covid_Supp_001</v>
      </c>
      <c r="C413" t="str">
        <f>IFERROR(VLOOKUP($B413,Subrecipient!A:C,3,FALSE),"")</f>
        <v/>
      </c>
      <c r="M413" s="3"/>
      <c r="O413" s="3"/>
      <c r="Q413" s="3"/>
      <c r="S413" s="3"/>
      <c r="T413" s="3"/>
    </row>
    <row r="414" spans="1:20" ht="12.75" customHeight="1" x14ac:dyDescent="0.15">
      <c r="A414" s="46" t="str">
        <f>Cover!$B$2</f>
        <v>Covid_Supp_001</v>
      </c>
      <c r="C414" t="str">
        <f>IFERROR(VLOOKUP($B414,Subrecipient!A:C,3,FALSE),"")</f>
        <v/>
      </c>
      <c r="M414" s="3"/>
      <c r="O414" s="3"/>
      <c r="Q414" s="3"/>
      <c r="S414" s="3"/>
      <c r="T414" s="3"/>
    </row>
    <row r="415" spans="1:20" ht="12.75" customHeight="1" x14ac:dyDescent="0.15">
      <c r="A415" s="46" t="str">
        <f>Cover!$B$2</f>
        <v>Covid_Supp_001</v>
      </c>
      <c r="C415" t="str">
        <f>IFERROR(VLOOKUP($B415,Subrecipient!A:C,3,FALSE),"")</f>
        <v/>
      </c>
      <c r="M415" s="3"/>
      <c r="O415" s="3"/>
      <c r="Q415" s="3"/>
      <c r="S415" s="3"/>
      <c r="T415" s="3"/>
    </row>
    <row r="416" spans="1:20" ht="12.75" customHeight="1" x14ac:dyDescent="0.15">
      <c r="A416" s="46" t="str">
        <f>Cover!$B$2</f>
        <v>Covid_Supp_001</v>
      </c>
      <c r="C416" t="str">
        <f>IFERROR(VLOOKUP($B416,Subrecipient!A:C,3,FALSE),"")</f>
        <v/>
      </c>
      <c r="M416" s="3"/>
      <c r="O416" s="3"/>
      <c r="Q416" s="3"/>
      <c r="S416" s="3"/>
      <c r="T416" s="3"/>
    </row>
    <row r="417" spans="1:20" ht="12.75" customHeight="1" x14ac:dyDescent="0.15">
      <c r="A417" s="46" t="str">
        <f>Cover!$B$2</f>
        <v>Covid_Supp_001</v>
      </c>
      <c r="C417" t="str">
        <f>IFERROR(VLOOKUP($B417,Subrecipient!A:C,3,FALSE),"")</f>
        <v/>
      </c>
      <c r="M417" s="3"/>
      <c r="O417" s="3"/>
      <c r="Q417" s="3"/>
      <c r="S417" s="3"/>
      <c r="T417" s="3"/>
    </row>
    <row r="418" spans="1:20" ht="12.75" customHeight="1" x14ac:dyDescent="0.15">
      <c r="A418" s="46" t="str">
        <f>Cover!$B$2</f>
        <v>Covid_Supp_001</v>
      </c>
      <c r="C418" t="str">
        <f>IFERROR(VLOOKUP($B418,Subrecipient!A:C,3,FALSE),"")</f>
        <v/>
      </c>
      <c r="M418" s="3"/>
      <c r="O418" s="3"/>
      <c r="Q418" s="3"/>
      <c r="S418" s="3"/>
      <c r="T418" s="3"/>
    </row>
    <row r="419" spans="1:20" ht="12.75" customHeight="1" x14ac:dyDescent="0.15">
      <c r="A419" s="46" t="str">
        <f>Cover!$B$2</f>
        <v>Covid_Supp_001</v>
      </c>
      <c r="C419" t="str">
        <f>IFERROR(VLOOKUP($B419,Subrecipient!A:C,3,FALSE),"")</f>
        <v/>
      </c>
      <c r="M419" s="3"/>
      <c r="O419" s="3"/>
      <c r="Q419" s="3"/>
      <c r="S419" s="3"/>
      <c r="T419" s="3"/>
    </row>
    <row r="420" spans="1:20" ht="12.75" customHeight="1" x14ac:dyDescent="0.15">
      <c r="A420" s="46" t="str">
        <f>Cover!$B$2</f>
        <v>Covid_Supp_001</v>
      </c>
      <c r="C420" t="str">
        <f>IFERROR(VLOOKUP($B420,Subrecipient!A:C,3,FALSE),"")</f>
        <v/>
      </c>
      <c r="M420" s="3"/>
      <c r="O420" s="3"/>
      <c r="Q420" s="3"/>
      <c r="S420" s="3"/>
      <c r="T420" s="3"/>
    </row>
    <row r="421" spans="1:20" ht="12.75" customHeight="1" x14ac:dyDescent="0.15">
      <c r="A421" s="46" t="str">
        <f>Cover!$B$2</f>
        <v>Covid_Supp_001</v>
      </c>
      <c r="C421" t="str">
        <f>IFERROR(VLOOKUP($B421,Subrecipient!A:C,3,FALSE),"")</f>
        <v/>
      </c>
      <c r="M421" s="3"/>
      <c r="O421" s="3"/>
      <c r="Q421" s="3"/>
      <c r="S421" s="3"/>
      <c r="T421" s="3"/>
    </row>
    <row r="422" spans="1:20" ht="12.75" customHeight="1" x14ac:dyDescent="0.15">
      <c r="A422" s="46" t="str">
        <f>Cover!$B$2</f>
        <v>Covid_Supp_001</v>
      </c>
      <c r="C422" t="str">
        <f>IFERROR(VLOOKUP($B422,Subrecipient!A:C,3,FALSE),"")</f>
        <v/>
      </c>
      <c r="M422" s="3"/>
      <c r="O422" s="3"/>
      <c r="Q422" s="3"/>
      <c r="S422" s="3"/>
      <c r="T422" s="3"/>
    </row>
    <row r="423" spans="1:20" ht="12.75" customHeight="1" x14ac:dyDescent="0.15">
      <c r="A423" s="46" t="str">
        <f>Cover!$B$2</f>
        <v>Covid_Supp_001</v>
      </c>
      <c r="C423" t="str">
        <f>IFERROR(VLOOKUP($B423,Subrecipient!A:C,3,FALSE),"")</f>
        <v/>
      </c>
      <c r="M423" s="3"/>
      <c r="O423" s="3"/>
      <c r="Q423" s="3"/>
      <c r="S423" s="3"/>
      <c r="T423" s="3"/>
    </row>
    <row r="424" spans="1:20" ht="12.75" customHeight="1" x14ac:dyDescent="0.15">
      <c r="A424" s="46" t="str">
        <f>Cover!$B$2</f>
        <v>Covid_Supp_001</v>
      </c>
      <c r="C424" t="str">
        <f>IFERROR(VLOOKUP($B424,Subrecipient!A:C,3,FALSE),"")</f>
        <v/>
      </c>
      <c r="M424" s="3"/>
      <c r="O424" s="3"/>
      <c r="Q424" s="3"/>
      <c r="S424" s="3"/>
      <c r="T424" s="3"/>
    </row>
    <row r="425" spans="1:20" ht="12.75" customHeight="1" x14ac:dyDescent="0.15">
      <c r="A425" s="46" t="str">
        <f>Cover!$B$2</f>
        <v>Covid_Supp_001</v>
      </c>
      <c r="C425" t="str">
        <f>IFERROR(VLOOKUP($B425,Subrecipient!A:C,3,FALSE),"")</f>
        <v/>
      </c>
      <c r="M425" s="3"/>
      <c r="O425" s="3"/>
      <c r="Q425" s="3"/>
      <c r="S425" s="3"/>
      <c r="T425" s="3"/>
    </row>
    <row r="426" spans="1:20" ht="12.75" customHeight="1" x14ac:dyDescent="0.15">
      <c r="A426" s="46" t="str">
        <f>Cover!$B$2</f>
        <v>Covid_Supp_001</v>
      </c>
      <c r="C426" t="str">
        <f>IFERROR(VLOOKUP($B426,Subrecipient!A:C,3,FALSE),"")</f>
        <v/>
      </c>
      <c r="M426" s="3"/>
      <c r="O426" s="3"/>
      <c r="Q426" s="3"/>
      <c r="S426" s="3"/>
      <c r="T426" s="3"/>
    </row>
    <row r="427" spans="1:20" ht="12.75" customHeight="1" x14ac:dyDescent="0.15">
      <c r="A427" s="46" t="str">
        <f>Cover!$B$2</f>
        <v>Covid_Supp_001</v>
      </c>
      <c r="C427" t="str">
        <f>IFERROR(VLOOKUP($B427,Subrecipient!A:C,3,FALSE),"")</f>
        <v/>
      </c>
      <c r="M427" s="3"/>
      <c r="O427" s="3"/>
      <c r="Q427" s="3"/>
      <c r="S427" s="3"/>
      <c r="T427" s="3"/>
    </row>
    <row r="428" spans="1:20" ht="12.75" customHeight="1" x14ac:dyDescent="0.15">
      <c r="A428" s="46" t="str">
        <f>Cover!$B$2</f>
        <v>Covid_Supp_001</v>
      </c>
      <c r="C428" t="str">
        <f>IFERROR(VLOOKUP($B428,Subrecipient!A:C,3,FALSE),"")</f>
        <v/>
      </c>
      <c r="M428" s="3"/>
      <c r="O428" s="3"/>
      <c r="Q428" s="3"/>
      <c r="S428" s="3"/>
      <c r="T428" s="3"/>
    </row>
    <row r="429" spans="1:20" ht="12.75" customHeight="1" x14ac:dyDescent="0.15">
      <c r="A429" s="46" t="str">
        <f>Cover!$B$2</f>
        <v>Covid_Supp_001</v>
      </c>
      <c r="C429" t="str">
        <f>IFERROR(VLOOKUP($B429,Subrecipient!A:C,3,FALSE),"")</f>
        <v/>
      </c>
      <c r="M429" s="3"/>
      <c r="O429" s="3"/>
      <c r="Q429" s="3"/>
      <c r="S429" s="3"/>
      <c r="T429" s="3"/>
    </row>
    <row r="430" spans="1:20" ht="12.75" customHeight="1" x14ac:dyDescent="0.15">
      <c r="A430" s="46" t="str">
        <f>Cover!$B$2</f>
        <v>Covid_Supp_001</v>
      </c>
      <c r="C430" t="str">
        <f>IFERROR(VLOOKUP($B430,Subrecipient!A:C,3,FALSE),"")</f>
        <v/>
      </c>
      <c r="M430" s="3"/>
      <c r="O430" s="3"/>
      <c r="Q430" s="3"/>
      <c r="S430" s="3"/>
      <c r="T430" s="3"/>
    </row>
    <row r="431" spans="1:20" ht="12.75" customHeight="1" x14ac:dyDescent="0.15">
      <c r="A431" s="46" t="str">
        <f>Cover!$B$2</f>
        <v>Covid_Supp_001</v>
      </c>
      <c r="C431" t="str">
        <f>IFERROR(VLOOKUP($B431,Subrecipient!A:C,3,FALSE),"")</f>
        <v/>
      </c>
      <c r="M431" s="3"/>
      <c r="O431" s="3"/>
      <c r="Q431" s="3"/>
      <c r="S431" s="3"/>
      <c r="T431" s="3"/>
    </row>
    <row r="432" spans="1:20" ht="12.75" customHeight="1" x14ac:dyDescent="0.15">
      <c r="A432" s="46" t="str">
        <f>Cover!$B$2</f>
        <v>Covid_Supp_001</v>
      </c>
      <c r="C432" t="str">
        <f>IFERROR(VLOOKUP($B432,Subrecipient!A:C,3,FALSE),"")</f>
        <v/>
      </c>
      <c r="M432" s="3"/>
      <c r="O432" s="3"/>
      <c r="Q432" s="3"/>
      <c r="S432" s="3"/>
      <c r="T432" s="3"/>
    </row>
    <row r="433" spans="1:20" ht="12.75" customHeight="1" x14ac:dyDescent="0.15">
      <c r="A433" s="46" t="str">
        <f>Cover!$B$2</f>
        <v>Covid_Supp_001</v>
      </c>
      <c r="C433" t="str">
        <f>IFERROR(VLOOKUP($B433,Subrecipient!A:C,3,FALSE),"")</f>
        <v/>
      </c>
      <c r="M433" s="3"/>
      <c r="O433" s="3"/>
      <c r="Q433" s="3"/>
      <c r="S433" s="3"/>
      <c r="T433" s="3"/>
    </row>
    <row r="434" spans="1:20" ht="12.75" customHeight="1" x14ac:dyDescent="0.15">
      <c r="A434" s="46" t="str">
        <f>Cover!$B$2</f>
        <v>Covid_Supp_001</v>
      </c>
      <c r="C434" t="str">
        <f>IFERROR(VLOOKUP($B434,Subrecipient!A:C,3,FALSE),"")</f>
        <v/>
      </c>
      <c r="M434" s="3"/>
      <c r="O434" s="3"/>
      <c r="Q434" s="3"/>
      <c r="S434" s="3"/>
      <c r="T434" s="3"/>
    </row>
    <row r="435" spans="1:20" ht="12.75" customHeight="1" x14ac:dyDescent="0.15">
      <c r="A435" s="46" t="str">
        <f>Cover!$B$2</f>
        <v>Covid_Supp_001</v>
      </c>
      <c r="C435" t="str">
        <f>IFERROR(VLOOKUP($B435,Subrecipient!A:C,3,FALSE),"")</f>
        <v/>
      </c>
      <c r="M435" s="3"/>
      <c r="O435" s="3"/>
      <c r="Q435" s="3"/>
      <c r="S435" s="3"/>
      <c r="T435" s="3"/>
    </row>
    <row r="436" spans="1:20" ht="12.75" customHeight="1" x14ac:dyDescent="0.15">
      <c r="A436" s="46" t="str">
        <f>Cover!$B$2</f>
        <v>Covid_Supp_001</v>
      </c>
      <c r="C436" t="str">
        <f>IFERROR(VLOOKUP($B436,Subrecipient!A:C,3,FALSE),"")</f>
        <v/>
      </c>
      <c r="M436" s="3"/>
      <c r="O436" s="3"/>
      <c r="Q436" s="3"/>
      <c r="S436" s="3"/>
      <c r="T436" s="3"/>
    </row>
    <row r="437" spans="1:20" ht="12.75" customHeight="1" x14ac:dyDescent="0.15">
      <c r="A437" s="46" t="str">
        <f>Cover!$B$2</f>
        <v>Covid_Supp_001</v>
      </c>
      <c r="C437" t="str">
        <f>IFERROR(VLOOKUP($B437,Subrecipient!A:C,3,FALSE),"")</f>
        <v/>
      </c>
      <c r="M437" s="3"/>
      <c r="O437" s="3"/>
      <c r="Q437" s="3"/>
      <c r="S437" s="3"/>
      <c r="T437" s="3"/>
    </row>
    <row r="438" spans="1:20" ht="12.75" customHeight="1" x14ac:dyDescent="0.15">
      <c r="A438" s="46" t="str">
        <f>Cover!$B$2</f>
        <v>Covid_Supp_001</v>
      </c>
      <c r="C438" t="str">
        <f>IFERROR(VLOOKUP($B438,Subrecipient!A:C,3,FALSE),"")</f>
        <v/>
      </c>
      <c r="M438" s="3"/>
      <c r="O438" s="3"/>
      <c r="Q438" s="3"/>
      <c r="S438" s="3"/>
      <c r="T438" s="3"/>
    </row>
    <row r="439" spans="1:20" ht="12.75" customHeight="1" x14ac:dyDescent="0.15">
      <c r="A439" s="46" t="str">
        <f>Cover!$B$2</f>
        <v>Covid_Supp_001</v>
      </c>
      <c r="C439" t="str">
        <f>IFERROR(VLOOKUP($B439,Subrecipient!A:C,3,FALSE),"")</f>
        <v/>
      </c>
      <c r="M439" s="3"/>
      <c r="O439" s="3"/>
      <c r="Q439" s="3"/>
      <c r="S439" s="3"/>
      <c r="T439" s="3"/>
    </row>
    <row r="440" spans="1:20" ht="12.75" customHeight="1" x14ac:dyDescent="0.15">
      <c r="A440" s="46" t="str">
        <f>Cover!$B$2</f>
        <v>Covid_Supp_001</v>
      </c>
      <c r="C440" t="str">
        <f>IFERROR(VLOOKUP($B440,Subrecipient!A:C,3,FALSE),"")</f>
        <v/>
      </c>
      <c r="M440" s="3"/>
      <c r="O440" s="3"/>
      <c r="Q440" s="3"/>
      <c r="S440" s="3"/>
      <c r="T440" s="3"/>
    </row>
    <row r="441" spans="1:20" ht="12.75" customHeight="1" x14ac:dyDescent="0.15">
      <c r="A441" s="46" t="str">
        <f>Cover!$B$2</f>
        <v>Covid_Supp_001</v>
      </c>
      <c r="C441" t="str">
        <f>IFERROR(VLOOKUP($B441,Subrecipient!A:C,3,FALSE),"")</f>
        <v/>
      </c>
      <c r="M441" s="3"/>
      <c r="O441" s="3"/>
      <c r="Q441" s="3"/>
      <c r="S441" s="3"/>
      <c r="T441" s="3"/>
    </row>
    <row r="442" spans="1:20" ht="12.75" customHeight="1" x14ac:dyDescent="0.15">
      <c r="A442" s="46" t="str">
        <f>Cover!$B$2</f>
        <v>Covid_Supp_001</v>
      </c>
      <c r="C442" t="str">
        <f>IFERROR(VLOOKUP($B442,Subrecipient!A:C,3,FALSE),"")</f>
        <v/>
      </c>
      <c r="M442" s="3"/>
      <c r="O442" s="3"/>
      <c r="Q442" s="3"/>
      <c r="S442" s="3"/>
      <c r="T442" s="3"/>
    </row>
    <row r="443" spans="1:20" ht="12.75" customHeight="1" x14ac:dyDescent="0.15">
      <c r="A443" s="46" t="str">
        <f>Cover!$B$2</f>
        <v>Covid_Supp_001</v>
      </c>
      <c r="C443" t="str">
        <f>IFERROR(VLOOKUP($B443,Subrecipient!A:C,3,FALSE),"")</f>
        <v/>
      </c>
      <c r="M443" s="3"/>
      <c r="O443" s="3"/>
      <c r="Q443" s="3"/>
      <c r="S443" s="3"/>
      <c r="T443" s="3"/>
    </row>
    <row r="444" spans="1:20" ht="12.75" customHeight="1" x14ac:dyDescent="0.15">
      <c r="A444" s="46" t="str">
        <f>Cover!$B$2</f>
        <v>Covid_Supp_001</v>
      </c>
      <c r="C444" t="str">
        <f>IFERROR(VLOOKUP($B444,Subrecipient!A:C,3,FALSE),"")</f>
        <v/>
      </c>
      <c r="M444" s="3"/>
      <c r="O444" s="3"/>
      <c r="Q444" s="3"/>
      <c r="S444" s="3"/>
      <c r="T444" s="3"/>
    </row>
    <row r="445" spans="1:20" ht="12.75" customHeight="1" x14ac:dyDescent="0.15">
      <c r="A445" s="46" t="str">
        <f>Cover!$B$2</f>
        <v>Covid_Supp_001</v>
      </c>
      <c r="C445" t="str">
        <f>IFERROR(VLOOKUP($B445,Subrecipient!A:C,3,FALSE),"")</f>
        <v/>
      </c>
      <c r="M445" s="3"/>
      <c r="O445" s="3"/>
      <c r="Q445" s="3"/>
      <c r="S445" s="3"/>
      <c r="T445" s="3"/>
    </row>
    <row r="446" spans="1:20" ht="12.75" customHeight="1" x14ac:dyDescent="0.15">
      <c r="A446" s="46" t="str">
        <f>Cover!$B$2</f>
        <v>Covid_Supp_001</v>
      </c>
      <c r="C446" t="str">
        <f>IFERROR(VLOOKUP($B446,Subrecipient!A:C,3,FALSE),"")</f>
        <v/>
      </c>
      <c r="M446" s="3"/>
      <c r="O446" s="3"/>
      <c r="Q446" s="3"/>
      <c r="S446" s="3"/>
      <c r="T446" s="3"/>
    </row>
    <row r="447" spans="1:20" ht="12.75" customHeight="1" x14ac:dyDescent="0.15">
      <c r="A447" s="46" t="str">
        <f>Cover!$B$2</f>
        <v>Covid_Supp_001</v>
      </c>
      <c r="C447" t="str">
        <f>IFERROR(VLOOKUP($B447,Subrecipient!A:C,3,FALSE),"")</f>
        <v/>
      </c>
      <c r="M447" s="3"/>
      <c r="O447" s="3"/>
      <c r="Q447" s="3"/>
      <c r="S447" s="3"/>
      <c r="T447" s="3"/>
    </row>
    <row r="448" spans="1:20" ht="12.75" customHeight="1" x14ac:dyDescent="0.15">
      <c r="A448" s="46" t="str">
        <f>Cover!$B$2</f>
        <v>Covid_Supp_001</v>
      </c>
      <c r="C448" t="str">
        <f>IFERROR(VLOOKUP($B448,Subrecipient!A:C,3,FALSE),"")</f>
        <v/>
      </c>
      <c r="M448" s="3"/>
      <c r="O448" s="3"/>
      <c r="Q448" s="3"/>
      <c r="S448" s="3"/>
      <c r="T448" s="3"/>
    </row>
    <row r="449" spans="1:20" ht="12.75" customHeight="1" x14ac:dyDescent="0.15">
      <c r="A449" s="46" t="str">
        <f>Cover!$B$2</f>
        <v>Covid_Supp_001</v>
      </c>
      <c r="C449" t="str">
        <f>IFERROR(VLOOKUP($B449,Subrecipient!A:C,3,FALSE),"")</f>
        <v/>
      </c>
      <c r="M449" s="3"/>
      <c r="O449" s="3"/>
      <c r="Q449" s="3"/>
      <c r="S449" s="3"/>
      <c r="T449" s="3"/>
    </row>
    <row r="450" spans="1:20" ht="12.75" customHeight="1" x14ac:dyDescent="0.15">
      <c r="A450" s="46" t="str">
        <f>Cover!$B$2</f>
        <v>Covid_Supp_001</v>
      </c>
      <c r="C450" t="str">
        <f>IFERROR(VLOOKUP($B450,Subrecipient!A:C,3,FALSE),"")</f>
        <v/>
      </c>
      <c r="M450" s="3"/>
      <c r="O450" s="3"/>
      <c r="Q450" s="3"/>
      <c r="S450" s="3"/>
      <c r="T450" s="3"/>
    </row>
    <row r="451" spans="1:20" ht="12.75" customHeight="1" x14ac:dyDescent="0.15">
      <c r="A451" s="46" t="str">
        <f>Cover!$B$2</f>
        <v>Covid_Supp_001</v>
      </c>
      <c r="C451" t="str">
        <f>IFERROR(VLOOKUP($B451,Subrecipient!A:C,3,FALSE),"")</f>
        <v/>
      </c>
      <c r="M451" s="3"/>
      <c r="O451" s="3"/>
      <c r="Q451" s="3"/>
      <c r="S451" s="3"/>
      <c r="T451" s="3"/>
    </row>
    <row r="452" spans="1:20" ht="12.75" customHeight="1" x14ac:dyDescent="0.15">
      <c r="A452" s="46" t="str">
        <f>Cover!$B$2</f>
        <v>Covid_Supp_001</v>
      </c>
      <c r="C452" t="str">
        <f>IFERROR(VLOOKUP($B452,Subrecipient!A:C,3,FALSE),"")</f>
        <v/>
      </c>
      <c r="M452" s="3"/>
      <c r="O452" s="3"/>
      <c r="Q452" s="3"/>
      <c r="S452" s="3"/>
      <c r="T452" s="3"/>
    </row>
    <row r="453" spans="1:20" ht="12.75" customHeight="1" x14ac:dyDescent="0.15">
      <c r="A453" s="46" t="str">
        <f>Cover!$B$2</f>
        <v>Covid_Supp_001</v>
      </c>
      <c r="C453" t="str">
        <f>IFERROR(VLOOKUP($B453,Subrecipient!A:C,3,FALSE),"")</f>
        <v/>
      </c>
      <c r="M453" s="3"/>
      <c r="O453" s="3"/>
      <c r="Q453" s="3"/>
      <c r="S453" s="3"/>
      <c r="T453" s="3"/>
    </row>
    <row r="454" spans="1:20" ht="12.75" customHeight="1" x14ac:dyDescent="0.15">
      <c r="A454" s="46" t="str">
        <f>Cover!$B$2</f>
        <v>Covid_Supp_001</v>
      </c>
      <c r="C454" t="str">
        <f>IFERROR(VLOOKUP($B454,Subrecipient!A:C,3,FALSE),"")</f>
        <v/>
      </c>
      <c r="M454" s="3"/>
      <c r="O454" s="3"/>
      <c r="Q454" s="3"/>
      <c r="S454" s="3"/>
      <c r="T454" s="3"/>
    </row>
    <row r="455" spans="1:20" ht="12.75" customHeight="1" x14ac:dyDescent="0.15">
      <c r="A455" s="46" t="str">
        <f>Cover!$B$2</f>
        <v>Covid_Supp_001</v>
      </c>
      <c r="C455" t="str">
        <f>IFERROR(VLOOKUP($B455,Subrecipient!A:C,3,FALSE),"")</f>
        <v/>
      </c>
      <c r="M455" s="3"/>
      <c r="O455" s="3"/>
      <c r="Q455" s="3"/>
      <c r="S455" s="3"/>
      <c r="T455" s="3"/>
    </row>
    <row r="456" spans="1:20" ht="12.75" customHeight="1" x14ac:dyDescent="0.15">
      <c r="A456" s="46" t="str">
        <f>Cover!$B$2</f>
        <v>Covid_Supp_001</v>
      </c>
      <c r="C456" t="str">
        <f>IFERROR(VLOOKUP($B456,Subrecipient!A:C,3,FALSE),"")</f>
        <v/>
      </c>
      <c r="M456" s="3"/>
      <c r="O456" s="3"/>
      <c r="Q456" s="3"/>
      <c r="S456" s="3"/>
      <c r="T456" s="3"/>
    </row>
    <row r="457" spans="1:20" ht="12.75" customHeight="1" x14ac:dyDescent="0.15">
      <c r="A457" s="46" t="str">
        <f>Cover!$B$2</f>
        <v>Covid_Supp_001</v>
      </c>
      <c r="C457" t="str">
        <f>IFERROR(VLOOKUP($B457,Subrecipient!A:C,3,FALSE),"")</f>
        <v/>
      </c>
      <c r="M457" s="3"/>
      <c r="O457" s="3"/>
      <c r="Q457" s="3"/>
      <c r="S457" s="3"/>
      <c r="T457" s="3"/>
    </row>
    <row r="458" spans="1:20" ht="12.75" customHeight="1" x14ac:dyDescent="0.15">
      <c r="A458" s="46" t="str">
        <f>Cover!$B$2</f>
        <v>Covid_Supp_001</v>
      </c>
      <c r="C458" t="str">
        <f>IFERROR(VLOOKUP($B458,Subrecipient!A:C,3,FALSE),"")</f>
        <v/>
      </c>
      <c r="M458" s="3"/>
      <c r="O458" s="3"/>
      <c r="Q458" s="3"/>
      <c r="S458" s="3"/>
      <c r="T458" s="3"/>
    </row>
    <row r="459" spans="1:20" ht="12.75" customHeight="1" x14ac:dyDescent="0.15">
      <c r="A459" s="46" t="str">
        <f>Cover!$B$2</f>
        <v>Covid_Supp_001</v>
      </c>
      <c r="C459" t="str">
        <f>IFERROR(VLOOKUP($B459,Subrecipient!A:C,3,FALSE),"")</f>
        <v/>
      </c>
      <c r="M459" s="3"/>
      <c r="O459" s="3"/>
      <c r="Q459" s="3"/>
      <c r="S459" s="3"/>
      <c r="T459" s="3"/>
    </row>
    <row r="460" spans="1:20" ht="12.75" customHeight="1" x14ac:dyDescent="0.15">
      <c r="A460" s="46" t="str">
        <f>Cover!$B$2</f>
        <v>Covid_Supp_001</v>
      </c>
      <c r="C460" t="str">
        <f>IFERROR(VLOOKUP($B460,Subrecipient!A:C,3,FALSE),"")</f>
        <v/>
      </c>
      <c r="M460" s="3"/>
      <c r="O460" s="3"/>
      <c r="Q460" s="3"/>
      <c r="S460" s="3"/>
      <c r="T460" s="3"/>
    </row>
    <row r="461" spans="1:20" ht="12.75" customHeight="1" x14ac:dyDescent="0.15">
      <c r="A461" s="46" t="str">
        <f>Cover!$B$2</f>
        <v>Covid_Supp_001</v>
      </c>
      <c r="C461" t="str">
        <f>IFERROR(VLOOKUP($B461,Subrecipient!A:C,3,FALSE),"")</f>
        <v/>
      </c>
      <c r="M461" s="3"/>
      <c r="O461" s="3"/>
      <c r="Q461" s="3"/>
      <c r="S461" s="3"/>
      <c r="T461" s="3"/>
    </row>
    <row r="462" spans="1:20" ht="12.75" customHeight="1" x14ac:dyDescent="0.15">
      <c r="A462" s="46" t="str">
        <f>Cover!$B$2</f>
        <v>Covid_Supp_001</v>
      </c>
      <c r="C462" t="str">
        <f>IFERROR(VLOOKUP($B462,Subrecipient!A:C,3,FALSE),"")</f>
        <v/>
      </c>
      <c r="M462" s="3"/>
      <c r="O462" s="3"/>
      <c r="Q462" s="3"/>
      <c r="S462" s="3"/>
      <c r="T462" s="3"/>
    </row>
    <row r="463" spans="1:20" ht="12.75" customHeight="1" x14ac:dyDescent="0.15">
      <c r="A463" s="46" t="str">
        <f>Cover!$B$2</f>
        <v>Covid_Supp_001</v>
      </c>
      <c r="C463" t="str">
        <f>IFERROR(VLOOKUP($B463,Subrecipient!A:C,3,FALSE),"")</f>
        <v/>
      </c>
      <c r="M463" s="3"/>
      <c r="O463" s="3"/>
      <c r="Q463" s="3"/>
      <c r="S463" s="3"/>
      <c r="T463" s="3"/>
    </row>
    <row r="464" spans="1:20" ht="12.75" customHeight="1" x14ac:dyDescent="0.15">
      <c r="A464" s="46" t="str">
        <f>Cover!$B$2</f>
        <v>Covid_Supp_001</v>
      </c>
      <c r="C464" t="str">
        <f>IFERROR(VLOOKUP($B464,Subrecipient!A:C,3,FALSE),"")</f>
        <v/>
      </c>
      <c r="M464" s="3"/>
      <c r="O464" s="3"/>
      <c r="Q464" s="3"/>
      <c r="S464" s="3"/>
      <c r="T464" s="3"/>
    </row>
    <row r="465" spans="1:20" ht="12.75" customHeight="1" x14ac:dyDescent="0.15">
      <c r="A465" s="46" t="str">
        <f>Cover!$B$2</f>
        <v>Covid_Supp_001</v>
      </c>
      <c r="C465" t="str">
        <f>IFERROR(VLOOKUP($B465,Subrecipient!A:C,3,FALSE),"")</f>
        <v/>
      </c>
      <c r="M465" s="3"/>
      <c r="O465" s="3"/>
      <c r="Q465" s="3"/>
      <c r="S465" s="3"/>
      <c r="T465" s="3"/>
    </row>
    <row r="466" spans="1:20" ht="12.75" customHeight="1" x14ac:dyDescent="0.15">
      <c r="A466" s="46" t="str">
        <f>Cover!$B$2</f>
        <v>Covid_Supp_001</v>
      </c>
      <c r="C466" t="str">
        <f>IFERROR(VLOOKUP($B466,Subrecipient!A:C,3,FALSE),"")</f>
        <v/>
      </c>
      <c r="M466" s="3"/>
      <c r="O466" s="3"/>
      <c r="Q466" s="3"/>
      <c r="S466" s="3"/>
      <c r="T466" s="3"/>
    </row>
    <row r="467" spans="1:20" ht="12.75" customHeight="1" x14ac:dyDescent="0.15">
      <c r="A467" s="46" t="str">
        <f>Cover!$B$2</f>
        <v>Covid_Supp_001</v>
      </c>
      <c r="C467" t="str">
        <f>IFERROR(VLOOKUP($B467,Subrecipient!A:C,3,FALSE),"")</f>
        <v/>
      </c>
      <c r="M467" s="3"/>
      <c r="O467" s="3"/>
      <c r="Q467" s="3"/>
      <c r="S467" s="3"/>
      <c r="T467" s="3"/>
    </row>
    <row r="468" spans="1:20" ht="12.75" customHeight="1" x14ac:dyDescent="0.15">
      <c r="A468" s="46" t="str">
        <f>Cover!$B$2</f>
        <v>Covid_Supp_001</v>
      </c>
      <c r="C468" t="str">
        <f>IFERROR(VLOOKUP($B468,Subrecipient!A:C,3,FALSE),"")</f>
        <v/>
      </c>
      <c r="M468" s="3"/>
      <c r="O468" s="3"/>
      <c r="Q468" s="3"/>
      <c r="S468" s="3"/>
      <c r="T468" s="3"/>
    </row>
    <row r="469" spans="1:20" ht="12.75" customHeight="1" x14ac:dyDescent="0.15">
      <c r="A469" s="46" t="str">
        <f>Cover!$B$2</f>
        <v>Covid_Supp_001</v>
      </c>
      <c r="C469" t="str">
        <f>IFERROR(VLOOKUP($B469,Subrecipient!A:C,3,FALSE),"")</f>
        <v/>
      </c>
      <c r="M469" s="3"/>
      <c r="O469" s="3"/>
      <c r="Q469" s="3"/>
      <c r="S469" s="3"/>
      <c r="T469" s="3"/>
    </row>
    <row r="470" spans="1:20" ht="12.75" customHeight="1" x14ac:dyDescent="0.15">
      <c r="A470" s="46" t="str">
        <f>Cover!$B$2</f>
        <v>Covid_Supp_001</v>
      </c>
      <c r="C470" t="str">
        <f>IFERROR(VLOOKUP($B470,Subrecipient!A:C,3,FALSE),"")</f>
        <v/>
      </c>
      <c r="M470" s="3"/>
      <c r="O470" s="3"/>
      <c r="Q470" s="3"/>
      <c r="S470" s="3"/>
      <c r="T470" s="3"/>
    </row>
    <row r="471" spans="1:20" ht="12.75" customHeight="1" x14ac:dyDescent="0.15">
      <c r="A471" s="46" t="str">
        <f>Cover!$B$2</f>
        <v>Covid_Supp_001</v>
      </c>
      <c r="C471" t="str">
        <f>IFERROR(VLOOKUP($B471,Subrecipient!A:C,3,FALSE),"")</f>
        <v/>
      </c>
      <c r="M471" s="3"/>
      <c r="O471" s="3"/>
      <c r="Q471" s="3"/>
      <c r="S471" s="3"/>
      <c r="T471" s="3"/>
    </row>
    <row r="472" spans="1:20" ht="12.75" customHeight="1" x14ac:dyDescent="0.15">
      <c r="A472" s="46" t="str">
        <f>Cover!$B$2</f>
        <v>Covid_Supp_001</v>
      </c>
      <c r="C472" t="str">
        <f>IFERROR(VLOOKUP($B472,Subrecipient!A:C,3,FALSE),"")</f>
        <v/>
      </c>
      <c r="M472" s="3"/>
      <c r="O472" s="3"/>
      <c r="Q472" s="3"/>
      <c r="S472" s="3"/>
      <c r="T472" s="3"/>
    </row>
    <row r="473" spans="1:20" ht="12.75" customHeight="1" x14ac:dyDescent="0.15">
      <c r="A473" s="46" t="str">
        <f>Cover!$B$2</f>
        <v>Covid_Supp_001</v>
      </c>
      <c r="C473" t="str">
        <f>IFERROR(VLOOKUP($B473,Subrecipient!A:C,3,FALSE),"")</f>
        <v/>
      </c>
      <c r="M473" s="3"/>
      <c r="O473" s="3"/>
      <c r="Q473" s="3"/>
      <c r="S473" s="3"/>
      <c r="T473" s="3"/>
    </row>
    <row r="474" spans="1:20" ht="12.75" customHeight="1" x14ac:dyDescent="0.15">
      <c r="A474" s="46" t="str">
        <f>Cover!$B$2</f>
        <v>Covid_Supp_001</v>
      </c>
      <c r="C474" t="str">
        <f>IFERROR(VLOOKUP($B474,Subrecipient!A:C,3,FALSE),"")</f>
        <v/>
      </c>
      <c r="M474" s="3"/>
      <c r="O474" s="3"/>
      <c r="Q474" s="3"/>
      <c r="S474" s="3"/>
      <c r="T474" s="3"/>
    </row>
    <row r="475" spans="1:20" ht="12.75" customHeight="1" x14ac:dyDescent="0.15">
      <c r="A475" s="46" t="str">
        <f>Cover!$B$2</f>
        <v>Covid_Supp_001</v>
      </c>
      <c r="C475" t="str">
        <f>IFERROR(VLOOKUP($B475,Subrecipient!A:C,3,FALSE),"")</f>
        <v/>
      </c>
      <c r="M475" s="3"/>
      <c r="O475" s="3"/>
      <c r="Q475" s="3"/>
      <c r="S475" s="3"/>
      <c r="T475" s="3"/>
    </row>
    <row r="476" spans="1:20" ht="12.75" customHeight="1" x14ac:dyDescent="0.15">
      <c r="A476" s="46" t="str">
        <f>Cover!$B$2</f>
        <v>Covid_Supp_001</v>
      </c>
      <c r="C476" t="str">
        <f>IFERROR(VLOOKUP($B476,Subrecipient!A:C,3,FALSE),"")</f>
        <v/>
      </c>
      <c r="M476" s="3"/>
      <c r="O476" s="3"/>
      <c r="Q476" s="3"/>
      <c r="S476" s="3"/>
      <c r="T476" s="3"/>
    </row>
    <row r="477" spans="1:20" ht="12.75" customHeight="1" x14ac:dyDescent="0.15">
      <c r="A477" s="46" t="str">
        <f>Cover!$B$2</f>
        <v>Covid_Supp_001</v>
      </c>
      <c r="C477" t="str">
        <f>IFERROR(VLOOKUP($B477,Subrecipient!A:C,3,FALSE),"")</f>
        <v/>
      </c>
      <c r="M477" s="3"/>
      <c r="O477" s="3"/>
      <c r="Q477" s="3"/>
      <c r="S477" s="3"/>
      <c r="T477" s="3"/>
    </row>
    <row r="478" spans="1:20" ht="12.75" customHeight="1" x14ac:dyDescent="0.15">
      <c r="A478" s="46" t="str">
        <f>Cover!$B$2</f>
        <v>Covid_Supp_001</v>
      </c>
      <c r="C478" t="str">
        <f>IFERROR(VLOOKUP($B478,Subrecipient!A:C,3,FALSE),"")</f>
        <v/>
      </c>
      <c r="M478" s="3"/>
      <c r="O478" s="3"/>
      <c r="Q478" s="3"/>
      <c r="S478" s="3"/>
      <c r="T478" s="3"/>
    </row>
    <row r="479" spans="1:20" ht="12.75" customHeight="1" x14ac:dyDescent="0.15">
      <c r="A479" s="46" t="str">
        <f>Cover!$B$2</f>
        <v>Covid_Supp_001</v>
      </c>
      <c r="C479" t="str">
        <f>IFERROR(VLOOKUP($B479,Subrecipient!A:C,3,FALSE),"")</f>
        <v/>
      </c>
      <c r="M479" s="3"/>
      <c r="O479" s="3"/>
      <c r="Q479" s="3"/>
      <c r="S479" s="3"/>
      <c r="T479" s="3"/>
    </row>
    <row r="480" spans="1:20" ht="12.75" customHeight="1" x14ac:dyDescent="0.15">
      <c r="A480" s="46" t="str">
        <f>Cover!$B$2</f>
        <v>Covid_Supp_001</v>
      </c>
      <c r="C480" t="str">
        <f>IFERROR(VLOOKUP($B480,Subrecipient!A:C,3,FALSE),"")</f>
        <v/>
      </c>
      <c r="M480" s="3"/>
      <c r="O480" s="3"/>
      <c r="Q480" s="3"/>
      <c r="S480" s="3"/>
      <c r="T480" s="3"/>
    </row>
    <row r="481" spans="1:20" ht="12.75" customHeight="1" x14ac:dyDescent="0.15">
      <c r="A481" s="46" t="str">
        <f>Cover!$B$2</f>
        <v>Covid_Supp_001</v>
      </c>
      <c r="C481" t="str">
        <f>IFERROR(VLOOKUP($B481,Subrecipient!A:C,3,FALSE),"")</f>
        <v/>
      </c>
      <c r="M481" s="3"/>
      <c r="O481" s="3"/>
      <c r="Q481" s="3"/>
      <c r="S481" s="3"/>
      <c r="T481" s="3"/>
    </row>
    <row r="482" spans="1:20" ht="12.75" customHeight="1" x14ac:dyDescent="0.15">
      <c r="A482" s="46" t="str">
        <f>Cover!$B$2</f>
        <v>Covid_Supp_001</v>
      </c>
      <c r="C482" t="str">
        <f>IFERROR(VLOOKUP($B482,Subrecipient!A:C,3,FALSE),"")</f>
        <v/>
      </c>
      <c r="M482" s="3"/>
      <c r="O482" s="3"/>
      <c r="Q482" s="3"/>
      <c r="S482" s="3"/>
      <c r="T482" s="3"/>
    </row>
    <row r="483" spans="1:20" ht="12.75" customHeight="1" x14ac:dyDescent="0.15">
      <c r="A483" s="46" t="str">
        <f>Cover!$B$2</f>
        <v>Covid_Supp_001</v>
      </c>
      <c r="C483" t="str">
        <f>IFERROR(VLOOKUP($B483,Subrecipient!A:C,3,FALSE),"")</f>
        <v/>
      </c>
      <c r="M483" s="3"/>
      <c r="O483" s="3"/>
      <c r="Q483" s="3"/>
      <c r="S483" s="3"/>
      <c r="T483" s="3"/>
    </row>
    <row r="484" spans="1:20" ht="12.75" customHeight="1" x14ac:dyDescent="0.15">
      <c r="A484" s="46" t="str">
        <f>Cover!$B$2</f>
        <v>Covid_Supp_001</v>
      </c>
      <c r="C484" t="str">
        <f>IFERROR(VLOOKUP($B484,Subrecipient!A:C,3,FALSE),"")</f>
        <v/>
      </c>
      <c r="M484" s="3"/>
      <c r="O484" s="3"/>
      <c r="Q484" s="3"/>
      <c r="S484" s="3"/>
      <c r="T484" s="3"/>
    </row>
    <row r="485" spans="1:20" ht="12.75" customHeight="1" x14ac:dyDescent="0.15">
      <c r="A485" s="46" t="str">
        <f>Cover!$B$2</f>
        <v>Covid_Supp_001</v>
      </c>
      <c r="C485" t="str">
        <f>IFERROR(VLOOKUP($B485,Subrecipient!A:C,3,FALSE),"")</f>
        <v/>
      </c>
      <c r="M485" s="3"/>
      <c r="O485" s="3"/>
      <c r="Q485" s="3"/>
      <c r="S485" s="3"/>
      <c r="T485" s="3"/>
    </row>
    <row r="486" spans="1:20" ht="12.75" customHeight="1" x14ac:dyDescent="0.15">
      <c r="A486" s="46" t="str">
        <f>Cover!$B$2</f>
        <v>Covid_Supp_001</v>
      </c>
      <c r="C486" t="str">
        <f>IFERROR(VLOOKUP($B486,Subrecipient!A:C,3,FALSE),"")</f>
        <v/>
      </c>
      <c r="M486" s="3"/>
      <c r="O486" s="3"/>
      <c r="Q486" s="3"/>
      <c r="S486" s="3"/>
      <c r="T486" s="3"/>
    </row>
    <row r="487" spans="1:20" ht="12.75" customHeight="1" x14ac:dyDescent="0.15">
      <c r="A487" s="46" t="str">
        <f>Cover!$B$2</f>
        <v>Covid_Supp_001</v>
      </c>
      <c r="C487" t="str">
        <f>IFERROR(VLOOKUP($B487,Subrecipient!A:C,3,FALSE),"")</f>
        <v/>
      </c>
      <c r="M487" s="3"/>
      <c r="O487" s="3"/>
      <c r="Q487" s="3"/>
      <c r="S487" s="3"/>
      <c r="T487" s="3"/>
    </row>
    <row r="488" spans="1:20" ht="12.75" customHeight="1" x14ac:dyDescent="0.15">
      <c r="A488" s="46" t="str">
        <f>Cover!$B$2</f>
        <v>Covid_Supp_001</v>
      </c>
      <c r="C488" t="str">
        <f>IFERROR(VLOOKUP($B488,Subrecipient!A:C,3,FALSE),"")</f>
        <v/>
      </c>
      <c r="M488" s="3"/>
      <c r="O488" s="3"/>
      <c r="Q488" s="3"/>
      <c r="S488" s="3"/>
      <c r="T488" s="3"/>
    </row>
    <row r="489" spans="1:20" ht="12.75" customHeight="1" x14ac:dyDescent="0.15">
      <c r="A489" s="46" t="str">
        <f>Cover!$B$2</f>
        <v>Covid_Supp_001</v>
      </c>
      <c r="C489" t="str">
        <f>IFERROR(VLOOKUP($B489,Subrecipient!A:C,3,FALSE),"")</f>
        <v/>
      </c>
      <c r="M489" s="3"/>
      <c r="O489" s="3"/>
      <c r="Q489" s="3"/>
      <c r="S489" s="3"/>
      <c r="T489" s="3"/>
    </row>
    <row r="490" spans="1:20" ht="12.75" customHeight="1" x14ac:dyDescent="0.15">
      <c r="A490" s="46" t="str">
        <f>Cover!$B$2</f>
        <v>Covid_Supp_001</v>
      </c>
      <c r="C490" t="str">
        <f>IFERROR(VLOOKUP($B490,Subrecipient!A:C,3,FALSE),"")</f>
        <v/>
      </c>
      <c r="M490" s="3"/>
      <c r="O490" s="3"/>
      <c r="Q490" s="3"/>
      <c r="S490" s="3"/>
      <c r="T490" s="3"/>
    </row>
    <row r="491" spans="1:20" ht="12.75" customHeight="1" x14ac:dyDescent="0.15">
      <c r="A491" s="46" t="str">
        <f>Cover!$B$2</f>
        <v>Covid_Supp_001</v>
      </c>
      <c r="C491" t="str">
        <f>IFERROR(VLOOKUP($B491,Subrecipient!A:C,3,FALSE),"")</f>
        <v/>
      </c>
      <c r="M491" s="3"/>
      <c r="O491" s="3"/>
      <c r="Q491" s="3"/>
      <c r="S491" s="3"/>
      <c r="T491" s="3"/>
    </row>
    <row r="492" spans="1:20" ht="12.75" customHeight="1" x14ac:dyDescent="0.15">
      <c r="A492" s="46" t="str">
        <f>Cover!$B$2</f>
        <v>Covid_Supp_001</v>
      </c>
      <c r="C492" t="str">
        <f>IFERROR(VLOOKUP($B492,Subrecipient!A:C,3,FALSE),"")</f>
        <v/>
      </c>
      <c r="M492" s="3"/>
      <c r="O492" s="3"/>
      <c r="Q492" s="3"/>
      <c r="S492" s="3"/>
      <c r="T492" s="3"/>
    </row>
    <row r="493" spans="1:20" ht="12.75" customHeight="1" x14ac:dyDescent="0.15">
      <c r="A493" s="46" t="str">
        <f>Cover!$B$2</f>
        <v>Covid_Supp_001</v>
      </c>
      <c r="C493" t="str">
        <f>IFERROR(VLOOKUP($B493,Subrecipient!A:C,3,FALSE),"")</f>
        <v/>
      </c>
      <c r="M493" s="3"/>
      <c r="O493" s="3"/>
      <c r="Q493" s="3"/>
      <c r="S493" s="3"/>
      <c r="T493" s="3"/>
    </row>
    <row r="494" spans="1:20" ht="12.75" customHeight="1" x14ac:dyDescent="0.15">
      <c r="A494" s="46" t="str">
        <f>Cover!$B$2</f>
        <v>Covid_Supp_001</v>
      </c>
      <c r="C494" t="str">
        <f>IFERROR(VLOOKUP($B494,Subrecipient!A:C,3,FALSE),"")</f>
        <v/>
      </c>
      <c r="M494" s="3"/>
      <c r="O494" s="3"/>
      <c r="Q494" s="3"/>
      <c r="S494" s="3"/>
      <c r="T494" s="3"/>
    </row>
    <row r="495" spans="1:20" ht="12.75" customHeight="1" x14ac:dyDescent="0.15">
      <c r="A495" s="46" t="str">
        <f>Cover!$B$2</f>
        <v>Covid_Supp_001</v>
      </c>
      <c r="C495" t="str">
        <f>IFERROR(VLOOKUP($B495,Subrecipient!A:C,3,FALSE),"")</f>
        <v/>
      </c>
      <c r="M495" s="3"/>
      <c r="O495" s="3"/>
      <c r="Q495" s="3"/>
      <c r="S495" s="3"/>
      <c r="T495" s="3"/>
    </row>
    <row r="496" spans="1:20" ht="12.75" customHeight="1" x14ac:dyDescent="0.15">
      <c r="A496" s="46" t="str">
        <f>Cover!$B$2</f>
        <v>Covid_Supp_001</v>
      </c>
      <c r="C496" t="str">
        <f>IFERROR(VLOOKUP($B496,Subrecipient!A:C,3,FALSE),"")</f>
        <v/>
      </c>
      <c r="M496" s="3"/>
      <c r="O496" s="3"/>
      <c r="Q496" s="3"/>
      <c r="S496" s="3"/>
      <c r="T496" s="3"/>
    </row>
    <row r="497" spans="1:20" ht="12.75" customHeight="1" x14ac:dyDescent="0.15">
      <c r="A497" s="46" t="str">
        <f>Cover!$B$2</f>
        <v>Covid_Supp_001</v>
      </c>
      <c r="C497" t="str">
        <f>IFERROR(VLOOKUP($B497,Subrecipient!A:C,3,FALSE),"")</f>
        <v/>
      </c>
      <c r="M497" s="3"/>
      <c r="O497" s="3"/>
      <c r="Q497" s="3"/>
      <c r="S497" s="3"/>
      <c r="T497" s="3"/>
    </row>
    <row r="498" spans="1:20" ht="12.75" customHeight="1" x14ac:dyDescent="0.15">
      <c r="A498" s="46" t="str">
        <f>Cover!$B$2</f>
        <v>Covid_Supp_001</v>
      </c>
      <c r="C498" t="str">
        <f>IFERROR(VLOOKUP($B498,Subrecipient!A:C,3,FALSE),"")</f>
        <v/>
      </c>
      <c r="M498" s="3"/>
      <c r="O498" s="3"/>
      <c r="Q498" s="3"/>
      <c r="S498" s="3"/>
      <c r="T498" s="3"/>
    </row>
    <row r="499" spans="1:20" ht="12.75" customHeight="1" x14ac:dyDescent="0.15">
      <c r="A499" s="46" t="str">
        <f>Cover!$B$2</f>
        <v>Covid_Supp_001</v>
      </c>
      <c r="C499" t="str">
        <f>IFERROR(VLOOKUP($B499,Subrecipient!A:C,3,FALSE),"")</f>
        <v/>
      </c>
      <c r="M499" s="3"/>
      <c r="O499" s="3"/>
      <c r="Q499" s="3"/>
      <c r="S499" s="3"/>
      <c r="T499" s="3"/>
    </row>
    <row r="500" spans="1:20" ht="12.75" customHeight="1" x14ac:dyDescent="0.15">
      <c r="A500" s="46" t="str">
        <f>Cover!$B$2</f>
        <v>Covid_Supp_001</v>
      </c>
      <c r="C500" t="str">
        <f>IFERROR(VLOOKUP($B500,Subrecipient!A:C,3,FALSE),"")</f>
        <v/>
      </c>
      <c r="M500" s="3"/>
      <c r="O500" s="3"/>
      <c r="Q500" s="3"/>
      <c r="S500" s="3"/>
      <c r="T500" s="3"/>
    </row>
    <row r="501" spans="1:20" ht="12.75" customHeight="1" x14ac:dyDescent="0.15">
      <c r="A501" s="46" t="str">
        <f>Cover!$B$2</f>
        <v>Covid_Supp_001</v>
      </c>
      <c r="C501" t="str">
        <f>IFERROR(VLOOKUP($B501,Subrecipient!A:C,3,FALSE),"")</f>
        <v/>
      </c>
      <c r="M501" s="3"/>
      <c r="O501" s="3"/>
      <c r="Q501" s="3"/>
      <c r="S501" s="3"/>
      <c r="T501" s="3"/>
    </row>
    <row r="502" spans="1:20" ht="12.75" customHeight="1" x14ac:dyDescent="0.15">
      <c r="A502" s="46" t="str">
        <f>Cover!$B$2</f>
        <v>Covid_Supp_001</v>
      </c>
      <c r="C502" t="str">
        <f>IFERROR(VLOOKUP($B502,Subrecipient!A:C,3,FALSE),"")</f>
        <v/>
      </c>
      <c r="M502" s="3"/>
      <c r="O502" s="3"/>
      <c r="Q502" s="3"/>
      <c r="S502" s="3"/>
      <c r="T502" s="3"/>
    </row>
    <row r="503" spans="1:20" ht="12.75" customHeight="1" x14ac:dyDescent="0.15">
      <c r="A503" s="46" t="str">
        <f>Cover!$B$2</f>
        <v>Covid_Supp_001</v>
      </c>
      <c r="C503" t="str">
        <f>IFERROR(VLOOKUP($B503,Subrecipient!A:C,3,FALSE),"")</f>
        <v/>
      </c>
      <c r="M503" s="3"/>
      <c r="O503" s="3"/>
      <c r="Q503" s="3"/>
      <c r="S503" s="3"/>
      <c r="T503" s="3"/>
    </row>
    <row r="504" spans="1:20" ht="12.75" customHeight="1" x14ac:dyDescent="0.15">
      <c r="A504" s="46" t="str">
        <f>Cover!$B$2</f>
        <v>Covid_Supp_001</v>
      </c>
      <c r="C504" t="str">
        <f>IFERROR(VLOOKUP($B504,Subrecipient!A:C,3,FALSE),"")</f>
        <v/>
      </c>
      <c r="M504" s="3"/>
      <c r="O504" s="3"/>
      <c r="Q504" s="3"/>
      <c r="S504" s="3"/>
      <c r="T504" s="3"/>
    </row>
    <row r="505" spans="1:20" ht="12.75" customHeight="1" x14ac:dyDescent="0.15">
      <c r="A505" s="46" t="str">
        <f>Cover!$B$2</f>
        <v>Covid_Supp_001</v>
      </c>
      <c r="C505" t="str">
        <f>IFERROR(VLOOKUP($B505,Subrecipient!A:C,3,FALSE),"")</f>
        <v/>
      </c>
      <c r="M505" s="3"/>
      <c r="O505" s="3"/>
      <c r="Q505" s="3"/>
      <c r="S505" s="3"/>
      <c r="T505" s="3"/>
    </row>
    <row r="506" spans="1:20" ht="12.75" customHeight="1" x14ac:dyDescent="0.15">
      <c r="A506" s="46" t="str">
        <f>Cover!$B$2</f>
        <v>Covid_Supp_001</v>
      </c>
      <c r="C506" t="str">
        <f>IFERROR(VLOOKUP($B506,Subrecipient!A:C,3,FALSE),"")</f>
        <v/>
      </c>
      <c r="M506" s="3"/>
      <c r="O506" s="3"/>
      <c r="Q506" s="3"/>
      <c r="S506" s="3"/>
      <c r="T506" s="3"/>
    </row>
    <row r="507" spans="1:20" ht="12.75" customHeight="1" x14ac:dyDescent="0.15">
      <c r="A507" s="46" t="str">
        <f>Cover!$B$2</f>
        <v>Covid_Supp_001</v>
      </c>
      <c r="C507" t="str">
        <f>IFERROR(VLOOKUP($B507,Subrecipient!A:C,3,FALSE),"")</f>
        <v/>
      </c>
      <c r="M507" s="3"/>
      <c r="O507" s="3"/>
      <c r="Q507" s="3"/>
      <c r="S507" s="3"/>
      <c r="T507" s="3"/>
    </row>
    <row r="508" spans="1:20" ht="12.75" customHeight="1" x14ac:dyDescent="0.15">
      <c r="A508" s="46" t="str">
        <f>Cover!$B$2</f>
        <v>Covid_Supp_001</v>
      </c>
      <c r="C508" t="str">
        <f>IFERROR(VLOOKUP($B508,Subrecipient!A:C,3,FALSE),"")</f>
        <v/>
      </c>
      <c r="M508" s="3"/>
      <c r="O508" s="3"/>
      <c r="Q508" s="3"/>
      <c r="S508" s="3"/>
      <c r="T508" s="3"/>
    </row>
    <row r="509" spans="1:20" ht="12.75" customHeight="1" x14ac:dyDescent="0.15">
      <c r="A509" s="46" t="str">
        <f>Cover!$B$2</f>
        <v>Covid_Supp_001</v>
      </c>
      <c r="C509" t="str">
        <f>IFERROR(VLOOKUP($B509,Subrecipient!A:C,3,FALSE),"")</f>
        <v/>
      </c>
      <c r="M509" s="3"/>
      <c r="O509" s="3"/>
      <c r="Q509" s="3"/>
      <c r="S509" s="3"/>
      <c r="T509" s="3"/>
    </row>
    <row r="510" spans="1:20" ht="12.75" customHeight="1" x14ac:dyDescent="0.15">
      <c r="A510" s="46" t="str">
        <f>Cover!$B$2</f>
        <v>Covid_Supp_001</v>
      </c>
      <c r="C510" t="str">
        <f>IFERROR(VLOOKUP($B510,Subrecipient!A:C,3,FALSE),"")</f>
        <v/>
      </c>
      <c r="M510" s="3"/>
      <c r="O510" s="3"/>
      <c r="Q510" s="3"/>
      <c r="S510" s="3"/>
      <c r="T510" s="3"/>
    </row>
    <row r="511" spans="1:20" ht="12.75" customHeight="1" x14ac:dyDescent="0.15">
      <c r="A511" s="46" t="str">
        <f>Cover!$B$2</f>
        <v>Covid_Supp_001</v>
      </c>
      <c r="C511" t="str">
        <f>IFERROR(VLOOKUP($B511,Subrecipient!A:C,3,FALSE),"")</f>
        <v/>
      </c>
      <c r="M511" s="3"/>
      <c r="O511" s="3"/>
      <c r="Q511" s="3"/>
      <c r="S511" s="3"/>
      <c r="T511" s="3"/>
    </row>
    <row r="512" spans="1:20" ht="12.75" customHeight="1" x14ac:dyDescent="0.15">
      <c r="A512" s="46" t="str">
        <f>Cover!$B$2</f>
        <v>Covid_Supp_001</v>
      </c>
      <c r="C512" t="str">
        <f>IFERROR(VLOOKUP($B512,Subrecipient!A:C,3,FALSE),"")</f>
        <v/>
      </c>
      <c r="M512" s="3"/>
      <c r="O512" s="3"/>
      <c r="Q512" s="3"/>
      <c r="S512" s="3"/>
      <c r="T512" s="3"/>
    </row>
    <row r="513" spans="1:20" ht="12.75" customHeight="1" x14ac:dyDescent="0.15">
      <c r="A513" s="46" t="str">
        <f>Cover!$B$2</f>
        <v>Covid_Supp_001</v>
      </c>
      <c r="C513" t="str">
        <f>IFERROR(VLOOKUP($B513,Subrecipient!A:C,3,FALSE),"")</f>
        <v/>
      </c>
      <c r="M513" s="3"/>
      <c r="O513" s="3"/>
      <c r="Q513" s="3"/>
      <c r="S513" s="3"/>
      <c r="T513" s="3"/>
    </row>
    <row r="514" spans="1:20" ht="12.75" customHeight="1" x14ac:dyDescent="0.15">
      <c r="A514" s="46" t="str">
        <f>Cover!$B$2</f>
        <v>Covid_Supp_001</v>
      </c>
      <c r="C514" t="str">
        <f>IFERROR(VLOOKUP($B514,Subrecipient!A:C,3,FALSE),"")</f>
        <v/>
      </c>
      <c r="M514" s="3"/>
      <c r="O514" s="3"/>
      <c r="Q514" s="3"/>
      <c r="S514" s="3"/>
      <c r="T514" s="3"/>
    </row>
    <row r="515" spans="1:20" ht="12.75" customHeight="1" x14ac:dyDescent="0.15">
      <c r="A515" s="46" t="str">
        <f>Cover!$B$2</f>
        <v>Covid_Supp_001</v>
      </c>
      <c r="C515" t="str">
        <f>IFERROR(VLOOKUP($B515,Subrecipient!A:C,3,FALSE),"")</f>
        <v/>
      </c>
      <c r="M515" s="3"/>
      <c r="O515" s="3"/>
      <c r="Q515" s="3"/>
      <c r="S515" s="3"/>
      <c r="T515" s="3"/>
    </row>
    <row r="516" spans="1:20" ht="12.75" customHeight="1" x14ac:dyDescent="0.15">
      <c r="A516" s="46" t="str">
        <f>Cover!$B$2</f>
        <v>Covid_Supp_001</v>
      </c>
      <c r="C516" t="str">
        <f>IFERROR(VLOOKUP($B516,Subrecipient!A:C,3,FALSE),"")</f>
        <v/>
      </c>
      <c r="M516" s="3"/>
      <c r="O516" s="3"/>
      <c r="Q516" s="3"/>
      <c r="S516" s="3"/>
      <c r="T516" s="3"/>
    </row>
    <row r="517" spans="1:20" ht="12.75" customHeight="1" x14ac:dyDescent="0.15">
      <c r="A517" s="46" t="str">
        <f>Cover!$B$2</f>
        <v>Covid_Supp_001</v>
      </c>
      <c r="C517" t="str">
        <f>IFERROR(VLOOKUP($B517,Subrecipient!A:C,3,FALSE),"")</f>
        <v/>
      </c>
      <c r="M517" s="3"/>
      <c r="O517" s="3"/>
      <c r="Q517" s="3"/>
      <c r="S517" s="3"/>
      <c r="T517" s="3"/>
    </row>
    <row r="518" spans="1:20" ht="12.75" customHeight="1" x14ac:dyDescent="0.15">
      <c r="A518" s="46" t="str">
        <f>Cover!$B$2</f>
        <v>Covid_Supp_001</v>
      </c>
      <c r="C518" t="str">
        <f>IFERROR(VLOOKUP($B518,Subrecipient!A:C,3,FALSE),"")</f>
        <v/>
      </c>
      <c r="M518" s="3"/>
      <c r="O518" s="3"/>
      <c r="Q518" s="3"/>
      <c r="S518" s="3"/>
      <c r="T518" s="3"/>
    </row>
    <row r="519" spans="1:20" ht="12.75" customHeight="1" x14ac:dyDescent="0.15">
      <c r="A519" s="46" t="str">
        <f>Cover!$B$2</f>
        <v>Covid_Supp_001</v>
      </c>
      <c r="C519" t="str">
        <f>IFERROR(VLOOKUP($B519,Subrecipient!A:C,3,FALSE),"")</f>
        <v/>
      </c>
      <c r="M519" s="3"/>
      <c r="O519" s="3"/>
      <c r="Q519" s="3"/>
      <c r="S519" s="3"/>
      <c r="T519" s="3"/>
    </row>
    <row r="520" spans="1:20" ht="12.75" customHeight="1" x14ac:dyDescent="0.15">
      <c r="A520" s="46" t="str">
        <f>Cover!$B$2</f>
        <v>Covid_Supp_001</v>
      </c>
      <c r="C520" t="str">
        <f>IFERROR(VLOOKUP($B520,Subrecipient!A:C,3,FALSE),"")</f>
        <v/>
      </c>
      <c r="M520" s="3"/>
      <c r="O520" s="3"/>
      <c r="Q520" s="3"/>
      <c r="S520" s="3"/>
      <c r="T520" s="3"/>
    </row>
    <row r="521" spans="1:20" ht="12.75" customHeight="1" x14ac:dyDescent="0.15">
      <c r="A521" s="46" t="str">
        <f>Cover!$B$2</f>
        <v>Covid_Supp_001</v>
      </c>
      <c r="C521" t="str">
        <f>IFERROR(VLOOKUP($B521,Subrecipient!A:C,3,FALSE),"")</f>
        <v/>
      </c>
      <c r="M521" s="3"/>
      <c r="O521" s="3"/>
      <c r="Q521" s="3"/>
      <c r="S521" s="3"/>
      <c r="T521" s="3"/>
    </row>
    <row r="522" spans="1:20" ht="12.75" customHeight="1" x14ac:dyDescent="0.15">
      <c r="A522" s="46" t="str">
        <f>Cover!$B$2</f>
        <v>Covid_Supp_001</v>
      </c>
      <c r="C522" t="str">
        <f>IFERROR(VLOOKUP($B522,Subrecipient!A:C,3,FALSE),"")</f>
        <v/>
      </c>
      <c r="M522" s="3"/>
      <c r="O522" s="3"/>
      <c r="Q522" s="3"/>
      <c r="S522" s="3"/>
      <c r="T522" s="3"/>
    </row>
    <row r="523" spans="1:20" ht="12.75" customHeight="1" x14ac:dyDescent="0.15">
      <c r="A523" s="46" t="str">
        <f>Cover!$B$2</f>
        <v>Covid_Supp_001</v>
      </c>
      <c r="C523" t="str">
        <f>IFERROR(VLOOKUP($B523,Subrecipient!A:C,3,FALSE),"")</f>
        <v/>
      </c>
      <c r="M523" s="3"/>
      <c r="O523" s="3"/>
      <c r="Q523" s="3"/>
      <c r="S523" s="3"/>
      <c r="T523" s="3"/>
    </row>
    <row r="524" spans="1:20" ht="12.75" customHeight="1" x14ac:dyDescent="0.15">
      <c r="A524" s="46" t="str">
        <f>Cover!$B$2</f>
        <v>Covid_Supp_001</v>
      </c>
      <c r="C524" t="str">
        <f>IFERROR(VLOOKUP($B524,Subrecipient!A:C,3,FALSE),"")</f>
        <v/>
      </c>
      <c r="M524" s="3"/>
      <c r="O524" s="3"/>
      <c r="Q524" s="3"/>
      <c r="S524" s="3"/>
      <c r="T524" s="3"/>
    </row>
    <row r="525" spans="1:20" ht="12.75" customHeight="1" x14ac:dyDescent="0.15">
      <c r="A525" s="46" t="str">
        <f>Cover!$B$2</f>
        <v>Covid_Supp_001</v>
      </c>
      <c r="C525" t="str">
        <f>IFERROR(VLOOKUP($B525,Subrecipient!A:C,3,FALSE),"")</f>
        <v/>
      </c>
      <c r="M525" s="3"/>
      <c r="O525" s="3"/>
      <c r="Q525" s="3"/>
      <c r="S525" s="3"/>
      <c r="T525" s="3"/>
    </row>
    <row r="526" spans="1:20" ht="12.75" customHeight="1" x14ac:dyDescent="0.15">
      <c r="A526" s="46" t="str">
        <f>Cover!$B$2</f>
        <v>Covid_Supp_001</v>
      </c>
      <c r="C526" t="str">
        <f>IFERROR(VLOOKUP($B526,Subrecipient!A:C,3,FALSE),"")</f>
        <v/>
      </c>
      <c r="M526" s="3"/>
      <c r="O526" s="3"/>
      <c r="Q526" s="3"/>
      <c r="S526" s="3"/>
      <c r="T526" s="3"/>
    </row>
    <row r="527" spans="1:20" ht="12.75" customHeight="1" x14ac:dyDescent="0.15">
      <c r="A527" s="46" t="str">
        <f>Cover!$B$2</f>
        <v>Covid_Supp_001</v>
      </c>
      <c r="C527" t="str">
        <f>IFERROR(VLOOKUP($B527,Subrecipient!A:C,3,FALSE),"")</f>
        <v/>
      </c>
      <c r="M527" s="3"/>
      <c r="O527" s="3"/>
      <c r="Q527" s="3"/>
      <c r="S527" s="3"/>
      <c r="T527" s="3"/>
    </row>
    <row r="528" spans="1:20" ht="12.75" customHeight="1" x14ac:dyDescent="0.15">
      <c r="A528" s="46" t="str">
        <f>Cover!$B$2</f>
        <v>Covid_Supp_001</v>
      </c>
      <c r="C528" t="str">
        <f>IFERROR(VLOOKUP($B528,Subrecipient!A:C,3,FALSE),"")</f>
        <v/>
      </c>
      <c r="M528" s="3"/>
      <c r="O528" s="3"/>
      <c r="Q528" s="3"/>
      <c r="S528" s="3"/>
      <c r="T528" s="3"/>
    </row>
    <row r="529" spans="1:20" ht="12.75" customHeight="1" x14ac:dyDescent="0.15">
      <c r="A529" s="46" t="str">
        <f>Cover!$B$2</f>
        <v>Covid_Supp_001</v>
      </c>
      <c r="C529" t="str">
        <f>IFERROR(VLOOKUP($B529,Subrecipient!A:C,3,FALSE),"")</f>
        <v/>
      </c>
      <c r="M529" s="3"/>
      <c r="O529" s="3"/>
      <c r="Q529" s="3"/>
      <c r="S529" s="3"/>
      <c r="T529" s="3"/>
    </row>
    <row r="530" spans="1:20" ht="12.75" customHeight="1" x14ac:dyDescent="0.15">
      <c r="A530" s="46" t="str">
        <f>Cover!$B$2</f>
        <v>Covid_Supp_001</v>
      </c>
      <c r="C530" t="str">
        <f>IFERROR(VLOOKUP($B530,Subrecipient!A:C,3,FALSE),"")</f>
        <v/>
      </c>
      <c r="M530" s="3"/>
      <c r="O530" s="3"/>
      <c r="Q530" s="3"/>
      <c r="S530" s="3"/>
      <c r="T530" s="3"/>
    </row>
    <row r="531" spans="1:20" ht="12.75" customHeight="1" x14ac:dyDescent="0.15">
      <c r="A531" s="46" t="str">
        <f>Cover!$B$2</f>
        <v>Covid_Supp_001</v>
      </c>
      <c r="C531" t="str">
        <f>IFERROR(VLOOKUP($B531,Subrecipient!A:C,3,FALSE),"")</f>
        <v/>
      </c>
      <c r="M531" s="3"/>
      <c r="O531" s="3"/>
      <c r="Q531" s="3"/>
      <c r="S531" s="3"/>
      <c r="T531" s="3"/>
    </row>
    <row r="532" spans="1:20" ht="12.75" customHeight="1" x14ac:dyDescent="0.15">
      <c r="A532" s="46" t="str">
        <f>Cover!$B$2</f>
        <v>Covid_Supp_001</v>
      </c>
      <c r="C532" t="str">
        <f>IFERROR(VLOOKUP($B532,Subrecipient!A:C,3,FALSE),"")</f>
        <v/>
      </c>
      <c r="M532" s="3"/>
      <c r="O532" s="3"/>
      <c r="Q532" s="3"/>
      <c r="S532" s="3"/>
      <c r="T532" s="3"/>
    </row>
    <row r="533" spans="1:20" ht="12.75" customHeight="1" x14ac:dyDescent="0.15">
      <c r="A533" s="46" t="str">
        <f>Cover!$B$2</f>
        <v>Covid_Supp_001</v>
      </c>
      <c r="C533" t="str">
        <f>IFERROR(VLOOKUP($B533,Subrecipient!A:C,3,FALSE),"")</f>
        <v/>
      </c>
      <c r="M533" s="3"/>
      <c r="O533" s="3"/>
      <c r="Q533" s="3"/>
      <c r="S533" s="3"/>
      <c r="T533" s="3"/>
    </row>
    <row r="534" spans="1:20" ht="12.75" customHeight="1" x14ac:dyDescent="0.15">
      <c r="A534" s="46" t="str">
        <f>Cover!$B$2</f>
        <v>Covid_Supp_001</v>
      </c>
      <c r="C534" t="str">
        <f>IFERROR(VLOOKUP($B534,Subrecipient!A:C,3,FALSE),"")</f>
        <v/>
      </c>
      <c r="M534" s="3"/>
      <c r="O534" s="3"/>
      <c r="Q534" s="3"/>
      <c r="S534" s="3"/>
      <c r="T534" s="3"/>
    </row>
    <row r="535" spans="1:20" ht="12.75" customHeight="1" x14ac:dyDescent="0.15">
      <c r="A535" s="46" t="str">
        <f>Cover!$B$2</f>
        <v>Covid_Supp_001</v>
      </c>
      <c r="C535" t="str">
        <f>IFERROR(VLOOKUP($B535,Subrecipient!A:C,3,FALSE),"")</f>
        <v/>
      </c>
      <c r="M535" s="3"/>
      <c r="O535" s="3"/>
      <c r="Q535" s="3"/>
      <c r="S535" s="3"/>
      <c r="T535" s="3"/>
    </row>
    <row r="536" spans="1:20" ht="12.75" customHeight="1" x14ac:dyDescent="0.15">
      <c r="A536" s="46" t="str">
        <f>Cover!$B$2</f>
        <v>Covid_Supp_001</v>
      </c>
      <c r="C536" t="str">
        <f>IFERROR(VLOOKUP($B536,Subrecipient!A:C,3,FALSE),"")</f>
        <v/>
      </c>
      <c r="M536" s="3"/>
      <c r="O536" s="3"/>
      <c r="Q536" s="3"/>
      <c r="S536" s="3"/>
      <c r="T536" s="3"/>
    </row>
    <row r="537" spans="1:20" ht="12.75" customHeight="1" x14ac:dyDescent="0.15">
      <c r="A537" s="46" t="str">
        <f>Cover!$B$2</f>
        <v>Covid_Supp_001</v>
      </c>
      <c r="C537" t="str">
        <f>IFERROR(VLOOKUP($B537,Subrecipient!A:C,3,FALSE),"")</f>
        <v/>
      </c>
      <c r="M537" s="3"/>
      <c r="O537" s="3"/>
      <c r="Q537" s="3"/>
      <c r="S537" s="3"/>
      <c r="T537" s="3"/>
    </row>
    <row r="538" spans="1:20" ht="12.75" customHeight="1" x14ac:dyDescent="0.15">
      <c r="A538" s="46" t="str">
        <f>Cover!$B$2</f>
        <v>Covid_Supp_001</v>
      </c>
      <c r="C538" t="str">
        <f>IFERROR(VLOOKUP($B538,Subrecipient!A:C,3,FALSE),"")</f>
        <v/>
      </c>
      <c r="M538" s="3"/>
      <c r="O538" s="3"/>
      <c r="Q538" s="3"/>
      <c r="S538" s="3"/>
      <c r="T538" s="3"/>
    </row>
    <row r="539" spans="1:20" ht="12.75" customHeight="1" x14ac:dyDescent="0.15">
      <c r="A539" s="46" t="str">
        <f>Cover!$B$2</f>
        <v>Covid_Supp_001</v>
      </c>
      <c r="C539" t="str">
        <f>IFERROR(VLOOKUP($B539,Subrecipient!A:C,3,FALSE),"")</f>
        <v/>
      </c>
      <c r="M539" s="3"/>
      <c r="O539" s="3"/>
      <c r="Q539" s="3"/>
      <c r="S539" s="3"/>
      <c r="T539" s="3"/>
    </row>
    <row r="540" spans="1:20" ht="12.75" customHeight="1" x14ac:dyDescent="0.15">
      <c r="A540" s="46" t="str">
        <f>Cover!$B$2</f>
        <v>Covid_Supp_001</v>
      </c>
      <c r="C540" t="str">
        <f>IFERROR(VLOOKUP($B540,Subrecipient!A:C,3,FALSE),"")</f>
        <v/>
      </c>
      <c r="M540" s="3"/>
      <c r="O540" s="3"/>
      <c r="Q540" s="3"/>
      <c r="S540" s="3"/>
      <c r="T540" s="3"/>
    </row>
    <row r="541" spans="1:20" ht="12.75" customHeight="1" x14ac:dyDescent="0.15">
      <c r="A541" s="46" t="str">
        <f>Cover!$B$2</f>
        <v>Covid_Supp_001</v>
      </c>
      <c r="C541" t="str">
        <f>IFERROR(VLOOKUP($B541,Subrecipient!A:C,3,FALSE),"")</f>
        <v/>
      </c>
      <c r="M541" s="3"/>
      <c r="O541" s="3"/>
      <c r="Q541" s="3"/>
      <c r="S541" s="3"/>
      <c r="T541" s="3"/>
    </row>
    <row r="542" spans="1:20" ht="12.75" customHeight="1" x14ac:dyDescent="0.15">
      <c r="A542" s="46" t="str">
        <f>Cover!$B$2</f>
        <v>Covid_Supp_001</v>
      </c>
      <c r="C542" t="str">
        <f>IFERROR(VLOOKUP($B542,Subrecipient!A:C,3,FALSE),"")</f>
        <v/>
      </c>
      <c r="M542" s="3"/>
      <c r="O542" s="3"/>
      <c r="Q542" s="3"/>
      <c r="S542" s="3"/>
      <c r="T542" s="3"/>
    </row>
    <row r="543" spans="1:20" ht="12.75" customHeight="1" x14ac:dyDescent="0.15">
      <c r="A543" s="46" t="str">
        <f>Cover!$B$2</f>
        <v>Covid_Supp_001</v>
      </c>
      <c r="C543" t="str">
        <f>IFERROR(VLOOKUP($B543,Subrecipient!A:C,3,FALSE),"")</f>
        <v/>
      </c>
      <c r="M543" s="3"/>
      <c r="O543" s="3"/>
      <c r="Q543" s="3"/>
      <c r="S543" s="3"/>
      <c r="T543" s="3"/>
    </row>
    <row r="544" spans="1:20" ht="12.75" customHeight="1" x14ac:dyDescent="0.15">
      <c r="A544" s="46" t="str">
        <f>Cover!$B$2</f>
        <v>Covid_Supp_001</v>
      </c>
      <c r="C544" t="str">
        <f>IFERROR(VLOOKUP($B544,Subrecipient!A:C,3,FALSE),"")</f>
        <v/>
      </c>
      <c r="M544" s="3"/>
      <c r="O544" s="3"/>
      <c r="Q544" s="3"/>
      <c r="S544" s="3"/>
      <c r="T544" s="3"/>
    </row>
    <row r="545" spans="1:20" ht="12.75" customHeight="1" x14ac:dyDescent="0.15">
      <c r="A545" s="46" t="str">
        <f>Cover!$B$2</f>
        <v>Covid_Supp_001</v>
      </c>
      <c r="C545" t="str">
        <f>IFERROR(VLOOKUP($B545,Subrecipient!A:C,3,FALSE),"")</f>
        <v/>
      </c>
      <c r="M545" s="3"/>
      <c r="O545" s="3"/>
      <c r="Q545" s="3"/>
      <c r="S545" s="3"/>
      <c r="T545" s="3"/>
    </row>
    <row r="546" spans="1:20" ht="12.75" customHeight="1" x14ac:dyDescent="0.15">
      <c r="A546" s="46" t="str">
        <f>Cover!$B$2</f>
        <v>Covid_Supp_001</v>
      </c>
      <c r="C546" t="str">
        <f>IFERROR(VLOOKUP($B546,Subrecipient!A:C,3,FALSE),"")</f>
        <v/>
      </c>
      <c r="M546" s="3"/>
      <c r="O546" s="3"/>
      <c r="Q546" s="3"/>
      <c r="S546" s="3"/>
      <c r="T546" s="3"/>
    </row>
    <row r="547" spans="1:20" ht="12.75" customHeight="1" x14ac:dyDescent="0.15">
      <c r="A547" s="46" t="str">
        <f>Cover!$B$2</f>
        <v>Covid_Supp_001</v>
      </c>
      <c r="C547" t="str">
        <f>IFERROR(VLOOKUP($B547,Subrecipient!A:C,3,FALSE),"")</f>
        <v/>
      </c>
      <c r="M547" s="3"/>
      <c r="O547" s="3"/>
      <c r="Q547" s="3"/>
      <c r="S547" s="3"/>
      <c r="T547" s="3"/>
    </row>
    <row r="548" spans="1:20" ht="12.75" customHeight="1" x14ac:dyDescent="0.15">
      <c r="A548" s="46" t="str">
        <f>Cover!$B$2</f>
        <v>Covid_Supp_001</v>
      </c>
      <c r="C548" t="str">
        <f>IFERROR(VLOOKUP($B548,Subrecipient!A:C,3,FALSE),"")</f>
        <v/>
      </c>
      <c r="M548" s="3"/>
      <c r="O548" s="3"/>
      <c r="Q548" s="3"/>
      <c r="S548" s="3"/>
      <c r="T548" s="3"/>
    </row>
    <row r="549" spans="1:20" ht="12.75" customHeight="1" x14ac:dyDescent="0.15">
      <c r="A549" s="46" t="str">
        <f>Cover!$B$2</f>
        <v>Covid_Supp_001</v>
      </c>
      <c r="C549" t="str">
        <f>IFERROR(VLOOKUP($B549,Subrecipient!A:C,3,FALSE),"")</f>
        <v/>
      </c>
      <c r="M549" s="3"/>
      <c r="O549" s="3"/>
      <c r="Q549" s="3"/>
      <c r="S549" s="3"/>
      <c r="T549" s="3"/>
    </row>
    <row r="550" spans="1:20" ht="12.75" customHeight="1" x14ac:dyDescent="0.15">
      <c r="A550" s="46" t="str">
        <f>Cover!$B$2</f>
        <v>Covid_Supp_001</v>
      </c>
      <c r="C550" t="str">
        <f>IFERROR(VLOOKUP($B550,Subrecipient!A:C,3,FALSE),"")</f>
        <v/>
      </c>
      <c r="M550" s="3"/>
      <c r="O550" s="3"/>
      <c r="Q550" s="3"/>
      <c r="S550" s="3"/>
      <c r="T550" s="3"/>
    </row>
    <row r="551" spans="1:20" ht="12.75" customHeight="1" x14ac:dyDescent="0.15">
      <c r="A551" s="46" t="str">
        <f>Cover!$B$2</f>
        <v>Covid_Supp_001</v>
      </c>
      <c r="C551" t="str">
        <f>IFERROR(VLOOKUP($B551,Subrecipient!A:C,3,FALSE),"")</f>
        <v/>
      </c>
      <c r="M551" s="3"/>
      <c r="O551" s="3"/>
      <c r="Q551" s="3"/>
      <c r="S551" s="3"/>
      <c r="T551" s="3"/>
    </row>
    <row r="552" spans="1:20" ht="12.75" customHeight="1" x14ac:dyDescent="0.15">
      <c r="A552" s="46" t="str">
        <f>Cover!$B$2</f>
        <v>Covid_Supp_001</v>
      </c>
      <c r="C552" t="str">
        <f>IFERROR(VLOOKUP($B552,Subrecipient!A:C,3,FALSE),"")</f>
        <v/>
      </c>
      <c r="M552" s="3"/>
      <c r="O552" s="3"/>
      <c r="Q552" s="3"/>
      <c r="S552" s="3"/>
      <c r="T552" s="3"/>
    </row>
    <row r="553" spans="1:20" ht="12.75" customHeight="1" x14ac:dyDescent="0.15">
      <c r="A553" s="46" t="str">
        <f>Cover!$B$2</f>
        <v>Covid_Supp_001</v>
      </c>
      <c r="C553" t="str">
        <f>IFERROR(VLOOKUP($B553,Subrecipient!A:C,3,FALSE),"")</f>
        <v/>
      </c>
      <c r="M553" s="3"/>
      <c r="O553" s="3"/>
      <c r="Q553" s="3"/>
      <c r="S553" s="3"/>
      <c r="T553" s="3"/>
    </row>
    <row r="554" spans="1:20" ht="12.75" customHeight="1" x14ac:dyDescent="0.15">
      <c r="A554" s="46" t="str">
        <f>Cover!$B$2</f>
        <v>Covid_Supp_001</v>
      </c>
      <c r="C554" t="str">
        <f>IFERROR(VLOOKUP($B554,Subrecipient!A:C,3,FALSE),"")</f>
        <v/>
      </c>
      <c r="M554" s="3"/>
      <c r="O554" s="3"/>
      <c r="Q554" s="3"/>
      <c r="S554" s="3"/>
      <c r="T554" s="3"/>
    </row>
    <row r="555" spans="1:20" ht="12.75" customHeight="1" x14ac:dyDescent="0.15">
      <c r="A555" s="46" t="str">
        <f>Cover!$B$2</f>
        <v>Covid_Supp_001</v>
      </c>
      <c r="C555" t="str">
        <f>IFERROR(VLOOKUP($B555,Subrecipient!A:C,3,FALSE),"")</f>
        <v/>
      </c>
      <c r="M555" s="3"/>
      <c r="O555" s="3"/>
      <c r="Q555" s="3"/>
      <c r="S555" s="3"/>
      <c r="T555" s="3"/>
    </row>
    <row r="556" spans="1:20" ht="12.75" customHeight="1" x14ac:dyDescent="0.15">
      <c r="A556" s="46" t="str">
        <f>Cover!$B$2</f>
        <v>Covid_Supp_001</v>
      </c>
      <c r="C556" t="str">
        <f>IFERROR(VLOOKUP($B556,Subrecipient!A:C,3,FALSE),"")</f>
        <v/>
      </c>
      <c r="M556" s="3"/>
      <c r="O556" s="3"/>
      <c r="Q556" s="3"/>
      <c r="S556" s="3"/>
      <c r="T556" s="3"/>
    </row>
    <row r="557" spans="1:20" ht="12.75" customHeight="1" x14ac:dyDescent="0.15">
      <c r="A557" s="46" t="str">
        <f>Cover!$B$2</f>
        <v>Covid_Supp_001</v>
      </c>
      <c r="C557" t="str">
        <f>IFERROR(VLOOKUP($B557,Subrecipient!A:C,3,FALSE),"")</f>
        <v/>
      </c>
      <c r="M557" s="3"/>
      <c r="O557" s="3"/>
      <c r="Q557" s="3"/>
      <c r="S557" s="3"/>
      <c r="T557" s="3"/>
    </row>
    <row r="558" spans="1:20" ht="12.75" customHeight="1" x14ac:dyDescent="0.15">
      <c r="A558" s="46" t="str">
        <f>Cover!$B$2</f>
        <v>Covid_Supp_001</v>
      </c>
      <c r="C558" t="str">
        <f>IFERROR(VLOOKUP($B558,Subrecipient!A:C,3,FALSE),"")</f>
        <v/>
      </c>
      <c r="M558" s="3"/>
      <c r="O558" s="3"/>
      <c r="Q558" s="3"/>
      <c r="S558" s="3"/>
      <c r="T558" s="3"/>
    </row>
    <row r="559" spans="1:20" ht="12.75" customHeight="1" x14ac:dyDescent="0.15">
      <c r="A559" s="46" t="str">
        <f>Cover!$B$2</f>
        <v>Covid_Supp_001</v>
      </c>
      <c r="C559" t="str">
        <f>IFERROR(VLOOKUP($B559,Subrecipient!A:C,3,FALSE),"")</f>
        <v/>
      </c>
      <c r="M559" s="3"/>
      <c r="O559" s="3"/>
      <c r="Q559" s="3"/>
      <c r="S559" s="3"/>
      <c r="T559" s="3"/>
    </row>
    <row r="560" spans="1:20" ht="12.75" customHeight="1" x14ac:dyDescent="0.15">
      <c r="A560" s="46" t="str">
        <f>Cover!$B$2</f>
        <v>Covid_Supp_001</v>
      </c>
      <c r="C560" t="str">
        <f>IFERROR(VLOOKUP($B560,Subrecipient!A:C,3,FALSE),"")</f>
        <v/>
      </c>
      <c r="M560" s="3"/>
      <c r="O560" s="3"/>
      <c r="Q560" s="3"/>
      <c r="S560" s="3"/>
      <c r="T560" s="3"/>
    </row>
    <row r="561" spans="1:20" ht="12.75" customHeight="1" x14ac:dyDescent="0.15">
      <c r="A561" s="46" t="str">
        <f>Cover!$B$2</f>
        <v>Covid_Supp_001</v>
      </c>
      <c r="C561" t="str">
        <f>IFERROR(VLOOKUP($B561,Subrecipient!A:C,3,FALSE),"")</f>
        <v/>
      </c>
      <c r="M561" s="3"/>
      <c r="O561" s="3"/>
      <c r="Q561" s="3"/>
      <c r="S561" s="3"/>
      <c r="T561" s="3"/>
    </row>
    <row r="562" spans="1:20" ht="12.75" customHeight="1" x14ac:dyDescent="0.15">
      <c r="A562" s="46" t="str">
        <f>Cover!$B$2</f>
        <v>Covid_Supp_001</v>
      </c>
      <c r="C562" t="str">
        <f>IFERROR(VLOOKUP($B562,Subrecipient!A:C,3,FALSE),"")</f>
        <v/>
      </c>
      <c r="M562" s="3"/>
      <c r="O562" s="3"/>
      <c r="Q562" s="3"/>
      <c r="S562" s="3"/>
      <c r="T562" s="3"/>
    </row>
    <row r="563" spans="1:20" ht="12.75" customHeight="1" x14ac:dyDescent="0.15">
      <c r="A563" s="46" t="str">
        <f>Cover!$B$2</f>
        <v>Covid_Supp_001</v>
      </c>
      <c r="C563" t="str">
        <f>IFERROR(VLOOKUP($B563,Subrecipient!A:C,3,FALSE),"")</f>
        <v/>
      </c>
      <c r="M563" s="3"/>
      <c r="O563" s="3"/>
      <c r="Q563" s="3"/>
      <c r="S563" s="3"/>
      <c r="T563" s="3"/>
    </row>
    <row r="564" spans="1:20" ht="12.75" customHeight="1" x14ac:dyDescent="0.15">
      <c r="A564" s="46" t="str">
        <f>Cover!$B$2</f>
        <v>Covid_Supp_001</v>
      </c>
      <c r="C564" t="str">
        <f>IFERROR(VLOOKUP($B564,Subrecipient!A:C,3,FALSE),"")</f>
        <v/>
      </c>
      <c r="M564" s="3"/>
      <c r="O564" s="3"/>
      <c r="Q564" s="3"/>
      <c r="S564" s="3"/>
      <c r="T564" s="3"/>
    </row>
    <row r="565" spans="1:20" ht="12.75" customHeight="1" x14ac:dyDescent="0.15">
      <c r="A565" s="46" t="str">
        <f>Cover!$B$2</f>
        <v>Covid_Supp_001</v>
      </c>
      <c r="C565" t="str">
        <f>IFERROR(VLOOKUP($B565,Subrecipient!A:C,3,FALSE),"")</f>
        <v/>
      </c>
      <c r="M565" s="3"/>
      <c r="O565" s="3"/>
      <c r="Q565" s="3"/>
      <c r="S565" s="3"/>
      <c r="T565" s="3"/>
    </row>
    <row r="566" spans="1:20" ht="12.75" customHeight="1" x14ac:dyDescent="0.15">
      <c r="A566" s="46" t="str">
        <f>Cover!$B$2</f>
        <v>Covid_Supp_001</v>
      </c>
      <c r="C566" t="str">
        <f>IFERROR(VLOOKUP($B566,Subrecipient!A:C,3,FALSE),"")</f>
        <v/>
      </c>
      <c r="M566" s="3"/>
      <c r="O566" s="3"/>
      <c r="Q566" s="3"/>
      <c r="S566" s="3"/>
      <c r="T566" s="3"/>
    </row>
    <row r="567" spans="1:20" ht="12.75" customHeight="1" x14ac:dyDescent="0.15">
      <c r="A567" s="46" t="str">
        <f>Cover!$B$2</f>
        <v>Covid_Supp_001</v>
      </c>
      <c r="C567" t="str">
        <f>IFERROR(VLOOKUP($B567,Subrecipient!A:C,3,FALSE),"")</f>
        <v/>
      </c>
      <c r="M567" s="3"/>
      <c r="O567" s="3"/>
      <c r="Q567" s="3"/>
      <c r="S567" s="3"/>
      <c r="T567" s="3"/>
    </row>
    <row r="568" spans="1:20" ht="12.75" customHeight="1" x14ac:dyDescent="0.15">
      <c r="A568" s="46" t="str">
        <f>Cover!$B$2</f>
        <v>Covid_Supp_001</v>
      </c>
      <c r="C568" t="str">
        <f>IFERROR(VLOOKUP($B568,Subrecipient!A:C,3,FALSE),"")</f>
        <v/>
      </c>
      <c r="M568" s="3"/>
      <c r="O568" s="3"/>
      <c r="Q568" s="3"/>
      <c r="S568" s="3"/>
      <c r="T568" s="3"/>
    </row>
    <row r="569" spans="1:20" ht="12.75" customHeight="1" x14ac:dyDescent="0.15">
      <c r="A569" s="46" t="str">
        <f>Cover!$B$2</f>
        <v>Covid_Supp_001</v>
      </c>
      <c r="C569" t="str">
        <f>IFERROR(VLOOKUP($B569,Subrecipient!A:C,3,FALSE),"")</f>
        <v/>
      </c>
      <c r="M569" s="3"/>
      <c r="O569" s="3"/>
      <c r="Q569" s="3"/>
      <c r="S569" s="3"/>
      <c r="T569" s="3"/>
    </row>
    <row r="570" spans="1:20" ht="12.75" customHeight="1" x14ac:dyDescent="0.15">
      <c r="A570" s="46" t="str">
        <f>Cover!$B$2</f>
        <v>Covid_Supp_001</v>
      </c>
      <c r="C570" t="str">
        <f>IFERROR(VLOOKUP($B570,Subrecipient!A:C,3,FALSE),"")</f>
        <v/>
      </c>
      <c r="M570" s="3"/>
      <c r="O570" s="3"/>
      <c r="Q570" s="3"/>
      <c r="S570" s="3"/>
      <c r="T570" s="3"/>
    </row>
    <row r="571" spans="1:20" ht="12.75" customHeight="1" x14ac:dyDescent="0.15">
      <c r="A571" s="46" t="str">
        <f>Cover!$B$2</f>
        <v>Covid_Supp_001</v>
      </c>
      <c r="C571" t="str">
        <f>IFERROR(VLOOKUP($B571,Subrecipient!A:C,3,FALSE),"")</f>
        <v/>
      </c>
      <c r="M571" s="3"/>
      <c r="O571" s="3"/>
      <c r="Q571" s="3"/>
      <c r="S571" s="3"/>
      <c r="T571" s="3"/>
    </row>
    <row r="572" spans="1:20" ht="12.75" customHeight="1" x14ac:dyDescent="0.15">
      <c r="A572" s="46" t="str">
        <f>Cover!$B$2</f>
        <v>Covid_Supp_001</v>
      </c>
      <c r="C572" t="str">
        <f>IFERROR(VLOOKUP($B572,Subrecipient!A:C,3,FALSE),"")</f>
        <v/>
      </c>
      <c r="M572" s="3"/>
      <c r="O572" s="3"/>
      <c r="Q572" s="3"/>
      <c r="S572" s="3"/>
      <c r="T572" s="3"/>
    </row>
    <row r="573" spans="1:20" ht="12.75" customHeight="1" x14ac:dyDescent="0.15">
      <c r="A573" s="46" t="str">
        <f>Cover!$B$2</f>
        <v>Covid_Supp_001</v>
      </c>
      <c r="C573" t="str">
        <f>IFERROR(VLOOKUP($B573,Subrecipient!A:C,3,FALSE),"")</f>
        <v/>
      </c>
      <c r="M573" s="3"/>
      <c r="O573" s="3"/>
      <c r="Q573" s="3"/>
      <c r="S573" s="3"/>
      <c r="T573" s="3"/>
    </row>
    <row r="574" spans="1:20" ht="12.75" customHeight="1" x14ac:dyDescent="0.15">
      <c r="A574" s="46" t="str">
        <f>Cover!$B$2</f>
        <v>Covid_Supp_001</v>
      </c>
      <c r="C574" t="str">
        <f>IFERROR(VLOOKUP($B574,Subrecipient!A:C,3,FALSE),"")</f>
        <v/>
      </c>
      <c r="M574" s="3"/>
      <c r="O574" s="3"/>
      <c r="Q574" s="3"/>
      <c r="S574" s="3"/>
      <c r="T574" s="3"/>
    </row>
    <row r="575" spans="1:20" ht="12.75" customHeight="1" x14ac:dyDescent="0.15">
      <c r="A575" s="46" t="str">
        <f>Cover!$B$2</f>
        <v>Covid_Supp_001</v>
      </c>
      <c r="C575" t="str">
        <f>IFERROR(VLOOKUP($B575,Subrecipient!A:C,3,FALSE),"")</f>
        <v/>
      </c>
      <c r="M575" s="3"/>
      <c r="O575" s="3"/>
      <c r="Q575" s="3"/>
      <c r="S575" s="3"/>
      <c r="T575" s="3"/>
    </row>
    <row r="576" spans="1:20" ht="12.75" customHeight="1" x14ac:dyDescent="0.15">
      <c r="A576" s="46" t="str">
        <f>Cover!$B$2</f>
        <v>Covid_Supp_001</v>
      </c>
      <c r="C576" t="str">
        <f>IFERROR(VLOOKUP($B576,Subrecipient!A:C,3,FALSE),"")</f>
        <v/>
      </c>
      <c r="M576" s="3"/>
      <c r="O576" s="3"/>
      <c r="Q576" s="3"/>
      <c r="S576" s="3"/>
      <c r="T576" s="3"/>
    </row>
    <row r="577" spans="1:20" ht="12.75" customHeight="1" x14ac:dyDescent="0.15">
      <c r="A577" s="46" t="str">
        <f>Cover!$B$2</f>
        <v>Covid_Supp_001</v>
      </c>
      <c r="C577" t="str">
        <f>IFERROR(VLOOKUP($B577,Subrecipient!A:C,3,FALSE),"")</f>
        <v/>
      </c>
      <c r="M577" s="3"/>
      <c r="O577" s="3"/>
      <c r="Q577" s="3"/>
      <c r="S577" s="3"/>
      <c r="T577" s="3"/>
    </row>
    <row r="578" spans="1:20" ht="12.75" customHeight="1" x14ac:dyDescent="0.15">
      <c r="A578" s="46" t="str">
        <f>Cover!$B$2</f>
        <v>Covid_Supp_001</v>
      </c>
      <c r="C578" t="str">
        <f>IFERROR(VLOOKUP($B578,Subrecipient!A:C,3,FALSE),"")</f>
        <v/>
      </c>
      <c r="M578" s="3"/>
      <c r="O578" s="3"/>
      <c r="Q578" s="3"/>
      <c r="S578" s="3"/>
      <c r="T578" s="3"/>
    </row>
    <row r="579" spans="1:20" ht="12.75" customHeight="1" x14ac:dyDescent="0.15">
      <c r="A579" s="46" t="str">
        <f>Cover!$B$2</f>
        <v>Covid_Supp_001</v>
      </c>
      <c r="C579" t="str">
        <f>IFERROR(VLOOKUP($B579,Subrecipient!A:C,3,FALSE),"")</f>
        <v/>
      </c>
      <c r="M579" s="3"/>
      <c r="O579" s="3"/>
      <c r="Q579" s="3"/>
      <c r="S579" s="3"/>
      <c r="T579" s="3"/>
    </row>
    <row r="580" spans="1:20" ht="12.75" customHeight="1" x14ac:dyDescent="0.15">
      <c r="A580" s="46" t="str">
        <f>Cover!$B$2</f>
        <v>Covid_Supp_001</v>
      </c>
      <c r="C580" t="str">
        <f>IFERROR(VLOOKUP($B580,Subrecipient!A:C,3,FALSE),"")</f>
        <v/>
      </c>
      <c r="M580" s="3"/>
      <c r="O580" s="3"/>
      <c r="Q580" s="3"/>
      <c r="S580" s="3"/>
      <c r="T580" s="3"/>
    </row>
    <row r="581" spans="1:20" ht="12.75" customHeight="1" x14ac:dyDescent="0.15">
      <c r="A581" s="46" t="str">
        <f>Cover!$B$2</f>
        <v>Covid_Supp_001</v>
      </c>
      <c r="C581" t="str">
        <f>IFERROR(VLOOKUP($B581,Subrecipient!A:C,3,FALSE),"")</f>
        <v/>
      </c>
      <c r="M581" s="3"/>
      <c r="O581" s="3"/>
      <c r="Q581" s="3"/>
      <c r="S581" s="3"/>
      <c r="T581" s="3"/>
    </row>
    <row r="582" spans="1:20" ht="12.75" customHeight="1" x14ac:dyDescent="0.15">
      <c r="A582" s="46" t="str">
        <f>Cover!$B$2</f>
        <v>Covid_Supp_001</v>
      </c>
      <c r="C582" t="str">
        <f>IFERROR(VLOOKUP($B582,Subrecipient!A:C,3,FALSE),"")</f>
        <v/>
      </c>
      <c r="M582" s="3"/>
      <c r="O582" s="3"/>
      <c r="Q582" s="3"/>
      <c r="S582" s="3"/>
      <c r="T582" s="3"/>
    </row>
    <row r="583" spans="1:20" ht="12.75" customHeight="1" x14ac:dyDescent="0.15">
      <c r="A583" s="46" t="str">
        <f>Cover!$B$2</f>
        <v>Covid_Supp_001</v>
      </c>
      <c r="C583" t="str">
        <f>IFERROR(VLOOKUP($B583,Subrecipient!A:C,3,FALSE),"")</f>
        <v/>
      </c>
      <c r="M583" s="3"/>
      <c r="O583" s="3"/>
      <c r="Q583" s="3"/>
      <c r="S583" s="3"/>
      <c r="T583" s="3"/>
    </row>
    <row r="584" spans="1:20" ht="12.75" customHeight="1" x14ac:dyDescent="0.15">
      <c r="A584" s="46" t="str">
        <f>Cover!$B$2</f>
        <v>Covid_Supp_001</v>
      </c>
      <c r="C584" t="str">
        <f>IFERROR(VLOOKUP($B584,Subrecipient!A:C,3,FALSE),"")</f>
        <v/>
      </c>
      <c r="M584" s="3"/>
      <c r="O584" s="3"/>
      <c r="Q584" s="3"/>
      <c r="S584" s="3"/>
      <c r="T584" s="3"/>
    </row>
    <row r="585" spans="1:20" ht="12.75" customHeight="1" x14ac:dyDescent="0.15">
      <c r="A585" s="46" t="str">
        <f>Cover!$B$2</f>
        <v>Covid_Supp_001</v>
      </c>
      <c r="C585" t="str">
        <f>IFERROR(VLOOKUP($B585,Subrecipient!A:C,3,FALSE),"")</f>
        <v/>
      </c>
      <c r="M585" s="3"/>
      <c r="O585" s="3"/>
      <c r="Q585" s="3"/>
      <c r="S585" s="3"/>
      <c r="T585" s="3"/>
    </row>
    <row r="586" spans="1:20" ht="12.75" customHeight="1" x14ac:dyDescent="0.15">
      <c r="A586" s="46" t="str">
        <f>Cover!$B$2</f>
        <v>Covid_Supp_001</v>
      </c>
      <c r="C586" t="str">
        <f>IFERROR(VLOOKUP($B586,Subrecipient!A:C,3,FALSE),"")</f>
        <v/>
      </c>
      <c r="M586" s="3"/>
      <c r="O586" s="3"/>
      <c r="Q586" s="3"/>
      <c r="S586" s="3"/>
      <c r="T586" s="3"/>
    </row>
    <row r="587" spans="1:20" ht="12.75" customHeight="1" x14ac:dyDescent="0.15">
      <c r="A587" s="46" t="str">
        <f>Cover!$B$2</f>
        <v>Covid_Supp_001</v>
      </c>
      <c r="C587" t="str">
        <f>IFERROR(VLOOKUP($B587,Subrecipient!A:C,3,FALSE),"")</f>
        <v/>
      </c>
      <c r="M587" s="3"/>
      <c r="O587" s="3"/>
      <c r="Q587" s="3"/>
      <c r="S587" s="3"/>
      <c r="T587" s="3"/>
    </row>
    <row r="588" spans="1:20" ht="12.75" customHeight="1" x14ac:dyDescent="0.15">
      <c r="A588" s="46" t="str">
        <f>Cover!$B$2</f>
        <v>Covid_Supp_001</v>
      </c>
      <c r="C588" t="str">
        <f>IFERROR(VLOOKUP($B588,Subrecipient!A:C,3,FALSE),"")</f>
        <v/>
      </c>
      <c r="M588" s="3"/>
      <c r="O588" s="3"/>
      <c r="Q588" s="3"/>
      <c r="S588" s="3"/>
      <c r="T588" s="3"/>
    </row>
    <row r="589" spans="1:20" ht="12.75" customHeight="1" x14ac:dyDescent="0.15">
      <c r="A589" s="46" t="str">
        <f>Cover!$B$2</f>
        <v>Covid_Supp_001</v>
      </c>
      <c r="C589" t="str">
        <f>IFERROR(VLOOKUP($B589,Subrecipient!A:C,3,FALSE),"")</f>
        <v/>
      </c>
      <c r="M589" s="3"/>
      <c r="O589" s="3"/>
      <c r="Q589" s="3"/>
      <c r="S589" s="3"/>
      <c r="T589" s="3"/>
    </row>
    <row r="590" spans="1:20" ht="12.75" customHeight="1" x14ac:dyDescent="0.15">
      <c r="A590" s="46" t="str">
        <f>Cover!$B$2</f>
        <v>Covid_Supp_001</v>
      </c>
      <c r="C590" t="str">
        <f>IFERROR(VLOOKUP($B590,Subrecipient!A:C,3,FALSE),"")</f>
        <v/>
      </c>
      <c r="M590" s="3"/>
      <c r="O590" s="3"/>
      <c r="Q590" s="3"/>
      <c r="S590" s="3"/>
      <c r="T590" s="3"/>
    </row>
    <row r="591" spans="1:20" ht="12.75" customHeight="1" x14ac:dyDescent="0.15">
      <c r="A591" s="46" t="str">
        <f>Cover!$B$2</f>
        <v>Covid_Supp_001</v>
      </c>
      <c r="C591" t="str">
        <f>IFERROR(VLOOKUP($B591,Subrecipient!A:C,3,FALSE),"")</f>
        <v/>
      </c>
      <c r="M591" s="3"/>
      <c r="O591" s="3"/>
      <c r="Q591" s="3"/>
      <c r="S591" s="3"/>
      <c r="T591" s="3"/>
    </row>
    <row r="592" spans="1:20" ht="12.75" customHeight="1" x14ac:dyDescent="0.15">
      <c r="A592" s="46" t="str">
        <f>Cover!$B$2</f>
        <v>Covid_Supp_001</v>
      </c>
      <c r="C592" t="str">
        <f>IFERROR(VLOOKUP($B592,Subrecipient!A:C,3,FALSE),"")</f>
        <v/>
      </c>
      <c r="M592" s="3"/>
      <c r="O592" s="3"/>
      <c r="Q592" s="3"/>
      <c r="S592" s="3"/>
      <c r="T592" s="3"/>
    </row>
    <row r="593" spans="1:20" ht="12.75" customHeight="1" x14ac:dyDescent="0.15">
      <c r="A593" s="46" t="str">
        <f>Cover!$B$2</f>
        <v>Covid_Supp_001</v>
      </c>
      <c r="C593" t="str">
        <f>IFERROR(VLOOKUP($B593,Subrecipient!A:C,3,FALSE),"")</f>
        <v/>
      </c>
      <c r="M593" s="3"/>
      <c r="O593" s="3"/>
      <c r="Q593" s="3"/>
      <c r="S593" s="3"/>
      <c r="T593" s="3"/>
    </row>
    <row r="594" spans="1:20" ht="12.75" customHeight="1" x14ac:dyDescent="0.15">
      <c r="A594" s="46" t="str">
        <f>Cover!$B$2</f>
        <v>Covid_Supp_001</v>
      </c>
      <c r="C594" t="str">
        <f>IFERROR(VLOOKUP($B594,Subrecipient!A:C,3,FALSE),"")</f>
        <v/>
      </c>
      <c r="M594" s="3"/>
      <c r="O594" s="3"/>
      <c r="Q594" s="3"/>
      <c r="S594" s="3"/>
      <c r="T594" s="3"/>
    </row>
    <row r="595" spans="1:20" ht="12.75" customHeight="1" x14ac:dyDescent="0.15">
      <c r="A595" s="46" t="str">
        <f>Cover!$B$2</f>
        <v>Covid_Supp_001</v>
      </c>
      <c r="C595" t="str">
        <f>IFERROR(VLOOKUP($B595,Subrecipient!A:C,3,FALSE),"")</f>
        <v/>
      </c>
      <c r="M595" s="3"/>
      <c r="O595" s="3"/>
      <c r="Q595" s="3"/>
      <c r="S595" s="3"/>
      <c r="T595" s="3"/>
    </row>
    <row r="596" spans="1:20" ht="12.75" customHeight="1" x14ac:dyDescent="0.15">
      <c r="A596" s="46" t="str">
        <f>Cover!$B$2</f>
        <v>Covid_Supp_001</v>
      </c>
      <c r="C596" t="str">
        <f>IFERROR(VLOOKUP($B596,Subrecipient!A:C,3,FALSE),"")</f>
        <v/>
      </c>
      <c r="M596" s="3"/>
      <c r="O596" s="3"/>
      <c r="Q596" s="3"/>
      <c r="S596" s="3"/>
      <c r="T596" s="3"/>
    </row>
    <row r="597" spans="1:20" ht="12.75" customHeight="1" x14ac:dyDescent="0.15">
      <c r="A597" s="46" t="str">
        <f>Cover!$B$2</f>
        <v>Covid_Supp_001</v>
      </c>
      <c r="C597" t="str">
        <f>IFERROR(VLOOKUP($B597,Subrecipient!A:C,3,FALSE),"")</f>
        <v/>
      </c>
      <c r="M597" s="3"/>
      <c r="O597" s="3"/>
      <c r="Q597" s="3"/>
      <c r="S597" s="3"/>
      <c r="T597" s="3"/>
    </row>
    <row r="598" spans="1:20" ht="12.75" customHeight="1" x14ac:dyDescent="0.15">
      <c r="A598" s="46" t="str">
        <f>Cover!$B$2</f>
        <v>Covid_Supp_001</v>
      </c>
      <c r="C598" t="str">
        <f>IFERROR(VLOOKUP($B598,Subrecipient!A:C,3,FALSE),"")</f>
        <v/>
      </c>
      <c r="M598" s="3"/>
      <c r="O598" s="3"/>
      <c r="Q598" s="3"/>
      <c r="S598" s="3"/>
      <c r="T598" s="3"/>
    </row>
    <row r="599" spans="1:20" ht="12.75" customHeight="1" x14ac:dyDescent="0.15">
      <c r="A599" s="46" t="str">
        <f>Cover!$B$2</f>
        <v>Covid_Supp_001</v>
      </c>
      <c r="C599" t="str">
        <f>IFERROR(VLOOKUP($B599,Subrecipient!A:C,3,FALSE),"")</f>
        <v/>
      </c>
      <c r="M599" s="3"/>
      <c r="O599" s="3"/>
      <c r="Q599" s="3"/>
      <c r="S599" s="3"/>
      <c r="T599" s="3"/>
    </row>
    <row r="600" spans="1:20" ht="12.75" customHeight="1" x14ac:dyDescent="0.15">
      <c r="A600" s="46" t="str">
        <f>Cover!$B$2</f>
        <v>Covid_Supp_001</v>
      </c>
      <c r="C600" t="str">
        <f>IFERROR(VLOOKUP($B600,Subrecipient!A:C,3,FALSE),"")</f>
        <v/>
      </c>
      <c r="M600" s="3"/>
      <c r="O600" s="3"/>
      <c r="Q600" s="3"/>
      <c r="S600" s="3"/>
      <c r="T600" s="3"/>
    </row>
    <row r="601" spans="1:20" ht="12.75" customHeight="1" x14ac:dyDescent="0.15">
      <c r="A601" s="46" t="str">
        <f>Cover!$B$2</f>
        <v>Covid_Supp_001</v>
      </c>
      <c r="C601" t="str">
        <f>IFERROR(VLOOKUP($B601,Subrecipient!A:C,3,FALSE),"")</f>
        <v/>
      </c>
      <c r="M601" s="3"/>
      <c r="O601" s="3"/>
      <c r="Q601" s="3"/>
      <c r="S601" s="3"/>
      <c r="T601" s="3"/>
    </row>
    <row r="602" spans="1:20" ht="12.75" customHeight="1" x14ac:dyDescent="0.15">
      <c r="A602" s="46" t="str">
        <f>Cover!$B$2</f>
        <v>Covid_Supp_001</v>
      </c>
      <c r="C602" t="str">
        <f>IFERROR(VLOOKUP($B602,Subrecipient!A:C,3,FALSE),"")</f>
        <v/>
      </c>
      <c r="M602" s="3"/>
      <c r="O602" s="3"/>
      <c r="Q602" s="3"/>
      <c r="S602" s="3"/>
      <c r="T602" s="3"/>
    </row>
    <row r="603" spans="1:20" ht="12.75" customHeight="1" x14ac:dyDescent="0.15">
      <c r="A603" s="46" t="str">
        <f>Cover!$B$2</f>
        <v>Covid_Supp_001</v>
      </c>
      <c r="C603" t="str">
        <f>IFERROR(VLOOKUP($B603,Subrecipient!A:C,3,FALSE),"")</f>
        <v/>
      </c>
      <c r="M603" s="3"/>
      <c r="O603" s="3"/>
      <c r="Q603" s="3"/>
      <c r="S603" s="3"/>
      <c r="T603" s="3"/>
    </row>
    <row r="604" spans="1:20" ht="12.75" customHeight="1" x14ac:dyDescent="0.15">
      <c r="A604" s="46" t="str">
        <f>Cover!$B$2</f>
        <v>Covid_Supp_001</v>
      </c>
      <c r="C604" t="str">
        <f>IFERROR(VLOOKUP($B604,Subrecipient!A:C,3,FALSE),"")</f>
        <v/>
      </c>
      <c r="M604" s="3"/>
      <c r="O604" s="3"/>
      <c r="Q604" s="3"/>
      <c r="S604" s="3"/>
      <c r="T604" s="3"/>
    </row>
    <row r="605" spans="1:20" ht="12.75" customHeight="1" x14ac:dyDescent="0.15">
      <c r="A605" s="46" t="str">
        <f>Cover!$B$2</f>
        <v>Covid_Supp_001</v>
      </c>
      <c r="C605" t="str">
        <f>IFERROR(VLOOKUP($B605,Subrecipient!A:C,3,FALSE),"")</f>
        <v/>
      </c>
      <c r="M605" s="3"/>
      <c r="O605" s="3"/>
      <c r="Q605" s="3"/>
      <c r="S605" s="3"/>
      <c r="T605" s="3"/>
    </row>
    <row r="606" spans="1:20" ht="12.75" customHeight="1" x14ac:dyDescent="0.15">
      <c r="A606" s="46" t="str">
        <f>Cover!$B$2</f>
        <v>Covid_Supp_001</v>
      </c>
      <c r="C606" t="str">
        <f>IFERROR(VLOOKUP($B606,Subrecipient!A:C,3,FALSE),"")</f>
        <v/>
      </c>
      <c r="M606" s="3"/>
      <c r="O606" s="3"/>
      <c r="Q606" s="3"/>
      <c r="S606" s="3"/>
      <c r="T606" s="3"/>
    </row>
    <row r="607" spans="1:20" ht="12.75" customHeight="1" x14ac:dyDescent="0.15">
      <c r="A607" s="46" t="str">
        <f>Cover!$B$2</f>
        <v>Covid_Supp_001</v>
      </c>
      <c r="C607" t="str">
        <f>IFERROR(VLOOKUP($B607,Subrecipient!A:C,3,FALSE),"")</f>
        <v/>
      </c>
      <c r="M607" s="3"/>
      <c r="O607" s="3"/>
      <c r="Q607" s="3"/>
      <c r="S607" s="3"/>
      <c r="T607" s="3"/>
    </row>
    <row r="608" spans="1:20" ht="12.75" customHeight="1" x14ac:dyDescent="0.15">
      <c r="A608" s="46" t="str">
        <f>Cover!$B$2</f>
        <v>Covid_Supp_001</v>
      </c>
      <c r="C608" t="str">
        <f>IFERROR(VLOOKUP($B608,Subrecipient!A:C,3,FALSE),"")</f>
        <v/>
      </c>
      <c r="M608" s="3"/>
      <c r="O608" s="3"/>
      <c r="Q608" s="3"/>
      <c r="S608" s="3"/>
      <c r="T608" s="3"/>
    </row>
    <row r="609" spans="1:20" ht="12.75" customHeight="1" x14ac:dyDescent="0.15">
      <c r="A609" s="46" t="str">
        <f>Cover!$B$2</f>
        <v>Covid_Supp_001</v>
      </c>
      <c r="C609" t="str">
        <f>IFERROR(VLOOKUP($B609,Subrecipient!A:C,3,FALSE),"")</f>
        <v/>
      </c>
      <c r="M609" s="3"/>
      <c r="O609" s="3"/>
      <c r="Q609" s="3"/>
      <c r="S609" s="3"/>
      <c r="T609" s="3"/>
    </row>
    <row r="610" spans="1:20" ht="12.75" customHeight="1" x14ac:dyDescent="0.15">
      <c r="A610" s="46" t="str">
        <f>Cover!$B$2</f>
        <v>Covid_Supp_001</v>
      </c>
      <c r="C610" t="str">
        <f>IFERROR(VLOOKUP($B610,Subrecipient!A:C,3,FALSE),"")</f>
        <v/>
      </c>
      <c r="M610" s="3"/>
      <c r="O610" s="3"/>
      <c r="Q610" s="3"/>
      <c r="S610" s="3"/>
      <c r="T610" s="3"/>
    </row>
    <row r="611" spans="1:20" ht="12.75" customHeight="1" x14ac:dyDescent="0.15">
      <c r="A611" s="46" t="str">
        <f>Cover!$B$2</f>
        <v>Covid_Supp_001</v>
      </c>
      <c r="C611" t="str">
        <f>IFERROR(VLOOKUP($B611,Subrecipient!A:C,3,FALSE),"")</f>
        <v/>
      </c>
      <c r="M611" s="3"/>
      <c r="O611" s="3"/>
      <c r="Q611" s="3"/>
      <c r="S611" s="3"/>
      <c r="T611" s="3"/>
    </row>
    <row r="612" spans="1:20" ht="12.75" customHeight="1" x14ac:dyDescent="0.15">
      <c r="A612" s="46" t="str">
        <f>Cover!$B$2</f>
        <v>Covid_Supp_001</v>
      </c>
      <c r="C612" t="str">
        <f>IFERROR(VLOOKUP($B612,Subrecipient!A:C,3,FALSE),"")</f>
        <v/>
      </c>
      <c r="M612" s="3"/>
      <c r="O612" s="3"/>
      <c r="Q612" s="3"/>
      <c r="S612" s="3"/>
      <c r="T612" s="3"/>
    </row>
    <row r="613" spans="1:20" ht="12.75" customHeight="1" x14ac:dyDescent="0.15">
      <c r="A613" s="46" t="str">
        <f>Cover!$B$2</f>
        <v>Covid_Supp_001</v>
      </c>
      <c r="C613" t="str">
        <f>IFERROR(VLOOKUP($B613,Subrecipient!A:C,3,FALSE),"")</f>
        <v/>
      </c>
      <c r="M613" s="3"/>
      <c r="O613" s="3"/>
      <c r="Q613" s="3"/>
      <c r="S613" s="3"/>
      <c r="T613" s="3"/>
    </row>
    <row r="614" spans="1:20" ht="12.75" customHeight="1" x14ac:dyDescent="0.15">
      <c r="A614" s="46" t="str">
        <f>Cover!$B$2</f>
        <v>Covid_Supp_001</v>
      </c>
      <c r="C614" t="str">
        <f>IFERROR(VLOOKUP($B614,Subrecipient!A:C,3,FALSE),"")</f>
        <v/>
      </c>
      <c r="M614" s="3"/>
      <c r="O614" s="3"/>
      <c r="Q614" s="3"/>
      <c r="S614" s="3"/>
      <c r="T614" s="3"/>
    </row>
    <row r="615" spans="1:20" ht="12.75" customHeight="1" x14ac:dyDescent="0.15">
      <c r="A615" s="46" t="str">
        <f>Cover!$B$2</f>
        <v>Covid_Supp_001</v>
      </c>
      <c r="C615" t="str">
        <f>IFERROR(VLOOKUP($B615,Subrecipient!A:C,3,FALSE),"")</f>
        <v/>
      </c>
      <c r="M615" s="3"/>
      <c r="O615" s="3"/>
      <c r="Q615" s="3"/>
      <c r="S615" s="3"/>
      <c r="T615" s="3"/>
    </row>
    <row r="616" spans="1:20" ht="12.75" customHeight="1" x14ac:dyDescent="0.15">
      <c r="A616" s="46" t="str">
        <f>Cover!$B$2</f>
        <v>Covid_Supp_001</v>
      </c>
      <c r="C616" t="str">
        <f>IFERROR(VLOOKUP($B616,Subrecipient!A:C,3,FALSE),"")</f>
        <v/>
      </c>
      <c r="M616" s="3"/>
      <c r="O616" s="3"/>
      <c r="Q616" s="3"/>
      <c r="S616" s="3"/>
      <c r="T616" s="3"/>
    </row>
    <row r="617" spans="1:20" ht="12.75" customHeight="1" x14ac:dyDescent="0.15">
      <c r="A617" s="46" t="str">
        <f>Cover!$B$2</f>
        <v>Covid_Supp_001</v>
      </c>
      <c r="C617" t="str">
        <f>IFERROR(VLOOKUP($B617,Subrecipient!A:C,3,FALSE),"")</f>
        <v/>
      </c>
      <c r="M617" s="3"/>
      <c r="O617" s="3"/>
      <c r="Q617" s="3"/>
      <c r="S617" s="3"/>
      <c r="T617" s="3"/>
    </row>
    <row r="618" spans="1:20" ht="12.75" customHeight="1" x14ac:dyDescent="0.15">
      <c r="A618" s="46" t="str">
        <f>Cover!$B$2</f>
        <v>Covid_Supp_001</v>
      </c>
      <c r="C618" t="str">
        <f>IFERROR(VLOOKUP($B618,Subrecipient!A:C,3,FALSE),"")</f>
        <v/>
      </c>
      <c r="M618" s="3"/>
      <c r="O618" s="3"/>
      <c r="Q618" s="3"/>
      <c r="S618" s="3"/>
      <c r="T618" s="3"/>
    </row>
    <row r="619" spans="1:20" ht="12.75" customHeight="1" x14ac:dyDescent="0.15">
      <c r="A619" s="46" t="str">
        <f>Cover!$B$2</f>
        <v>Covid_Supp_001</v>
      </c>
      <c r="C619" t="str">
        <f>IFERROR(VLOOKUP($B619,Subrecipient!A:C,3,FALSE),"")</f>
        <v/>
      </c>
      <c r="M619" s="3"/>
      <c r="O619" s="3"/>
      <c r="Q619" s="3"/>
      <c r="S619" s="3"/>
      <c r="T619" s="3"/>
    </row>
    <row r="620" spans="1:20" ht="12.75" customHeight="1" x14ac:dyDescent="0.15">
      <c r="A620" s="46" t="str">
        <f>Cover!$B$2</f>
        <v>Covid_Supp_001</v>
      </c>
      <c r="C620" t="str">
        <f>IFERROR(VLOOKUP($B620,Subrecipient!A:C,3,FALSE),"")</f>
        <v/>
      </c>
      <c r="M620" s="3"/>
      <c r="O620" s="3"/>
      <c r="Q620" s="3"/>
      <c r="S620" s="3"/>
      <c r="T620" s="3"/>
    </row>
    <row r="621" spans="1:20" ht="12.75" customHeight="1" x14ac:dyDescent="0.15">
      <c r="A621" s="46" t="str">
        <f>Cover!$B$2</f>
        <v>Covid_Supp_001</v>
      </c>
      <c r="C621" t="str">
        <f>IFERROR(VLOOKUP($B621,Subrecipient!A:C,3,FALSE),"")</f>
        <v/>
      </c>
      <c r="M621" s="3"/>
      <c r="O621" s="3"/>
      <c r="Q621" s="3"/>
      <c r="S621" s="3"/>
      <c r="T621" s="3"/>
    </row>
    <row r="622" spans="1:20" ht="12.75" customHeight="1" x14ac:dyDescent="0.15">
      <c r="A622" s="46" t="str">
        <f>Cover!$B$2</f>
        <v>Covid_Supp_001</v>
      </c>
      <c r="C622" t="str">
        <f>IFERROR(VLOOKUP($B622,Subrecipient!A:C,3,FALSE),"")</f>
        <v/>
      </c>
      <c r="M622" s="3"/>
      <c r="O622" s="3"/>
      <c r="Q622" s="3"/>
      <c r="S622" s="3"/>
      <c r="T622" s="3"/>
    </row>
    <row r="623" spans="1:20" ht="12.75" customHeight="1" x14ac:dyDescent="0.15">
      <c r="A623" s="46" t="str">
        <f>Cover!$B$2</f>
        <v>Covid_Supp_001</v>
      </c>
      <c r="C623" t="str">
        <f>IFERROR(VLOOKUP($B623,Subrecipient!A:C,3,FALSE),"")</f>
        <v/>
      </c>
      <c r="M623" s="3"/>
      <c r="O623" s="3"/>
      <c r="Q623" s="3"/>
      <c r="S623" s="3"/>
      <c r="T623" s="3"/>
    </row>
    <row r="624" spans="1:20" ht="12.75" customHeight="1" x14ac:dyDescent="0.15">
      <c r="A624" s="46" t="str">
        <f>Cover!$B$2</f>
        <v>Covid_Supp_001</v>
      </c>
      <c r="C624" t="str">
        <f>IFERROR(VLOOKUP($B624,Subrecipient!A:C,3,FALSE),"")</f>
        <v/>
      </c>
      <c r="M624" s="3"/>
      <c r="O624" s="3"/>
      <c r="Q624" s="3"/>
      <c r="S624" s="3"/>
      <c r="T624" s="3"/>
    </row>
    <row r="625" spans="1:20" ht="12.75" customHeight="1" x14ac:dyDescent="0.15">
      <c r="A625" s="46" t="str">
        <f>Cover!$B$2</f>
        <v>Covid_Supp_001</v>
      </c>
      <c r="C625" t="str">
        <f>IFERROR(VLOOKUP($B625,Subrecipient!A:C,3,FALSE),"")</f>
        <v/>
      </c>
      <c r="M625" s="3"/>
      <c r="O625" s="3"/>
      <c r="Q625" s="3"/>
      <c r="S625" s="3"/>
      <c r="T625" s="3"/>
    </row>
    <row r="626" spans="1:20" ht="12.75" customHeight="1" x14ac:dyDescent="0.15">
      <c r="A626" s="46" t="str">
        <f>Cover!$B$2</f>
        <v>Covid_Supp_001</v>
      </c>
      <c r="C626" t="str">
        <f>IFERROR(VLOOKUP($B626,Subrecipient!A:C,3,FALSE),"")</f>
        <v/>
      </c>
      <c r="M626" s="3"/>
      <c r="O626" s="3"/>
      <c r="Q626" s="3"/>
      <c r="S626" s="3"/>
      <c r="T626" s="3"/>
    </row>
    <row r="627" spans="1:20" ht="12.75" customHeight="1" x14ac:dyDescent="0.15">
      <c r="A627" s="46" t="str">
        <f>Cover!$B$2</f>
        <v>Covid_Supp_001</v>
      </c>
      <c r="C627" t="str">
        <f>IFERROR(VLOOKUP($B627,Subrecipient!A:C,3,FALSE),"")</f>
        <v/>
      </c>
      <c r="M627" s="3"/>
      <c r="O627" s="3"/>
      <c r="Q627" s="3"/>
      <c r="S627" s="3"/>
      <c r="T627" s="3"/>
    </row>
    <row r="628" spans="1:20" ht="12.75" customHeight="1" x14ac:dyDescent="0.15">
      <c r="A628" s="46" t="str">
        <f>Cover!$B$2</f>
        <v>Covid_Supp_001</v>
      </c>
      <c r="C628" t="str">
        <f>IFERROR(VLOOKUP($B628,Subrecipient!A:C,3,FALSE),"")</f>
        <v/>
      </c>
      <c r="M628" s="3"/>
      <c r="O628" s="3"/>
      <c r="Q628" s="3"/>
      <c r="S628" s="3"/>
      <c r="T628" s="3"/>
    </row>
    <row r="629" spans="1:20" ht="12.75" customHeight="1" x14ac:dyDescent="0.15">
      <c r="A629" s="46" t="str">
        <f>Cover!$B$2</f>
        <v>Covid_Supp_001</v>
      </c>
      <c r="C629" t="str">
        <f>IFERROR(VLOOKUP($B629,Subrecipient!A:C,3,FALSE),"")</f>
        <v/>
      </c>
      <c r="M629" s="3"/>
      <c r="O629" s="3"/>
      <c r="Q629" s="3"/>
      <c r="S629" s="3"/>
      <c r="T629" s="3"/>
    </row>
    <row r="630" spans="1:20" ht="12.75" customHeight="1" x14ac:dyDescent="0.15">
      <c r="A630" s="46" t="str">
        <f>Cover!$B$2</f>
        <v>Covid_Supp_001</v>
      </c>
      <c r="C630" t="str">
        <f>IFERROR(VLOOKUP($B630,Subrecipient!A:C,3,FALSE),"")</f>
        <v/>
      </c>
      <c r="M630" s="3"/>
      <c r="O630" s="3"/>
      <c r="Q630" s="3"/>
      <c r="S630" s="3"/>
      <c r="T630" s="3"/>
    </row>
    <row r="631" spans="1:20" ht="12.75" customHeight="1" x14ac:dyDescent="0.15">
      <c r="A631" s="46" t="str">
        <f>Cover!$B$2</f>
        <v>Covid_Supp_001</v>
      </c>
      <c r="C631" t="str">
        <f>IFERROR(VLOOKUP($B631,Subrecipient!A:C,3,FALSE),"")</f>
        <v/>
      </c>
      <c r="M631" s="3"/>
      <c r="O631" s="3"/>
      <c r="Q631" s="3"/>
      <c r="S631" s="3"/>
      <c r="T631" s="3"/>
    </row>
    <row r="632" spans="1:20" ht="12.75" customHeight="1" x14ac:dyDescent="0.15">
      <c r="A632" s="46" t="str">
        <f>Cover!$B$2</f>
        <v>Covid_Supp_001</v>
      </c>
      <c r="C632" t="str">
        <f>IFERROR(VLOOKUP($B632,Subrecipient!A:C,3,FALSE),"")</f>
        <v/>
      </c>
      <c r="M632" s="3"/>
      <c r="O632" s="3"/>
      <c r="Q632" s="3"/>
      <c r="S632" s="3"/>
      <c r="T632" s="3"/>
    </row>
    <row r="633" spans="1:20" ht="12.75" customHeight="1" x14ac:dyDescent="0.15">
      <c r="A633" s="46" t="str">
        <f>Cover!$B$2</f>
        <v>Covid_Supp_001</v>
      </c>
      <c r="C633" t="str">
        <f>IFERROR(VLOOKUP($B633,Subrecipient!A:C,3,FALSE),"")</f>
        <v/>
      </c>
      <c r="M633" s="3"/>
      <c r="O633" s="3"/>
      <c r="Q633" s="3"/>
      <c r="S633" s="3"/>
      <c r="T633" s="3"/>
    </row>
    <row r="634" spans="1:20" ht="12.75" customHeight="1" x14ac:dyDescent="0.15">
      <c r="A634" s="46" t="str">
        <f>Cover!$B$2</f>
        <v>Covid_Supp_001</v>
      </c>
      <c r="C634" t="str">
        <f>IFERROR(VLOOKUP($B634,Subrecipient!A:C,3,FALSE),"")</f>
        <v/>
      </c>
      <c r="M634" s="3"/>
      <c r="O634" s="3"/>
      <c r="Q634" s="3"/>
      <c r="S634" s="3"/>
      <c r="T634" s="3"/>
    </row>
    <row r="635" spans="1:20" ht="12.75" customHeight="1" x14ac:dyDescent="0.15">
      <c r="A635" s="46" t="str">
        <f>Cover!$B$2</f>
        <v>Covid_Supp_001</v>
      </c>
      <c r="C635" t="str">
        <f>IFERROR(VLOOKUP($B635,Subrecipient!A:C,3,FALSE),"")</f>
        <v/>
      </c>
      <c r="M635" s="3"/>
      <c r="O635" s="3"/>
      <c r="Q635" s="3"/>
      <c r="S635" s="3"/>
      <c r="T635" s="3"/>
    </row>
    <row r="636" spans="1:20" ht="12.75" customHeight="1" x14ac:dyDescent="0.15">
      <c r="A636" s="46" t="str">
        <f>Cover!$B$2</f>
        <v>Covid_Supp_001</v>
      </c>
      <c r="C636" t="str">
        <f>IFERROR(VLOOKUP($B636,Subrecipient!A:C,3,FALSE),"")</f>
        <v/>
      </c>
      <c r="M636" s="3"/>
      <c r="O636" s="3"/>
      <c r="Q636" s="3"/>
      <c r="S636" s="3"/>
      <c r="T636" s="3"/>
    </row>
    <row r="637" spans="1:20" ht="12.75" customHeight="1" x14ac:dyDescent="0.15">
      <c r="A637" s="46" t="str">
        <f>Cover!$B$2</f>
        <v>Covid_Supp_001</v>
      </c>
      <c r="C637" t="str">
        <f>IFERROR(VLOOKUP($B637,Subrecipient!A:C,3,FALSE),"")</f>
        <v/>
      </c>
      <c r="M637" s="3"/>
      <c r="O637" s="3"/>
      <c r="Q637" s="3"/>
      <c r="S637" s="3"/>
      <c r="T637" s="3"/>
    </row>
    <row r="638" spans="1:20" ht="12.75" customHeight="1" x14ac:dyDescent="0.15">
      <c r="A638" s="46" t="str">
        <f>Cover!$B$2</f>
        <v>Covid_Supp_001</v>
      </c>
      <c r="C638" t="str">
        <f>IFERROR(VLOOKUP($B638,Subrecipient!A:C,3,FALSE),"")</f>
        <v/>
      </c>
      <c r="M638" s="3"/>
      <c r="O638" s="3"/>
      <c r="Q638" s="3"/>
      <c r="S638" s="3"/>
      <c r="T638" s="3"/>
    </row>
    <row r="639" spans="1:20" ht="12.75" customHeight="1" x14ac:dyDescent="0.15">
      <c r="A639" s="46" t="str">
        <f>Cover!$B$2</f>
        <v>Covid_Supp_001</v>
      </c>
      <c r="C639" t="str">
        <f>IFERROR(VLOOKUP($B639,Subrecipient!A:C,3,FALSE),"")</f>
        <v/>
      </c>
      <c r="M639" s="3"/>
      <c r="O639" s="3"/>
      <c r="Q639" s="3"/>
      <c r="S639" s="3"/>
      <c r="T639" s="3"/>
    </row>
    <row r="640" spans="1:20" ht="12.75" customHeight="1" x14ac:dyDescent="0.15">
      <c r="A640" s="46" t="str">
        <f>Cover!$B$2</f>
        <v>Covid_Supp_001</v>
      </c>
      <c r="C640" t="str">
        <f>IFERROR(VLOOKUP($B640,Subrecipient!A:C,3,FALSE),"")</f>
        <v/>
      </c>
      <c r="M640" s="3"/>
      <c r="O640" s="3"/>
      <c r="Q640" s="3"/>
      <c r="S640" s="3"/>
      <c r="T640" s="3"/>
    </row>
    <row r="641" spans="1:20" ht="12.75" customHeight="1" x14ac:dyDescent="0.15">
      <c r="A641" s="46" t="str">
        <f>Cover!$B$2</f>
        <v>Covid_Supp_001</v>
      </c>
      <c r="C641" t="str">
        <f>IFERROR(VLOOKUP($B641,Subrecipient!A:C,3,FALSE),"")</f>
        <v/>
      </c>
      <c r="M641" s="3"/>
      <c r="O641" s="3"/>
      <c r="Q641" s="3"/>
      <c r="S641" s="3"/>
      <c r="T641" s="3"/>
    </row>
    <row r="642" spans="1:20" ht="12.75" customHeight="1" x14ac:dyDescent="0.15">
      <c r="A642" s="46" t="str">
        <f>Cover!$B$2</f>
        <v>Covid_Supp_001</v>
      </c>
      <c r="C642" t="str">
        <f>IFERROR(VLOOKUP($B642,Subrecipient!A:C,3,FALSE),"")</f>
        <v/>
      </c>
      <c r="M642" s="3"/>
      <c r="O642" s="3"/>
      <c r="Q642" s="3"/>
      <c r="S642" s="3"/>
      <c r="T642" s="3"/>
    </row>
    <row r="643" spans="1:20" ht="12.75" customHeight="1" x14ac:dyDescent="0.15">
      <c r="A643" s="46" t="str">
        <f>Cover!$B$2</f>
        <v>Covid_Supp_001</v>
      </c>
      <c r="C643" t="str">
        <f>IFERROR(VLOOKUP($B643,Subrecipient!A:C,3,FALSE),"")</f>
        <v/>
      </c>
      <c r="M643" s="3"/>
      <c r="O643" s="3"/>
      <c r="Q643" s="3"/>
      <c r="S643" s="3"/>
      <c r="T643" s="3"/>
    </row>
    <row r="644" spans="1:20" ht="12.75" customHeight="1" x14ac:dyDescent="0.15">
      <c r="A644" s="46" t="str">
        <f>Cover!$B$2</f>
        <v>Covid_Supp_001</v>
      </c>
      <c r="C644" t="str">
        <f>IFERROR(VLOOKUP($B644,Subrecipient!A:C,3,FALSE),"")</f>
        <v/>
      </c>
      <c r="M644" s="3"/>
      <c r="O644" s="3"/>
      <c r="Q644" s="3"/>
      <c r="S644" s="3"/>
      <c r="T644" s="3"/>
    </row>
    <row r="645" spans="1:20" ht="12.75" customHeight="1" x14ac:dyDescent="0.15">
      <c r="A645" s="46" t="str">
        <f>Cover!$B$2</f>
        <v>Covid_Supp_001</v>
      </c>
      <c r="C645" t="str">
        <f>IFERROR(VLOOKUP($B645,Subrecipient!A:C,3,FALSE),"")</f>
        <v/>
      </c>
      <c r="M645" s="3"/>
      <c r="O645" s="3"/>
      <c r="Q645" s="3"/>
      <c r="S645" s="3"/>
      <c r="T645" s="3"/>
    </row>
    <row r="646" spans="1:20" ht="12.75" customHeight="1" x14ac:dyDescent="0.15">
      <c r="A646" s="46" t="str">
        <f>Cover!$B$2</f>
        <v>Covid_Supp_001</v>
      </c>
      <c r="C646" t="str">
        <f>IFERROR(VLOOKUP($B646,Subrecipient!A:C,3,FALSE),"")</f>
        <v/>
      </c>
      <c r="M646" s="3"/>
      <c r="O646" s="3"/>
      <c r="Q646" s="3"/>
      <c r="S646" s="3"/>
      <c r="T646" s="3"/>
    </row>
    <row r="647" spans="1:20" ht="12.75" customHeight="1" x14ac:dyDescent="0.15">
      <c r="A647" s="46" t="str">
        <f>Cover!$B$2</f>
        <v>Covid_Supp_001</v>
      </c>
      <c r="C647" t="str">
        <f>IFERROR(VLOOKUP($B647,Subrecipient!A:C,3,FALSE),"")</f>
        <v/>
      </c>
      <c r="M647" s="3"/>
      <c r="O647" s="3"/>
      <c r="Q647" s="3"/>
      <c r="S647" s="3"/>
      <c r="T647" s="3"/>
    </row>
    <row r="648" spans="1:20" ht="12.75" customHeight="1" x14ac:dyDescent="0.15">
      <c r="A648" s="46" t="str">
        <f>Cover!$B$2</f>
        <v>Covid_Supp_001</v>
      </c>
      <c r="C648" t="str">
        <f>IFERROR(VLOOKUP($B648,Subrecipient!A:C,3,FALSE),"")</f>
        <v/>
      </c>
      <c r="M648" s="3"/>
      <c r="O648" s="3"/>
      <c r="Q648" s="3"/>
      <c r="S648" s="3"/>
      <c r="T648" s="3"/>
    </row>
    <row r="649" spans="1:20" ht="12.75" customHeight="1" x14ac:dyDescent="0.15">
      <c r="A649" s="46" t="str">
        <f>Cover!$B$2</f>
        <v>Covid_Supp_001</v>
      </c>
      <c r="C649" t="str">
        <f>IFERROR(VLOOKUP($B649,Subrecipient!A:C,3,FALSE),"")</f>
        <v/>
      </c>
      <c r="M649" s="3"/>
      <c r="O649" s="3"/>
      <c r="Q649" s="3"/>
      <c r="S649" s="3"/>
      <c r="T649" s="3"/>
    </row>
    <row r="650" spans="1:20" ht="12.75" customHeight="1" x14ac:dyDescent="0.15">
      <c r="A650" s="46" t="str">
        <f>Cover!$B$2</f>
        <v>Covid_Supp_001</v>
      </c>
      <c r="C650" t="str">
        <f>IFERROR(VLOOKUP($B650,Subrecipient!A:C,3,FALSE),"")</f>
        <v/>
      </c>
      <c r="M650" s="3"/>
      <c r="O650" s="3"/>
      <c r="Q650" s="3"/>
      <c r="S650" s="3"/>
      <c r="T650" s="3"/>
    </row>
    <row r="651" spans="1:20" ht="12.75" customHeight="1" x14ac:dyDescent="0.15">
      <c r="A651" s="46" t="str">
        <f>Cover!$B$2</f>
        <v>Covid_Supp_001</v>
      </c>
      <c r="C651" t="str">
        <f>IFERROR(VLOOKUP($B651,Subrecipient!A:C,3,FALSE),"")</f>
        <v/>
      </c>
      <c r="M651" s="3"/>
      <c r="O651" s="3"/>
      <c r="Q651" s="3"/>
      <c r="S651" s="3"/>
      <c r="T651" s="3"/>
    </row>
    <row r="652" spans="1:20" ht="12.75" customHeight="1" x14ac:dyDescent="0.15">
      <c r="A652" s="46" t="str">
        <f>Cover!$B$2</f>
        <v>Covid_Supp_001</v>
      </c>
      <c r="C652" t="str">
        <f>IFERROR(VLOOKUP($B652,Subrecipient!A:C,3,FALSE),"")</f>
        <v/>
      </c>
      <c r="M652" s="3"/>
      <c r="O652" s="3"/>
      <c r="Q652" s="3"/>
      <c r="S652" s="3"/>
      <c r="T652" s="3"/>
    </row>
    <row r="653" spans="1:20" ht="12.75" customHeight="1" x14ac:dyDescent="0.15">
      <c r="A653" s="46" t="str">
        <f>Cover!$B$2</f>
        <v>Covid_Supp_001</v>
      </c>
      <c r="C653" t="str">
        <f>IFERROR(VLOOKUP($B653,Subrecipient!A:C,3,FALSE),"")</f>
        <v/>
      </c>
      <c r="M653" s="3"/>
      <c r="O653" s="3"/>
      <c r="Q653" s="3"/>
      <c r="S653" s="3"/>
      <c r="T653" s="3"/>
    </row>
    <row r="654" spans="1:20" ht="12.75" customHeight="1" x14ac:dyDescent="0.15">
      <c r="A654" s="46" t="str">
        <f>Cover!$B$2</f>
        <v>Covid_Supp_001</v>
      </c>
      <c r="C654" t="str">
        <f>IFERROR(VLOOKUP($B654,Subrecipient!A:C,3,FALSE),"")</f>
        <v/>
      </c>
      <c r="M654" s="3"/>
      <c r="O654" s="3"/>
      <c r="Q654" s="3"/>
      <c r="S654" s="3"/>
      <c r="T654" s="3"/>
    </row>
    <row r="655" spans="1:20" ht="12.75" customHeight="1" x14ac:dyDescent="0.15">
      <c r="A655" s="46" t="str">
        <f>Cover!$B$2</f>
        <v>Covid_Supp_001</v>
      </c>
      <c r="C655" t="str">
        <f>IFERROR(VLOOKUP($B655,Subrecipient!A:C,3,FALSE),"")</f>
        <v/>
      </c>
      <c r="M655" s="3"/>
      <c r="O655" s="3"/>
      <c r="Q655" s="3"/>
      <c r="S655" s="3"/>
      <c r="T655" s="3"/>
    </row>
    <row r="656" spans="1:20" ht="12.75" customHeight="1" x14ac:dyDescent="0.15">
      <c r="A656" s="46" t="str">
        <f>Cover!$B$2</f>
        <v>Covid_Supp_001</v>
      </c>
      <c r="C656" t="str">
        <f>IFERROR(VLOOKUP($B656,Subrecipient!A:C,3,FALSE),"")</f>
        <v/>
      </c>
      <c r="M656" s="3"/>
      <c r="O656" s="3"/>
      <c r="Q656" s="3"/>
      <c r="S656" s="3"/>
      <c r="T656" s="3"/>
    </row>
    <row r="657" spans="1:20" ht="12.75" customHeight="1" x14ac:dyDescent="0.15">
      <c r="A657" s="46" t="str">
        <f>Cover!$B$2</f>
        <v>Covid_Supp_001</v>
      </c>
      <c r="C657" t="str">
        <f>IFERROR(VLOOKUP($B657,Subrecipient!A:C,3,FALSE),"")</f>
        <v/>
      </c>
      <c r="M657" s="3"/>
      <c r="O657" s="3"/>
      <c r="Q657" s="3"/>
      <c r="S657" s="3"/>
      <c r="T657" s="3"/>
    </row>
    <row r="658" spans="1:20" ht="12.75" customHeight="1" x14ac:dyDescent="0.15">
      <c r="A658" s="46" t="str">
        <f>Cover!$B$2</f>
        <v>Covid_Supp_001</v>
      </c>
      <c r="C658" t="str">
        <f>IFERROR(VLOOKUP($B658,Subrecipient!A:C,3,FALSE),"")</f>
        <v/>
      </c>
      <c r="M658" s="3"/>
      <c r="O658" s="3"/>
      <c r="Q658" s="3"/>
      <c r="S658" s="3"/>
      <c r="T658" s="3"/>
    </row>
    <row r="659" spans="1:20" ht="12.75" customHeight="1" x14ac:dyDescent="0.15">
      <c r="A659" s="46" t="str">
        <f>Cover!$B$2</f>
        <v>Covid_Supp_001</v>
      </c>
      <c r="C659" t="str">
        <f>IFERROR(VLOOKUP($B659,Subrecipient!A:C,3,FALSE),"")</f>
        <v/>
      </c>
      <c r="M659" s="3"/>
      <c r="O659" s="3"/>
      <c r="Q659" s="3"/>
      <c r="S659" s="3"/>
      <c r="T659" s="3"/>
    </row>
    <row r="660" spans="1:20" ht="12.75" customHeight="1" x14ac:dyDescent="0.15">
      <c r="A660" s="46" t="str">
        <f>Cover!$B$2</f>
        <v>Covid_Supp_001</v>
      </c>
      <c r="C660" t="str">
        <f>IFERROR(VLOOKUP($B660,Subrecipient!A:C,3,FALSE),"")</f>
        <v/>
      </c>
      <c r="M660" s="3"/>
      <c r="O660" s="3"/>
      <c r="Q660" s="3"/>
      <c r="S660" s="3"/>
      <c r="T660" s="3"/>
    </row>
    <row r="661" spans="1:20" ht="12.75" customHeight="1" x14ac:dyDescent="0.15">
      <c r="A661" s="46" t="str">
        <f>Cover!$B$2</f>
        <v>Covid_Supp_001</v>
      </c>
      <c r="C661" t="str">
        <f>IFERROR(VLOOKUP($B661,Subrecipient!A:C,3,FALSE),"")</f>
        <v/>
      </c>
      <c r="M661" s="3"/>
      <c r="O661" s="3"/>
      <c r="Q661" s="3"/>
      <c r="S661" s="3"/>
      <c r="T661" s="3"/>
    </row>
    <row r="662" spans="1:20" ht="12.75" customHeight="1" x14ac:dyDescent="0.15">
      <c r="A662" s="46" t="str">
        <f>Cover!$B$2</f>
        <v>Covid_Supp_001</v>
      </c>
      <c r="C662" t="str">
        <f>IFERROR(VLOOKUP($B662,Subrecipient!A:C,3,FALSE),"")</f>
        <v/>
      </c>
      <c r="M662" s="3"/>
      <c r="O662" s="3"/>
      <c r="Q662" s="3"/>
      <c r="S662" s="3"/>
      <c r="T662" s="3"/>
    </row>
    <row r="663" spans="1:20" ht="12.75" customHeight="1" x14ac:dyDescent="0.15">
      <c r="A663" s="46" t="str">
        <f>Cover!$B$2</f>
        <v>Covid_Supp_001</v>
      </c>
      <c r="C663" t="str">
        <f>IFERROR(VLOOKUP($B663,Subrecipient!A:C,3,FALSE),"")</f>
        <v/>
      </c>
      <c r="M663" s="3"/>
      <c r="O663" s="3"/>
      <c r="Q663" s="3"/>
      <c r="S663" s="3"/>
      <c r="T663" s="3"/>
    </row>
    <row r="664" spans="1:20" ht="12.75" customHeight="1" x14ac:dyDescent="0.15">
      <c r="A664" s="46" t="str">
        <f>Cover!$B$2</f>
        <v>Covid_Supp_001</v>
      </c>
      <c r="C664" t="str">
        <f>IFERROR(VLOOKUP($B664,Subrecipient!A:C,3,FALSE),"")</f>
        <v/>
      </c>
      <c r="M664" s="3"/>
      <c r="O664" s="3"/>
      <c r="Q664" s="3"/>
      <c r="S664" s="3"/>
      <c r="T664" s="3"/>
    </row>
    <row r="665" spans="1:20" ht="12.75" customHeight="1" x14ac:dyDescent="0.15">
      <c r="A665" s="46" t="str">
        <f>Cover!$B$2</f>
        <v>Covid_Supp_001</v>
      </c>
      <c r="C665" t="str">
        <f>IFERROR(VLOOKUP($B665,Subrecipient!A:C,3,FALSE),"")</f>
        <v/>
      </c>
      <c r="M665" s="3"/>
      <c r="O665" s="3"/>
      <c r="Q665" s="3"/>
      <c r="S665" s="3"/>
      <c r="T665" s="3"/>
    </row>
    <row r="666" spans="1:20" ht="12.75" customHeight="1" x14ac:dyDescent="0.15">
      <c r="A666" s="46" t="str">
        <f>Cover!$B$2</f>
        <v>Covid_Supp_001</v>
      </c>
      <c r="C666" t="str">
        <f>IFERROR(VLOOKUP($B666,Subrecipient!A:C,3,FALSE),"")</f>
        <v/>
      </c>
      <c r="M666" s="3"/>
      <c r="O666" s="3"/>
      <c r="Q666" s="3"/>
      <c r="S666" s="3"/>
      <c r="T666" s="3"/>
    </row>
    <row r="667" spans="1:20" ht="12.75" customHeight="1" x14ac:dyDescent="0.15">
      <c r="A667" s="46" t="str">
        <f>Cover!$B$2</f>
        <v>Covid_Supp_001</v>
      </c>
      <c r="C667" t="str">
        <f>IFERROR(VLOOKUP($B667,Subrecipient!A:C,3,FALSE),"")</f>
        <v/>
      </c>
      <c r="M667" s="3"/>
      <c r="O667" s="3"/>
      <c r="Q667" s="3"/>
      <c r="S667" s="3"/>
      <c r="T667" s="3"/>
    </row>
    <row r="668" spans="1:20" ht="12.75" customHeight="1" x14ac:dyDescent="0.15">
      <c r="A668" s="46" t="str">
        <f>Cover!$B$2</f>
        <v>Covid_Supp_001</v>
      </c>
      <c r="C668" t="str">
        <f>IFERROR(VLOOKUP($B668,Subrecipient!A:C,3,FALSE),"")</f>
        <v/>
      </c>
      <c r="M668" s="3"/>
      <c r="O668" s="3"/>
      <c r="Q668" s="3"/>
      <c r="S668" s="3"/>
      <c r="T668" s="3"/>
    </row>
    <row r="669" spans="1:20" ht="12.75" customHeight="1" x14ac:dyDescent="0.15">
      <c r="A669" s="46" t="str">
        <f>Cover!$B$2</f>
        <v>Covid_Supp_001</v>
      </c>
      <c r="C669" t="str">
        <f>IFERROR(VLOOKUP($B669,Subrecipient!A:C,3,FALSE),"")</f>
        <v/>
      </c>
      <c r="M669" s="3"/>
      <c r="O669" s="3"/>
      <c r="Q669" s="3"/>
      <c r="S669" s="3"/>
      <c r="T669" s="3"/>
    </row>
    <row r="670" spans="1:20" ht="12.75" customHeight="1" x14ac:dyDescent="0.15">
      <c r="A670" s="46" t="str">
        <f>Cover!$B$2</f>
        <v>Covid_Supp_001</v>
      </c>
      <c r="C670" t="str">
        <f>IFERROR(VLOOKUP($B670,Subrecipient!A:C,3,FALSE),"")</f>
        <v/>
      </c>
      <c r="M670" s="3"/>
      <c r="O670" s="3"/>
      <c r="Q670" s="3"/>
      <c r="S670" s="3"/>
      <c r="T670" s="3"/>
    </row>
    <row r="671" spans="1:20" ht="12.75" customHeight="1" x14ac:dyDescent="0.15">
      <c r="A671" s="46" t="str">
        <f>Cover!$B$2</f>
        <v>Covid_Supp_001</v>
      </c>
      <c r="C671" t="str">
        <f>IFERROR(VLOOKUP($B671,Subrecipient!A:C,3,FALSE),"")</f>
        <v/>
      </c>
      <c r="M671" s="3"/>
      <c r="O671" s="3"/>
      <c r="Q671" s="3"/>
      <c r="S671" s="3"/>
      <c r="T671" s="3"/>
    </row>
    <row r="672" spans="1:20" ht="12.75" customHeight="1" x14ac:dyDescent="0.15">
      <c r="A672" s="46" t="str">
        <f>Cover!$B$2</f>
        <v>Covid_Supp_001</v>
      </c>
      <c r="C672" t="str">
        <f>IFERROR(VLOOKUP($B672,Subrecipient!A:C,3,FALSE),"")</f>
        <v/>
      </c>
      <c r="M672" s="3"/>
      <c r="O672" s="3"/>
      <c r="Q672" s="3"/>
      <c r="S672" s="3"/>
      <c r="T672" s="3"/>
    </row>
    <row r="673" spans="1:20" ht="12.75" customHeight="1" x14ac:dyDescent="0.15">
      <c r="A673" s="46" t="str">
        <f>Cover!$B$2</f>
        <v>Covid_Supp_001</v>
      </c>
      <c r="C673" t="str">
        <f>IFERROR(VLOOKUP($B673,Subrecipient!A:C,3,FALSE),"")</f>
        <v/>
      </c>
      <c r="M673" s="3"/>
      <c r="O673" s="3"/>
      <c r="Q673" s="3"/>
      <c r="S673" s="3"/>
      <c r="T673" s="3"/>
    </row>
    <row r="674" spans="1:20" ht="12.75" customHeight="1" x14ac:dyDescent="0.15">
      <c r="A674" s="46" t="str">
        <f>Cover!$B$2</f>
        <v>Covid_Supp_001</v>
      </c>
      <c r="C674" t="str">
        <f>IFERROR(VLOOKUP($B674,Subrecipient!A:C,3,FALSE),"")</f>
        <v/>
      </c>
      <c r="M674" s="3"/>
      <c r="O674" s="3"/>
      <c r="Q674" s="3"/>
      <c r="S674" s="3"/>
      <c r="T674" s="3"/>
    </row>
    <row r="675" spans="1:20" ht="12.75" customHeight="1" x14ac:dyDescent="0.15">
      <c r="A675" s="46" t="str">
        <f>Cover!$B$2</f>
        <v>Covid_Supp_001</v>
      </c>
      <c r="C675" t="str">
        <f>IFERROR(VLOOKUP($B675,Subrecipient!A:C,3,FALSE),"")</f>
        <v/>
      </c>
      <c r="M675" s="3"/>
      <c r="O675" s="3"/>
      <c r="Q675" s="3"/>
      <c r="S675" s="3"/>
      <c r="T675" s="3"/>
    </row>
    <row r="676" spans="1:20" ht="12.75" customHeight="1" x14ac:dyDescent="0.15">
      <c r="A676" s="46" t="str">
        <f>Cover!$B$2</f>
        <v>Covid_Supp_001</v>
      </c>
      <c r="C676" t="str">
        <f>IFERROR(VLOOKUP($B676,Subrecipient!A:C,3,FALSE),"")</f>
        <v/>
      </c>
      <c r="M676" s="3"/>
      <c r="O676" s="3"/>
      <c r="Q676" s="3"/>
      <c r="S676" s="3"/>
      <c r="T676" s="3"/>
    </row>
    <row r="677" spans="1:20" ht="12.75" customHeight="1" x14ac:dyDescent="0.15">
      <c r="A677" s="46" t="str">
        <f>Cover!$B$2</f>
        <v>Covid_Supp_001</v>
      </c>
      <c r="C677" t="str">
        <f>IFERROR(VLOOKUP($B677,Subrecipient!A:C,3,FALSE),"")</f>
        <v/>
      </c>
      <c r="M677" s="3"/>
      <c r="O677" s="3"/>
      <c r="Q677" s="3"/>
      <c r="S677" s="3"/>
      <c r="T677" s="3"/>
    </row>
    <row r="678" spans="1:20" ht="12.75" customHeight="1" x14ac:dyDescent="0.15">
      <c r="A678" s="46" t="str">
        <f>Cover!$B$2</f>
        <v>Covid_Supp_001</v>
      </c>
      <c r="C678" t="str">
        <f>IFERROR(VLOOKUP($B678,Subrecipient!A:C,3,FALSE),"")</f>
        <v/>
      </c>
      <c r="M678" s="3"/>
      <c r="O678" s="3"/>
      <c r="Q678" s="3"/>
      <c r="S678" s="3"/>
      <c r="T678" s="3"/>
    </row>
    <row r="679" spans="1:20" ht="12.75" customHeight="1" x14ac:dyDescent="0.15">
      <c r="A679" s="46" t="str">
        <f>Cover!$B$2</f>
        <v>Covid_Supp_001</v>
      </c>
      <c r="C679" t="str">
        <f>IFERROR(VLOOKUP($B679,Subrecipient!A:C,3,FALSE),"")</f>
        <v/>
      </c>
      <c r="M679" s="3"/>
      <c r="O679" s="3"/>
      <c r="Q679" s="3"/>
      <c r="S679" s="3"/>
      <c r="T679" s="3"/>
    </row>
    <row r="680" spans="1:20" ht="12.75" customHeight="1" x14ac:dyDescent="0.15">
      <c r="A680" s="46" t="str">
        <f>Cover!$B$2</f>
        <v>Covid_Supp_001</v>
      </c>
      <c r="C680" t="str">
        <f>IFERROR(VLOOKUP($B680,Subrecipient!A:C,3,FALSE),"")</f>
        <v/>
      </c>
      <c r="M680" s="3"/>
      <c r="O680" s="3"/>
      <c r="Q680" s="3"/>
      <c r="S680" s="3"/>
      <c r="T680" s="3"/>
    </row>
    <row r="681" spans="1:20" ht="12.75" customHeight="1" x14ac:dyDescent="0.15">
      <c r="A681" s="46" t="str">
        <f>Cover!$B$2</f>
        <v>Covid_Supp_001</v>
      </c>
      <c r="C681" t="str">
        <f>IFERROR(VLOOKUP($B681,Subrecipient!A:C,3,FALSE),"")</f>
        <v/>
      </c>
      <c r="M681" s="3"/>
      <c r="O681" s="3"/>
      <c r="Q681" s="3"/>
      <c r="S681" s="3"/>
      <c r="T681" s="3"/>
    </row>
    <row r="682" spans="1:20" ht="12.75" customHeight="1" x14ac:dyDescent="0.15">
      <c r="A682" s="46" t="str">
        <f>Cover!$B$2</f>
        <v>Covid_Supp_001</v>
      </c>
      <c r="C682" t="str">
        <f>IFERROR(VLOOKUP($B682,Subrecipient!A:C,3,FALSE),"")</f>
        <v/>
      </c>
      <c r="M682" s="3"/>
      <c r="O682" s="3"/>
      <c r="Q682" s="3"/>
      <c r="S682" s="3"/>
      <c r="T682" s="3"/>
    </row>
    <row r="683" spans="1:20" ht="12.75" customHeight="1" x14ac:dyDescent="0.15">
      <c r="A683" s="46" t="str">
        <f>Cover!$B$2</f>
        <v>Covid_Supp_001</v>
      </c>
      <c r="C683" t="str">
        <f>IFERROR(VLOOKUP($B683,Subrecipient!A:C,3,FALSE),"")</f>
        <v/>
      </c>
      <c r="M683" s="3"/>
      <c r="O683" s="3"/>
      <c r="Q683" s="3"/>
      <c r="S683" s="3"/>
      <c r="T683" s="3"/>
    </row>
    <row r="684" spans="1:20" ht="12.75" customHeight="1" x14ac:dyDescent="0.15">
      <c r="A684" s="46" t="str">
        <f>Cover!$B$2</f>
        <v>Covid_Supp_001</v>
      </c>
      <c r="C684" t="str">
        <f>IFERROR(VLOOKUP($B684,Subrecipient!A:C,3,FALSE),"")</f>
        <v/>
      </c>
      <c r="M684" s="3"/>
      <c r="O684" s="3"/>
      <c r="Q684" s="3"/>
      <c r="S684" s="3"/>
      <c r="T684" s="3"/>
    </row>
    <row r="685" spans="1:20" ht="12.75" customHeight="1" x14ac:dyDescent="0.15">
      <c r="A685" s="46" t="str">
        <f>Cover!$B$2</f>
        <v>Covid_Supp_001</v>
      </c>
      <c r="C685" t="str">
        <f>IFERROR(VLOOKUP($B685,Subrecipient!A:C,3,FALSE),"")</f>
        <v/>
      </c>
      <c r="M685" s="3"/>
      <c r="O685" s="3"/>
      <c r="Q685" s="3"/>
      <c r="S685" s="3"/>
      <c r="T685" s="3"/>
    </row>
    <row r="686" spans="1:20" ht="12.75" customHeight="1" x14ac:dyDescent="0.15">
      <c r="A686" s="46" t="str">
        <f>Cover!$B$2</f>
        <v>Covid_Supp_001</v>
      </c>
      <c r="C686" t="str">
        <f>IFERROR(VLOOKUP($B686,Subrecipient!A:C,3,FALSE),"")</f>
        <v/>
      </c>
      <c r="M686" s="3"/>
      <c r="O686" s="3"/>
      <c r="Q686" s="3"/>
      <c r="S686" s="3"/>
      <c r="T686" s="3"/>
    </row>
    <row r="687" spans="1:20" ht="12.75" customHeight="1" x14ac:dyDescent="0.15">
      <c r="A687" s="46" t="str">
        <f>Cover!$B$2</f>
        <v>Covid_Supp_001</v>
      </c>
      <c r="C687" t="str">
        <f>IFERROR(VLOOKUP($B687,Subrecipient!A:C,3,FALSE),"")</f>
        <v/>
      </c>
      <c r="M687" s="3"/>
      <c r="O687" s="3"/>
      <c r="Q687" s="3"/>
      <c r="S687" s="3"/>
      <c r="T687" s="3"/>
    </row>
    <row r="688" spans="1:20" ht="12.75" customHeight="1" x14ac:dyDescent="0.15">
      <c r="A688" s="46" t="str">
        <f>Cover!$B$2</f>
        <v>Covid_Supp_001</v>
      </c>
      <c r="C688" t="str">
        <f>IFERROR(VLOOKUP($B688,Subrecipient!A:C,3,FALSE),"")</f>
        <v/>
      </c>
      <c r="M688" s="3"/>
      <c r="O688" s="3"/>
      <c r="Q688" s="3"/>
      <c r="S688" s="3"/>
      <c r="T688" s="3"/>
    </row>
    <row r="689" spans="1:20" ht="12.75" customHeight="1" x14ac:dyDescent="0.15">
      <c r="A689" s="46" t="str">
        <f>Cover!$B$2</f>
        <v>Covid_Supp_001</v>
      </c>
      <c r="C689" t="str">
        <f>IFERROR(VLOOKUP($B689,Subrecipient!A:C,3,FALSE),"")</f>
        <v/>
      </c>
      <c r="M689" s="3"/>
      <c r="O689" s="3"/>
      <c r="Q689" s="3"/>
      <c r="S689" s="3"/>
      <c r="T689" s="3"/>
    </row>
    <row r="690" spans="1:20" ht="12.75" customHeight="1" x14ac:dyDescent="0.15">
      <c r="A690" s="46" t="str">
        <f>Cover!$B$2</f>
        <v>Covid_Supp_001</v>
      </c>
      <c r="C690" t="str">
        <f>IFERROR(VLOOKUP($B690,Subrecipient!A:C,3,FALSE),"")</f>
        <v/>
      </c>
      <c r="M690" s="3"/>
      <c r="O690" s="3"/>
      <c r="Q690" s="3"/>
      <c r="S690" s="3"/>
      <c r="T690" s="3"/>
    </row>
    <row r="691" spans="1:20" ht="12.75" customHeight="1" x14ac:dyDescent="0.15">
      <c r="A691" s="46" t="str">
        <f>Cover!$B$2</f>
        <v>Covid_Supp_001</v>
      </c>
      <c r="C691" t="str">
        <f>IFERROR(VLOOKUP($B691,Subrecipient!A:C,3,FALSE),"")</f>
        <v/>
      </c>
      <c r="M691" s="3"/>
      <c r="O691" s="3"/>
      <c r="Q691" s="3"/>
      <c r="S691" s="3"/>
      <c r="T691" s="3"/>
    </row>
    <row r="692" spans="1:20" ht="12.75" customHeight="1" x14ac:dyDescent="0.15">
      <c r="A692" s="46" t="str">
        <f>Cover!$B$2</f>
        <v>Covid_Supp_001</v>
      </c>
      <c r="C692" t="str">
        <f>IFERROR(VLOOKUP($B692,Subrecipient!A:C,3,FALSE),"")</f>
        <v/>
      </c>
      <c r="M692" s="3"/>
      <c r="O692" s="3"/>
      <c r="Q692" s="3"/>
      <c r="S692" s="3"/>
      <c r="T692" s="3"/>
    </row>
    <row r="693" spans="1:20" ht="12.75" customHeight="1" x14ac:dyDescent="0.15">
      <c r="A693" s="46" t="str">
        <f>Cover!$B$2</f>
        <v>Covid_Supp_001</v>
      </c>
      <c r="C693" t="str">
        <f>IFERROR(VLOOKUP($B693,Subrecipient!A:C,3,FALSE),"")</f>
        <v/>
      </c>
      <c r="M693" s="3"/>
      <c r="O693" s="3"/>
      <c r="Q693" s="3"/>
      <c r="S693" s="3"/>
      <c r="T693" s="3"/>
    </row>
    <row r="694" spans="1:20" ht="12.75" customHeight="1" x14ac:dyDescent="0.15">
      <c r="A694" s="46" t="str">
        <f>Cover!$B$2</f>
        <v>Covid_Supp_001</v>
      </c>
      <c r="C694" t="str">
        <f>IFERROR(VLOOKUP($B694,Subrecipient!A:C,3,FALSE),"")</f>
        <v/>
      </c>
      <c r="M694" s="3"/>
      <c r="O694" s="3"/>
      <c r="Q694" s="3"/>
      <c r="S694" s="3"/>
      <c r="T694" s="3"/>
    </row>
    <row r="695" spans="1:20" ht="12.75" customHeight="1" x14ac:dyDescent="0.15">
      <c r="A695" s="46" t="str">
        <f>Cover!$B$2</f>
        <v>Covid_Supp_001</v>
      </c>
      <c r="C695" t="str">
        <f>IFERROR(VLOOKUP($B695,Subrecipient!A:C,3,FALSE),"")</f>
        <v/>
      </c>
      <c r="M695" s="3"/>
      <c r="O695" s="3"/>
      <c r="Q695" s="3"/>
      <c r="S695" s="3"/>
      <c r="T695" s="3"/>
    </row>
    <row r="696" spans="1:20" ht="12.75" customHeight="1" x14ac:dyDescent="0.15">
      <c r="A696" s="46" t="str">
        <f>Cover!$B$2</f>
        <v>Covid_Supp_001</v>
      </c>
      <c r="C696" t="str">
        <f>IFERROR(VLOOKUP($B696,Subrecipient!A:C,3,FALSE),"")</f>
        <v/>
      </c>
      <c r="M696" s="3"/>
      <c r="O696" s="3"/>
      <c r="Q696" s="3"/>
      <c r="S696" s="3"/>
      <c r="T696" s="3"/>
    </row>
    <row r="697" spans="1:20" ht="12.75" customHeight="1" x14ac:dyDescent="0.15">
      <c r="A697" s="46" t="str">
        <f>Cover!$B$2</f>
        <v>Covid_Supp_001</v>
      </c>
      <c r="C697" t="str">
        <f>IFERROR(VLOOKUP($B697,Subrecipient!A:C,3,FALSE),"")</f>
        <v/>
      </c>
      <c r="M697" s="3"/>
      <c r="O697" s="3"/>
      <c r="Q697" s="3"/>
      <c r="S697" s="3"/>
      <c r="T697" s="3"/>
    </row>
    <row r="698" spans="1:20" ht="12.75" customHeight="1" x14ac:dyDescent="0.15">
      <c r="A698" s="46" t="str">
        <f>Cover!$B$2</f>
        <v>Covid_Supp_001</v>
      </c>
      <c r="C698" t="str">
        <f>IFERROR(VLOOKUP($B698,Subrecipient!A:C,3,FALSE),"")</f>
        <v/>
      </c>
      <c r="M698" s="3"/>
      <c r="O698" s="3"/>
      <c r="Q698" s="3"/>
      <c r="S698" s="3"/>
      <c r="T698" s="3"/>
    </row>
    <row r="699" spans="1:20" ht="12.75" customHeight="1" x14ac:dyDescent="0.15">
      <c r="A699" s="46" t="str">
        <f>Cover!$B$2</f>
        <v>Covid_Supp_001</v>
      </c>
      <c r="C699" t="str">
        <f>IFERROR(VLOOKUP($B699,Subrecipient!A:C,3,FALSE),"")</f>
        <v/>
      </c>
      <c r="M699" s="3"/>
      <c r="O699" s="3"/>
      <c r="Q699" s="3"/>
      <c r="S699" s="3"/>
      <c r="T699" s="3"/>
    </row>
    <row r="700" spans="1:20" ht="12.75" customHeight="1" x14ac:dyDescent="0.15">
      <c r="A700" s="46" t="str">
        <f>Cover!$B$2</f>
        <v>Covid_Supp_001</v>
      </c>
      <c r="C700" t="str">
        <f>IFERROR(VLOOKUP($B700,Subrecipient!A:C,3,FALSE),"")</f>
        <v/>
      </c>
      <c r="M700" s="3"/>
      <c r="O700" s="3"/>
      <c r="Q700" s="3"/>
      <c r="S700" s="3"/>
      <c r="T700" s="3"/>
    </row>
    <row r="701" spans="1:20" ht="12.75" customHeight="1" x14ac:dyDescent="0.15">
      <c r="A701" s="46" t="str">
        <f>Cover!$B$2</f>
        <v>Covid_Supp_001</v>
      </c>
      <c r="C701" t="str">
        <f>IFERROR(VLOOKUP($B701,Subrecipient!A:C,3,FALSE),"")</f>
        <v/>
      </c>
      <c r="M701" s="3"/>
      <c r="O701" s="3"/>
      <c r="Q701" s="3"/>
      <c r="S701" s="3"/>
      <c r="T701" s="3"/>
    </row>
    <row r="702" spans="1:20" ht="12.75" customHeight="1" x14ac:dyDescent="0.15">
      <c r="A702" s="46" t="str">
        <f>Cover!$B$2</f>
        <v>Covid_Supp_001</v>
      </c>
      <c r="C702" t="str">
        <f>IFERROR(VLOOKUP($B702,Subrecipient!A:C,3,FALSE),"")</f>
        <v/>
      </c>
      <c r="M702" s="3"/>
      <c r="O702" s="3"/>
      <c r="Q702" s="3"/>
      <c r="S702" s="3"/>
      <c r="T702" s="3"/>
    </row>
    <row r="703" spans="1:20" ht="12.75" customHeight="1" x14ac:dyDescent="0.15">
      <c r="A703" s="46" t="str">
        <f>Cover!$B$2</f>
        <v>Covid_Supp_001</v>
      </c>
      <c r="C703" t="str">
        <f>IFERROR(VLOOKUP($B703,Subrecipient!A:C,3,FALSE),"")</f>
        <v/>
      </c>
      <c r="M703" s="3"/>
      <c r="O703" s="3"/>
      <c r="Q703" s="3"/>
      <c r="S703" s="3"/>
      <c r="T703" s="3"/>
    </row>
    <row r="704" spans="1:20" ht="12.75" customHeight="1" x14ac:dyDescent="0.15">
      <c r="A704" s="46" t="str">
        <f>Cover!$B$2</f>
        <v>Covid_Supp_001</v>
      </c>
      <c r="C704" t="str">
        <f>IFERROR(VLOOKUP($B704,Subrecipient!A:C,3,FALSE),"")</f>
        <v/>
      </c>
      <c r="M704" s="3"/>
      <c r="O704" s="3"/>
      <c r="Q704" s="3"/>
      <c r="S704" s="3"/>
      <c r="T704" s="3"/>
    </row>
    <row r="705" spans="1:20" ht="12.75" customHeight="1" x14ac:dyDescent="0.15">
      <c r="A705" s="46" t="str">
        <f>Cover!$B$2</f>
        <v>Covid_Supp_001</v>
      </c>
      <c r="C705" t="str">
        <f>IFERROR(VLOOKUP($B705,Subrecipient!A:C,3,FALSE),"")</f>
        <v/>
      </c>
      <c r="M705" s="3"/>
      <c r="O705" s="3"/>
      <c r="Q705" s="3"/>
      <c r="S705" s="3"/>
      <c r="T705" s="3"/>
    </row>
    <row r="706" spans="1:20" ht="12.75" customHeight="1" x14ac:dyDescent="0.15">
      <c r="A706" s="46" t="str">
        <f>Cover!$B$2</f>
        <v>Covid_Supp_001</v>
      </c>
      <c r="C706" t="str">
        <f>IFERROR(VLOOKUP($B706,Subrecipient!A:C,3,FALSE),"")</f>
        <v/>
      </c>
      <c r="M706" s="3"/>
      <c r="O706" s="3"/>
      <c r="Q706" s="3"/>
      <c r="S706" s="3"/>
      <c r="T706" s="3"/>
    </row>
    <row r="707" spans="1:20" ht="12.75" customHeight="1" x14ac:dyDescent="0.15">
      <c r="A707" s="46" t="str">
        <f>Cover!$B$2</f>
        <v>Covid_Supp_001</v>
      </c>
      <c r="C707" t="str">
        <f>IFERROR(VLOOKUP($B707,Subrecipient!A:C,3,FALSE),"")</f>
        <v/>
      </c>
      <c r="M707" s="3"/>
      <c r="O707" s="3"/>
      <c r="Q707" s="3"/>
      <c r="S707" s="3"/>
      <c r="T707" s="3"/>
    </row>
    <row r="708" spans="1:20" ht="12.75" customHeight="1" x14ac:dyDescent="0.15">
      <c r="A708" s="46" t="str">
        <f>Cover!$B$2</f>
        <v>Covid_Supp_001</v>
      </c>
      <c r="C708" t="str">
        <f>IFERROR(VLOOKUP($B708,Subrecipient!A:C,3,FALSE),"")</f>
        <v/>
      </c>
      <c r="M708" s="3"/>
      <c r="O708" s="3"/>
      <c r="Q708" s="3"/>
      <c r="S708" s="3"/>
      <c r="T708" s="3"/>
    </row>
    <row r="709" spans="1:20" ht="12.75" customHeight="1" x14ac:dyDescent="0.15">
      <c r="A709" s="46" t="str">
        <f>Cover!$B$2</f>
        <v>Covid_Supp_001</v>
      </c>
      <c r="C709" t="str">
        <f>IFERROR(VLOOKUP($B709,Subrecipient!A:C,3,FALSE),"")</f>
        <v/>
      </c>
      <c r="M709" s="3"/>
      <c r="O709" s="3"/>
      <c r="Q709" s="3"/>
      <c r="S709" s="3"/>
      <c r="T709" s="3"/>
    </row>
    <row r="710" spans="1:20" ht="12.75" customHeight="1" x14ac:dyDescent="0.15">
      <c r="A710" s="46" t="str">
        <f>Cover!$B$2</f>
        <v>Covid_Supp_001</v>
      </c>
      <c r="C710" t="str">
        <f>IFERROR(VLOOKUP($B710,Subrecipient!A:C,3,FALSE),"")</f>
        <v/>
      </c>
      <c r="M710" s="3"/>
      <c r="O710" s="3"/>
      <c r="Q710" s="3"/>
      <c r="S710" s="3"/>
      <c r="T710" s="3"/>
    </row>
    <row r="711" spans="1:20" ht="12.75" customHeight="1" x14ac:dyDescent="0.15">
      <c r="A711" s="46" t="str">
        <f>Cover!$B$2</f>
        <v>Covid_Supp_001</v>
      </c>
      <c r="C711" t="str">
        <f>IFERROR(VLOOKUP($B711,Subrecipient!A:C,3,FALSE),"")</f>
        <v/>
      </c>
      <c r="M711" s="3"/>
      <c r="O711" s="3"/>
      <c r="Q711" s="3"/>
      <c r="S711" s="3"/>
      <c r="T711" s="3"/>
    </row>
    <row r="712" spans="1:20" ht="12.75" customHeight="1" x14ac:dyDescent="0.15">
      <c r="A712" s="46" t="str">
        <f>Cover!$B$2</f>
        <v>Covid_Supp_001</v>
      </c>
      <c r="C712" t="str">
        <f>IFERROR(VLOOKUP($B712,Subrecipient!A:C,3,FALSE),"")</f>
        <v/>
      </c>
      <c r="M712" s="3"/>
      <c r="O712" s="3"/>
      <c r="Q712" s="3"/>
      <c r="S712" s="3"/>
      <c r="T712" s="3"/>
    </row>
    <row r="713" spans="1:20" ht="12.75" customHeight="1" x14ac:dyDescent="0.15">
      <c r="A713" s="46" t="str">
        <f>Cover!$B$2</f>
        <v>Covid_Supp_001</v>
      </c>
      <c r="C713" t="str">
        <f>IFERROR(VLOOKUP($B713,Subrecipient!A:C,3,FALSE),"")</f>
        <v/>
      </c>
      <c r="M713" s="3"/>
      <c r="O713" s="3"/>
      <c r="Q713" s="3"/>
      <c r="S713" s="3"/>
      <c r="T713" s="3"/>
    </row>
    <row r="714" spans="1:20" ht="12.75" customHeight="1" x14ac:dyDescent="0.15">
      <c r="A714" s="46" t="str">
        <f>Cover!$B$2</f>
        <v>Covid_Supp_001</v>
      </c>
      <c r="C714" t="str">
        <f>IFERROR(VLOOKUP($B714,Subrecipient!A:C,3,FALSE),"")</f>
        <v/>
      </c>
      <c r="M714" s="3"/>
      <c r="O714" s="3"/>
      <c r="Q714" s="3"/>
      <c r="S714" s="3"/>
      <c r="T714" s="3"/>
    </row>
    <row r="715" spans="1:20" ht="12.75" customHeight="1" x14ac:dyDescent="0.15">
      <c r="A715" s="46" t="str">
        <f>Cover!$B$2</f>
        <v>Covid_Supp_001</v>
      </c>
      <c r="C715" t="str">
        <f>IFERROR(VLOOKUP($B715,Subrecipient!A:C,3,FALSE),"")</f>
        <v/>
      </c>
      <c r="M715" s="3"/>
      <c r="O715" s="3"/>
      <c r="Q715" s="3"/>
      <c r="S715" s="3"/>
      <c r="T715" s="3"/>
    </row>
    <row r="716" spans="1:20" ht="12.75" customHeight="1" x14ac:dyDescent="0.15">
      <c r="A716" s="46" t="str">
        <f>Cover!$B$2</f>
        <v>Covid_Supp_001</v>
      </c>
      <c r="C716" t="str">
        <f>IFERROR(VLOOKUP($B716,Subrecipient!A:C,3,FALSE),"")</f>
        <v/>
      </c>
      <c r="M716" s="3"/>
      <c r="O716" s="3"/>
      <c r="Q716" s="3"/>
      <c r="S716" s="3"/>
      <c r="T716" s="3"/>
    </row>
    <row r="717" spans="1:20" ht="12.75" customHeight="1" x14ac:dyDescent="0.15">
      <c r="A717" s="46" t="str">
        <f>Cover!$B$2</f>
        <v>Covid_Supp_001</v>
      </c>
      <c r="C717" t="str">
        <f>IFERROR(VLOOKUP($B717,Subrecipient!A:C,3,FALSE),"")</f>
        <v/>
      </c>
      <c r="M717" s="3"/>
      <c r="O717" s="3"/>
      <c r="Q717" s="3"/>
      <c r="S717" s="3"/>
      <c r="T717" s="3"/>
    </row>
    <row r="718" spans="1:20" ht="12.75" customHeight="1" x14ac:dyDescent="0.15">
      <c r="A718" s="46" t="str">
        <f>Cover!$B$2</f>
        <v>Covid_Supp_001</v>
      </c>
      <c r="C718" t="str">
        <f>IFERROR(VLOOKUP($B718,Subrecipient!A:C,3,FALSE),"")</f>
        <v/>
      </c>
      <c r="M718" s="3"/>
      <c r="O718" s="3"/>
      <c r="Q718" s="3"/>
      <c r="S718" s="3"/>
      <c r="T718" s="3"/>
    </row>
    <row r="719" spans="1:20" ht="12.75" customHeight="1" x14ac:dyDescent="0.15">
      <c r="A719" s="46" t="str">
        <f>Cover!$B$2</f>
        <v>Covid_Supp_001</v>
      </c>
      <c r="C719" t="str">
        <f>IFERROR(VLOOKUP($B719,Subrecipient!A:C,3,FALSE),"")</f>
        <v/>
      </c>
      <c r="M719" s="3"/>
      <c r="O719" s="3"/>
      <c r="Q719" s="3"/>
      <c r="S719" s="3"/>
      <c r="T719" s="3"/>
    </row>
    <row r="720" spans="1:20" ht="12.75" customHeight="1" x14ac:dyDescent="0.15">
      <c r="A720" s="46" t="str">
        <f>Cover!$B$2</f>
        <v>Covid_Supp_001</v>
      </c>
      <c r="C720" t="str">
        <f>IFERROR(VLOOKUP($B720,Subrecipient!A:C,3,FALSE),"")</f>
        <v/>
      </c>
      <c r="M720" s="3"/>
      <c r="O720" s="3"/>
      <c r="Q720" s="3"/>
      <c r="S720" s="3"/>
      <c r="T720" s="3"/>
    </row>
    <row r="721" spans="1:20" ht="12.75" customHeight="1" x14ac:dyDescent="0.15">
      <c r="A721" s="46" t="str">
        <f>Cover!$B$2</f>
        <v>Covid_Supp_001</v>
      </c>
      <c r="C721" t="str">
        <f>IFERROR(VLOOKUP($B721,Subrecipient!A:C,3,FALSE),"")</f>
        <v/>
      </c>
      <c r="M721" s="3"/>
      <c r="O721" s="3"/>
      <c r="Q721" s="3"/>
      <c r="S721" s="3"/>
      <c r="T721" s="3"/>
    </row>
    <row r="722" spans="1:20" ht="12.75" customHeight="1" x14ac:dyDescent="0.15">
      <c r="A722" s="46" t="str">
        <f>Cover!$B$2</f>
        <v>Covid_Supp_001</v>
      </c>
      <c r="C722" t="str">
        <f>IFERROR(VLOOKUP($B722,Subrecipient!A:C,3,FALSE),"")</f>
        <v/>
      </c>
      <c r="M722" s="3"/>
      <c r="O722" s="3"/>
      <c r="Q722" s="3"/>
      <c r="S722" s="3"/>
      <c r="T722" s="3"/>
    </row>
    <row r="723" spans="1:20" ht="12.75" customHeight="1" x14ac:dyDescent="0.15">
      <c r="A723" s="46" t="str">
        <f>Cover!$B$2</f>
        <v>Covid_Supp_001</v>
      </c>
      <c r="C723" t="str">
        <f>IFERROR(VLOOKUP($B723,Subrecipient!A:C,3,FALSE),"")</f>
        <v/>
      </c>
      <c r="M723" s="3"/>
      <c r="O723" s="3"/>
      <c r="Q723" s="3"/>
      <c r="S723" s="3"/>
      <c r="T723" s="3"/>
    </row>
    <row r="724" spans="1:20" ht="12.75" customHeight="1" x14ac:dyDescent="0.15">
      <c r="A724" s="46" t="str">
        <f>Cover!$B$2</f>
        <v>Covid_Supp_001</v>
      </c>
      <c r="C724" t="str">
        <f>IFERROR(VLOOKUP($B724,Subrecipient!A:C,3,FALSE),"")</f>
        <v/>
      </c>
      <c r="M724" s="3"/>
      <c r="O724" s="3"/>
      <c r="Q724" s="3"/>
      <c r="S724" s="3"/>
      <c r="T724" s="3"/>
    </row>
    <row r="725" spans="1:20" ht="12.75" customHeight="1" x14ac:dyDescent="0.15">
      <c r="A725" s="46" t="str">
        <f>Cover!$B$2</f>
        <v>Covid_Supp_001</v>
      </c>
      <c r="C725" t="str">
        <f>IFERROR(VLOOKUP($B725,Subrecipient!A:C,3,FALSE),"")</f>
        <v/>
      </c>
      <c r="M725" s="3"/>
      <c r="O725" s="3"/>
      <c r="Q725" s="3"/>
      <c r="S725" s="3"/>
      <c r="T725" s="3"/>
    </row>
    <row r="726" spans="1:20" ht="12.75" customHeight="1" x14ac:dyDescent="0.15">
      <c r="A726" s="46" t="str">
        <f>Cover!$B$2</f>
        <v>Covid_Supp_001</v>
      </c>
      <c r="C726" t="str">
        <f>IFERROR(VLOOKUP($B726,Subrecipient!A:C,3,FALSE),"")</f>
        <v/>
      </c>
      <c r="M726" s="3"/>
      <c r="O726" s="3"/>
      <c r="Q726" s="3"/>
      <c r="S726" s="3"/>
      <c r="T726" s="3"/>
    </row>
    <row r="727" spans="1:20" ht="12.75" customHeight="1" x14ac:dyDescent="0.15">
      <c r="A727" s="46" t="str">
        <f>Cover!$B$2</f>
        <v>Covid_Supp_001</v>
      </c>
      <c r="C727" t="str">
        <f>IFERROR(VLOOKUP($B727,Subrecipient!A:C,3,FALSE),"")</f>
        <v/>
      </c>
      <c r="M727" s="3"/>
      <c r="O727" s="3"/>
      <c r="Q727" s="3"/>
      <c r="S727" s="3"/>
      <c r="T727" s="3"/>
    </row>
    <row r="728" spans="1:20" ht="12.75" customHeight="1" x14ac:dyDescent="0.15">
      <c r="A728" s="46" t="str">
        <f>Cover!$B$2</f>
        <v>Covid_Supp_001</v>
      </c>
      <c r="C728" t="str">
        <f>IFERROR(VLOOKUP($B728,Subrecipient!A:C,3,FALSE),"")</f>
        <v/>
      </c>
      <c r="M728" s="3"/>
      <c r="O728" s="3"/>
      <c r="Q728" s="3"/>
      <c r="S728" s="3"/>
      <c r="T728" s="3"/>
    </row>
    <row r="729" spans="1:20" ht="12.75" customHeight="1" x14ac:dyDescent="0.15">
      <c r="A729" s="46" t="str">
        <f>Cover!$B$2</f>
        <v>Covid_Supp_001</v>
      </c>
      <c r="C729" t="str">
        <f>IFERROR(VLOOKUP($B729,Subrecipient!A:C,3,FALSE),"")</f>
        <v/>
      </c>
      <c r="M729" s="3"/>
      <c r="O729" s="3"/>
      <c r="Q729" s="3"/>
      <c r="S729" s="3"/>
      <c r="T729" s="3"/>
    </row>
    <row r="730" spans="1:20" ht="12.75" customHeight="1" x14ac:dyDescent="0.15">
      <c r="A730" s="46" t="str">
        <f>Cover!$B$2</f>
        <v>Covid_Supp_001</v>
      </c>
      <c r="C730" t="str">
        <f>IFERROR(VLOOKUP($B730,Subrecipient!A:C,3,FALSE),"")</f>
        <v/>
      </c>
      <c r="M730" s="3"/>
      <c r="O730" s="3"/>
      <c r="Q730" s="3"/>
      <c r="S730" s="3"/>
      <c r="T730" s="3"/>
    </row>
    <row r="731" spans="1:20" ht="12.75" customHeight="1" x14ac:dyDescent="0.15">
      <c r="A731" s="46" t="str">
        <f>Cover!$B$2</f>
        <v>Covid_Supp_001</v>
      </c>
      <c r="C731" t="str">
        <f>IFERROR(VLOOKUP($B731,Subrecipient!A:C,3,FALSE),"")</f>
        <v/>
      </c>
      <c r="M731" s="3"/>
      <c r="O731" s="3"/>
      <c r="Q731" s="3"/>
      <c r="S731" s="3"/>
      <c r="T731" s="3"/>
    </row>
    <row r="732" spans="1:20" ht="12.75" customHeight="1" x14ac:dyDescent="0.15">
      <c r="A732" s="46" t="str">
        <f>Cover!$B$2</f>
        <v>Covid_Supp_001</v>
      </c>
      <c r="C732" t="str">
        <f>IFERROR(VLOOKUP($B732,Subrecipient!A:C,3,FALSE),"")</f>
        <v/>
      </c>
      <c r="M732" s="3"/>
      <c r="O732" s="3"/>
      <c r="Q732" s="3"/>
      <c r="S732" s="3"/>
      <c r="T732" s="3"/>
    </row>
    <row r="733" spans="1:20" ht="12.75" customHeight="1" x14ac:dyDescent="0.15">
      <c r="A733" s="46" t="str">
        <f>Cover!$B$2</f>
        <v>Covid_Supp_001</v>
      </c>
      <c r="C733" t="str">
        <f>IFERROR(VLOOKUP($B733,Subrecipient!A:C,3,FALSE),"")</f>
        <v/>
      </c>
      <c r="M733" s="3"/>
      <c r="O733" s="3"/>
      <c r="Q733" s="3"/>
      <c r="S733" s="3"/>
      <c r="T733" s="3"/>
    </row>
    <row r="734" spans="1:20" ht="12.75" customHeight="1" x14ac:dyDescent="0.15">
      <c r="A734" s="46" t="str">
        <f>Cover!$B$2</f>
        <v>Covid_Supp_001</v>
      </c>
      <c r="C734" t="str">
        <f>IFERROR(VLOOKUP($B734,Subrecipient!A:C,3,FALSE),"")</f>
        <v/>
      </c>
      <c r="M734" s="3"/>
      <c r="O734" s="3"/>
      <c r="Q734" s="3"/>
      <c r="S734" s="3"/>
      <c r="T734" s="3"/>
    </row>
    <row r="735" spans="1:20" ht="12.75" customHeight="1" x14ac:dyDescent="0.15">
      <c r="A735" s="46" t="str">
        <f>Cover!$B$2</f>
        <v>Covid_Supp_001</v>
      </c>
      <c r="C735" t="str">
        <f>IFERROR(VLOOKUP($B735,Subrecipient!A:C,3,FALSE),"")</f>
        <v/>
      </c>
      <c r="M735" s="3"/>
      <c r="O735" s="3"/>
      <c r="Q735" s="3"/>
      <c r="S735" s="3"/>
      <c r="T735" s="3"/>
    </row>
    <row r="736" spans="1:20" ht="12.75" customHeight="1" x14ac:dyDescent="0.15">
      <c r="A736" s="46" t="str">
        <f>Cover!$B$2</f>
        <v>Covid_Supp_001</v>
      </c>
      <c r="C736" t="str">
        <f>IFERROR(VLOOKUP($B736,Subrecipient!A:C,3,FALSE),"")</f>
        <v/>
      </c>
      <c r="M736" s="3"/>
      <c r="O736" s="3"/>
      <c r="Q736" s="3"/>
      <c r="S736" s="3"/>
      <c r="T736" s="3"/>
    </row>
    <row r="737" spans="1:20" ht="12.75" customHeight="1" x14ac:dyDescent="0.15">
      <c r="A737" s="46" t="str">
        <f>Cover!$B$2</f>
        <v>Covid_Supp_001</v>
      </c>
      <c r="C737" t="str">
        <f>IFERROR(VLOOKUP($B737,Subrecipient!A:C,3,FALSE),"")</f>
        <v/>
      </c>
      <c r="M737" s="3"/>
      <c r="O737" s="3"/>
      <c r="Q737" s="3"/>
      <c r="S737" s="3"/>
      <c r="T737" s="3"/>
    </row>
    <row r="738" spans="1:20" ht="12.75" customHeight="1" x14ac:dyDescent="0.15">
      <c r="A738" s="46" t="str">
        <f>Cover!$B$2</f>
        <v>Covid_Supp_001</v>
      </c>
      <c r="C738" t="str">
        <f>IFERROR(VLOOKUP($B738,Subrecipient!A:C,3,FALSE),"")</f>
        <v/>
      </c>
      <c r="M738" s="3"/>
      <c r="O738" s="3"/>
      <c r="Q738" s="3"/>
      <c r="S738" s="3"/>
      <c r="T738" s="3"/>
    </row>
    <row r="739" spans="1:20" ht="12.75" customHeight="1" x14ac:dyDescent="0.15">
      <c r="A739" s="46" t="str">
        <f>Cover!$B$2</f>
        <v>Covid_Supp_001</v>
      </c>
      <c r="C739" t="str">
        <f>IFERROR(VLOOKUP($B739,Subrecipient!A:C,3,FALSE),"")</f>
        <v/>
      </c>
      <c r="M739" s="3"/>
      <c r="O739" s="3"/>
      <c r="Q739" s="3"/>
      <c r="S739" s="3"/>
      <c r="T739" s="3"/>
    </row>
    <row r="740" spans="1:20" ht="12.75" customHeight="1" x14ac:dyDescent="0.15">
      <c r="A740" s="46" t="str">
        <f>Cover!$B$2</f>
        <v>Covid_Supp_001</v>
      </c>
      <c r="C740" t="str">
        <f>IFERROR(VLOOKUP($B740,Subrecipient!A:C,3,FALSE),"")</f>
        <v/>
      </c>
      <c r="M740" s="3"/>
      <c r="O740" s="3"/>
      <c r="Q740" s="3"/>
      <c r="S740" s="3"/>
      <c r="T740" s="3"/>
    </row>
    <row r="741" spans="1:20" ht="12.75" customHeight="1" x14ac:dyDescent="0.15">
      <c r="A741" s="46" t="str">
        <f>Cover!$B$2</f>
        <v>Covid_Supp_001</v>
      </c>
      <c r="C741" t="str">
        <f>IFERROR(VLOOKUP($B741,Subrecipient!A:C,3,FALSE),"")</f>
        <v/>
      </c>
      <c r="M741" s="3"/>
      <c r="O741" s="3"/>
      <c r="Q741" s="3"/>
      <c r="S741" s="3"/>
      <c r="T741" s="3"/>
    </row>
    <row r="742" spans="1:20" ht="12.75" customHeight="1" x14ac:dyDescent="0.15">
      <c r="A742" s="46" t="str">
        <f>Cover!$B$2</f>
        <v>Covid_Supp_001</v>
      </c>
      <c r="C742" t="str">
        <f>IFERROR(VLOOKUP($B742,Subrecipient!A:C,3,FALSE),"")</f>
        <v/>
      </c>
      <c r="M742" s="3"/>
      <c r="O742" s="3"/>
      <c r="Q742" s="3"/>
      <c r="S742" s="3"/>
      <c r="T742" s="3"/>
    </row>
    <row r="743" spans="1:20" ht="12.75" customHeight="1" x14ac:dyDescent="0.15">
      <c r="A743" s="46" t="str">
        <f>Cover!$B$2</f>
        <v>Covid_Supp_001</v>
      </c>
      <c r="C743" t="str">
        <f>IFERROR(VLOOKUP($B743,Subrecipient!A:C,3,FALSE),"")</f>
        <v/>
      </c>
      <c r="M743" s="3"/>
      <c r="O743" s="3"/>
      <c r="Q743" s="3"/>
      <c r="S743" s="3"/>
      <c r="T743" s="3"/>
    </row>
    <row r="744" spans="1:20" ht="12.75" customHeight="1" x14ac:dyDescent="0.15">
      <c r="A744" s="46" t="str">
        <f>Cover!$B$2</f>
        <v>Covid_Supp_001</v>
      </c>
      <c r="C744" t="str">
        <f>IFERROR(VLOOKUP($B744,Subrecipient!A:C,3,FALSE),"")</f>
        <v/>
      </c>
      <c r="M744" s="3"/>
      <c r="O744" s="3"/>
      <c r="Q744" s="3"/>
      <c r="S744" s="3"/>
      <c r="T744" s="3"/>
    </row>
    <row r="745" spans="1:20" ht="12.75" customHeight="1" x14ac:dyDescent="0.15">
      <c r="A745" s="46" t="str">
        <f>Cover!$B$2</f>
        <v>Covid_Supp_001</v>
      </c>
      <c r="C745" t="str">
        <f>IFERROR(VLOOKUP($B745,Subrecipient!A:C,3,FALSE),"")</f>
        <v/>
      </c>
      <c r="M745" s="3"/>
      <c r="O745" s="3"/>
      <c r="Q745" s="3"/>
      <c r="S745" s="3"/>
      <c r="T745" s="3"/>
    </row>
    <row r="746" spans="1:20" ht="12.75" customHeight="1" x14ac:dyDescent="0.15">
      <c r="A746" s="46" t="str">
        <f>Cover!$B$2</f>
        <v>Covid_Supp_001</v>
      </c>
      <c r="C746" t="str">
        <f>IFERROR(VLOOKUP($B746,Subrecipient!A:C,3,FALSE),"")</f>
        <v/>
      </c>
      <c r="M746" s="3"/>
      <c r="O746" s="3"/>
      <c r="Q746" s="3"/>
      <c r="S746" s="3"/>
      <c r="T746" s="3"/>
    </row>
    <row r="747" spans="1:20" ht="12.75" customHeight="1" x14ac:dyDescent="0.15">
      <c r="A747" s="46" t="str">
        <f>Cover!$B$2</f>
        <v>Covid_Supp_001</v>
      </c>
      <c r="C747" t="str">
        <f>IFERROR(VLOOKUP($B747,Subrecipient!A:C,3,FALSE),"")</f>
        <v/>
      </c>
      <c r="M747" s="3"/>
      <c r="O747" s="3"/>
      <c r="Q747" s="3"/>
      <c r="S747" s="3"/>
      <c r="T747" s="3"/>
    </row>
    <row r="748" spans="1:20" ht="12.75" customHeight="1" x14ac:dyDescent="0.15">
      <c r="A748" s="46" t="str">
        <f>Cover!$B$2</f>
        <v>Covid_Supp_001</v>
      </c>
      <c r="C748" t="str">
        <f>IFERROR(VLOOKUP($B748,Subrecipient!A:C,3,FALSE),"")</f>
        <v/>
      </c>
      <c r="M748" s="3"/>
      <c r="O748" s="3"/>
      <c r="Q748" s="3"/>
      <c r="S748" s="3"/>
      <c r="T748" s="3"/>
    </row>
    <row r="749" spans="1:20" ht="12.75" customHeight="1" x14ac:dyDescent="0.15">
      <c r="A749" s="46" t="str">
        <f>Cover!$B$2</f>
        <v>Covid_Supp_001</v>
      </c>
      <c r="C749" t="str">
        <f>IFERROR(VLOOKUP($B749,Subrecipient!A:C,3,FALSE),"")</f>
        <v/>
      </c>
      <c r="M749" s="3"/>
      <c r="O749" s="3"/>
      <c r="Q749" s="3"/>
      <c r="S749" s="3"/>
      <c r="T749" s="3"/>
    </row>
    <row r="750" spans="1:20" ht="12.75" customHeight="1" x14ac:dyDescent="0.15">
      <c r="A750" s="46" t="str">
        <f>Cover!$B$2</f>
        <v>Covid_Supp_001</v>
      </c>
      <c r="C750" t="str">
        <f>IFERROR(VLOOKUP($B750,Subrecipient!A:C,3,FALSE),"")</f>
        <v/>
      </c>
      <c r="M750" s="3"/>
      <c r="O750" s="3"/>
      <c r="Q750" s="3"/>
      <c r="S750" s="3"/>
      <c r="T750" s="3"/>
    </row>
    <row r="751" spans="1:20" ht="12.75" customHeight="1" x14ac:dyDescent="0.15">
      <c r="A751" s="46" t="str">
        <f>Cover!$B$2</f>
        <v>Covid_Supp_001</v>
      </c>
      <c r="C751" t="str">
        <f>IFERROR(VLOOKUP($B751,Subrecipient!A:C,3,FALSE),"")</f>
        <v/>
      </c>
      <c r="M751" s="3"/>
      <c r="O751" s="3"/>
      <c r="Q751" s="3"/>
      <c r="S751" s="3"/>
      <c r="T751" s="3"/>
    </row>
    <row r="752" spans="1:20" ht="12.75" customHeight="1" x14ac:dyDescent="0.15">
      <c r="A752" s="46" t="str">
        <f>Cover!$B$2</f>
        <v>Covid_Supp_001</v>
      </c>
      <c r="C752" t="str">
        <f>IFERROR(VLOOKUP($B752,Subrecipient!A:C,3,FALSE),"")</f>
        <v/>
      </c>
      <c r="M752" s="3"/>
      <c r="O752" s="3"/>
      <c r="Q752" s="3"/>
      <c r="S752" s="3"/>
      <c r="T752" s="3"/>
    </row>
    <row r="753" spans="1:20" ht="12.75" customHeight="1" x14ac:dyDescent="0.15">
      <c r="A753" s="46" t="str">
        <f>Cover!$B$2</f>
        <v>Covid_Supp_001</v>
      </c>
      <c r="C753" t="str">
        <f>IFERROR(VLOOKUP($B753,Subrecipient!A:C,3,FALSE),"")</f>
        <v/>
      </c>
      <c r="M753" s="3"/>
      <c r="O753" s="3"/>
      <c r="Q753" s="3"/>
      <c r="S753" s="3"/>
      <c r="T753" s="3"/>
    </row>
    <row r="754" spans="1:20" ht="12.75" customHeight="1" x14ac:dyDescent="0.15">
      <c r="A754" s="46" t="str">
        <f>Cover!$B$2</f>
        <v>Covid_Supp_001</v>
      </c>
      <c r="C754" t="str">
        <f>IFERROR(VLOOKUP($B754,Subrecipient!A:C,3,FALSE),"")</f>
        <v/>
      </c>
      <c r="M754" s="3"/>
      <c r="O754" s="3"/>
      <c r="Q754" s="3"/>
      <c r="S754" s="3"/>
      <c r="T754" s="3"/>
    </row>
    <row r="755" spans="1:20" ht="12.75" customHeight="1" x14ac:dyDescent="0.15">
      <c r="A755" s="46" t="str">
        <f>Cover!$B$2</f>
        <v>Covid_Supp_001</v>
      </c>
      <c r="C755" t="str">
        <f>IFERROR(VLOOKUP($B755,Subrecipient!A:C,3,FALSE),"")</f>
        <v/>
      </c>
      <c r="M755" s="3"/>
      <c r="O755" s="3"/>
      <c r="Q755" s="3"/>
      <c r="S755" s="3"/>
      <c r="T755" s="3"/>
    </row>
    <row r="756" spans="1:20" ht="12.75" customHeight="1" x14ac:dyDescent="0.15">
      <c r="A756" s="46" t="str">
        <f>Cover!$B$2</f>
        <v>Covid_Supp_001</v>
      </c>
      <c r="C756" t="str">
        <f>IFERROR(VLOOKUP($B756,Subrecipient!A:C,3,FALSE),"")</f>
        <v/>
      </c>
      <c r="M756" s="3"/>
      <c r="O756" s="3"/>
      <c r="Q756" s="3"/>
      <c r="S756" s="3"/>
      <c r="T756" s="3"/>
    </row>
    <row r="757" spans="1:20" ht="12.75" customHeight="1" x14ac:dyDescent="0.15">
      <c r="A757" s="46" t="str">
        <f>Cover!$B$2</f>
        <v>Covid_Supp_001</v>
      </c>
      <c r="C757" t="str">
        <f>IFERROR(VLOOKUP($B757,Subrecipient!A:C,3,FALSE),"")</f>
        <v/>
      </c>
      <c r="M757" s="3"/>
      <c r="O757" s="3"/>
      <c r="Q757" s="3"/>
      <c r="S757" s="3"/>
      <c r="T757" s="3"/>
    </row>
    <row r="758" spans="1:20" ht="12.75" customHeight="1" x14ac:dyDescent="0.15">
      <c r="A758" s="46" t="str">
        <f>Cover!$B$2</f>
        <v>Covid_Supp_001</v>
      </c>
      <c r="C758" t="str">
        <f>IFERROR(VLOOKUP($B758,Subrecipient!A:C,3,FALSE),"")</f>
        <v/>
      </c>
      <c r="M758" s="3"/>
      <c r="O758" s="3"/>
      <c r="Q758" s="3"/>
      <c r="S758" s="3"/>
      <c r="T758" s="3"/>
    </row>
    <row r="759" spans="1:20" ht="12.75" customHeight="1" x14ac:dyDescent="0.15">
      <c r="A759" s="46" t="str">
        <f>Cover!$B$2</f>
        <v>Covid_Supp_001</v>
      </c>
      <c r="C759" t="str">
        <f>IFERROR(VLOOKUP($B759,Subrecipient!A:C,3,FALSE),"")</f>
        <v/>
      </c>
      <c r="M759" s="3"/>
      <c r="O759" s="3"/>
      <c r="Q759" s="3"/>
      <c r="S759" s="3"/>
      <c r="T759" s="3"/>
    </row>
    <row r="760" spans="1:20" ht="12.75" customHeight="1" x14ac:dyDescent="0.15">
      <c r="A760" s="46" t="str">
        <f>Cover!$B$2</f>
        <v>Covid_Supp_001</v>
      </c>
      <c r="C760" t="str">
        <f>IFERROR(VLOOKUP($B760,Subrecipient!A:C,3,FALSE),"")</f>
        <v/>
      </c>
      <c r="M760" s="3"/>
      <c r="O760" s="3"/>
      <c r="Q760" s="3"/>
      <c r="S760" s="3"/>
      <c r="T760" s="3"/>
    </row>
    <row r="761" spans="1:20" ht="12.75" customHeight="1" x14ac:dyDescent="0.15">
      <c r="A761" s="46" t="str">
        <f>Cover!$B$2</f>
        <v>Covid_Supp_001</v>
      </c>
      <c r="C761" t="str">
        <f>IFERROR(VLOOKUP($B761,Subrecipient!A:C,3,FALSE),"")</f>
        <v/>
      </c>
      <c r="M761" s="3"/>
      <c r="O761" s="3"/>
      <c r="Q761" s="3"/>
      <c r="S761" s="3"/>
      <c r="T761" s="3"/>
    </row>
    <row r="762" spans="1:20" ht="12.75" customHeight="1" x14ac:dyDescent="0.15">
      <c r="A762" s="46" t="str">
        <f>Cover!$B$2</f>
        <v>Covid_Supp_001</v>
      </c>
      <c r="C762" t="str">
        <f>IFERROR(VLOOKUP($B762,Subrecipient!A:C,3,FALSE),"")</f>
        <v/>
      </c>
      <c r="M762" s="3"/>
      <c r="O762" s="3"/>
      <c r="Q762" s="3"/>
      <c r="S762" s="3"/>
      <c r="T762" s="3"/>
    </row>
    <row r="763" spans="1:20" ht="12.75" customHeight="1" x14ac:dyDescent="0.15">
      <c r="A763" s="46" t="str">
        <f>Cover!$B$2</f>
        <v>Covid_Supp_001</v>
      </c>
      <c r="C763" t="str">
        <f>IFERROR(VLOOKUP($B763,Subrecipient!A:C,3,FALSE),"")</f>
        <v/>
      </c>
      <c r="M763" s="3"/>
      <c r="O763" s="3"/>
      <c r="Q763" s="3"/>
      <c r="S763" s="3"/>
      <c r="T763" s="3"/>
    </row>
    <row r="764" spans="1:20" ht="12.75" customHeight="1" x14ac:dyDescent="0.15">
      <c r="A764" s="46" t="str">
        <f>Cover!$B$2</f>
        <v>Covid_Supp_001</v>
      </c>
      <c r="C764" t="str">
        <f>IFERROR(VLOOKUP($B764,Subrecipient!A:C,3,FALSE),"")</f>
        <v/>
      </c>
      <c r="M764" s="3"/>
      <c r="O764" s="3"/>
      <c r="Q764" s="3"/>
      <c r="S764" s="3"/>
      <c r="T764" s="3"/>
    </row>
    <row r="765" spans="1:20" ht="12.75" customHeight="1" x14ac:dyDescent="0.15">
      <c r="A765" s="46" t="str">
        <f>Cover!$B$2</f>
        <v>Covid_Supp_001</v>
      </c>
      <c r="C765" t="str">
        <f>IFERROR(VLOOKUP($B765,Subrecipient!A:C,3,FALSE),"")</f>
        <v/>
      </c>
      <c r="M765" s="3"/>
      <c r="O765" s="3"/>
      <c r="Q765" s="3"/>
      <c r="S765" s="3"/>
      <c r="T765" s="3"/>
    </row>
    <row r="766" spans="1:20" ht="12.75" customHeight="1" x14ac:dyDescent="0.15">
      <c r="A766" s="46" t="str">
        <f>Cover!$B$2</f>
        <v>Covid_Supp_001</v>
      </c>
      <c r="C766" t="str">
        <f>IFERROR(VLOOKUP($B766,Subrecipient!A:C,3,FALSE),"")</f>
        <v/>
      </c>
      <c r="M766" s="3"/>
      <c r="O766" s="3"/>
      <c r="Q766" s="3"/>
      <c r="S766" s="3"/>
      <c r="T766" s="3"/>
    </row>
    <row r="767" spans="1:20" ht="12.75" customHeight="1" x14ac:dyDescent="0.15">
      <c r="A767" s="46" t="str">
        <f>Cover!$B$2</f>
        <v>Covid_Supp_001</v>
      </c>
      <c r="C767" t="str">
        <f>IFERROR(VLOOKUP($B767,Subrecipient!A:C,3,FALSE),"")</f>
        <v/>
      </c>
      <c r="M767" s="3"/>
      <c r="O767" s="3"/>
      <c r="Q767" s="3"/>
      <c r="S767" s="3"/>
      <c r="T767" s="3"/>
    </row>
    <row r="768" spans="1:20" ht="12.75" customHeight="1" x14ac:dyDescent="0.15">
      <c r="A768" s="46" t="str">
        <f>Cover!$B$2</f>
        <v>Covid_Supp_001</v>
      </c>
      <c r="C768" t="str">
        <f>IFERROR(VLOOKUP($B768,Subrecipient!A:C,3,FALSE),"")</f>
        <v/>
      </c>
      <c r="M768" s="3"/>
      <c r="O768" s="3"/>
      <c r="Q768" s="3"/>
      <c r="S768" s="3"/>
      <c r="T768" s="3"/>
    </row>
    <row r="769" spans="1:20" ht="12.75" customHeight="1" x14ac:dyDescent="0.15">
      <c r="A769" s="46" t="str">
        <f>Cover!$B$2</f>
        <v>Covid_Supp_001</v>
      </c>
      <c r="C769" t="str">
        <f>IFERROR(VLOOKUP($B769,Subrecipient!A:C,3,FALSE),"")</f>
        <v/>
      </c>
      <c r="M769" s="3"/>
      <c r="O769" s="3"/>
      <c r="Q769" s="3"/>
      <c r="S769" s="3"/>
      <c r="T769" s="3"/>
    </row>
    <row r="770" spans="1:20" ht="12.75" customHeight="1" x14ac:dyDescent="0.15">
      <c r="A770" s="46" t="str">
        <f>Cover!$B$2</f>
        <v>Covid_Supp_001</v>
      </c>
      <c r="C770" t="str">
        <f>IFERROR(VLOOKUP($B770,Subrecipient!A:C,3,FALSE),"")</f>
        <v/>
      </c>
      <c r="M770" s="3"/>
      <c r="O770" s="3"/>
      <c r="Q770" s="3"/>
      <c r="S770" s="3"/>
      <c r="T770" s="3"/>
    </row>
    <row r="771" spans="1:20" ht="12.75" customHeight="1" x14ac:dyDescent="0.15">
      <c r="A771" s="46" t="str">
        <f>Cover!$B$2</f>
        <v>Covid_Supp_001</v>
      </c>
      <c r="C771" t="str">
        <f>IFERROR(VLOOKUP($B771,Subrecipient!A:C,3,FALSE),"")</f>
        <v/>
      </c>
      <c r="M771" s="3"/>
      <c r="O771" s="3"/>
      <c r="Q771" s="3"/>
      <c r="S771" s="3"/>
      <c r="T771" s="3"/>
    </row>
    <row r="772" spans="1:20" ht="12.75" customHeight="1" x14ac:dyDescent="0.15">
      <c r="A772" s="46" t="str">
        <f>Cover!$B$2</f>
        <v>Covid_Supp_001</v>
      </c>
      <c r="C772" t="str">
        <f>IFERROR(VLOOKUP($B772,Subrecipient!A:C,3,FALSE),"")</f>
        <v/>
      </c>
      <c r="M772" s="3"/>
      <c r="O772" s="3"/>
      <c r="Q772" s="3"/>
      <c r="S772" s="3"/>
      <c r="T772" s="3"/>
    </row>
    <row r="773" spans="1:20" ht="12.75" customHeight="1" x14ac:dyDescent="0.15">
      <c r="A773" s="46" t="str">
        <f>Cover!$B$2</f>
        <v>Covid_Supp_001</v>
      </c>
      <c r="C773" t="str">
        <f>IFERROR(VLOOKUP($B773,Subrecipient!A:C,3,FALSE),"")</f>
        <v/>
      </c>
      <c r="M773" s="3"/>
      <c r="O773" s="3"/>
      <c r="Q773" s="3"/>
      <c r="S773" s="3"/>
      <c r="T773" s="3"/>
    </row>
    <row r="774" spans="1:20" ht="12.75" customHeight="1" x14ac:dyDescent="0.15">
      <c r="A774" s="46" t="str">
        <f>Cover!$B$2</f>
        <v>Covid_Supp_001</v>
      </c>
      <c r="C774" t="str">
        <f>IFERROR(VLOOKUP($B774,Subrecipient!A:C,3,FALSE),"")</f>
        <v/>
      </c>
      <c r="M774" s="3"/>
      <c r="O774" s="3"/>
      <c r="Q774" s="3"/>
      <c r="S774" s="3"/>
      <c r="T774" s="3"/>
    </row>
    <row r="775" spans="1:20" ht="12.75" customHeight="1" x14ac:dyDescent="0.15">
      <c r="A775" s="46" t="str">
        <f>Cover!$B$2</f>
        <v>Covid_Supp_001</v>
      </c>
      <c r="C775" t="str">
        <f>IFERROR(VLOOKUP($B775,Subrecipient!A:C,3,FALSE),"")</f>
        <v/>
      </c>
      <c r="M775" s="3"/>
      <c r="O775" s="3"/>
      <c r="Q775" s="3"/>
      <c r="S775" s="3"/>
      <c r="T775" s="3"/>
    </row>
    <row r="776" spans="1:20" ht="12.75" customHeight="1" x14ac:dyDescent="0.15">
      <c r="A776" s="46" t="str">
        <f>Cover!$B$2</f>
        <v>Covid_Supp_001</v>
      </c>
      <c r="C776" t="str">
        <f>IFERROR(VLOOKUP($B776,Subrecipient!A:C,3,FALSE),"")</f>
        <v/>
      </c>
      <c r="M776" s="3"/>
      <c r="O776" s="3"/>
      <c r="Q776" s="3"/>
      <c r="S776" s="3"/>
      <c r="T776" s="3"/>
    </row>
    <row r="777" spans="1:20" ht="12.75" customHeight="1" x14ac:dyDescent="0.15">
      <c r="A777" s="46" t="str">
        <f>Cover!$B$2</f>
        <v>Covid_Supp_001</v>
      </c>
      <c r="C777" t="str">
        <f>IFERROR(VLOOKUP($B777,Subrecipient!A:C,3,FALSE),"")</f>
        <v/>
      </c>
      <c r="M777" s="3"/>
      <c r="O777" s="3"/>
      <c r="Q777" s="3"/>
      <c r="S777" s="3"/>
      <c r="T777" s="3"/>
    </row>
    <row r="778" spans="1:20" ht="12.75" customHeight="1" x14ac:dyDescent="0.15">
      <c r="A778" s="46" t="str">
        <f>Cover!$B$2</f>
        <v>Covid_Supp_001</v>
      </c>
      <c r="C778" t="str">
        <f>IFERROR(VLOOKUP($B778,Subrecipient!A:C,3,FALSE),"")</f>
        <v/>
      </c>
      <c r="M778" s="3"/>
      <c r="O778" s="3"/>
      <c r="Q778" s="3"/>
      <c r="S778" s="3"/>
      <c r="T778" s="3"/>
    </row>
    <row r="779" spans="1:20" ht="12.75" customHeight="1" x14ac:dyDescent="0.15">
      <c r="A779" s="46" t="str">
        <f>Cover!$B$2</f>
        <v>Covid_Supp_001</v>
      </c>
      <c r="C779" t="str">
        <f>IFERROR(VLOOKUP($B779,Subrecipient!A:C,3,FALSE),"")</f>
        <v/>
      </c>
      <c r="M779" s="3"/>
      <c r="O779" s="3"/>
      <c r="Q779" s="3"/>
      <c r="S779" s="3"/>
      <c r="T779" s="3"/>
    </row>
    <row r="780" spans="1:20" ht="12.75" customHeight="1" x14ac:dyDescent="0.15">
      <c r="A780" s="46" t="str">
        <f>Cover!$B$2</f>
        <v>Covid_Supp_001</v>
      </c>
      <c r="C780" t="str">
        <f>IFERROR(VLOOKUP($B780,Subrecipient!A:C,3,FALSE),"")</f>
        <v/>
      </c>
      <c r="M780" s="3"/>
      <c r="O780" s="3"/>
      <c r="Q780" s="3"/>
      <c r="S780" s="3"/>
      <c r="T780" s="3"/>
    </row>
    <row r="781" spans="1:20" ht="12.75" customHeight="1" x14ac:dyDescent="0.15">
      <c r="A781" s="46" t="str">
        <f>Cover!$B$2</f>
        <v>Covid_Supp_001</v>
      </c>
      <c r="C781" t="str">
        <f>IFERROR(VLOOKUP($B781,Subrecipient!A:C,3,FALSE),"")</f>
        <v/>
      </c>
      <c r="M781" s="3"/>
      <c r="O781" s="3"/>
      <c r="Q781" s="3"/>
      <c r="S781" s="3"/>
      <c r="T781" s="3"/>
    </row>
    <row r="782" spans="1:20" ht="12.75" customHeight="1" x14ac:dyDescent="0.15">
      <c r="A782" s="46" t="str">
        <f>Cover!$B$2</f>
        <v>Covid_Supp_001</v>
      </c>
      <c r="C782" t="str">
        <f>IFERROR(VLOOKUP($B782,Subrecipient!A:C,3,FALSE),"")</f>
        <v/>
      </c>
      <c r="M782" s="3"/>
      <c r="O782" s="3"/>
      <c r="Q782" s="3"/>
      <c r="S782" s="3"/>
      <c r="T782" s="3"/>
    </row>
    <row r="783" spans="1:20" ht="12.75" customHeight="1" x14ac:dyDescent="0.15">
      <c r="A783" s="46" t="str">
        <f>Cover!$B$2</f>
        <v>Covid_Supp_001</v>
      </c>
      <c r="C783" t="str">
        <f>IFERROR(VLOOKUP($B783,Subrecipient!A:C,3,FALSE),"")</f>
        <v/>
      </c>
      <c r="M783" s="3"/>
      <c r="O783" s="3"/>
      <c r="Q783" s="3"/>
      <c r="S783" s="3"/>
      <c r="T783" s="3"/>
    </row>
    <row r="784" spans="1:20" ht="12.75" customHeight="1" x14ac:dyDescent="0.15">
      <c r="A784" s="46" t="str">
        <f>Cover!$B$2</f>
        <v>Covid_Supp_001</v>
      </c>
      <c r="C784" t="str">
        <f>IFERROR(VLOOKUP($B784,Subrecipient!A:C,3,FALSE),"")</f>
        <v/>
      </c>
      <c r="M784" s="3"/>
      <c r="O784" s="3"/>
      <c r="Q784" s="3"/>
      <c r="S784" s="3"/>
      <c r="T784" s="3"/>
    </row>
    <row r="785" spans="1:20" ht="12.75" customHeight="1" x14ac:dyDescent="0.15">
      <c r="A785" s="46" t="str">
        <f>Cover!$B$2</f>
        <v>Covid_Supp_001</v>
      </c>
      <c r="C785" t="str">
        <f>IFERROR(VLOOKUP($B785,Subrecipient!A:C,3,FALSE),"")</f>
        <v/>
      </c>
      <c r="M785" s="3"/>
      <c r="O785" s="3"/>
      <c r="Q785" s="3"/>
      <c r="S785" s="3"/>
      <c r="T785" s="3"/>
    </row>
    <row r="786" spans="1:20" ht="12.75" customHeight="1" x14ac:dyDescent="0.15">
      <c r="A786" s="46" t="str">
        <f>Cover!$B$2</f>
        <v>Covid_Supp_001</v>
      </c>
      <c r="C786" t="str">
        <f>IFERROR(VLOOKUP($B786,Subrecipient!A:C,3,FALSE),"")</f>
        <v/>
      </c>
      <c r="M786" s="3"/>
      <c r="O786" s="3"/>
      <c r="Q786" s="3"/>
      <c r="S786" s="3"/>
      <c r="T786" s="3"/>
    </row>
    <row r="787" spans="1:20" ht="12.75" customHeight="1" x14ac:dyDescent="0.15">
      <c r="A787" s="46" t="str">
        <f>Cover!$B$2</f>
        <v>Covid_Supp_001</v>
      </c>
      <c r="C787" t="str">
        <f>IFERROR(VLOOKUP($B787,Subrecipient!A:C,3,FALSE),"")</f>
        <v/>
      </c>
      <c r="M787" s="3"/>
      <c r="O787" s="3"/>
      <c r="Q787" s="3"/>
      <c r="S787" s="3"/>
      <c r="T787" s="3"/>
    </row>
    <row r="788" spans="1:20" ht="12.75" customHeight="1" x14ac:dyDescent="0.15">
      <c r="A788" s="46" t="str">
        <f>Cover!$B$2</f>
        <v>Covid_Supp_001</v>
      </c>
      <c r="C788" t="str">
        <f>IFERROR(VLOOKUP($B788,Subrecipient!A:C,3,FALSE),"")</f>
        <v/>
      </c>
      <c r="M788" s="3"/>
      <c r="O788" s="3"/>
      <c r="Q788" s="3"/>
      <c r="S788" s="3"/>
      <c r="T788" s="3"/>
    </row>
    <row r="789" spans="1:20" ht="12.75" customHeight="1" x14ac:dyDescent="0.15">
      <c r="A789" s="46" t="str">
        <f>Cover!$B$2</f>
        <v>Covid_Supp_001</v>
      </c>
      <c r="C789" t="str">
        <f>IFERROR(VLOOKUP($B789,Subrecipient!A:C,3,FALSE),"")</f>
        <v/>
      </c>
      <c r="M789" s="3"/>
      <c r="O789" s="3"/>
      <c r="Q789" s="3"/>
      <c r="S789" s="3"/>
      <c r="T789" s="3"/>
    </row>
    <row r="790" spans="1:20" ht="12.75" customHeight="1" x14ac:dyDescent="0.15">
      <c r="A790" s="46" t="str">
        <f>Cover!$B$2</f>
        <v>Covid_Supp_001</v>
      </c>
      <c r="C790" t="str">
        <f>IFERROR(VLOOKUP($B790,Subrecipient!A:C,3,FALSE),"")</f>
        <v/>
      </c>
      <c r="M790" s="3"/>
      <c r="O790" s="3"/>
      <c r="Q790" s="3"/>
      <c r="S790" s="3"/>
      <c r="T790" s="3"/>
    </row>
    <row r="791" spans="1:20" ht="12.75" customHeight="1" x14ac:dyDescent="0.15">
      <c r="A791" s="46" t="str">
        <f>Cover!$B$2</f>
        <v>Covid_Supp_001</v>
      </c>
      <c r="C791" t="str">
        <f>IFERROR(VLOOKUP($B791,Subrecipient!A:C,3,FALSE),"")</f>
        <v/>
      </c>
      <c r="M791" s="3"/>
      <c r="O791" s="3"/>
      <c r="Q791" s="3"/>
      <c r="S791" s="3"/>
      <c r="T791" s="3"/>
    </row>
    <row r="792" spans="1:20" ht="12.75" customHeight="1" x14ac:dyDescent="0.15">
      <c r="A792" s="46" t="str">
        <f>Cover!$B$2</f>
        <v>Covid_Supp_001</v>
      </c>
      <c r="C792" t="str">
        <f>IFERROR(VLOOKUP($B792,Subrecipient!A:C,3,FALSE),"")</f>
        <v/>
      </c>
      <c r="M792" s="3"/>
      <c r="O792" s="3"/>
      <c r="Q792" s="3"/>
      <c r="S792" s="3"/>
      <c r="T792" s="3"/>
    </row>
    <row r="793" spans="1:20" ht="12.75" customHeight="1" x14ac:dyDescent="0.15">
      <c r="A793" s="46" t="str">
        <f>Cover!$B$2</f>
        <v>Covid_Supp_001</v>
      </c>
      <c r="C793" t="str">
        <f>IFERROR(VLOOKUP($B793,Subrecipient!A:C,3,FALSE),"")</f>
        <v/>
      </c>
      <c r="M793" s="3"/>
      <c r="O793" s="3"/>
      <c r="Q793" s="3"/>
      <c r="S793" s="3"/>
      <c r="T793" s="3"/>
    </row>
    <row r="794" spans="1:20" ht="12.75" customHeight="1" x14ac:dyDescent="0.15">
      <c r="A794" s="46" t="str">
        <f>Cover!$B$2</f>
        <v>Covid_Supp_001</v>
      </c>
      <c r="C794" t="str">
        <f>IFERROR(VLOOKUP($B794,Subrecipient!A:C,3,FALSE),"")</f>
        <v/>
      </c>
      <c r="M794" s="3"/>
      <c r="O794" s="3"/>
      <c r="Q794" s="3"/>
      <c r="S794" s="3"/>
      <c r="T794" s="3"/>
    </row>
    <row r="795" spans="1:20" ht="12.75" customHeight="1" x14ac:dyDescent="0.15">
      <c r="A795" s="46" t="str">
        <f>Cover!$B$2</f>
        <v>Covid_Supp_001</v>
      </c>
      <c r="C795" t="str">
        <f>IFERROR(VLOOKUP($B795,Subrecipient!A:C,3,FALSE),"")</f>
        <v/>
      </c>
      <c r="M795" s="3"/>
      <c r="O795" s="3"/>
      <c r="Q795" s="3"/>
      <c r="S795" s="3"/>
      <c r="T795" s="3"/>
    </row>
    <row r="796" spans="1:20" ht="12.75" customHeight="1" x14ac:dyDescent="0.15">
      <c r="A796" s="46" t="str">
        <f>Cover!$B$2</f>
        <v>Covid_Supp_001</v>
      </c>
      <c r="C796" t="str">
        <f>IFERROR(VLOOKUP($B796,Subrecipient!A:C,3,FALSE),"")</f>
        <v/>
      </c>
      <c r="M796" s="3"/>
      <c r="O796" s="3"/>
      <c r="Q796" s="3"/>
      <c r="S796" s="3"/>
      <c r="T796" s="3"/>
    </row>
    <row r="797" spans="1:20" ht="12.75" customHeight="1" x14ac:dyDescent="0.15">
      <c r="A797" s="46" t="str">
        <f>Cover!$B$2</f>
        <v>Covid_Supp_001</v>
      </c>
      <c r="C797" t="str">
        <f>IFERROR(VLOOKUP($B797,Subrecipient!A:C,3,FALSE),"")</f>
        <v/>
      </c>
      <c r="M797" s="3"/>
      <c r="O797" s="3"/>
      <c r="Q797" s="3"/>
      <c r="S797" s="3"/>
      <c r="T797" s="3"/>
    </row>
    <row r="798" spans="1:20" ht="12.75" customHeight="1" x14ac:dyDescent="0.15">
      <c r="A798" s="46" t="str">
        <f>Cover!$B$2</f>
        <v>Covid_Supp_001</v>
      </c>
      <c r="C798" t="str">
        <f>IFERROR(VLOOKUP($B798,Subrecipient!A:C,3,FALSE),"")</f>
        <v/>
      </c>
      <c r="M798" s="3"/>
      <c r="O798" s="3"/>
      <c r="Q798" s="3"/>
      <c r="S798" s="3"/>
      <c r="T798" s="3"/>
    </row>
    <row r="799" spans="1:20" ht="12.75" customHeight="1" x14ac:dyDescent="0.15">
      <c r="A799" s="46" t="str">
        <f>Cover!$B$2</f>
        <v>Covid_Supp_001</v>
      </c>
      <c r="C799" t="str">
        <f>IFERROR(VLOOKUP($B799,Subrecipient!A:C,3,FALSE),"")</f>
        <v/>
      </c>
      <c r="M799" s="3"/>
      <c r="O799" s="3"/>
      <c r="Q799" s="3"/>
      <c r="S799" s="3"/>
      <c r="T799" s="3"/>
    </row>
    <row r="800" spans="1:20" ht="12.75" customHeight="1" x14ac:dyDescent="0.15">
      <c r="A800" s="46" t="str">
        <f>Cover!$B$2</f>
        <v>Covid_Supp_001</v>
      </c>
      <c r="C800" t="str">
        <f>IFERROR(VLOOKUP($B800,Subrecipient!A:C,3,FALSE),"")</f>
        <v/>
      </c>
      <c r="M800" s="3"/>
      <c r="O800" s="3"/>
      <c r="Q800" s="3"/>
      <c r="S800" s="3"/>
      <c r="T800" s="3"/>
    </row>
    <row r="801" spans="1:20" ht="12.75" customHeight="1" x14ac:dyDescent="0.15">
      <c r="A801" s="46" t="str">
        <f>Cover!$B$2</f>
        <v>Covid_Supp_001</v>
      </c>
      <c r="C801" t="str">
        <f>IFERROR(VLOOKUP($B801,Subrecipient!A:C,3,FALSE),"")</f>
        <v/>
      </c>
      <c r="M801" s="3"/>
      <c r="O801" s="3"/>
      <c r="Q801" s="3"/>
      <c r="S801" s="3"/>
      <c r="T801" s="3"/>
    </row>
    <row r="802" spans="1:20" ht="12.75" customHeight="1" x14ac:dyDescent="0.15">
      <c r="A802" s="46" t="str">
        <f>Cover!$B$2</f>
        <v>Covid_Supp_001</v>
      </c>
      <c r="C802" t="str">
        <f>IFERROR(VLOOKUP($B802,Subrecipient!A:C,3,FALSE),"")</f>
        <v/>
      </c>
      <c r="M802" s="3"/>
      <c r="O802" s="3"/>
      <c r="Q802" s="3"/>
      <c r="S802" s="3"/>
      <c r="T802" s="3"/>
    </row>
    <row r="803" spans="1:20" ht="12.75" customHeight="1" x14ac:dyDescent="0.15">
      <c r="A803" s="46" t="str">
        <f>Cover!$B$2</f>
        <v>Covid_Supp_001</v>
      </c>
      <c r="C803" t="str">
        <f>IFERROR(VLOOKUP($B803,Subrecipient!A:C,3,FALSE),"")</f>
        <v/>
      </c>
      <c r="M803" s="3"/>
      <c r="O803" s="3"/>
      <c r="Q803" s="3"/>
      <c r="S803" s="3"/>
      <c r="T803" s="3"/>
    </row>
    <row r="804" spans="1:20" ht="12.75" customHeight="1" x14ac:dyDescent="0.15">
      <c r="A804" s="46" t="str">
        <f>Cover!$B$2</f>
        <v>Covid_Supp_001</v>
      </c>
      <c r="C804" t="str">
        <f>IFERROR(VLOOKUP($B804,Subrecipient!A:C,3,FALSE),"")</f>
        <v/>
      </c>
      <c r="M804" s="3"/>
      <c r="O804" s="3"/>
      <c r="Q804" s="3"/>
      <c r="S804" s="3"/>
      <c r="T804" s="3"/>
    </row>
    <row r="805" spans="1:20" ht="12.75" customHeight="1" x14ac:dyDescent="0.15">
      <c r="A805" s="46" t="str">
        <f>Cover!$B$2</f>
        <v>Covid_Supp_001</v>
      </c>
      <c r="C805" t="str">
        <f>IFERROR(VLOOKUP($B805,Subrecipient!A:C,3,FALSE),"")</f>
        <v/>
      </c>
      <c r="M805" s="3"/>
      <c r="O805" s="3"/>
      <c r="Q805" s="3"/>
      <c r="S805" s="3"/>
      <c r="T805" s="3"/>
    </row>
    <row r="806" spans="1:20" ht="12.75" customHeight="1" x14ac:dyDescent="0.15">
      <c r="A806" s="46" t="str">
        <f>Cover!$B$2</f>
        <v>Covid_Supp_001</v>
      </c>
      <c r="C806" t="str">
        <f>IFERROR(VLOOKUP($B806,Subrecipient!A:C,3,FALSE),"")</f>
        <v/>
      </c>
      <c r="M806" s="3"/>
      <c r="O806" s="3"/>
      <c r="Q806" s="3"/>
      <c r="S806" s="3"/>
      <c r="T806" s="3"/>
    </row>
    <row r="807" spans="1:20" ht="12.75" customHeight="1" x14ac:dyDescent="0.15">
      <c r="A807" s="46" t="str">
        <f>Cover!$B$2</f>
        <v>Covid_Supp_001</v>
      </c>
      <c r="C807" t="str">
        <f>IFERROR(VLOOKUP($B807,Subrecipient!A:C,3,FALSE),"")</f>
        <v/>
      </c>
      <c r="M807" s="3"/>
      <c r="O807" s="3"/>
      <c r="Q807" s="3"/>
      <c r="S807" s="3"/>
      <c r="T807" s="3"/>
    </row>
    <row r="808" spans="1:20" ht="12.75" customHeight="1" x14ac:dyDescent="0.15">
      <c r="A808" s="46" t="str">
        <f>Cover!$B$2</f>
        <v>Covid_Supp_001</v>
      </c>
      <c r="C808" t="str">
        <f>IFERROR(VLOOKUP($B808,Subrecipient!A:C,3,FALSE),"")</f>
        <v/>
      </c>
      <c r="M808" s="3"/>
      <c r="O808" s="3"/>
      <c r="Q808" s="3"/>
      <c r="S808" s="3"/>
      <c r="T808" s="3"/>
    </row>
    <row r="809" spans="1:20" ht="12.75" customHeight="1" x14ac:dyDescent="0.15">
      <c r="A809" s="46" t="str">
        <f>Cover!$B$2</f>
        <v>Covid_Supp_001</v>
      </c>
      <c r="C809" t="str">
        <f>IFERROR(VLOOKUP($B809,Subrecipient!A:C,3,FALSE),"")</f>
        <v/>
      </c>
      <c r="M809" s="3"/>
      <c r="O809" s="3"/>
      <c r="Q809" s="3"/>
      <c r="S809" s="3"/>
      <c r="T809" s="3"/>
    </row>
    <row r="810" spans="1:20" ht="12.75" customHeight="1" x14ac:dyDescent="0.15">
      <c r="A810" s="46" t="str">
        <f>Cover!$B$2</f>
        <v>Covid_Supp_001</v>
      </c>
      <c r="C810" t="str">
        <f>IFERROR(VLOOKUP($B810,Subrecipient!A:C,3,FALSE),"")</f>
        <v/>
      </c>
      <c r="M810" s="3"/>
      <c r="O810" s="3"/>
      <c r="Q810" s="3"/>
      <c r="S810" s="3"/>
      <c r="T810" s="3"/>
    </row>
    <row r="811" spans="1:20" ht="12.75" customHeight="1" x14ac:dyDescent="0.15">
      <c r="A811" s="46" t="str">
        <f>Cover!$B$2</f>
        <v>Covid_Supp_001</v>
      </c>
      <c r="C811" t="str">
        <f>IFERROR(VLOOKUP($B811,Subrecipient!A:C,3,FALSE),"")</f>
        <v/>
      </c>
      <c r="M811" s="3"/>
      <c r="O811" s="3"/>
      <c r="Q811" s="3"/>
      <c r="S811" s="3"/>
      <c r="T811" s="3"/>
    </row>
    <row r="812" spans="1:20" ht="12.75" customHeight="1" x14ac:dyDescent="0.15">
      <c r="A812" s="46" t="str">
        <f>Cover!$B$2</f>
        <v>Covid_Supp_001</v>
      </c>
      <c r="C812" t="str">
        <f>IFERROR(VLOOKUP($B812,Subrecipient!A:C,3,FALSE),"")</f>
        <v/>
      </c>
      <c r="M812" s="3"/>
      <c r="O812" s="3"/>
      <c r="Q812" s="3"/>
      <c r="S812" s="3"/>
      <c r="T812" s="3"/>
    </row>
    <row r="813" spans="1:20" ht="12.75" customHeight="1" x14ac:dyDescent="0.15">
      <c r="A813" s="46" t="str">
        <f>Cover!$B$2</f>
        <v>Covid_Supp_001</v>
      </c>
      <c r="C813" t="str">
        <f>IFERROR(VLOOKUP($B813,Subrecipient!A:C,3,FALSE),"")</f>
        <v/>
      </c>
      <c r="M813" s="3"/>
      <c r="O813" s="3"/>
      <c r="Q813" s="3"/>
      <c r="S813" s="3"/>
      <c r="T813" s="3"/>
    </row>
    <row r="814" spans="1:20" ht="12.75" customHeight="1" x14ac:dyDescent="0.15">
      <c r="A814" s="46" t="str">
        <f>Cover!$B$2</f>
        <v>Covid_Supp_001</v>
      </c>
      <c r="C814" t="str">
        <f>IFERROR(VLOOKUP($B814,Subrecipient!A:C,3,FALSE),"")</f>
        <v/>
      </c>
      <c r="M814" s="3"/>
      <c r="O814" s="3"/>
      <c r="Q814" s="3"/>
      <c r="S814" s="3"/>
      <c r="T814" s="3"/>
    </row>
    <row r="815" spans="1:20" ht="12.75" customHeight="1" x14ac:dyDescent="0.15">
      <c r="A815" s="46" t="str">
        <f>Cover!$B$2</f>
        <v>Covid_Supp_001</v>
      </c>
      <c r="C815" t="str">
        <f>IFERROR(VLOOKUP($B815,Subrecipient!A:C,3,FALSE),"")</f>
        <v/>
      </c>
      <c r="M815" s="3"/>
      <c r="O815" s="3"/>
      <c r="Q815" s="3"/>
      <c r="S815" s="3"/>
      <c r="T815" s="3"/>
    </row>
    <row r="816" spans="1:20" ht="12.75" customHeight="1" x14ac:dyDescent="0.15">
      <c r="A816" s="46" t="str">
        <f>Cover!$B$2</f>
        <v>Covid_Supp_001</v>
      </c>
      <c r="C816" t="str">
        <f>IFERROR(VLOOKUP($B816,Subrecipient!A:C,3,FALSE),"")</f>
        <v/>
      </c>
      <c r="M816" s="3"/>
      <c r="O816" s="3"/>
      <c r="Q816" s="3"/>
      <c r="S816" s="3"/>
      <c r="T816" s="3"/>
    </row>
    <row r="817" spans="1:20" ht="12.75" customHeight="1" x14ac:dyDescent="0.15">
      <c r="A817" s="46" t="str">
        <f>Cover!$B$2</f>
        <v>Covid_Supp_001</v>
      </c>
      <c r="C817" t="str">
        <f>IFERROR(VLOOKUP($B817,Subrecipient!A:C,3,FALSE),"")</f>
        <v/>
      </c>
      <c r="M817" s="3"/>
      <c r="O817" s="3"/>
      <c r="Q817" s="3"/>
      <c r="S817" s="3"/>
      <c r="T817" s="3"/>
    </row>
    <row r="818" spans="1:20" ht="12.75" customHeight="1" x14ac:dyDescent="0.15">
      <c r="A818" s="46" t="str">
        <f>Cover!$B$2</f>
        <v>Covid_Supp_001</v>
      </c>
      <c r="C818" t="str">
        <f>IFERROR(VLOOKUP($B818,Subrecipient!A:C,3,FALSE),"")</f>
        <v/>
      </c>
      <c r="M818" s="3"/>
      <c r="O818" s="3"/>
      <c r="Q818" s="3"/>
      <c r="S818" s="3"/>
      <c r="T818" s="3"/>
    </row>
    <row r="819" spans="1:20" ht="12.75" customHeight="1" x14ac:dyDescent="0.15">
      <c r="A819" s="46" t="str">
        <f>Cover!$B$2</f>
        <v>Covid_Supp_001</v>
      </c>
      <c r="C819" t="str">
        <f>IFERROR(VLOOKUP($B819,Subrecipient!A:C,3,FALSE),"")</f>
        <v/>
      </c>
      <c r="M819" s="3"/>
      <c r="O819" s="3"/>
      <c r="Q819" s="3"/>
      <c r="S819" s="3"/>
      <c r="T819" s="3"/>
    </row>
    <row r="820" spans="1:20" ht="12.75" customHeight="1" x14ac:dyDescent="0.15">
      <c r="A820" s="46" t="str">
        <f>Cover!$B$2</f>
        <v>Covid_Supp_001</v>
      </c>
      <c r="C820" t="str">
        <f>IFERROR(VLOOKUP($B820,Subrecipient!A:C,3,FALSE),"")</f>
        <v/>
      </c>
      <c r="M820" s="3"/>
      <c r="O820" s="3"/>
      <c r="Q820" s="3"/>
      <c r="S820" s="3"/>
      <c r="T820" s="3"/>
    </row>
    <row r="821" spans="1:20" ht="12.75" customHeight="1" x14ac:dyDescent="0.15">
      <c r="A821" s="46" t="str">
        <f>Cover!$B$2</f>
        <v>Covid_Supp_001</v>
      </c>
      <c r="C821" t="str">
        <f>IFERROR(VLOOKUP($B821,Subrecipient!A:C,3,FALSE),"")</f>
        <v/>
      </c>
      <c r="M821" s="3"/>
      <c r="O821" s="3"/>
      <c r="Q821" s="3"/>
      <c r="S821" s="3"/>
      <c r="T821" s="3"/>
    </row>
    <row r="822" spans="1:20" ht="12.75" customHeight="1" x14ac:dyDescent="0.15">
      <c r="A822" s="46" t="str">
        <f>Cover!$B$2</f>
        <v>Covid_Supp_001</v>
      </c>
      <c r="C822" t="str">
        <f>IFERROR(VLOOKUP($B822,Subrecipient!A:C,3,FALSE),"")</f>
        <v/>
      </c>
      <c r="M822" s="3"/>
      <c r="O822" s="3"/>
      <c r="Q822" s="3"/>
      <c r="S822" s="3"/>
      <c r="T822" s="3"/>
    </row>
    <row r="823" spans="1:20" ht="12.75" customHeight="1" x14ac:dyDescent="0.15">
      <c r="A823" s="46" t="str">
        <f>Cover!$B$2</f>
        <v>Covid_Supp_001</v>
      </c>
      <c r="C823" t="str">
        <f>IFERROR(VLOOKUP($B823,Subrecipient!A:C,3,FALSE),"")</f>
        <v/>
      </c>
      <c r="M823" s="3"/>
      <c r="O823" s="3"/>
      <c r="Q823" s="3"/>
      <c r="S823" s="3"/>
      <c r="T823" s="3"/>
    </row>
    <row r="824" spans="1:20" ht="12.75" customHeight="1" x14ac:dyDescent="0.15">
      <c r="A824" s="46" t="str">
        <f>Cover!$B$2</f>
        <v>Covid_Supp_001</v>
      </c>
      <c r="C824" t="str">
        <f>IFERROR(VLOOKUP($B824,Subrecipient!A:C,3,FALSE),"")</f>
        <v/>
      </c>
      <c r="M824" s="3"/>
      <c r="O824" s="3"/>
      <c r="Q824" s="3"/>
      <c r="S824" s="3"/>
      <c r="T824" s="3"/>
    </row>
    <row r="825" spans="1:20" ht="12.75" customHeight="1" x14ac:dyDescent="0.15">
      <c r="A825" s="46" t="str">
        <f>Cover!$B$2</f>
        <v>Covid_Supp_001</v>
      </c>
      <c r="C825" t="str">
        <f>IFERROR(VLOOKUP($B825,Subrecipient!A:C,3,FALSE),"")</f>
        <v/>
      </c>
      <c r="M825" s="3"/>
      <c r="O825" s="3"/>
      <c r="Q825" s="3"/>
      <c r="S825" s="3"/>
      <c r="T825" s="3"/>
    </row>
    <row r="826" spans="1:20" ht="12.75" customHeight="1" x14ac:dyDescent="0.15">
      <c r="A826" s="46" t="str">
        <f>Cover!$B$2</f>
        <v>Covid_Supp_001</v>
      </c>
      <c r="C826" t="str">
        <f>IFERROR(VLOOKUP($B826,Subrecipient!A:C,3,FALSE),"")</f>
        <v/>
      </c>
      <c r="M826" s="3"/>
      <c r="O826" s="3"/>
      <c r="Q826" s="3"/>
      <c r="S826" s="3"/>
      <c r="T826" s="3"/>
    </row>
    <row r="827" spans="1:20" ht="12.75" customHeight="1" x14ac:dyDescent="0.15">
      <c r="A827" s="46" t="str">
        <f>Cover!$B$2</f>
        <v>Covid_Supp_001</v>
      </c>
      <c r="C827" t="str">
        <f>IFERROR(VLOOKUP($B827,Subrecipient!A:C,3,FALSE),"")</f>
        <v/>
      </c>
      <c r="M827" s="3"/>
      <c r="O827" s="3"/>
      <c r="Q827" s="3"/>
      <c r="S827" s="3"/>
      <c r="T827" s="3"/>
    </row>
    <row r="828" spans="1:20" ht="12.75" customHeight="1" x14ac:dyDescent="0.15">
      <c r="A828" s="46" t="str">
        <f>Cover!$B$2</f>
        <v>Covid_Supp_001</v>
      </c>
      <c r="C828" t="str">
        <f>IFERROR(VLOOKUP($B828,Subrecipient!A:C,3,FALSE),"")</f>
        <v/>
      </c>
      <c r="M828" s="3"/>
      <c r="O828" s="3"/>
      <c r="Q828" s="3"/>
      <c r="S828" s="3"/>
      <c r="T828" s="3"/>
    </row>
    <row r="829" spans="1:20" ht="12.75" customHeight="1" x14ac:dyDescent="0.15">
      <c r="A829" s="46" t="str">
        <f>Cover!$B$2</f>
        <v>Covid_Supp_001</v>
      </c>
      <c r="C829" t="str">
        <f>IFERROR(VLOOKUP($B829,Subrecipient!A:C,3,FALSE),"")</f>
        <v/>
      </c>
      <c r="M829" s="3"/>
      <c r="O829" s="3"/>
      <c r="Q829" s="3"/>
      <c r="S829" s="3"/>
      <c r="T829" s="3"/>
    </row>
    <row r="830" spans="1:20" ht="12.75" customHeight="1" x14ac:dyDescent="0.15">
      <c r="A830" s="46" t="str">
        <f>Cover!$B$2</f>
        <v>Covid_Supp_001</v>
      </c>
      <c r="C830" t="str">
        <f>IFERROR(VLOOKUP($B830,Subrecipient!A:C,3,FALSE),"")</f>
        <v/>
      </c>
      <c r="M830" s="3"/>
      <c r="O830" s="3"/>
      <c r="Q830" s="3"/>
      <c r="S830" s="3"/>
      <c r="T830" s="3"/>
    </row>
    <row r="831" spans="1:20" ht="12.75" customHeight="1" x14ac:dyDescent="0.15">
      <c r="A831" s="46" t="str">
        <f>Cover!$B$2</f>
        <v>Covid_Supp_001</v>
      </c>
      <c r="C831" t="str">
        <f>IFERROR(VLOOKUP($B831,Subrecipient!A:C,3,FALSE),"")</f>
        <v/>
      </c>
      <c r="M831" s="3"/>
      <c r="O831" s="3"/>
      <c r="Q831" s="3"/>
      <c r="S831" s="3"/>
      <c r="T831" s="3"/>
    </row>
    <row r="832" spans="1:20" ht="12.75" customHeight="1" x14ac:dyDescent="0.15">
      <c r="A832" s="46" t="str">
        <f>Cover!$B$2</f>
        <v>Covid_Supp_001</v>
      </c>
      <c r="C832" t="str">
        <f>IFERROR(VLOOKUP($B832,Subrecipient!A:C,3,FALSE),"")</f>
        <v/>
      </c>
      <c r="M832" s="3"/>
      <c r="O832" s="3"/>
      <c r="Q832" s="3"/>
      <c r="S832" s="3"/>
      <c r="T832" s="3"/>
    </row>
    <row r="833" spans="1:20" ht="12.75" customHeight="1" x14ac:dyDescent="0.15">
      <c r="A833" s="46" t="str">
        <f>Cover!$B$2</f>
        <v>Covid_Supp_001</v>
      </c>
      <c r="C833" t="str">
        <f>IFERROR(VLOOKUP($B833,Subrecipient!A:C,3,FALSE),"")</f>
        <v/>
      </c>
      <c r="M833" s="3"/>
      <c r="O833" s="3"/>
      <c r="Q833" s="3"/>
      <c r="S833" s="3"/>
      <c r="T833" s="3"/>
    </row>
    <row r="834" spans="1:20" ht="12.75" customHeight="1" x14ac:dyDescent="0.15">
      <c r="A834" s="46" t="str">
        <f>Cover!$B$2</f>
        <v>Covid_Supp_001</v>
      </c>
      <c r="C834" t="str">
        <f>IFERROR(VLOOKUP($B834,Subrecipient!A:C,3,FALSE),"")</f>
        <v/>
      </c>
      <c r="M834" s="3"/>
      <c r="O834" s="3"/>
      <c r="Q834" s="3"/>
      <c r="S834" s="3"/>
      <c r="T834" s="3"/>
    </row>
    <row r="835" spans="1:20" ht="12.75" customHeight="1" x14ac:dyDescent="0.15">
      <c r="A835" s="46" t="str">
        <f>Cover!$B$2</f>
        <v>Covid_Supp_001</v>
      </c>
      <c r="C835" t="str">
        <f>IFERROR(VLOOKUP($B835,Subrecipient!A:C,3,FALSE),"")</f>
        <v/>
      </c>
      <c r="M835" s="3"/>
      <c r="O835" s="3"/>
      <c r="Q835" s="3"/>
      <c r="S835" s="3"/>
      <c r="T835" s="3"/>
    </row>
    <row r="836" spans="1:20" ht="12.75" customHeight="1" x14ac:dyDescent="0.15">
      <c r="A836" s="46" t="str">
        <f>Cover!$B$2</f>
        <v>Covid_Supp_001</v>
      </c>
      <c r="C836" t="str">
        <f>IFERROR(VLOOKUP($B836,Subrecipient!A:C,3,FALSE),"")</f>
        <v/>
      </c>
      <c r="M836" s="3"/>
      <c r="O836" s="3"/>
      <c r="Q836" s="3"/>
      <c r="S836" s="3"/>
      <c r="T836" s="3"/>
    </row>
    <row r="837" spans="1:20" ht="12.75" customHeight="1" x14ac:dyDescent="0.15">
      <c r="A837" s="46" t="str">
        <f>Cover!$B$2</f>
        <v>Covid_Supp_001</v>
      </c>
      <c r="C837" t="str">
        <f>IFERROR(VLOOKUP($B837,Subrecipient!A:C,3,FALSE),"")</f>
        <v/>
      </c>
      <c r="M837" s="3"/>
      <c r="O837" s="3"/>
      <c r="Q837" s="3"/>
      <c r="S837" s="3"/>
      <c r="T837" s="3"/>
    </row>
    <row r="838" spans="1:20" ht="12.75" customHeight="1" x14ac:dyDescent="0.15">
      <c r="A838" s="46" t="str">
        <f>Cover!$B$2</f>
        <v>Covid_Supp_001</v>
      </c>
      <c r="C838" t="str">
        <f>IFERROR(VLOOKUP($B838,Subrecipient!A:C,3,FALSE),"")</f>
        <v/>
      </c>
      <c r="M838" s="3"/>
      <c r="O838" s="3"/>
      <c r="Q838" s="3"/>
      <c r="S838" s="3"/>
      <c r="T838" s="3"/>
    </row>
    <row r="839" spans="1:20" ht="12.75" customHeight="1" x14ac:dyDescent="0.15">
      <c r="A839" s="46" t="str">
        <f>Cover!$B$2</f>
        <v>Covid_Supp_001</v>
      </c>
      <c r="C839" t="str">
        <f>IFERROR(VLOOKUP($B839,Subrecipient!A:C,3,FALSE),"")</f>
        <v/>
      </c>
      <c r="M839" s="3"/>
      <c r="O839" s="3"/>
      <c r="Q839" s="3"/>
      <c r="S839" s="3"/>
      <c r="T839" s="3"/>
    </row>
    <row r="840" spans="1:20" ht="12.75" customHeight="1" x14ac:dyDescent="0.15">
      <c r="A840" s="46" t="str">
        <f>Cover!$B$2</f>
        <v>Covid_Supp_001</v>
      </c>
      <c r="C840" t="str">
        <f>IFERROR(VLOOKUP($B840,Subrecipient!A:C,3,FALSE),"")</f>
        <v/>
      </c>
      <c r="M840" s="3"/>
      <c r="O840" s="3"/>
      <c r="Q840" s="3"/>
      <c r="S840" s="3"/>
      <c r="T840" s="3"/>
    </row>
    <row r="841" spans="1:20" ht="12.75" customHeight="1" x14ac:dyDescent="0.15">
      <c r="A841" s="46" t="str">
        <f>Cover!$B$2</f>
        <v>Covid_Supp_001</v>
      </c>
      <c r="C841" t="str">
        <f>IFERROR(VLOOKUP($B841,Subrecipient!A:C,3,FALSE),"")</f>
        <v/>
      </c>
      <c r="M841" s="3"/>
      <c r="O841" s="3"/>
      <c r="Q841" s="3"/>
      <c r="S841" s="3"/>
      <c r="T841" s="3"/>
    </row>
    <row r="842" spans="1:20" ht="12.75" customHeight="1" x14ac:dyDescent="0.15">
      <c r="A842" s="46" t="str">
        <f>Cover!$B$2</f>
        <v>Covid_Supp_001</v>
      </c>
      <c r="C842" t="str">
        <f>IFERROR(VLOOKUP($B842,Subrecipient!A:C,3,FALSE),"")</f>
        <v/>
      </c>
      <c r="M842" s="3"/>
      <c r="O842" s="3"/>
      <c r="Q842" s="3"/>
      <c r="S842" s="3"/>
      <c r="T842" s="3"/>
    </row>
    <row r="843" spans="1:20" ht="12.75" customHeight="1" x14ac:dyDescent="0.15">
      <c r="A843" s="46" t="str">
        <f>Cover!$B$2</f>
        <v>Covid_Supp_001</v>
      </c>
      <c r="C843" t="str">
        <f>IFERROR(VLOOKUP($B843,Subrecipient!A:C,3,FALSE),"")</f>
        <v/>
      </c>
      <c r="M843" s="3"/>
      <c r="O843" s="3"/>
      <c r="Q843" s="3"/>
      <c r="S843" s="3"/>
      <c r="T843" s="3"/>
    </row>
    <row r="844" spans="1:20" ht="12.75" customHeight="1" x14ac:dyDescent="0.15">
      <c r="A844" s="46" t="str">
        <f>Cover!$B$2</f>
        <v>Covid_Supp_001</v>
      </c>
      <c r="C844" t="str">
        <f>IFERROR(VLOOKUP($B844,Subrecipient!A:C,3,FALSE),"")</f>
        <v/>
      </c>
      <c r="M844" s="3"/>
      <c r="O844" s="3"/>
      <c r="Q844" s="3"/>
      <c r="S844" s="3"/>
      <c r="T844" s="3"/>
    </row>
    <row r="845" spans="1:20" ht="12.75" customHeight="1" x14ac:dyDescent="0.15">
      <c r="A845" s="46" t="str">
        <f>Cover!$B$2</f>
        <v>Covid_Supp_001</v>
      </c>
      <c r="C845" t="str">
        <f>IFERROR(VLOOKUP($B845,Subrecipient!A:C,3,FALSE),"")</f>
        <v/>
      </c>
      <c r="M845" s="3"/>
      <c r="O845" s="3"/>
      <c r="Q845" s="3"/>
      <c r="S845" s="3"/>
      <c r="T845" s="3"/>
    </row>
    <row r="846" spans="1:20" ht="12.75" customHeight="1" x14ac:dyDescent="0.15">
      <c r="A846" s="46" t="str">
        <f>Cover!$B$2</f>
        <v>Covid_Supp_001</v>
      </c>
      <c r="C846" t="str">
        <f>IFERROR(VLOOKUP($B846,Subrecipient!A:C,3,FALSE),"")</f>
        <v/>
      </c>
      <c r="M846" s="3"/>
      <c r="O846" s="3"/>
      <c r="Q846" s="3"/>
      <c r="S846" s="3"/>
      <c r="T846" s="3"/>
    </row>
    <row r="847" spans="1:20" ht="12.75" customHeight="1" x14ac:dyDescent="0.15">
      <c r="A847" s="46" t="str">
        <f>Cover!$B$2</f>
        <v>Covid_Supp_001</v>
      </c>
      <c r="C847" t="str">
        <f>IFERROR(VLOOKUP($B847,Subrecipient!A:C,3,FALSE),"")</f>
        <v/>
      </c>
      <c r="M847" s="3"/>
      <c r="O847" s="3"/>
      <c r="Q847" s="3"/>
      <c r="S847" s="3"/>
      <c r="T847" s="3"/>
    </row>
    <row r="848" spans="1:20" ht="12.75" customHeight="1" x14ac:dyDescent="0.15">
      <c r="A848" s="46" t="str">
        <f>Cover!$B$2</f>
        <v>Covid_Supp_001</v>
      </c>
      <c r="C848" t="str">
        <f>IFERROR(VLOOKUP($B848,Subrecipient!A:C,3,FALSE),"")</f>
        <v/>
      </c>
      <c r="M848" s="3"/>
      <c r="O848" s="3"/>
      <c r="Q848" s="3"/>
      <c r="S848" s="3"/>
      <c r="T848" s="3"/>
    </row>
    <row r="849" spans="1:20" ht="12.75" customHeight="1" x14ac:dyDescent="0.15">
      <c r="A849" s="46" t="str">
        <f>Cover!$B$2</f>
        <v>Covid_Supp_001</v>
      </c>
      <c r="C849" t="str">
        <f>IFERROR(VLOOKUP($B849,Subrecipient!A:C,3,FALSE),"")</f>
        <v/>
      </c>
      <c r="M849" s="3"/>
      <c r="O849" s="3"/>
      <c r="Q849" s="3"/>
      <c r="S849" s="3"/>
      <c r="T849" s="3"/>
    </row>
    <row r="850" spans="1:20" ht="12.75" customHeight="1" x14ac:dyDescent="0.15">
      <c r="A850" s="46" t="str">
        <f>Cover!$B$2</f>
        <v>Covid_Supp_001</v>
      </c>
      <c r="C850" t="str">
        <f>IFERROR(VLOOKUP($B850,Subrecipient!A:C,3,FALSE),"")</f>
        <v/>
      </c>
      <c r="M850" s="3"/>
      <c r="O850" s="3"/>
      <c r="Q850" s="3"/>
      <c r="S850" s="3"/>
      <c r="T850" s="3"/>
    </row>
    <row r="851" spans="1:20" ht="12.75" customHeight="1" x14ac:dyDescent="0.15">
      <c r="A851" s="46" t="str">
        <f>Cover!$B$2</f>
        <v>Covid_Supp_001</v>
      </c>
      <c r="C851" t="str">
        <f>IFERROR(VLOOKUP($B851,Subrecipient!A:C,3,FALSE),"")</f>
        <v/>
      </c>
      <c r="M851" s="3"/>
      <c r="O851" s="3"/>
      <c r="Q851" s="3"/>
      <c r="S851" s="3"/>
      <c r="T851" s="3"/>
    </row>
    <row r="852" spans="1:20" ht="12.75" customHeight="1" x14ac:dyDescent="0.15">
      <c r="A852" s="46" t="str">
        <f>Cover!$B$2</f>
        <v>Covid_Supp_001</v>
      </c>
      <c r="C852" t="str">
        <f>IFERROR(VLOOKUP($B852,Subrecipient!A:C,3,FALSE),"")</f>
        <v/>
      </c>
      <c r="M852" s="3"/>
      <c r="O852" s="3"/>
      <c r="Q852" s="3"/>
      <c r="S852" s="3"/>
      <c r="T852" s="3"/>
    </row>
    <row r="853" spans="1:20" ht="12.75" customHeight="1" x14ac:dyDescent="0.15">
      <c r="A853" s="46" t="str">
        <f>Cover!$B$2</f>
        <v>Covid_Supp_001</v>
      </c>
      <c r="C853" t="str">
        <f>IFERROR(VLOOKUP($B853,Subrecipient!A:C,3,FALSE),"")</f>
        <v/>
      </c>
      <c r="M853" s="3"/>
      <c r="O853" s="3"/>
      <c r="Q853" s="3"/>
      <c r="S853" s="3"/>
      <c r="T853" s="3"/>
    </row>
    <row r="854" spans="1:20" ht="12.75" customHeight="1" x14ac:dyDescent="0.15">
      <c r="A854" s="46" t="str">
        <f>Cover!$B$2</f>
        <v>Covid_Supp_001</v>
      </c>
      <c r="C854" t="str">
        <f>IFERROR(VLOOKUP($B854,Subrecipient!A:C,3,FALSE),"")</f>
        <v/>
      </c>
      <c r="M854" s="3"/>
      <c r="O854" s="3"/>
      <c r="Q854" s="3"/>
      <c r="S854" s="3"/>
      <c r="T854" s="3"/>
    </row>
    <row r="855" spans="1:20" ht="12.75" customHeight="1" x14ac:dyDescent="0.15">
      <c r="A855" s="46" t="str">
        <f>Cover!$B$2</f>
        <v>Covid_Supp_001</v>
      </c>
      <c r="C855" t="str">
        <f>IFERROR(VLOOKUP($B855,Subrecipient!A:C,3,FALSE),"")</f>
        <v/>
      </c>
      <c r="M855" s="3"/>
      <c r="O855" s="3"/>
      <c r="Q855" s="3"/>
      <c r="S855" s="3"/>
      <c r="T855" s="3"/>
    </row>
    <row r="856" spans="1:20" ht="12.75" customHeight="1" x14ac:dyDescent="0.15">
      <c r="A856" s="46" t="str">
        <f>Cover!$B$2</f>
        <v>Covid_Supp_001</v>
      </c>
      <c r="C856" t="str">
        <f>IFERROR(VLOOKUP($B856,Subrecipient!A:C,3,FALSE),"")</f>
        <v/>
      </c>
      <c r="M856" s="3"/>
      <c r="O856" s="3"/>
      <c r="Q856" s="3"/>
      <c r="S856" s="3"/>
      <c r="T856" s="3"/>
    </row>
    <row r="857" spans="1:20" ht="12.75" customHeight="1" x14ac:dyDescent="0.15">
      <c r="A857" s="46" t="str">
        <f>Cover!$B$2</f>
        <v>Covid_Supp_001</v>
      </c>
      <c r="C857" t="str">
        <f>IFERROR(VLOOKUP($B857,Subrecipient!A:C,3,FALSE),"")</f>
        <v/>
      </c>
      <c r="M857" s="3"/>
      <c r="O857" s="3"/>
      <c r="Q857" s="3"/>
      <c r="S857" s="3"/>
      <c r="T857" s="3"/>
    </row>
    <row r="858" spans="1:20" ht="12.75" customHeight="1" x14ac:dyDescent="0.15">
      <c r="A858" s="46" t="str">
        <f>Cover!$B$2</f>
        <v>Covid_Supp_001</v>
      </c>
      <c r="C858" t="str">
        <f>IFERROR(VLOOKUP($B858,Subrecipient!A:C,3,FALSE),"")</f>
        <v/>
      </c>
      <c r="M858" s="3"/>
      <c r="O858" s="3"/>
      <c r="Q858" s="3"/>
      <c r="S858" s="3"/>
      <c r="T858" s="3"/>
    </row>
    <row r="859" spans="1:20" ht="12.75" customHeight="1" x14ac:dyDescent="0.15">
      <c r="A859" s="46" t="str">
        <f>Cover!$B$2</f>
        <v>Covid_Supp_001</v>
      </c>
      <c r="C859" t="str">
        <f>IFERROR(VLOOKUP($B859,Subrecipient!A:C,3,FALSE),"")</f>
        <v/>
      </c>
      <c r="M859" s="3"/>
      <c r="O859" s="3"/>
      <c r="Q859" s="3"/>
      <c r="S859" s="3"/>
      <c r="T859" s="3"/>
    </row>
    <row r="860" spans="1:20" ht="12.75" customHeight="1" x14ac:dyDescent="0.15">
      <c r="A860" s="46" t="str">
        <f>Cover!$B$2</f>
        <v>Covid_Supp_001</v>
      </c>
      <c r="C860" t="str">
        <f>IFERROR(VLOOKUP($B860,Subrecipient!A:C,3,FALSE),"")</f>
        <v/>
      </c>
      <c r="M860" s="3"/>
      <c r="O860" s="3"/>
      <c r="Q860" s="3"/>
      <c r="S860" s="3"/>
      <c r="T860" s="3"/>
    </row>
    <row r="861" spans="1:20" ht="12.75" customHeight="1" x14ac:dyDescent="0.15">
      <c r="A861" s="46" t="str">
        <f>Cover!$B$2</f>
        <v>Covid_Supp_001</v>
      </c>
      <c r="C861" t="str">
        <f>IFERROR(VLOOKUP($B861,Subrecipient!A:C,3,FALSE),"")</f>
        <v/>
      </c>
      <c r="M861" s="3"/>
      <c r="O861" s="3"/>
      <c r="Q861" s="3"/>
      <c r="S861" s="3"/>
      <c r="T861" s="3"/>
    </row>
    <row r="862" spans="1:20" ht="12.75" customHeight="1" x14ac:dyDescent="0.15">
      <c r="A862" s="46" t="str">
        <f>Cover!$B$2</f>
        <v>Covid_Supp_001</v>
      </c>
      <c r="C862" t="str">
        <f>IFERROR(VLOOKUP($B862,Subrecipient!A:C,3,FALSE),"")</f>
        <v/>
      </c>
      <c r="M862" s="3"/>
      <c r="O862" s="3"/>
      <c r="Q862" s="3"/>
      <c r="S862" s="3"/>
      <c r="T862" s="3"/>
    </row>
    <row r="863" spans="1:20" ht="12.75" customHeight="1" x14ac:dyDescent="0.15">
      <c r="A863" s="46" t="str">
        <f>Cover!$B$2</f>
        <v>Covid_Supp_001</v>
      </c>
      <c r="C863" t="str">
        <f>IFERROR(VLOOKUP($B863,Subrecipient!A:C,3,FALSE),"")</f>
        <v/>
      </c>
      <c r="M863" s="3"/>
      <c r="O863" s="3"/>
      <c r="Q863" s="3"/>
      <c r="S863" s="3"/>
      <c r="T863" s="3"/>
    </row>
    <row r="864" spans="1:20" ht="12.75" customHeight="1" x14ac:dyDescent="0.15">
      <c r="A864" s="46" t="str">
        <f>Cover!$B$2</f>
        <v>Covid_Supp_001</v>
      </c>
      <c r="C864" t="str">
        <f>IFERROR(VLOOKUP($B864,Subrecipient!A:C,3,FALSE),"")</f>
        <v/>
      </c>
      <c r="M864" s="3"/>
      <c r="O864" s="3"/>
      <c r="Q864" s="3"/>
      <c r="S864" s="3"/>
      <c r="T864" s="3"/>
    </row>
    <row r="865" spans="1:20" ht="12.75" customHeight="1" x14ac:dyDescent="0.15">
      <c r="A865" s="46" t="str">
        <f>Cover!$B$2</f>
        <v>Covid_Supp_001</v>
      </c>
      <c r="C865" t="str">
        <f>IFERROR(VLOOKUP($B865,Subrecipient!A:C,3,FALSE),"")</f>
        <v/>
      </c>
      <c r="M865" s="3"/>
      <c r="O865" s="3"/>
      <c r="Q865" s="3"/>
      <c r="S865" s="3"/>
      <c r="T865" s="3"/>
    </row>
    <row r="866" spans="1:20" ht="12.75" customHeight="1" x14ac:dyDescent="0.15">
      <c r="A866" s="46" t="str">
        <f>Cover!$B$2</f>
        <v>Covid_Supp_001</v>
      </c>
      <c r="C866" t="str">
        <f>IFERROR(VLOOKUP($B866,Subrecipient!A:C,3,FALSE),"")</f>
        <v/>
      </c>
      <c r="M866" s="3"/>
      <c r="O866" s="3"/>
      <c r="Q866" s="3"/>
      <c r="S866" s="3"/>
      <c r="T866" s="3"/>
    </row>
    <row r="867" spans="1:20" ht="12.75" customHeight="1" x14ac:dyDescent="0.15">
      <c r="A867" s="46" t="str">
        <f>Cover!$B$2</f>
        <v>Covid_Supp_001</v>
      </c>
      <c r="C867" t="str">
        <f>IFERROR(VLOOKUP($B867,Subrecipient!A:C,3,FALSE),"")</f>
        <v/>
      </c>
      <c r="M867" s="3"/>
      <c r="O867" s="3"/>
      <c r="Q867" s="3"/>
      <c r="S867" s="3"/>
      <c r="T867" s="3"/>
    </row>
    <row r="868" spans="1:20" ht="12.75" customHeight="1" x14ac:dyDescent="0.15">
      <c r="A868" s="46" t="str">
        <f>Cover!$B$2</f>
        <v>Covid_Supp_001</v>
      </c>
      <c r="C868" t="str">
        <f>IFERROR(VLOOKUP($B868,Subrecipient!A:C,3,FALSE),"")</f>
        <v/>
      </c>
      <c r="M868" s="3"/>
      <c r="O868" s="3"/>
      <c r="Q868" s="3"/>
      <c r="S868" s="3"/>
      <c r="T868" s="3"/>
    </row>
    <row r="869" spans="1:20" ht="12.75" customHeight="1" x14ac:dyDescent="0.15">
      <c r="A869" s="46" t="str">
        <f>Cover!$B$2</f>
        <v>Covid_Supp_001</v>
      </c>
      <c r="C869" t="str">
        <f>IFERROR(VLOOKUP($B869,Subrecipient!A:C,3,FALSE),"")</f>
        <v/>
      </c>
      <c r="M869" s="3"/>
      <c r="O869" s="3"/>
      <c r="Q869" s="3"/>
      <c r="S869" s="3"/>
      <c r="T869" s="3"/>
    </row>
    <row r="870" spans="1:20" ht="12.75" customHeight="1" x14ac:dyDescent="0.15">
      <c r="A870" s="46" t="str">
        <f>Cover!$B$2</f>
        <v>Covid_Supp_001</v>
      </c>
      <c r="C870" t="str">
        <f>IFERROR(VLOOKUP($B870,Subrecipient!A:C,3,FALSE),"")</f>
        <v/>
      </c>
      <c r="M870" s="3"/>
      <c r="O870" s="3"/>
      <c r="Q870" s="3"/>
      <c r="S870" s="3"/>
      <c r="T870" s="3"/>
    </row>
    <row r="871" spans="1:20" ht="12.75" customHeight="1" x14ac:dyDescent="0.15">
      <c r="A871" s="46" t="str">
        <f>Cover!$B$2</f>
        <v>Covid_Supp_001</v>
      </c>
      <c r="C871" t="str">
        <f>IFERROR(VLOOKUP($B871,Subrecipient!A:C,3,FALSE),"")</f>
        <v/>
      </c>
      <c r="M871" s="3"/>
      <c r="O871" s="3"/>
      <c r="Q871" s="3"/>
      <c r="S871" s="3"/>
      <c r="T871" s="3"/>
    </row>
    <row r="872" spans="1:20" ht="12.75" customHeight="1" x14ac:dyDescent="0.15">
      <c r="A872" s="46" t="str">
        <f>Cover!$B$2</f>
        <v>Covid_Supp_001</v>
      </c>
      <c r="C872" t="str">
        <f>IFERROR(VLOOKUP($B872,Subrecipient!A:C,3,FALSE),"")</f>
        <v/>
      </c>
      <c r="M872" s="3"/>
      <c r="O872" s="3"/>
      <c r="Q872" s="3"/>
      <c r="S872" s="3"/>
      <c r="T872" s="3"/>
    </row>
    <row r="873" spans="1:20" ht="12.75" customHeight="1" x14ac:dyDescent="0.15">
      <c r="A873" s="46" t="str">
        <f>Cover!$B$2</f>
        <v>Covid_Supp_001</v>
      </c>
      <c r="C873" t="str">
        <f>IFERROR(VLOOKUP($B873,Subrecipient!A:C,3,FALSE),"")</f>
        <v/>
      </c>
      <c r="M873" s="3"/>
      <c r="O873" s="3"/>
      <c r="Q873" s="3"/>
      <c r="S873" s="3"/>
      <c r="T873" s="3"/>
    </row>
    <row r="874" spans="1:20" ht="12.75" customHeight="1" x14ac:dyDescent="0.15">
      <c r="A874" s="46" t="str">
        <f>Cover!$B$2</f>
        <v>Covid_Supp_001</v>
      </c>
      <c r="C874" t="str">
        <f>IFERROR(VLOOKUP($B874,Subrecipient!A:C,3,FALSE),"")</f>
        <v/>
      </c>
      <c r="M874" s="3"/>
      <c r="O874" s="3"/>
      <c r="Q874" s="3"/>
      <c r="S874" s="3"/>
      <c r="T874" s="3"/>
    </row>
    <row r="875" spans="1:20" ht="12.75" customHeight="1" x14ac:dyDescent="0.15">
      <c r="A875" s="46" t="str">
        <f>Cover!$B$2</f>
        <v>Covid_Supp_001</v>
      </c>
      <c r="C875" t="str">
        <f>IFERROR(VLOOKUP($B875,Subrecipient!A:C,3,FALSE),"")</f>
        <v/>
      </c>
      <c r="M875" s="3"/>
      <c r="O875" s="3"/>
      <c r="Q875" s="3"/>
      <c r="S875" s="3"/>
      <c r="T875" s="3"/>
    </row>
    <row r="876" spans="1:20" ht="12.75" customHeight="1" x14ac:dyDescent="0.15">
      <c r="A876" s="46" t="str">
        <f>Cover!$B$2</f>
        <v>Covid_Supp_001</v>
      </c>
      <c r="C876" t="str">
        <f>IFERROR(VLOOKUP($B876,Subrecipient!A:C,3,FALSE),"")</f>
        <v/>
      </c>
      <c r="M876" s="3"/>
      <c r="O876" s="3"/>
      <c r="Q876" s="3"/>
      <c r="S876" s="3"/>
      <c r="T876" s="3"/>
    </row>
    <row r="877" spans="1:20" ht="12.75" customHeight="1" x14ac:dyDescent="0.15">
      <c r="A877" s="46" t="str">
        <f>Cover!$B$2</f>
        <v>Covid_Supp_001</v>
      </c>
      <c r="C877" t="str">
        <f>IFERROR(VLOOKUP($B877,Subrecipient!A:C,3,FALSE),"")</f>
        <v/>
      </c>
      <c r="M877" s="3"/>
      <c r="O877" s="3"/>
      <c r="Q877" s="3"/>
      <c r="S877" s="3"/>
      <c r="T877" s="3"/>
    </row>
    <row r="878" spans="1:20" ht="12.75" customHeight="1" x14ac:dyDescent="0.15">
      <c r="A878" s="46" t="str">
        <f>Cover!$B$2</f>
        <v>Covid_Supp_001</v>
      </c>
      <c r="C878" t="str">
        <f>IFERROR(VLOOKUP($B878,Subrecipient!A:C,3,FALSE),"")</f>
        <v/>
      </c>
      <c r="M878" s="3"/>
      <c r="O878" s="3"/>
      <c r="Q878" s="3"/>
      <c r="S878" s="3"/>
      <c r="T878" s="3"/>
    </row>
    <row r="879" spans="1:20" ht="12.75" customHeight="1" x14ac:dyDescent="0.15">
      <c r="A879" s="46" t="str">
        <f>Cover!$B$2</f>
        <v>Covid_Supp_001</v>
      </c>
      <c r="C879" t="str">
        <f>IFERROR(VLOOKUP($B879,Subrecipient!A:C,3,FALSE),"")</f>
        <v/>
      </c>
      <c r="M879" s="3"/>
      <c r="O879" s="3"/>
      <c r="Q879" s="3"/>
      <c r="S879" s="3"/>
      <c r="T879" s="3"/>
    </row>
    <row r="880" spans="1:20" ht="12.75" customHeight="1" x14ac:dyDescent="0.15">
      <c r="A880" s="46" t="str">
        <f>Cover!$B$2</f>
        <v>Covid_Supp_001</v>
      </c>
      <c r="C880" t="str">
        <f>IFERROR(VLOOKUP($B880,Subrecipient!A:C,3,FALSE),"")</f>
        <v/>
      </c>
      <c r="M880" s="3"/>
      <c r="O880" s="3"/>
      <c r="Q880" s="3"/>
      <c r="S880" s="3"/>
      <c r="T880" s="3"/>
    </row>
    <row r="881" spans="1:20" ht="12.75" customHeight="1" x14ac:dyDescent="0.15">
      <c r="A881" s="46" t="str">
        <f>Cover!$B$2</f>
        <v>Covid_Supp_001</v>
      </c>
      <c r="C881" t="str">
        <f>IFERROR(VLOOKUP($B881,Subrecipient!A:C,3,FALSE),"")</f>
        <v/>
      </c>
      <c r="M881" s="3"/>
      <c r="O881" s="3"/>
      <c r="Q881" s="3"/>
      <c r="S881" s="3"/>
      <c r="T881" s="3"/>
    </row>
    <row r="882" spans="1:20" ht="12.75" customHeight="1" x14ac:dyDescent="0.15">
      <c r="A882" s="46" t="str">
        <f>Cover!$B$2</f>
        <v>Covid_Supp_001</v>
      </c>
      <c r="C882" t="str">
        <f>IFERROR(VLOOKUP($B882,Subrecipient!A:C,3,FALSE),"")</f>
        <v/>
      </c>
      <c r="M882" s="3"/>
      <c r="O882" s="3"/>
      <c r="Q882" s="3"/>
      <c r="S882" s="3"/>
      <c r="T882" s="3"/>
    </row>
    <row r="883" spans="1:20" ht="12.75" customHeight="1" x14ac:dyDescent="0.15">
      <c r="A883" s="46" t="str">
        <f>Cover!$B$2</f>
        <v>Covid_Supp_001</v>
      </c>
      <c r="C883" t="str">
        <f>IFERROR(VLOOKUP($B883,Subrecipient!A:C,3,FALSE),"")</f>
        <v/>
      </c>
      <c r="M883" s="3"/>
      <c r="O883" s="3"/>
      <c r="Q883" s="3"/>
      <c r="S883" s="3"/>
      <c r="T883" s="3"/>
    </row>
    <row r="884" spans="1:20" ht="12.75" customHeight="1" x14ac:dyDescent="0.15">
      <c r="A884" s="46" t="str">
        <f>Cover!$B$2</f>
        <v>Covid_Supp_001</v>
      </c>
      <c r="C884" t="str">
        <f>IFERROR(VLOOKUP($B884,Subrecipient!A:C,3,FALSE),"")</f>
        <v/>
      </c>
      <c r="M884" s="3"/>
      <c r="O884" s="3"/>
      <c r="Q884" s="3"/>
      <c r="S884" s="3"/>
      <c r="T884" s="3"/>
    </row>
    <row r="885" spans="1:20" ht="12.75" customHeight="1" x14ac:dyDescent="0.15">
      <c r="A885" s="46" t="str">
        <f>Cover!$B$2</f>
        <v>Covid_Supp_001</v>
      </c>
      <c r="C885" t="str">
        <f>IFERROR(VLOOKUP($B885,Subrecipient!A:C,3,FALSE),"")</f>
        <v/>
      </c>
      <c r="M885" s="3"/>
      <c r="O885" s="3"/>
      <c r="Q885" s="3"/>
      <c r="S885" s="3"/>
      <c r="T885" s="3"/>
    </row>
    <row r="886" spans="1:20" ht="12.75" customHeight="1" x14ac:dyDescent="0.15">
      <c r="A886" s="46" t="str">
        <f>Cover!$B$2</f>
        <v>Covid_Supp_001</v>
      </c>
      <c r="C886" t="str">
        <f>IFERROR(VLOOKUP($B886,Subrecipient!A:C,3,FALSE),"")</f>
        <v/>
      </c>
      <c r="M886" s="3"/>
      <c r="O886" s="3"/>
      <c r="Q886" s="3"/>
      <c r="S886" s="3"/>
      <c r="T886" s="3"/>
    </row>
    <row r="887" spans="1:20" ht="12.75" customHeight="1" x14ac:dyDescent="0.15">
      <c r="A887" s="46" t="str">
        <f>Cover!$B$2</f>
        <v>Covid_Supp_001</v>
      </c>
      <c r="C887" t="str">
        <f>IFERROR(VLOOKUP($B887,Subrecipient!A:C,3,FALSE),"")</f>
        <v/>
      </c>
      <c r="M887" s="3"/>
      <c r="O887" s="3"/>
      <c r="Q887" s="3"/>
      <c r="S887" s="3"/>
      <c r="T887" s="3"/>
    </row>
    <row r="888" spans="1:20" ht="12.75" customHeight="1" x14ac:dyDescent="0.15">
      <c r="A888" s="46" t="str">
        <f>Cover!$B$2</f>
        <v>Covid_Supp_001</v>
      </c>
      <c r="C888" t="str">
        <f>IFERROR(VLOOKUP($B888,Subrecipient!A:C,3,FALSE),"")</f>
        <v/>
      </c>
      <c r="M888" s="3"/>
      <c r="O888" s="3"/>
      <c r="Q888" s="3"/>
      <c r="S888" s="3"/>
      <c r="T888" s="3"/>
    </row>
    <row r="889" spans="1:20" ht="12.75" customHeight="1" x14ac:dyDescent="0.15">
      <c r="A889" s="46" t="str">
        <f>Cover!$B$2</f>
        <v>Covid_Supp_001</v>
      </c>
      <c r="C889" t="str">
        <f>IFERROR(VLOOKUP($B889,Subrecipient!A:C,3,FALSE),"")</f>
        <v/>
      </c>
      <c r="M889" s="3"/>
      <c r="O889" s="3"/>
      <c r="Q889" s="3"/>
      <c r="S889" s="3"/>
      <c r="T889" s="3"/>
    </row>
    <row r="890" spans="1:20" ht="12.75" customHeight="1" x14ac:dyDescent="0.15">
      <c r="A890" s="46" t="str">
        <f>Cover!$B$2</f>
        <v>Covid_Supp_001</v>
      </c>
      <c r="C890" t="str">
        <f>IFERROR(VLOOKUP($B890,Subrecipient!A:C,3,FALSE),"")</f>
        <v/>
      </c>
      <c r="M890" s="3"/>
      <c r="O890" s="3"/>
      <c r="Q890" s="3"/>
      <c r="S890" s="3"/>
      <c r="T890" s="3"/>
    </row>
    <row r="891" spans="1:20" ht="12.75" customHeight="1" x14ac:dyDescent="0.15">
      <c r="A891" s="46" t="str">
        <f>Cover!$B$2</f>
        <v>Covid_Supp_001</v>
      </c>
      <c r="C891" t="str">
        <f>IFERROR(VLOOKUP($B891,Subrecipient!A:C,3,FALSE),"")</f>
        <v/>
      </c>
      <c r="M891" s="3"/>
      <c r="O891" s="3"/>
      <c r="Q891" s="3"/>
      <c r="S891" s="3"/>
      <c r="T891" s="3"/>
    </row>
    <row r="892" spans="1:20" ht="12.75" customHeight="1" x14ac:dyDescent="0.15">
      <c r="A892" s="46" t="str">
        <f>Cover!$B$2</f>
        <v>Covid_Supp_001</v>
      </c>
      <c r="C892" t="str">
        <f>IFERROR(VLOOKUP($B892,Subrecipient!A:C,3,FALSE),"")</f>
        <v/>
      </c>
      <c r="M892" s="3"/>
      <c r="O892" s="3"/>
      <c r="Q892" s="3"/>
      <c r="S892" s="3"/>
      <c r="T892" s="3"/>
    </row>
    <row r="893" spans="1:20" ht="12.75" customHeight="1" x14ac:dyDescent="0.15">
      <c r="A893" s="46" t="str">
        <f>Cover!$B$2</f>
        <v>Covid_Supp_001</v>
      </c>
      <c r="C893" t="str">
        <f>IFERROR(VLOOKUP($B893,Subrecipient!A:C,3,FALSE),"")</f>
        <v/>
      </c>
      <c r="M893" s="3"/>
      <c r="O893" s="3"/>
      <c r="Q893" s="3"/>
      <c r="S893" s="3"/>
      <c r="T893" s="3"/>
    </row>
    <row r="894" spans="1:20" ht="12.75" customHeight="1" x14ac:dyDescent="0.15">
      <c r="A894" s="46" t="str">
        <f>Cover!$B$2</f>
        <v>Covid_Supp_001</v>
      </c>
      <c r="C894" t="str">
        <f>IFERROR(VLOOKUP($B894,Subrecipient!A:C,3,FALSE),"")</f>
        <v/>
      </c>
      <c r="M894" s="3"/>
      <c r="O894" s="3"/>
      <c r="Q894" s="3"/>
      <c r="S894" s="3"/>
      <c r="T894" s="3"/>
    </row>
    <row r="895" spans="1:20" ht="12.75" customHeight="1" x14ac:dyDescent="0.15">
      <c r="A895" s="46" t="str">
        <f>Cover!$B$2</f>
        <v>Covid_Supp_001</v>
      </c>
      <c r="C895" t="str">
        <f>IFERROR(VLOOKUP($B895,Subrecipient!A:C,3,FALSE),"")</f>
        <v/>
      </c>
      <c r="M895" s="3"/>
      <c r="O895" s="3"/>
      <c r="Q895" s="3"/>
      <c r="S895" s="3"/>
      <c r="T895" s="3"/>
    </row>
    <row r="896" spans="1:20" ht="12.75" customHeight="1" x14ac:dyDescent="0.15">
      <c r="A896" s="46" t="str">
        <f>Cover!$B$2</f>
        <v>Covid_Supp_001</v>
      </c>
      <c r="C896" t="str">
        <f>IFERROR(VLOOKUP($B896,Subrecipient!A:C,3,FALSE),"")</f>
        <v/>
      </c>
      <c r="M896" s="3"/>
      <c r="O896" s="3"/>
      <c r="Q896" s="3"/>
      <c r="S896" s="3"/>
      <c r="T896" s="3"/>
    </row>
    <row r="897" spans="1:20" ht="12.75" customHeight="1" x14ac:dyDescent="0.15">
      <c r="A897" s="46" t="str">
        <f>Cover!$B$2</f>
        <v>Covid_Supp_001</v>
      </c>
      <c r="C897" t="str">
        <f>IFERROR(VLOOKUP($B897,Subrecipient!A:C,3,FALSE),"")</f>
        <v/>
      </c>
      <c r="M897" s="3"/>
      <c r="O897" s="3"/>
      <c r="Q897" s="3"/>
      <c r="S897" s="3"/>
      <c r="T897" s="3"/>
    </row>
    <row r="898" spans="1:20" ht="12.75" customHeight="1" x14ac:dyDescent="0.15">
      <c r="A898" s="46" t="str">
        <f>Cover!$B$2</f>
        <v>Covid_Supp_001</v>
      </c>
      <c r="C898" t="str">
        <f>IFERROR(VLOOKUP($B898,Subrecipient!A:C,3,FALSE),"")</f>
        <v/>
      </c>
      <c r="M898" s="3"/>
      <c r="O898" s="3"/>
      <c r="Q898" s="3"/>
      <c r="S898" s="3"/>
      <c r="T898" s="3"/>
    </row>
    <row r="899" spans="1:20" ht="12.75" customHeight="1" x14ac:dyDescent="0.15">
      <c r="A899" s="46" t="str">
        <f>Cover!$B$2</f>
        <v>Covid_Supp_001</v>
      </c>
      <c r="C899" t="str">
        <f>IFERROR(VLOOKUP($B899,Subrecipient!A:C,3,FALSE),"")</f>
        <v/>
      </c>
      <c r="M899" s="3"/>
      <c r="O899" s="3"/>
      <c r="Q899" s="3"/>
      <c r="S899" s="3"/>
      <c r="T899" s="3"/>
    </row>
    <row r="900" spans="1:20" ht="12.75" customHeight="1" x14ac:dyDescent="0.15">
      <c r="A900" s="46" t="str">
        <f>Cover!$B$2</f>
        <v>Covid_Supp_001</v>
      </c>
      <c r="C900" t="str">
        <f>IFERROR(VLOOKUP($B900,Subrecipient!A:C,3,FALSE),"")</f>
        <v/>
      </c>
      <c r="M900" s="3"/>
      <c r="O900" s="3"/>
      <c r="Q900" s="3"/>
      <c r="S900" s="3"/>
      <c r="T900" s="3"/>
    </row>
    <row r="901" spans="1:20" ht="12.75" customHeight="1" x14ac:dyDescent="0.15">
      <c r="A901" s="46" t="str">
        <f>Cover!$B$2</f>
        <v>Covid_Supp_001</v>
      </c>
      <c r="C901" t="str">
        <f>IFERROR(VLOOKUP($B901,Subrecipient!A:C,3,FALSE),"")</f>
        <v/>
      </c>
      <c r="M901" s="3"/>
      <c r="O901" s="3"/>
      <c r="Q901" s="3"/>
      <c r="S901" s="3"/>
      <c r="T901" s="3"/>
    </row>
    <row r="902" spans="1:20" ht="12.75" customHeight="1" x14ac:dyDescent="0.15">
      <c r="A902" s="46" t="str">
        <f>Cover!$B$2</f>
        <v>Covid_Supp_001</v>
      </c>
      <c r="C902" t="str">
        <f>IFERROR(VLOOKUP($B902,Subrecipient!A:C,3,FALSE),"")</f>
        <v/>
      </c>
      <c r="M902" s="3"/>
      <c r="O902" s="3"/>
      <c r="Q902" s="3"/>
      <c r="S902" s="3"/>
      <c r="T902" s="3"/>
    </row>
    <row r="903" spans="1:20" ht="12.75" customHeight="1" x14ac:dyDescent="0.15">
      <c r="A903" s="46" t="str">
        <f>Cover!$B$2</f>
        <v>Covid_Supp_001</v>
      </c>
      <c r="C903" t="str">
        <f>IFERROR(VLOOKUP($B903,Subrecipient!A:C,3,FALSE),"")</f>
        <v/>
      </c>
      <c r="M903" s="3"/>
      <c r="O903" s="3"/>
      <c r="Q903" s="3"/>
      <c r="S903" s="3"/>
      <c r="T903" s="3"/>
    </row>
    <row r="904" spans="1:20" ht="12.75" customHeight="1" x14ac:dyDescent="0.15">
      <c r="A904" s="46" t="str">
        <f>Cover!$B$2</f>
        <v>Covid_Supp_001</v>
      </c>
      <c r="C904" t="str">
        <f>IFERROR(VLOOKUP($B904,Subrecipient!A:C,3,FALSE),"")</f>
        <v/>
      </c>
      <c r="M904" s="3"/>
      <c r="O904" s="3"/>
      <c r="Q904" s="3"/>
      <c r="S904" s="3"/>
      <c r="T904" s="3"/>
    </row>
    <row r="905" spans="1:20" ht="12.75" customHeight="1" x14ac:dyDescent="0.15">
      <c r="A905" s="46" t="str">
        <f>Cover!$B$2</f>
        <v>Covid_Supp_001</v>
      </c>
      <c r="C905" t="str">
        <f>IFERROR(VLOOKUP($B905,Subrecipient!A:C,3,FALSE),"")</f>
        <v/>
      </c>
      <c r="M905" s="3"/>
      <c r="O905" s="3"/>
      <c r="Q905" s="3"/>
      <c r="S905" s="3"/>
      <c r="T905" s="3"/>
    </row>
    <row r="906" spans="1:20" ht="12.75" customHeight="1" x14ac:dyDescent="0.15">
      <c r="A906" s="46" t="str">
        <f>Cover!$B$2</f>
        <v>Covid_Supp_001</v>
      </c>
      <c r="C906" t="str">
        <f>IFERROR(VLOOKUP($B906,Subrecipient!A:C,3,FALSE),"")</f>
        <v/>
      </c>
      <c r="M906" s="3"/>
      <c r="O906" s="3"/>
      <c r="Q906" s="3"/>
      <c r="S906" s="3"/>
      <c r="T906" s="3"/>
    </row>
    <row r="907" spans="1:20" ht="12.75" customHeight="1" x14ac:dyDescent="0.15">
      <c r="A907" s="46" t="str">
        <f>Cover!$B$2</f>
        <v>Covid_Supp_001</v>
      </c>
      <c r="C907" t="str">
        <f>IFERROR(VLOOKUP($B907,Subrecipient!A:C,3,FALSE),"")</f>
        <v/>
      </c>
      <c r="M907" s="3"/>
      <c r="O907" s="3"/>
      <c r="Q907" s="3"/>
      <c r="S907" s="3"/>
      <c r="T907" s="3"/>
    </row>
    <row r="908" spans="1:20" ht="12.75" customHeight="1" x14ac:dyDescent="0.15">
      <c r="A908" s="46" t="str">
        <f>Cover!$B$2</f>
        <v>Covid_Supp_001</v>
      </c>
      <c r="C908" t="str">
        <f>IFERROR(VLOOKUP($B908,Subrecipient!A:C,3,FALSE),"")</f>
        <v/>
      </c>
      <c r="M908" s="3"/>
      <c r="O908" s="3"/>
      <c r="Q908" s="3"/>
      <c r="S908" s="3"/>
      <c r="T908" s="3"/>
    </row>
    <row r="909" spans="1:20" ht="12.75" customHeight="1" x14ac:dyDescent="0.15">
      <c r="A909" s="46" t="str">
        <f>Cover!$B$2</f>
        <v>Covid_Supp_001</v>
      </c>
      <c r="C909" t="str">
        <f>IFERROR(VLOOKUP($B909,Subrecipient!A:C,3,FALSE),"")</f>
        <v/>
      </c>
      <c r="M909" s="3"/>
      <c r="O909" s="3"/>
      <c r="Q909" s="3"/>
      <c r="S909" s="3"/>
      <c r="T909" s="3"/>
    </row>
    <row r="910" spans="1:20" ht="12.75" customHeight="1" x14ac:dyDescent="0.15">
      <c r="A910" s="46" t="str">
        <f>Cover!$B$2</f>
        <v>Covid_Supp_001</v>
      </c>
      <c r="C910" t="str">
        <f>IFERROR(VLOOKUP($B910,Subrecipient!A:C,3,FALSE),"")</f>
        <v/>
      </c>
      <c r="M910" s="3"/>
      <c r="O910" s="3"/>
      <c r="Q910" s="3"/>
      <c r="S910" s="3"/>
      <c r="T910" s="3"/>
    </row>
    <row r="911" spans="1:20" ht="12.75" customHeight="1" x14ac:dyDescent="0.15">
      <c r="A911" s="46" t="str">
        <f>Cover!$B$2</f>
        <v>Covid_Supp_001</v>
      </c>
      <c r="C911" t="str">
        <f>IFERROR(VLOOKUP($B911,Subrecipient!A:C,3,FALSE),"")</f>
        <v/>
      </c>
      <c r="M911" s="3"/>
      <c r="O911" s="3"/>
      <c r="Q911" s="3"/>
      <c r="S911" s="3"/>
      <c r="T911" s="3"/>
    </row>
    <row r="912" spans="1:20" ht="12.75" customHeight="1" x14ac:dyDescent="0.15">
      <c r="A912" s="46" t="str">
        <f>Cover!$B$2</f>
        <v>Covid_Supp_001</v>
      </c>
      <c r="C912" t="str">
        <f>IFERROR(VLOOKUP($B912,Subrecipient!A:C,3,FALSE),"")</f>
        <v/>
      </c>
      <c r="M912" s="3"/>
      <c r="O912" s="3"/>
      <c r="Q912" s="3"/>
      <c r="S912" s="3"/>
      <c r="T912" s="3"/>
    </row>
    <row r="913" spans="1:20" ht="12.75" customHeight="1" x14ac:dyDescent="0.15">
      <c r="A913" s="46" t="str">
        <f>Cover!$B$2</f>
        <v>Covid_Supp_001</v>
      </c>
      <c r="C913" t="str">
        <f>IFERROR(VLOOKUP($B913,Subrecipient!A:C,3,FALSE),"")</f>
        <v/>
      </c>
      <c r="M913" s="3"/>
      <c r="O913" s="3"/>
      <c r="Q913" s="3"/>
      <c r="S913" s="3"/>
      <c r="T913" s="3"/>
    </row>
    <row r="914" spans="1:20" ht="12.75" customHeight="1" x14ac:dyDescent="0.15">
      <c r="A914" s="46" t="str">
        <f>Cover!$B$2</f>
        <v>Covid_Supp_001</v>
      </c>
      <c r="C914" t="str">
        <f>IFERROR(VLOOKUP($B914,Subrecipient!A:C,3,FALSE),"")</f>
        <v/>
      </c>
      <c r="M914" s="3"/>
      <c r="O914" s="3"/>
      <c r="Q914" s="3"/>
      <c r="S914" s="3"/>
      <c r="T914" s="3"/>
    </row>
    <row r="915" spans="1:20" ht="12.75" customHeight="1" x14ac:dyDescent="0.15">
      <c r="A915" s="46" t="str">
        <f>Cover!$B$2</f>
        <v>Covid_Supp_001</v>
      </c>
      <c r="C915" t="str">
        <f>IFERROR(VLOOKUP($B915,Subrecipient!A:C,3,FALSE),"")</f>
        <v/>
      </c>
      <c r="M915" s="3"/>
      <c r="O915" s="3"/>
      <c r="Q915" s="3"/>
      <c r="S915" s="3"/>
      <c r="T915" s="3"/>
    </row>
    <row r="916" spans="1:20" ht="12.75" customHeight="1" x14ac:dyDescent="0.15">
      <c r="A916" s="46" t="str">
        <f>Cover!$B$2</f>
        <v>Covid_Supp_001</v>
      </c>
      <c r="C916" t="str">
        <f>IFERROR(VLOOKUP($B916,Subrecipient!A:C,3,FALSE),"")</f>
        <v/>
      </c>
      <c r="M916" s="3"/>
      <c r="O916" s="3"/>
      <c r="Q916" s="3"/>
      <c r="S916" s="3"/>
      <c r="T916" s="3"/>
    </row>
    <row r="917" spans="1:20" ht="12.75" customHeight="1" x14ac:dyDescent="0.15">
      <c r="A917" s="46" t="str">
        <f>Cover!$B$2</f>
        <v>Covid_Supp_001</v>
      </c>
      <c r="C917" t="str">
        <f>IFERROR(VLOOKUP($B917,Subrecipient!A:C,3,FALSE),"")</f>
        <v/>
      </c>
      <c r="M917" s="3"/>
      <c r="O917" s="3"/>
      <c r="Q917" s="3"/>
      <c r="S917" s="3"/>
      <c r="T917" s="3"/>
    </row>
    <row r="918" spans="1:20" ht="12.75" customHeight="1" x14ac:dyDescent="0.15">
      <c r="A918" s="46" t="str">
        <f>Cover!$B$2</f>
        <v>Covid_Supp_001</v>
      </c>
      <c r="C918" t="str">
        <f>IFERROR(VLOOKUP($B918,Subrecipient!A:C,3,FALSE),"")</f>
        <v/>
      </c>
      <c r="M918" s="3"/>
      <c r="O918" s="3"/>
      <c r="Q918" s="3"/>
      <c r="S918" s="3"/>
      <c r="T918" s="3"/>
    </row>
    <row r="919" spans="1:20" ht="12.75" customHeight="1" x14ac:dyDescent="0.15">
      <c r="A919" s="46" t="str">
        <f>Cover!$B$2</f>
        <v>Covid_Supp_001</v>
      </c>
      <c r="C919" t="str">
        <f>IFERROR(VLOOKUP($B919,Subrecipient!A:C,3,FALSE),"")</f>
        <v/>
      </c>
      <c r="M919" s="3"/>
      <c r="O919" s="3"/>
      <c r="Q919" s="3"/>
      <c r="S919" s="3"/>
      <c r="T919" s="3"/>
    </row>
    <row r="920" spans="1:20" ht="12.75" customHeight="1" x14ac:dyDescent="0.15">
      <c r="A920" s="46" t="str">
        <f>Cover!$B$2</f>
        <v>Covid_Supp_001</v>
      </c>
      <c r="C920" t="str">
        <f>IFERROR(VLOOKUP($B920,Subrecipient!A:C,3,FALSE),"")</f>
        <v/>
      </c>
      <c r="M920" s="3"/>
      <c r="O920" s="3"/>
      <c r="Q920" s="3"/>
      <c r="S920" s="3"/>
      <c r="T920" s="3"/>
    </row>
    <row r="921" spans="1:20" ht="12.75" customHeight="1" x14ac:dyDescent="0.15">
      <c r="A921" s="46" t="str">
        <f>Cover!$B$2</f>
        <v>Covid_Supp_001</v>
      </c>
      <c r="C921" t="str">
        <f>IFERROR(VLOOKUP($B921,Subrecipient!A:C,3,FALSE),"")</f>
        <v/>
      </c>
      <c r="M921" s="3"/>
      <c r="O921" s="3"/>
      <c r="Q921" s="3"/>
      <c r="S921" s="3"/>
      <c r="T921" s="3"/>
    </row>
    <row r="922" spans="1:20" ht="12.75" customHeight="1" x14ac:dyDescent="0.15">
      <c r="A922" s="46" t="str">
        <f>Cover!$B$2</f>
        <v>Covid_Supp_001</v>
      </c>
      <c r="C922" t="str">
        <f>IFERROR(VLOOKUP($B922,Subrecipient!A:C,3,FALSE),"")</f>
        <v/>
      </c>
      <c r="M922" s="3"/>
      <c r="O922" s="3"/>
      <c r="Q922" s="3"/>
      <c r="S922" s="3"/>
      <c r="T922" s="3"/>
    </row>
    <row r="923" spans="1:20" ht="12.75" customHeight="1" x14ac:dyDescent="0.15">
      <c r="A923" s="46" t="str">
        <f>Cover!$B$2</f>
        <v>Covid_Supp_001</v>
      </c>
      <c r="C923" t="str">
        <f>IFERROR(VLOOKUP($B923,Subrecipient!A:C,3,FALSE),"")</f>
        <v/>
      </c>
      <c r="M923" s="3"/>
      <c r="O923" s="3"/>
      <c r="Q923" s="3"/>
      <c r="S923" s="3"/>
      <c r="T923" s="3"/>
    </row>
    <row r="924" spans="1:20" ht="12.75" customHeight="1" x14ac:dyDescent="0.15">
      <c r="A924" s="46" t="str">
        <f>Cover!$B$2</f>
        <v>Covid_Supp_001</v>
      </c>
      <c r="C924" t="str">
        <f>IFERROR(VLOOKUP($B924,Subrecipient!A:C,3,FALSE),"")</f>
        <v/>
      </c>
      <c r="M924" s="3"/>
      <c r="O924" s="3"/>
      <c r="Q924" s="3"/>
      <c r="S924" s="3"/>
      <c r="T924" s="3"/>
    </row>
    <row r="925" spans="1:20" ht="12.75" customHeight="1" x14ac:dyDescent="0.15">
      <c r="A925" s="46" t="str">
        <f>Cover!$B$2</f>
        <v>Covid_Supp_001</v>
      </c>
      <c r="C925" t="str">
        <f>IFERROR(VLOOKUP($B925,Subrecipient!A:C,3,FALSE),"")</f>
        <v/>
      </c>
      <c r="M925" s="3"/>
      <c r="O925" s="3"/>
      <c r="Q925" s="3"/>
      <c r="S925" s="3"/>
      <c r="T925" s="3"/>
    </row>
    <row r="926" spans="1:20" ht="12.75" customHeight="1" x14ac:dyDescent="0.15">
      <c r="A926" s="46" t="str">
        <f>Cover!$B$2</f>
        <v>Covid_Supp_001</v>
      </c>
      <c r="C926" t="str">
        <f>IFERROR(VLOOKUP($B926,Subrecipient!A:C,3,FALSE),"")</f>
        <v/>
      </c>
      <c r="M926" s="3"/>
      <c r="O926" s="3"/>
      <c r="Q926" s="3"/>
      <c r="S926" s="3"/>
      <c r="T926" s="3"/>
    </row>
    <row r="927" spans="1:20" ht="12.75" customHeight="1" x14ac:dyDescent="0.15">
      <c r="A927" s="46" t="str">
        <f>Cover!$B$2</f>
        <v>Covid_Supp_001</v>
      </c>
      <c r="C927" t="str">
        <f>IFERROR(VLOOKUP($B927,Subrecipient!A:C,3,FALSE),"")</f>
        <v/>
      </c>
      <c r="M927" s="3"/>
      <c r="O927" s="3"/>
      <c r="Q927" s="3"/>
      <c r="S927" s="3"/>
      <c r="T927" s="3"/>
    </row>
    <row r="928" spans="1:20" ht="12.75" customHeight="1" x14ac:dyDescent="0.15">
      <c r="A928" s="46" t="str">
        <f>Cover!$B$2</f>
        <v>Covid_Supp_001</v>
      </c>
      <c r="C928" t="str">
        <f>IFERROR(VLOOKUP($B928,Subrecipient!A:C,3,FALSE),"")</f>
        <v/>
      </c>
      <c r="M928" s="3"/>
      <c r="O928" s="3"/>
      <c r="Q928" s="3"/>
      <c r="S928" s="3"/>
      <c r="T928" s="3"/>
    </row>
    <row r="929" spans="1:20" ht="12.75" customHeight="1" x14ac:dyDescent="0.15">
      <c r="A929" s="46" t="str">
        <f>Cover!$B$2</f>
        <v>Covid_Supp_001</v>
      </c>
      <c r="C929" t="str">
        <f>IFERROR(VLOOKUP($B929,Subrecipient!A:C,3,FALSE),"")</f>
        <v/>
      </c>
      <c r="M929" s="3"/>
      <c r="O929" s="3"/>
      <c r="Q929" s="3"/>
      <c r="S929" s="3"/>
      <c r="T929" s="3"/>
    </row>
    <row r="930" spans="1:20" ht="12.75" customHeight="1" x14ac:dyDescent="0.15">
      <c r="A930" s="46" t="str">
        <f>Cover!$B$2</f>
        <v>Covid_Supp_001</v>
      </c>
      <c r="C930" t="str">
        <f>IFERROR(VLOOKUP($B930,Subrecipient!A:C,3,FALSE),"")</f>
        <v/>
      </c>
      <c r="M930" s="3"/>
      <c r="O930" s="3"/>
      <c r="Q930" s="3"/>
      <c r="S930" s="3"/>
      <c r="T930" s="3"/>
    </row>
    <row r="931" spans="1:20" ht="12.75" customHeight="1" x14ac:dyDescent="0.15">
      <c r="A931" s="46" t="str">
        <f>Cover!$B$2</f>
        <v>Covid_Supp_001</v>
      </c>
      <c r="C931" t="str">
        <f>IFERROR(VLOOKUP($B931,Subrecipient!A:C,3,FALSE),"")</f>
        <v/>
      </c>
      <c r="M931" s="3"/>
      <c r="O931" s="3"/>
      <c r="Q931" s="3"/>
      <c r="S931" s="3"/>
      <c r="T931" s="3"/>
    </row>
    <row r="932" spans="1:20" ht="12.75" customHeight="1" x14ac:dyDescent="0.15">
      <c r="A932" s="46" t="str">
        <f>Cover!$B$2</f>
        <v>Covid_Supp_001</v>
      </c>
      <c r="C932" t="str">
        <f>IFERROR(VLOOKUP($B932,Subrecipient!A:C,3,FALSE),"")</f>
        <v/>
      </c>
      <c r="M932" s="3"/>
      <c r="O932" s="3"/>
      <c r="Q932" s="3"/>
      <c r="S932" s="3"/>
      <c r="T932" s="3"/>
    </row>
    <row r="933" spans="1:20" ht="12.75" customHeight="1" x14ac:dyDescent="0.15">
      <c r="A933" s="46" t="str">
        <f>Cover!$B$2</f>
        <v>Covid_Supp_001</v>
      </c>
      <c r="C933" t="str">
        <f>IFERROR(VLOOKUP($B933,Subrecipient!A:C,3,FALSE),"")</f>
        <v/>
      </c>
      <c r="M933" s="3"/>
      <c r="O933" s="3"/>
      <c r="Q933" s="3"/>
      <c r="S933" s="3"/>
      <c r="T933" s="3"/>
    </row>
    <row r="934" spans="1:20" ht="12.75" customHeight="1" x14ac:dyDescent="0.15">
      <c r="A934" s="46" t="str">
        <f>Cover!$B$2</f>
        <v>Covid_Supp_001</v>
      </c>
      <c r="C934" t="str">
        <f>IFERROR(VLOOKUP($B934,Subrecipient!A:C,3,FALSE),"")</f>
        <v/>
      </c>
      <c r="M934" s="3"/>
      <c r="O934" s="3"/>
      <c r="Q934" s="3"/>
      <c r="S934" s="3"/>
      <c r="T934" s="3"/>
    </row>
    <row r="935" spans="1:20" ht="12.75" customHeight="1" x14ac:dyDescent="0.15">
      <c r="A935" s="46" t="str">
        <f>Cover!$B$2</f>
        <v>Covid_Supp_001</v>
      </c>
      <c r="C935" t="str">
        <f>IFERROR(VLOOKUP($B935,Subrecipient!A:C,3,FALSE),"")</f>
        <v/>
      </c>
      <c r="M935" s="3"/>
      <c r="O935" s="3"/>
      <c r="Q935" s="3"/>
      <c r="S935" s="3"/>
      <c r="T935" s="3"/>
    </row>
    <row r="936" spans="1:20" ht="12.75" customHeight="1" x14ac:dyDescent="0.15">
      <c r="A936" s="46" t="str">
        <f>Cover!$B$2</f>
        <v>Covid_Supp_001</v>
      </c>
      <c r="C936" t="str">
        <f>IFERROR(VLOOKUP($B936,Subrecipient!A:C,3,FALSE),"")</f>
        <v/>
      </c>
      <c r="M936" s="3"/>
      <c r="O936" s="3"/>
      <c r="Q936" s="3"/>
      <c r="S936" s="3"/>
      <c r="T936" s="3"/>
    </row>
    <row r="937" spans="1:20" ht="12.75" customHeight="1" x14ac:dyDescent="0.15">
      <c r="A937" s="46" t="str">
        <f>Cover!$B$2</f>
        <v>Covid_Supp_001</v>
      </c>
      <c r="C937" t="str">
        <f>IFERROR(VLOOKUP($B937,Subrecipient!A:C,3,FALSE),"")</f>
        <v/>
      </c>
      <c r="M937" s="3"/>
      <c r="O937" s="3"/>
      <c r="Q937" s="3"/>
      <c r="S937" s="3"/>
      <c r="T937" s="3"/>
    </row>
    <row r="938" spans="1:20" ht="12.75" customHeight="1" x14ac:dyDescent="0.15">
      <c r="A938" s="46" t="str">
        <f>Cover!$B$2</f>
        <v>Covid_Supp_001</v>
      </c>
      <c r="C938" t="str">
        <f>IFERROR(VLOOKUP($B938,Subrecipient!A:C,3,FALSE),"")</f>
        <v/>
      </c>
      <c r="M938" s="3"/>
      <c r="O938" s="3"/>
      <c r="Q938" s="3"/>
      <c r="S938" s="3"/>
      <c r="T938" s="3"/>
    </row>
    <row r="939" spans="1:20" ht="12.75" customHeight="1" x14ac:dyDescent="0.15">
      <c r="A939" s="46" t="str">
        <f>Cover!$B$2</f>
        <v>Covid_Supp_001</v>
      </c>
      <c r="C939" t="str">
        <f>IFERROR(VLOOKUP($B939,Subrecipient!A:C,3,FALSE),"")</f>
        <v/>
      </c>
      <c r="M939" s="3"/>
      <c r="O939" s="3"/>
      <c r="Q939" s="3"/>
      <c r="S939" s="3"/>
      <c r="T939" s="3"/>
    </row>
    <row r="940" spans="1:20" ht="12.75" customHeight="1" x14ac:dyDescent="0.15">
      <c r="A940" s="46" t="str">
        <f>Cover!$B$2</f>
        <v>Covid_Supp_001</v>
      </c>
      <c r="C940" t="str">
        <f>IFERROR(VLOOKUP($B940,Subrecipient!A:C,3,FALSE),"")</f>
        <v/>
      </c>
      <c r="M940" s="3"/>
      <c r="O940" s="3"/>
      <c r="Q940" s="3"/>
      <c r="S940" s="3"/>
      <c r="T940" s="3"/>
    </row>
    <row r="941" spans="1:20" ht="12.75" customHeight="1" x14ac:dyDescent="0.15">
      <c r="A941" s="46" t="str">
        <f>Cover!$B$2</f>
        <v>Covid_Supp_001</v>
      </c>
      <c r="C941" t="str">
        <f>IFERROR(VLOOKUP($B941,Subrecipient!A:C,3,FALSE),"")</f>
        <v/>
      </c>
      <c r="M941" s="3"/>
      <c r="O941" s="3"/>
      <c r="Q941" s="3"/>
      <c r="S941" s="3"/>
      <c r="T941" s="3"/>
    </row>
    <row r="942" spans="1:20" ht="12.75" customHeight="1" x14ac:dyDescent="0.15">
      <c r="A942" s="46" t="str">
        <f>Cover!$B$2</f>
        <v>Covid_Supp_001</v>
      </c>
      <c r="C942" t="str">
        <f>IFERROR(VLOOKUP($B942,Subrecipient!A:C,3,FALSE),"")</f>
        <v/>
      </c>
      <c r="M942" s="3"/>
      <c r="O942" s="3"/>
      <c r="Q942" s="3"/>
      <c r="S942" s="3"/>
      <c r="T942" s="3"/>
    </row>
    <row r="943" spans="1:20" ht="12.75" customHeight="1" x14ac:dyDescent="0.15">
      <c r="A943" s="46" t="str">
        <f>Cover!$B$2</f>
        <v>Covid_Supp_001</v>
      </c>
      <c r="C943" t="str">
        <f>IFERROR(VLOOKUP($B943,Subrecipient!A:C,3,FALSE),"")</f>
        <v/>
      </c>
      <c r="M943" s="3"/>
      <c r="O943" s="3"/>
      <c r="Q943" s="3"/>
      <c r="S943" s="3"/>
      <c r="T943" s="3"/>
    </row>
    <row r="944" spans="1:20" ht="12.75" customHeight="1" x14ac:dyDescent="0.15">
      <c r="A944" s="46" t="str">
        <f>Cover!$B$2</f>
        <v>Covid_Supp_001</v>
      </c>
      <c r="C944" t="str">
        <f>IFERROR(VLOOKUP($B944,Subrecipient!A:C,3,FALSE),"")</f>
        <v/>
      </c>
      <c r="M944" s="3"/>
      <c r="O944" s="3"/>
      <c r="Q944" s="3"/>
      <c r="S944" s="3"/>
      <c r="T944" s="3"/>
    </row>
    <row r="945" spans="1:20" ht="12.75" customHeight="1" x14ac:dyDescent="0.15">
      <c r="A945" s="46" t="str">
        <f>Cover!$B$2</f>
        <v>Covid_Supp_001</v>
      </c>
      <c r="C945" t="str">
        <f>IFERROR(VLOOKUP($B945,Subrecipient!A:C,3,FALSE),"")</f>
        <v/>
      </c>
      <c r="M945" s="3"/>
      <c r="O945" s="3"/>
      <c r="Q945" s="3"/>
      <c r="S945" s="3"/>
      <c r="T945" s="3"/>
    </row>
    <row r="946" spans="1:20" ht="12.75" customHeight="1" x14ac:dyDescent="0.15">
      <c r="A946" s="46" t="str">
        <f>Cover!$B$2</f>
        <v>Covid_Supp_001</v>
      </c>
      <c r="C946" t="str">
        <f>IFERROR(VLOOKUP($B946,Subrecipient!A:C,3,FALSE),"")</f>
        <v/>
      </c>
      <c r="M946" s="3"/>
      <c r="O946" s="3"/>
      <c r="Q946" s="3"/>
      <c r="S946" s="3"/>
      <c r="T946" s="3"/>
    </row>
    <row r="947" spans="1:20" ht="12.75" customHeight="1" x14ac:dyDescent="0.15">
      <c r="A947" s="46" t="str">
        <f>Cover!$B$2</f>
        <v>Covid_Supp_001</v>
      </c>
      <c r="C947" t="str">
        <f>IFERROR(VLOOKUP($B947,Subrecipient!A:C,3,FALSE),"")</f>
        <v/>
      </c>
      <c r="M947" s="3"/>
      <c r="O947" s="3"/>
      <c r="Q947" s="3"/>
      <c r="S947" s="3"/>
      <c r="T947" s="3"/>
    </row>
    <row r="948" spans="1:20" ht="12.75" customHeight="1" x14ac:dyDescent="0.15">
      <c r="A948" s="46" t="str">
        <f>Cover!$B$2</f>
        <v>Covid_Supp_001</v>
      </c>
      <c r="C948" t="str">
        <f>IFERROR(VLOOKUP($B948,Subrecipient!A:C,3,FALSE),"")</f>
        <v/>
      </c>
      <c r="M948" s="3"/>
      <c r="O948" s="3"/>
      <c r="Q948" s="3"/>
      <c r="S948" s="3"/>
      <c r="T948" s="3"/>
    </row>
    <row r="949" spans="1:20" ht="12.75" customHeight="1" x14ac:dyDescent="0.15">
      <c r="A949" s="46" t="str">
        <f>Cover!$B$2</f>
        <v>Covid_Supp_001</v>
      </c>
      <c r="C949" t="str">
        <f>IFERROR(VLOOKUP($B949,Subrecipient!A:C,3,FALSE),"")</f>
        <v/>
      </c>
      <c r="M949" s="3"/>
      <c r="O949" s="3"/>
      <c r="Q949" s="3"/>
      <c r="S949" s="3"/>
      <c r="T949" s="3"/>
    </row>
    <row r="950" spans="1:20" ht="12.75" customHeight="1" x14ac:dyDescent="0.15">
      <c r="A950" s="46" t="str">
        <f>Cover!$B$2</f>
        <v>Covid_Supp_001</v>
      </c>
      <c r="C950" t="str">
        <f>IFERROR(VLOOKUP($B950,Subrecipient!A:C,3,FALSE),"")</f>
        <v/>
      </c>
      <c r="M950" s="3"/>
      <c r="O950" s="3"/>
      <c r="Q950" s="3"/>
      <c r="S950" s="3"/>
      <c r="T950" s="3"/>
    </row>
    <row r="951" spans="1:20" ht="12.75" customHeight="1" x14ac:dyDescent="0.15">
      <c r="A951" s="46" t="str">
        <f>Cover!$B$2</f>
        <v>Covid_Supp_001</v>
      </c>
      <c r="C951" t="str">
        <f>IFERROR(VLOOKUP($B951,Subrecipient!A:C,3,FALSE),"")</f>
        <v/>
      </c>
      <c r="M951" s="3"/>
      <c r="O951" s="3"/>
      <c r="Q951" s="3"/>
      <c r="S951" s="3"/>
      <c r="T951" s="3"/>
    </row>
    <row r="952" spans="1:20" ht="12.75" customHeight="1" x14ac:dyDescent="0.15">
      <c r="A952" s="46" t="str">
        <f>Cover!$B$2</f>
        <v>Covid_Supp_001</v>
      </c>
      <c r="C952" t="str">
        <f>IFERROR(VLOOKUP($B952,Subrecipient!A:C,3,FALSE),"")</f>
        <v/>
      </c>
      <c r="M952" s="3"/>
      <c r="O952" s="3"/>
      <c r="Q952" s="3"/>
      <c r="S952" s="3"/>
      <c r="T952" s="3"/>
    </row>
    <row r="953" spans="1:20" ht="12.75" customHeight="1" x14ac:dyDescent="0.15">
      <c r="A953" s="46" t="str">
        <f>Cover!$B$2</f>
        <v>Covid_Supp_001</v>
      </c>
      <c r="C953" t="str">
        <f>IFERROR(VLOOKUP($B953,Subrecipient!A:C,3,FALSE),"")</f>
        <v/>
      </c>
      <c r="M953" s="3"/>
      <c r="O953" s="3"/>
      <c r="Q953" s="3"/>
      <c r="S953" s="3"/>
      <c r="T953" s="3"/>
    </row>
    <row r="954" spans="1:20" ht="12.75" customHeight="1" x14ac:dyDescent="0.15">
      <c r="A954" s="46" t="str">
        <f>Cover!$B$2</f>
        <v>Covid_Supp_001</v>
      </c>
      <c r="C954" t="str">
        <f>IFERROR(VLOOKUP($B954,Subrecipient!A:C,3,FALSE),"")</f>
        <v/>
      </c>
      <c r="M954" s="3"/>
      <c r="O954" s="3"/>
      <c r="Q954" s="3"/>
      <c r="S954" s="3"/>
      <c r="T954" s="3"/>
    </row>
    <row r="955" spans="1:20" ht="12.75" customHeight="1" x14ac:dyDescent="0.15">
      <c r="A955" s="46" t="str">
        <f>Cover!$B$2</f>
        <v>Covid_Supp_001</v>
      </c>
      <c r="C955" t="str">
        <f>IFERROR(VLOOKUP($B955,Subrecipient!A:C,3,FALSE),"")</f>
        <v/>
      </c>
      <c r="M955" s="3"/>
      <c r="O955" s="3"/>
      <c r="Q955" s="3"/>
      <c r="S955" s="3"/>
      <c r="T955" s="3"/>
    </row>
    <row r="956" spans="1:20" ht="12.75" customHeight="1" x14ac:dyDescent="0.15">
      <c r="A956" s="46" t="str">
        <f>Cover!$B$2</f>
        <v>Covid_Supp_001</v>
      </c>
      <c r="C956" t="str">
        <f>IFERROR(VLOOKUP($B956,Subrecipient!A:C,3,FALSE),"")</f>
        <v/>
      </c>
      <c r="M956" s="3"/>
      <c r="O956" s="3"/>
      <c r="Q956" s="3"/>
      <c r="S956" s="3"/>
      <c r="T956" s="3"/>
    </row>
    <row r="957" spans="1:20" ht="12.75" customHeight="1" x14ac:dyDescent="0.15">
      <c r="A957" s="46" t="str">
        <f>Cover!$B$2</f>
        <v>Covid_Supp_001</v>
      </c>
      <c r="C957" t="str">
        <f>IFERROR(VLOOKUP($B957,Subrecipient!A:C,3,FALSE),"")</f>
        <v/>
      </c>
      <c r="M957" s="3"/>
      <c r="O957" s="3"/>
      <c r="Q957" s="3"/>
      <c r="S957" s="3"/>
      <c r="T957" s="3"/>
    </row>
    <row r="958" spans="1:20" ht="12.75" customHeight="1" x14ac:dyDescent="0.15">
      <c r="A958" s="46" t="str">
        <f>Cover!$B$2</f>
        <v>Covid_Supp_001</v>
      </c>
      <c r="C958" t="str">
        <f>IFERROR(VLOOKUP($B958,Subrecipient!A:C,3,FALSE),"")</f>
        <v/>
      </c>
      <c r="M958" s="3"/>
      <c r="O958" s="3"/>
      <c r="Q958" s="3"/>
      <c r="S958" s="3"/>
      <c r="T958" s="3"/>
    </row>
    <row r="959" spans="1:20" ht="12.75" customHeight="1" x14ac:dyDescent="0.15">
      <c r="A959" s="46" t="str">
        <f>Cover!$B$2</f>
        <v>Covid_Supp_001</v>
      </c>
      <c r="C959" t="str">
        <f>IFERROR(VLOOKUP($B959,Subrecipient!A:C,3,FALSE),"")</f>
        <v/>
      </c>
      <c r="M959" s="3"/>
      <c r="O959" s="3"/>
      <c r="Q959" s="3"/>
      <c r="S959" s="3"/>
      <c r="T959" s="3"/>
    </row>
    <row r="960" spans="1:20" ht="12.75" customHeight="1" x14ac:dyDescent="0.15">
      <c r="A960" s="46" t="str">
        <f>Cover!$B$2</f>
        <v>Covid_Supp_001</v>
      </c>
      <c r="C960" t="str">
        <f>IFERROR(VLOOKUP($B960,Subrecipient!A:C,3,FALSE),"")</f>
        <v/>
      </c>
      <c r="M960" s="3"/>
      <c r="O960" s="3"/>
      <c r="Q960" s="3"/>
      <c r="S960" s="3"/>
      <c r="T960" s="3"/>
    </row>
    <row r="961" spans="1:20" ht="12.75" customHeight="1" x14ac:dyDescent="0.15">
      <c r="A961" s="46" t="str">
        <f>Cover!$B$2</f>
        <v>Covid_Supp_001</v>
      </c>
      <c r="C961" t="str">
        <f>IFERROR(VLOOKUP($B961,Subrecipient!A:C,3,FALSE),"")</f>
        <v/>
      </c>
      <c r="M961" s="3"/>
      <c r="O961" s="3"/>
      <c r="Q961" s="3"/>
      <c r="S961" s="3"/>
      <c r="T961" s="3"/>
    </row>
    <row r="962" spans="1:20" ht="12.75" customHeight="1" x14ac:dyDescent="0.15">
      <c r="A962" s="46" t="str">
        <f>Cover!$B$2</f>
        <v>Covid_Supp_001</v>
      </c>
      <c r="C962" t="str">
        <f>IFERROR(VLOOKUP($B962,Subrecipient!A:C,3,FALSE),"")</f>
        <v/>
      </c>
      <c r="M962" s="3"/>
      <c r="O962" s="3"/>
      <c r="Q962" s="3"/>
      <c r="S962" s="3"/>
      <c r="T962" s="3"/>
    </row>
    <row r="963" spans="1:20" ht="12.75" customHeight="1" x14ac:dyDescent="0.15">
      <c r="A963" s="46" t="str">
        <f>Cover!$B$2</f>
        <v>Covid_Supp_001</v>
      </c>
      <c r="C963" t="str">
        <f>IFERROR(VLOOKUP($B963,Subrecipient!A:C,3,FALSE),"")</f>
        <v/>
      </c>
      <c r="M963" s="3"/>
      <c r="O963" s="3"/>
      <c r="Q963" s="3"/>
      <c r="S963" s="3"/>
      <c r="T963" s="3"/>
    </row>
    <row r="964" spans="1:20" ht="12.75" customHeight="1" x14ac:dyDescent="0.15">
      <c r="A964" s="46" t="str">
        <f>Cover!$B$2</f>
        <v>Covid_Supp_001</v>
      </c>
      <c r="C964" t="str">
        <f>IFERROR(VLOOKUP($B964,Subrecipient!A:C,3,FALSE),"")</f>
        <v/>
      </c>
      <c r="M964" s="3"/>
      <c r="O964" s="3"/>
      <c r="Q964" s="3"/>
      <c r="S964" s="3"/>
      <c r="T964" s="3"/>
    </row>
    <row r="965" spans="1:20" ht="12.75" customHeight="1" x14ac:dyDescent="0.15">
      <c r="A965" s="46" t="str">
        <f>Cover!$B$2</f>
        <v>Covid_Supp_001</v>
      </c>
      <c r="C965" t="str">
        <f>IFERROR(VLOOKUP($B965,Subrecipient!A:C,3,FALSE),"")</f>
        <v/>
      </c>
      <c r="M965" s="3"/>
      <c r="O965" s="3"/>
      <c r="Q965" s="3"/>
      <c r="S965" s="3"/>
      <c r="T965" s="3"/>
    </row>
    <row r="966" spans="1:20" ht="12.75" customHeight="1" x14ac:dyDescent="0.15">
      <c r="A966" s="46" t="str">
        <f>Cover!$B$2</f>
        <v>Covid_Supp_001</v>
      </c>
      <c r="C966" t="str">
        <f>IFERROR(VLOOKUP($B966,Subrecipient!A:C,3,FALSE),"")</f>
        <v/>
      </c>
      <c r="M966" s="3"/>
      <c r="O966" s="3"/>
      <c r="Q966" s="3"/>
      <c r="S966" s="3"/>
      <c r="T966" s="3"/>
    </row>
    <row r="967" spans="1:20" ht="12.75" customHeight="1" x14ac:dyDescent="0.15">
      <c r="A967" s="46" t="str">
        <f>Cover!$B$2</f>
        <v>Covid_Supp_001</v>
      </c>
      <c r="C967" t="str">
        <f>IFERROR(VLOOKUP($B967,Subrecipient!A:C,3,FALSE),"")</f>
        <v/>
      </c>
      <c r="M967" s="3"/>
      <c r="O967" s="3"/>
      <c r="Q967" s="3"/>
      <c r="S967" s="3"/>
      <c r="T967" s="3"/>
    </row>
    <row r="968" spans="1:20" ht="12.75" customHeight="1" x14ac:dyDescent="0.15">
      <c r="A968" s="46" t="str">
        <f>Cover!$B$2</f>
        <v>Covid_Supp_001</v>
      </c>
      <c r="C968" t="str">
        <f>IFERROR(VLOOKUP($B968,Subrecipient!A:C,3,FALSE),"")</f>
        <v/>
      </c>
      <c r="M968" s="3"/>
      <c r="O968" s="3"/>
      <c r="Q968" s="3"/>
      <c r="S968" s="3"/>
      <c r="T968" s="3"/>
    </row>
    <row r="969" spans="1:20" ht="12.75" customHeight="1" x14ac:dyDescent="0.15">
      <c r="A969" s="46" t="str">
        <f>Cover!$B$2</f>
        <v>Covid_Supp_001</v>
      </c>
      <c r="C969" t="str">
        <f>IFERROR(VLOOKUP($B969,Subrecipient!A:C,3,FALSE),"")</f>
        <v/>
      </c>
      <c r="M969" s="3"/>
      <c r="O969" s="3"/>
      <c r="Q969" s="3"/>
      <c r="S969" s="3"/>
      <c r="T969" s="3"/>
    </row>
    <row r="970" spans="1:20" ht="12.75" customHeight="1" x14ac:dyDescent="0.15">
      <c r="A970" s="46" t="str">
        <f>Cover!$B$2</f>
        <v>Covid_Supp_001</v>
      </c>
      <c r="C970" t="str">
        <f>IFERROR(VLOOKUP($B970,Subrecipient!A:C,3,FALSE),"")</f>
        <v/>
      </c>
      <c r="M970" s="3"/>
      <c r="O970" s="3"/>
      <c r="Q970" s="3"/>
      <c r="S970" s="3"/>
      <c r="T970" s="3"/>
    </row>
    <row r="971" spans="1:20" ht="12.75" customHeight="1" x14ac:dyDescent="0.15">
      <c r="A971" s="46" t="str">
        <f>Cover!$B$2</f>
        <v>Covid_Supp_001</v>
      </c>
      <c r="C971" t="str">
        <f>IFERROR(VLOOKUP($B971,Subrecipient!A:C,3,FALSE),"")</f>
        <v/>
      </c>
      <c r="M971" s="3"/>
      <c r="O971" s="3"/>
      <c r="Q971" s="3"/>
      <c r="S971" s="3"/>
      <c r="T971" s="3"/>
    </row>
    <row r="972" spans="1:20" ht="12.75" customHeight="1" x14ac:dyDescent="0.15">
      <c r="A972" s="46" t="str">
        <f>Cover!$B$2</f>
        <v>Covid_Supp_001</v>
      </c>
      <c r="C972" t="str">
        <f>IFERROR(VLOOKUP($B972,Subrecipient!A:C,3,FALSE),"")</f>
        <v/>
      </c>
      <c r="M972" s="3"/>
      <c r="O972" s="3"/>
      <c r="Q972" s="3"/>
      <c r="S972" s="3"/>
      <c r="T972" s="3"/>
    </row>
    <row r="973" spans="1:20" ht="12.75" customHeight="1" x14ac:dyDescent="0.15">
      <c r="A973" s="46" t="str">
        <f>Cover!$B$2</f>
        <v>Covid_Supp_001</v>
      </c>
      <c r="C973" t="str">
        <f>IFERROR(VLOOKUP($B973,Subrecipient!A:C,3,FALSE),"")</f>
        <v/>
      </c>
      <c r="M973" s="3"/>
      <c r="O973" s="3"/>
      <c r="Q973" s="3"/>
      <c r="S973" s="3"/>
      <c r="T973" s="3"/>
    </row>
    <row r="974" spans="1:20" ht="12.75" customHeight="1" x14ac:dyDescent="0.15">
      <c r="A974" s="46" t="str">
        <f>Cover!$B$2</f>
        <v>Covid_Supp_001</v>
      </c>
      <c r="C974" t="str">
        <f>IFERROR(VLOOKUP($B974,Subrecipient!A:C,3,FALSE),"")</f>
        <v/>
      </c>
      <c r="M974" s="3"/>
      <c r="O974" s="3"/>
      <c r="Q974" s="3"/>
      <c r="S974" s="3"/>
      <c r="T974" s="3"/>
    </row>
    <row r="975" spans="1:20" ht="12.75" customHeight="1" x14ac:dyDescent="0.15">
      <c r="A975" s="46" t="str">
        <f>Cover!$B$2</f>
        <v>Covid_Supp_001</v>
      </c>
      <c r="C975" t="str">
        <f>IFERROR(VLOOKUP($B975,Subrecipient!A:C,3,FALSE),"")</f>
        <v/>
      </c>
      <c r="M975" s="3"/>
      <c r="O975" s="3"/>
      <c r="Q975" s="3"/>
      <c r="S975" s="3"/>
      <c r="T975" s="3"/>
    </row>
    <row r="976" spans="1:20" ht="12.75" customHeight="1" x14ac:dyDescent="0.15">
      <c r="A976" s="46" t="str">
        <f>Cover!$B$2</f>
        <v>Covid_Supp_001</v>
      </c>
      <c r="C976" t="str">
        <f>IFERROR(VLOOKUP($B976,Subrecipient!A:C,3,FALSE),"")</f>
        <v/>
      </c>
      <c r="M976" s="3"/>
      <c r="O976" s="3"/>
      <c r="Q976" s="3"/>
      <c r="S976" s="3"/>
      <c r="T976" s="3"/>
    </row>
    <row r="977" spans="1:20" ht="12.75" customHeight="1" x14ac:dyDescent="0.15">
      <c r="A977" s="46" t="str">
        <f>Cover!$B$2</f>
        <v>Covid_Supp_001</v>
      </c>
      <c r="C977" t="str">
        <f>IFERROR(VLOOKUP($B977,Subrecipient!A:C,3,FALSE),"")</f>
        <v/>
      </c>
      <c r="M977" s="3"/>
      <c r="O977" s="3"/>
      <c r="Q977" s="3"/>
      <c r="S977" s="3"/>
      <c r="T977" s="3"/>
    </row>
    <row r="978" spans="1:20" ht="12.75" customHeight="1" x14ac:dyDescent="0.15">
      <c r="A978" s="46" t="str">
        <f>Cover!$B$2</f>
        <v>Covid_Supp_001</v>
      </c>
      <c r="C978" t="str">
        <f>IFERROR(VLOOKUP($B978,Subrecipient!A:C,3,FALSE),"")</f>
        <v/>
      </c>
      <c r="M978" s="3"/>
      <c r="O978" s="3"/>
      <c r="Q978" s="3"/>
      <c r="S978" s="3"/>
      <c r="T978" s="3"/>
    </row>
    <row r="979" spans="1:20" ht="12.75" customHeight="1" x14ac:dyDescent="0.15">
      <c r="A979" s="46" t="str">
        <f>Cover!$B$2</f>
        <v>Covid_Supp_001</v>
      </c>
      <c r="C979" t="str">
        <f>IFERROR(VLOOKUP($B979,Subrecipient!A:C,3,FALSE),"")</f>
        <v/>
      </c>
      <c r="M979" s="3"/>
      <c r="O979" s="3"/>
      <c r="Q979" s="3"/>
      <c r="S979" s="3"/>
      <c r="T979" s="3"/>
    </row>
    <row r="980" spans="1:20" ht="12.75" customHeight="1" x14ac:dyDescent="0.15">
      <c r="A980" s="46" t="str">
        <f>Cover!$B$2</f>
        <v>Covid_Supp_001</v>
      </c>
      <c r="C980" t="str">
        <f>IFERROR(VLOOKUP($B980,Subrecipient!A:C,3,FALSE),"")</f>
        <v/>
      </c>
      <c r="M980" s="3"/>
      <c r="O980" s="3"/>
      <c r="Q980" s="3"/>
      <c r="S980" s="3"/>
      <c r="T980" s="3"/>
    </row>
    <row r="981" spans="1:20" ht="12.75" customHeight="1" x14ac:dyDescent="0.15">
      <c r="A981" s="46" t="str">
        <f>Cover!$B$2</f>
        <v>Covid_Supp_001</v>
      </c>
      <c r="C981" t="str">
        <f>IFERROR(VLOOKUP($B981,Subrecipient!A:C,3,FALSE),"")</f>
        <v/>
      </c>
      <c r="M981" s="3"/>
      <c r="O981" s="3"/>
      <c r="Q981" s="3"/>
      <c r="S981" s="3"/>
      <c r="T981" s="3"/>
    </row>
    <row r="982" spans="1:20" ht="12.75" customHeight="1" x14ac:dyDescent="0.15">
      <c r="A982" s="46" t="str">
        <f>Cover!$B$2</f>
        <v>Covid_Supp_001</v>
      </c>
      <c r="C982" t="str">
        <f>IFERROR(VLOOKUP($B982,Subrecipient!A:C,3,FALSE),"")</f>
        <v/>
      </c>
      <c r="M982" s="3"/>
      <c r="O982" s="3"/>
      <c r="Q982" s="3"/>
      <c r="S982" s="3"/>
      <c r="T982" s="3"/>
    </row>
    <row r="983" spans="1:20" ht="12.75" customHeight="1" x14ac:dyDescent="0.15">
      <c r="A983" s="46" t="str">
        <f>Cover!$B$2</f>
        <v>Covid_Supp_001</v>
      </c>
      <c r="C983" t="str">
        <f>IFERROR(VLOOKUP($B983,Subrecipient!A:C,3,FALSE),"")</f>
        <v/>
      </c>
      <c r="M983" s="3"/>
      <c r="O983" s="3"/>
      <c r="Q983" s="3"/>
      <c r="S983" s="3"/>
      <c r="T983" s="3"/>
    </row>
    <row r="984" spans="1:20" ht="12.75" customHeight="1" x14ac:dyDescent="0.15">
      <c r="A984" s="46" t="str">
        <f>Cover!$B$2</f>
        <v>Covid_Supp_001</v>
      </c>
      <c r="C984" t="str">
        <f>IFERROR(VLOOKUP($B984,Subrecipient!A:C,3,FALSE),"")</f>
        <v/>
      </c>
      <c r="M984" s="3"/>
      <c r="O984" s="3"/>
      <c r="Q984" s="3"/>
      <c r="S984" s="3"/>
      <c r="T984" s="3"/>
    </row>
    <row r="985" spans="1:20" ht="12.75" customHeight="1" x14ac:dyDescent="0.15">
      <c r="A985" s="46" t="str">
        <f>Cover!$B$2</f>
        <v>Covid_Supp_001</v>
      </c>
      <c r="C985" t="str">
        <f>IFERROR(VLOOKUP($B985,Subrecipient!A:C,3,FALSE),"")</f>
        <v/>
      </c>
      <c r="M985" s="3"/>
      <c r="O985" s="3"/>
      <c r="Q985" s="3"/>
      <c r="S985" s="3"/>
      <c r="T985" s="3"/>
    </row>
    <row r="986" spans="1:20" ht="12.75" customHeight="1" x14ac:dyDescent="0.15">
      <c r="A986" s="46" t="str">
        <f>Cover!$B$2</f>
        <v>Covid_Supp_001</v>
      </c>
      <c r="C986" t="str">
        <f>IFERROR(VLOOKUP($B986,Subrecipient!A:C,3,FALSE),"")</f>
        <v/>
      </c>
      <c r="M986" s="3"/>
      <c r="O986" s="3"/>
      <c r="Q986" s="3"/>
      <c r="S986" s="3"/>
      <c r="T986" s="3"/>
    </row>
    <row r="987" spans="1:20" ht="15" customHeight="1" x14ac:dyDescent="0.15">
      <c r="A987" s="46" t="str">
        <f>Cover!$B$2</f>
        <v>Covid_Supp_001</v>
      </c>
      <c r="C987" t="str">
        <f>IFERROR(VLOOKUP($B987,Subrecipient!A:C,3,FALSE),"")</f>
        <v/>
      </c>
    </row>
    <row r="988" spans="1:20" ht="15" customHeight="1" x14ac:dyDescent="0.15">
      <c r="A988" s="46" t="str">
        <f>Cover!$B$2</f>
        <v>Covid_Supp_001</v>
      </c>
      <c r="C988" t="str">
        <f>IFERROR(VLOOKUP($B988,Subrecipient!A:C,3,FALSE),"")</f>
        <v/>
      </c>
    </row>
    <row r="989" spans="1:20" ht="15" customHeight="1" x14ac:dyDescent="0.15">
      <c r="A989" s="46" t="str">
        <f>Cover!$B$2</f>
        <v>Covid_Supp_001</v>
      </c>
      <c r="C989" t="str">
        <f>IFERROR(VLOOKUP($B989,Subrecipient!A:C,3,FALSE),"")</f>
        <v/>
      </c>
    </row>
    <row r="990" spans="1:20" ht="15" customHeight="1" x14ac:dyDescent="0.15">
      <c r="A990" s="46" t="str">
        <f>Cover!$B$2</f>
        <v>Covid_Supp_001</v>
      </c>
      <c r="C990" t="str">
        <f>IFERROR(VLOOKUP($B990,Subrecipient!A:C,3,FALSE),"")</f>
        <v/>
      </c>
    </row>
    <row r="991" spans="1:20" ht="15" customHeight="1" x14ac:dyDescent="0.15">
      <c r="A991" s="46" t="str">
        <f>Cover!$B$2</f>
        <v>Covid_Supp_001</v>
      </c>
      <c r="C991" t="str">
        <f>IFERROR(VLOOKUP($B991,Subrecipient!A:C,3,FALSE),"")</f>
        <v/>
      </c>
    </row>
    <row r="992" spans="1:20" ht="15" customHeight="1" x14ac:dyDescent="0.15">
      <c r="A992" s="46" t="str">
        <f>Cover!$B$2</f>
        <v>Covid_Supp_001</v>
      </c>
      <c r="C992" t="str">
        <f>IFERROR(VLOOKUP($B992,Subrecipient!A:C,3,FALSE),"")</f>
        <v/>
      </c>
    </row>
    <row r="993" spans="1:3" ht="15" customHeight="1" x14ac:dyDescent="0.15">
      <c r="A993" s="46" t="str">
        <f>Cover!$B$2</f>
        <v>Covid_Supp_001</v>
      </c>
      <c r="C993" t="str">
        <f>IFERROR(VLOOKUP($B993,Subrecipient!A:C,3,FALSE),"")</f>
        <v/>
      </c>
    </row>
    <row r="994" spans="1:3" ht="15" customHeight="1" x14ac:dyDescent="0.15">
      <c r="A994" s="46" t="str">
        <f>Cover!$B$2</f>
        <v>Covid_Supp_001</v>
      </c>
      <c r="C994" t="str">
        <f>IFERROR(VLOOKUP($B994,Subrecipient!A:C,3,FALSE),"")</f>
        <v/>
      </c>
    </row>
    <row r="995" spans="1:3" ht="15" customHeight="1" x14ac:dyDescent="0.15">
      <c r="A995" s="46" t="str">
        <f>Cover!$B$2</f>
        <v>Covid_Supp_001</v>
      </c>
      <c r="C995" t="str">
        <f>IFERROR(VLOOKUP($B995,Subrecipient!A:C,3,FALSE),"")</f>
        <v/>
      </c>
    </row>
    <row r="996" spans="1:3" ht="15" customHeight="1" x14ac:dyDescent="0.15">
      <c r="A996" s="46" t="str">
        <f>Cover!$B$2</f>
        <v>Covid_Supp_001</v>
      </c>
      <c r="C996" t="str">
        <f>IFERROR(VLOOKUP($B996,Subrecipient!A:C,3,FALSE),"")</f>
        <v/>
      </c>
    </row>
    <row r="997" spans="1:3" ht="15" customHeight="1" x14ac:dyDescent="0.15">
      <c r="A997" s="46" t="str">
        <f>Cover!$B$2</f>
        <v>Covid_Supp_001</v>
      </c>
      <c r="C997" t="str">
        <f>IFERROR(VLOOKUP($B997,Subrecipient!A:C,3,FALSE),"")</f>
        <v/>
      </c>
    </row>
    <row r="998" spans="1:3" ht="15" customHeight="1" x14ac:dyDescent="0.15">
      <c r="A998" s="46" t="str">
        <f>Cover!$B$2</f>
        <v>Covid_Supp_001</v>
      </c>
      <c r="C998" t="str">
        <f>IFERROR(VLOOKUP($B998,Subrecipient!A:C,3,FALSE),"")</f>
        <v/>
      </c>
    </row>
    <row r="999" spans="1:3" ht="15" customHeight="1" x14ac:dyDescent="0.15">
      <c r="A999" s="46" t="str">
        <f>Cover!$B$2</f>
        <v>Covid_Supp_001</v>
      </c>
      <c r="C999" t="str">
        <f>IFERROR(VLOOKUP($B999,Subrecipient!A:C,3,FALSE),"")</f>
        <v/>
      </c>
    </row>
    <row r="1000" spans="1:3" ht="15" customHeight="1" x14ac:dyDescent="0.15">
      <c r="A1000" s="46" t="str">
        <f>Cover!$B$2</f>
        <v>Covid_Supp_001</v>
      </c>
      <c r="C1000" t="str">
        <f>IFERROR(VLOOKUP($B1000,Subrecipient!A:C,3,FALSE),"")</f>
        <v/>
      </c>
    </row>
    <row r="1001" spans="1:3" ht="15" customHeight="1" x14ac:dyDescent="0.15">
      <c r="A1001" s="46" t="str">
        <f>Cover!$B$2</f>
        <v>Covid_Supp_001</v>
      </c>
      <c r="C1001" t="str">
        <f>IFERROR(VLOOKUP($B1001,Subrecipient!A:C,3,FALSE),"")</f>
        <v/>
      </c>
    </row>
    <row r="1002" spans="1:3" ht="15" customHeight="1" x14ac:dyDescent="0.15">
      <c r="A1002" s="46" t="str">
        <f>Cover!$B$2</f>
        <v>Covid_Supp_001</v>
      </c>
      <c r="C1002" t="str">
        <f>IFERROR(VLOOKUP($B1002,Subrecipient!A:C,3,FALSE),"")</f>
        <v/>
      </c>
    </row>
    <row r="1003" spans="1:3" ht="15" customHeight="1" x14ac:dyDescent="0.15">
      <c r="A1003" s="46" t="str">
        <f>Cover!$B$2</f>
        <v>Covid_Supp_001</v>
      </c>
      <c r="C1003" t="str">
        <f>IFERROR(VLOOKUP($B1003,Subrecipient!A:C,3,FALSE),"")</f>
        <v/>
      </c>
    </row>
    <row r="1004" spans="1:3" ht="15" customHeight="1" x14ac:dyDescent="0.15">
      <c r="A1004" s="46" t="str">
        <f>Cover!$B$2</f>
        <v>Covid_Supp_001</v>
      </c>
      <c r="C1004" t="str">
        <f>IFERROR(VLOOKUP($B1004,Subrecipient!A:C,3,FALSE),"")</f>
        <v/>
      </c>
    </row>
    <row r="1005" spans="1:3" ht="15" customHeight="1" x14ac:dyDescent="0.15">
      <c r="A1005" s="46" t="str">
        <f>Cover!$B$2</f>
        <v>Covid_Supp_001</v>
      </c>
      <c r="C1005" t="str">
        <f>IFERROR(VLOOKUP($B1005,Subrecipient!A:C,3,FALSE),"")</f>
        <v/>
      </c>
    </row>
    <row r="1006" spans="1:3" ht="15" customHeight="1" x14ac:dyDescent="0.15">
      <c r="A1006" s="46" t="str">
        <f>Cover!$B$2</f>
        <v>Covid_Supp_001</v>
      </c>
      <c r="C1006" t="str">
        <f>IFERROR(VLOOKUP($B1006,Subrecipient!A:C,3,FALSE),"")</f>
        <v/>
      </c>
    </row>
    <row r="1007" spans="1:3" ht="15" customHeight="1" x14ac:dyDescent="0.15">
      <c r="A1007" s="46" t="str">
        <f>Cover!$B$2</f>
        <v>Covid_Supp_001</v>
      </c>
      <c r="C1007" t="str">
        <f>IFERROR(VLOOKUP($B1007,Subrecipient!A:C,3,FALSE),"")</f>
        <v/>
      </c>
    </row>
    <row r="1008" spans="1:3" ht="15" customHeight="1" x14ac:dyDescent="0.15">
      <c r="A1008" s="46" t="str">
        <f>Cover!$B$2</f>
        <v>Covid_Supp_001</v>
      </c>
      <c r="C1008" t="str">
        <f>IFERROR(VLOOKUP($B1008,Subrecipient!A:C,3,FALSE),"")</f>
        <v/>
      </c>
    </row>
    <row r="1009" spans="1:3" ht="15" customHeight="1" x14ac:dyDescent="0.15">
      <c r="A1009" s="46" t="str">
        <f>Cover!$B$2</f>
        <v>Covid_Supp_001</v>
      </c>
      <c r="C1009" t="str">
        <f>IFERROR(VLOOKUP($B1009,Subrecipient!A:C,3,FALSE),"")</f>
        <v/>
      </c>
    </row>
    <row r="1010" spans="1:3" ht="15" customHeight="1" x14ac:dyDescent="0.15">
      <c r="A1010" s="46" t="str">
        <f>Cover!$B$2</f>
        <v>Covid_Supp_001</v>
      </c>
      <c r="C1010" t="str">
        <f>IFERROR(VLOOKUP($B1010,Subrecipient!A:C,3,FALSE),"")</f>
        <v/>
      </c>
    </row>
    <row r="1011" spans="1:3" ht="15" customHeight="1" x14ac:dyDescent="0.15">
      <c r="A1011" s="46" t="str">
        <f>Cover!$B$2</f>
        <v>Covid_Supp_001</v>
      </c>
      <c r="C1011" t="str">
        <f>IFERROR(VLOOKUP($B1011,Subrecipient!A:C,3,FALSE),"")</f>
        <v/>
      </c>
    </row>
    <row r="1012" spans="1:3" ht="15" customHeight="1" x14ac:dyDescent="0.15">
      <c r="A1012" s="46" t="str">
        <f>Cover!$B$2</f>
        <v>Covid_Supp_001</v>
      </c>
      <c r="C1012" t="str">
        <f>IFERROR(VLOOKUP($B1012,Subrecipient!A:C,3,FALSE),"")</f>
        <v/>
      </c>
    </row>
    <row r="1013" spans="1:3" ht="15" customHeight="1" x14ac:dyDescent="0.15">
      <c r="A1013" s="46" t="str">
        <f>Cover!$B$2</f>
        <v>Covid_Supp_001</v>
      </c>
      <c r="C1013" t="str">
        <f>IFERROR(VLOOKUP($B1013,Subrecipient!A:C,3,FALSE),"")</f>
        <v/>
      </c>
    </row>
    <row r="1014" spans="1:3" ht="15" customHeight="1" x14ac:dyDescent="0.15">
      <c r="A1014" s="46" t="str">
        <f>Cover!$B$2</f>
        <v>Covid_Supp_001</v>
      </c>
      <c r="C1014" t="str">
        <f>IFERROR(VLOOKUP($B1014,Subrecipient!A:C,3,FALSE),"")</f>
        <v/>
      </c>
    </row>
    <row r="1015" spans="1:3" ht="15" customHeight="1" x14ac:dyDescent="0.15">
      <c r="A1015" s="46" t="str">
        <f>Cover!$B$2</f>
        <v>Covid_Supp_001</v>
      </c>
      <c r="C1015" t="str">
        <f>IFERROR(VLOOKUP($B1015,Subrecipient!A:C,3,FALSE),"")</f>
        <v/>
      </c>
    </row>
    <row r="1016" spans="1:3" ht="15" customHeight="1" x14ac:dyDescent="0.15">
      <c r="A1016" s="46" t="str">
        <f>Cover!$B$2</f>
        <v>Covid_Supp_001</v>
      </c>
      <c r="C1016" t="str">
        <f>IFERROR(VLOOKUP($B1016,Subrecipient!A:C,3,FALSE),"")</f>
        <v/>
      </c>
    </row>
    <row r="1017" spans="1:3" ht="15" customHeight="1" x14ac:dyDescent="0.15">
      <c r="A1017" s="46" t="str">
        <f>Cover!$B$2</f>
        <v>Covid_Supp_001</v>
      </c>
      <c r="C1017" t="str">
        <f>IFERROR(VLOOKUP($B1017,Subrecipient!A:C,3,FALSE),"")</f>
        <v/>
      </c>
    </row>
    <row r="1018" spans="1:3" ht="15" customHeight="1" x14ac:dyDescent="0.15">
      <c r="A1018" s="46" t="str">
        <f>Cover!$B$2</f>
        <v>Covid_Supp_001</v>
      </c>
      <c r="C1018" t="str">
        <f>IFERROR(VLOOKUP($B1018,Subrecipient!A:C,3,FALSE),"")</f>
        <v/>
      </c>
    </row>
    <row r="1019" spans="1:3" ht="15" customHeight="1" x14ac:dyDescent="0.15">
      <c r="A1019" s="46" t="str">
        <f>Cover!$B$2</f>
        <v>Covid_Supp_001</v>
      </c>
      <c r="C1019" t="str">
        <f>IFERROR(VLOOKUP($B1019,Subrecipient!A:C,3,FALSE),"")</f>
        <v/>
      </c>
    </row>
    <row r="1020" spans="1:3" ht="15" customHeight="1" x14ac:dyDescent="0.15">
      <c r="A1020" s="46" t="str">
        <f>Cover!$B$2</f>
        <v>Covid_Supp_001</v>
      </c>
      <c r="C1020" t="str">
        <f>IFERROR(VLOOKUP($B1020,Subrecipient!A:C,3,FALSE),"")</f>
        <v/>
      </c>
    </row>
    <row r="1021" spans="1:3" ht="15" customHeight="1" x14ac:dyDescent="0.15">
      <c r="A1021" s="46" t="str">
        <f>Cover!$B$2</f>
        <v>Covid_Supp_001</v>
      </c>
      <c r="C1021" t="str">
        <f>IFERROR(VLOOKUP($B1021,Subrecipient!A:C,3,FALSE),"")</f>
        <v/>
      </c>
    </row>
    <row r="1022" spans="1:3" ht="15" customHeight="1" x14ac:dyDescent="0.15">
      <c r="A1022" s="46" t="str">
        <f>Cover!$B$2</f>
        <v>Covid_Supp_001</v>
      </c>
      <c r="C1022" t="str">
        <f>IFERROR(VLOOKUP($B1022,Subrecipient!A:C,3,FALSE),"")</f>
        <v/>
      </c>
    </row>
    <row r="1023" spans="1:3" ht="15" customHeight="1" x14ac:dyDescent="0.15">
      <c r="A1023" s="46" t="str">
        <f>Cover!$B$2</f>
        <v>Covid_Supp_001</v>
      </c>
      <c r="C1023" t="str">
        <f>IFERROR(VLOOKUP($B1023,Subrecipient!A:C,3,FALSE),"")</f>
        <v/>
      </c>
    </row>
    <row r="1024" spans="1:3" ht="15" customHeight="1" x14ac:dyDescent="0.15">
      <c r="A1024" s="46" t="str">
        <f>Cover!$B$2</f>
        <v>Covid_Supp_001</v>
      </c>
      <c r="C1024" t="str">
        <f>IFERROR(VLOOKUP($B1024,Subrecipient!A:C,3,FALSE),"")</f>
        <v/>
      </c>
    </row>
    <row r="1025" spans="1:3" ht="15" customHeight="1" x14ac:dyDescent="0.15">
      <c r="A1025" s="46" t="str">
        <f>Cover!$B$2</f>
        <v>Covid_Supp_001</v>
      </c>
      <c r="C1025" t="str">
        <f>IFERROR(VLOOKUP($B1025,Subrecipient!A:C,3,FALSE),"")</f>
        <v/>
      </c>
    </row>
    <row r="1026" spans="1:3" ht="15" customHeight="1" x14ac:dyDescent="0.15">
      <c r="A1026" s="46" t="str">
        <f>Cover!$B$2</f>
        <v>Covid_Supp_001</v>
      </c>
      <c r="C1026" t="str">
        <f>IFERROR(VLOOKUP($B1026,Subrecipient!A:C,3,FALSE),"")</f>
        <v/>
      </c>
    </row>
    <row r="1027" spans="1:3" ht="15" customHeight="1" x14ac:dyDescent="0.15">
      <c r="A1027" s="46" t="str">
        <f>Cover!$B$2</f>
        <v>Covid_Supp_001</v>
      </c>
      <c r="C1027" t="str">
        <f>IFERROR(VLOOKUP($B1027,Subrecipient!A:C,3,FALSE),"")</f>
        <v/>
      </c>
    </row>
    <row r="1028" spans="1:3" ht="15" customHeight="1" x14ac:dyDescent="0.15">
      <c r="A1028" s="46" t="str">
        <f>Cover!$B$2</f>
        <v>Covid_Supp_001</v>
      </c>
      <c r="C1028" t="str">
        <f>IFERROR(VLOOKUP($B1028,Subrecipient!A:C,3,FALSE),"")</f>
        <v/>
      </c>
    </row>
    <row r="1029" spans="1:3" ht="15" customHeight="1" x14ac:dyDescent="0.15">
      <c r="A1029" s="46" t="str">
        <f>Cover!$B$2</f>
        <v>Covid_Supp_001</v>
      </c>
      <c r="C1029" t="str">
        <f>IFERROR(VLOOKUP($B1029,Subrecipient!A:C,3,FALSE),"")</f>
        <v/>
      </c>
    </row>
    <row r="1030" spans="1:3" ht="15" customHeight="1" x14ac:dyDescent="0.15">
      <c r="A1030" s="46" t="str">
        <f>Cover!$B$2</f>
        <v>Covid_Supp_001</v>
      </c>
      <c r="C1030" t="str">
        <f>IFERROR(VLOOKUP($B1030,Subrecipient!A:C,3,FALSE),"")</f>
        <v/>
      </c>
    </row>
    <row r="1031" spans="1:3" ht="15" customHeight="1" x14ac:dyDescent="0.15">
      <c r="A1031" s="46" t="str">
        <f>Cover!$B$2</f>
        <v>Covid_Supp_001</v>
      </c>
      <c r="C1031" t="str">
        <f>IFERROR(VLOOKUP($B1031,Subrecipient!A:C,3,FALSE),"")</f>
        <v/>
      </c>
    </row>
    <row r="1032" spans="1:3" ht="15" customHeight="1" x14ac:dyDescent="0.15">
      <c r="A1032" s="46" t="str">
        <f>Cover!$B$2</f>
        <v>Covid_Supp_001</v>
      </c>
      <c r="C1032" t="str">
        <f>IFERROR(VLOOKUP($B1032,Subrecipient!A:C,3,FALSE),"")</f>
        <v/>
      </c>
    </row>
    <row r="1033" spans="1:3" ht="15" customHeight="1" x14ac:dyDescent="0.15">
      <c r="A1033" s="46" t="str">
        <f>Cover!$B$2</f>
        <v>Covid_Supp_001</v>
      </c>
      <c r="C1033" t="str">
        <f>IFERROR(VLOOKUP($B1033,Subrecipient!A:C,3,FALSE),"")</f>
        <v/>
      </c>
    </row>
    <row r="1034" spans="1:3" ht="15" customHeight="1" x14ac:dyDescent="0.15">
      <c r="A1034" s="46" t="str">
        <f>Cover!$B$2</f>
        <v>Covid_Supp_001</v>
      </c>
      <c r="C1034" t="str">
        <f>IFERROR(VLOOKUP($B1034,Subrecipient!A:C,3,FALSE),"")</f>
        <v/>
      </c>
    </row>
    <row r="1035" spans="1:3" ht="15" customHeight="1" x14ac:dyDescent="0.15">
      <c r="A1035" s="46" t="str">
        <f>Cover!$B$2</f>
        <v>Covid_Supp_001</v>
      </c>
      <c r="C1035" t="str">
        <f>IFERROR(VLOOKUP($B1035,Subrecipient!A:C,3,FALSE),"")</f>
        <v/>
      </c>
    </row>
    <row r="1036" spans="1:3" ht="15" customHeight="1" x14ac:dyDescent="0.15">
      <c r="A1036" s="46" t="str">
        <f>Cover!$B$2</f>
        <v>Covid_Supp_001</v>
      </c>
      <c r="C1036" t="str">
        <f>IFERROR(VLOOKUP($B1036,Subrecipient!A:C,3,FALSE),"")</f>
        <v/>
      </c>
    </row>
    <row r="1037" spans="1:3" ht="15" customHeight="1" x14ac:dyDescent="0.15">
      <c r="A1037" s="46" t="str">
        <f>Cover!$B$2</f>
        <v>Covid_Supp_001</v>
      </c>
      <c r="C1037" t="str">
        <f>IFERROR(VLOOKUP($B1037,Subrecipient!A:C,3,FALSE),"")</f>
        <v/>
      </c>
    </row>
    <row r="1038" spans="1:3" ht="15" customHeight="1" x14ac:dyDescent="0.15">
      <c r="A1038" s="46" t="str">
        <f>Cover!$B$2</f>
        <v>Covid_Supp_001</v>
      </c>
      <c r="C1038" t="str">
        <f>IFERROR(VLOOKUP($B1038,Subrecipient!A:C,3,FALSE),"")</f>
        <v/>
      </c>
    </row>
    <row r="1039" spans="1:3" ht="15" customHeight="1" x14ac:dyDescent="0.15">
      <c r="A1039" s="46" t="str">
        <f>Cover!$B$2</f>
        <v>Covid_Supp_001</v>
      </c>
      <c r="C1039" t="str">
        <f>IFERROR(VLOOKUP($B1039,Subrecipient!A:C,3,FALSE),"")</f>
        <v/>
      </c>
    </row>
    <row r="1040" spans="1:3" ht="15" customHeight="1" x14ac:dyDescent="0.15">
      <c r="A1040" s="46" t="str">
        <f>Cover!$B$2</f>
        <v>Covid_Supp_001</v>
      </c>
      <c r="C1040" t="str">
        <f>IFERROR(VLOOKUP($B1040,Subrecipient!A:C,3,FALSE),"")</f>
        <v/>
      </c>
    </row>
    <row r="1041" spans="1:3" ht="15" customHeight="1" x14ac:dyDescent="0.15">
      <c r="A1041" s="46" t="str">
        <f>Cover!$B$2</f>
        <v>Covid_Supp_001</v>
      </c>
      <c r="C1041" t="str">
        <f>IFERROR(VLOOKUP($B1041,Subrecipient!A:C,3,FALSE),"")</f>
        <v/>
      </c>
    </row>
    <row r="1042" spans="1:3" ht="15" customHeight="1" x14ac:dyDescent="0.15">
      <c r="A1042" s="46" t="str">
        <f>Cover!$B$2</f>
        <v>Covid_Supp_001</v>
      </c>
      <c r="C1042" t="str">
        <f>IFERROR(VLOOKUP($B1042,Subrecipient!A:C,3,FALSE),"")</f>
        <v/>
      </c>
    </row>
    <row r="1043" spans="1:3" ht="15" customHeight="1" x14ac:dyDescent="0.15">
      <c r="A1043" s="46" t="str">
        <f>Cover!$B$2</f>
        <v>Covid_Supp_001</v>
      </c>
      <c r="C1043" t="str">
        <f>IFERROR(VLOOKUP($B1043,Subrecipient!A:C,3,FALSE),"")</f>
        <v/>
      </c>
    </row>
    <row r="1044" spans="1:3" ht="15" customHeight="1" x14ac:dyDescent="0.15">
      <c r="A1044" s="46" t="str">
        <f>Cover!$B$2</f>
        <v>Covid_Supp_001</v>
      </c>
      <c r="C1044" t="str">
        <f>IFERROR(VLOOKUP($B1044,Subrecipient!A:C,3,FALSE),"")</f>
        <v/>
      </c>
    </row>
    <row r="1045" spans="1:3" ht="15" customHeight="1" x14ac:dyDescent="0.15">
      <c r="A1045" s="46" t="str">
        <f>Cover!$B$2</f>
        <v>Covid_Supp_001</v>
      </c>
      <c r="C1045" t="str">
        <f>IFERROR(VLOOKUP($B1045,Subrecipient!A:C,3,FALSE),"")</f>
        <v/>
      </c>
    </row>
    <row r="1046" spans="1:3" ht="15" customHeight="1" x14ac:dyDescent="0.15">
      <c r="A1046" s="46" t="str">
        <f>Cover!$B$2</f>
        <v>Covid_Supp_001</v>
      </c>
      <c r="C1046" t="str">
        <f>IFERROR(VLOOKUP($B1046,Subrecipient!A:C,3,FALSE),"")</f>
        <v/>
      </c>
    </row>
    <row r="1047" spans="1:3" ht="15" customHeight="1" x14ac:dyDescent="0.15">
      <c r="A1047" s="46" t="str">
        <f>Cover!$B$2</f>
        <v>Covid_Supp_001</v>
      </c>
      <c r="C1047" t="str">
        <f>IFERROR(VLOOKUP($B1047,Subrecipient!A:C,3,FALSE),"")</f>
        <v/>
      </c>
    </row>
    <row r="1048" spans="1:3" ht="15" customHeight="1" x14ac:dyDescent="0.15">
      <c r="A1048" s="46" t="str">
        <f>Cover!$B$2</f>
        <v>Covid_Supp_001</v>
      </c>
      <c r="C1048" t="str">
        <f>IFERROR(VLOOKUP($B1048,Subrecipient!A:C,3,FALSE),"")</f>
        <v/>
      </c>
    </row>
    <row r="1049" spans="1:3" ht="15" customHeight="1" x14ac:dyDescent="0.15">
      <c r="A1049" s="46" t="str">
        <f>Cover!$B$2</f>
        <v>Covid_Supp_001</v>
      </c>
      <c r="C1049" t="str">
        <f>IFERROR(VLOOKUP($B1049,Subrecipient!A:C,3,FALSE),"")</f>
        <v/>
      </c>
    </row>
    <row r="1050" spans="1:3" ht="15" customHeight="1" x14ac:dyDescent="0.15">
      <c r="A1050" s="46" t="str">
        <f>Cover!$B$2</f>
        <v>Covid_Supp_001</v>
      </c>
      <c r="C1050" t="str">
        <f>IFERROR(VLOOKUP($B1050,Subrecipient!A:C,3,FALSE),"")</f>
        <v/>
      </c>
    </row>
    <row r="1051" spans="1:3" ht="15" customHeight="1" x14ac:dyDescent="0.15">
      <c r="A1051" s="46" t="str">
        <f>Cover!$B$2</f>
        <v>Covid_Supp_001</v>
      </c>
      <c r="C1051" t="str">
        <f>IFERROR(VLOOKUP($B1051,Subrecipient!A:C,3,FALSE),"")</f>
        <v/>
      </c>
    </row>
    <row r="1052" spans="1:3" ht="15" customHeight="1" x14ac:dyDescent="0.15">
      <c r="A1052" s="46" t="str">
        <f>Cover!$B$2</f>
        <v>Covid_Supp_001</v>
      </c>
      <c r="C1052" t="str">
        <f>IFERROR(VLOOKUP($B1052,Subrecipient!A:C,3,FALSE),"")</f>
        <v/>
      </c>
    </row>
    <row r="1053" spans="1:3" ht="15" customHeight="1" x14ac:dyDescent="0.15">
      <c r="A1053" s="46" t="str">
        <f>Cover!$B$2</f>
        <v>Covid_Supp_001</v>
      </c>
      <c r="C1053" t="str">
        <f>IFERROR(VLOOKUP($B1053,Subrecipient!A:C,3,FALSE),"")</f>
        <v/>
      </c>
    </row>
    <row r="1054" spans="1:3" ht="15" customHeight="1" x14ac:dyDescent="0.15">
      <c r="A1054" s="46" t="str">
        <f>Cover!$B$2</f>
        <v>Covid_Supp_001</v>
      </c>
      <c r="C1054" t="str">
        <f>IFERROR(VLOOKUP($B1054,Subrecipient!A:C,3,FALSE),"")</f>
        <v/>
      </c>
    </row>
    <row r="1055" spans="1:3" ht="15" customHeight="1" x14ac:dyDescent="0.15">
      <c r="A1055" s="46" t="str">
        <f>Cover!$B$2</f>
        <v>Covid_Supp_001</v>
      </c>
      <c r="C1055" t="str">
        <f>IFERROR(VLOOKUP($B1055,Subrecipient!A:C,3,FALSE),"")</f>
        <v/>
      </c>
    </row>
    <row r="1056" spans="1:3" ht="15" customHeight="1" x14ac:dyDescent="0.15">
      <c r="A1056" s="46" t="str">
        <f>Cover!$B$2</f>
        <v>Covid_Supp_001</v>
      </c>
      <c r="C1056" t="str">
        <f>IFERROR(VLOOKUP($B1056,Subrecipient!A:C,3,FALSE),"")</f>
        <v/>
      </c>
    </row>
    <row r="1057" spans="1:3" ht="15" customHeight="1" x14ac:dyDescent="0.15">
      <c r="A1057" s="46" t="str">
        <f>Cover!$B$2</f>
        <v>Covid_Supp_001</v>
      </c>
      <c r="C1057" t="str">
        <f>IFERROR(VLOOKUP($B1057,Subrecipient!A:C,3,FALSE),"")</f>
        <v/>
      </c>
    </row>
    <row r="1058" spans="1:3" ht="15" customHeight="1" x14ac:dyDescent="0.15">
      <c r="A1058" s="46" t="str">
        <f>Cover!$B$2</f>
        <v>Covid_Supp_001</v>
      </c>
      <c r="C1058" t="str">
        <f>IFERROR(VLOOKUP($B1058,Subrecipient!A:C,3,FALSE),"")</f>
        <v/>
      </c>
    </row>
    <row r="1059" spans="1:3" ht="15" customHeight="1" x14ac:dyDescent="0.15">
      <c r="A1059" s="46" t="str">
        <f>Cover!$B$2</f>
        <v>Covid_Supp_001</v>
      </c>
      <c r="C1059" t="str">
        <f>IFERROR(VLOOKUP($B1059,Subrecipient!A:C,3,FALSE),"")</f>
        <v/>
      </c>
    </row>
    <row r="1060" spans="1:3" ht="15" customHeight="1" x14ac:dyDescent="0.15">
      <c r="A1060" s="46" t="str">
        <f>Cover!$B$2</f>
        <v>Covid_Supp_001</v>
      </c>
      <c r="C1060" t="str">
        <f>IFERROR(VLOOKUP($B1060,Subrecipient!A:C,3,FALSE),"")</f>
        <v/>
      </c>
    </row>
    <row r="1061" spans="1:3" ht="15" customHeight="1" x14ac:dyDescent="0.15">
      <c r="A1061" s="46" t="str">
        <f>Cover!$B$2</f>
        <v>Covid_Supp_001</v>
      </c>
      <c r="C1061" t="str">
        <f>IFERROR(VLOOKUP($B1061,Subrecipient!A:C,3,FALSE),"")</f>
        <v/>
      </c>
    </row>
    <row r="1062" spans="1:3" ht="15" customHeight="1" x14ac:dyDescent="0.15">
      <c r="A1062" s="46" t="str">
        <f>Cover!$B$2</f>
        <v>Covid_Supp_001</v>
      </c>
      <c r="C1062" t="str">
        <f>IFERROR(VLOOKUP($B1062,Subrecipient!A:C,3,FALSE),"")</f>
        <v/>
      </c>
    </row>
    <row r="1063" spans="1:3" ht="15" customHeight="1" x14ac:dyDescent="0.15">
      <c r="A1063" s="46" t="str">
        <f>Cover!$B$2</f>
        <v>Covid_Supp_001</v>
      </c>
      <c r="C1063" t="str">
        <f>IFERROR(VLOOKUP($B1063,Subrecipient!A:C,3,FALSE),"")</f>
        <v/>
      </c>
    </row>
    <row r="1064" spans="1:3" ht="15" customHeight="1" x14ac:dyDescent="0.15">
      <c r="A1064" s="46" t="str">
        <f>Cover!$B$2</f>
        <v>Covid_Supp_001</v>
      </c>
      <c r="C1064" t="str">
        <f>IFERROR(VLOOKUP($B1064,Subrecipient!A:C,3,FALSE),"")</f>
        <v/>
      </c>
    </row>
    <row r="1065" spans="1:3" ht="15" customHeight="1" x14ac:dyDescent="0.15">
      <c r="A1065" s="46" t="str">
        <f>Cover!$B$2</f>
        <v>Covid_Supp_001</v>
      </c>
      <c r="C1065" t="str">
        <f>IFERROR(VLOOKUP($B1065,Subrecipient!A:C,3,FALSE),"")</f>
        <v/>
      </c>
    </row>
    <row r="1066" spans="1:3" ht="15" customHeight="1" x14ac:dyDescent="0.15">
      <c r="A1066" s="46" t="str">
        <f>Cover!$B$2</f>
        <v>Covid_Supp_001</v>
      </c>
      <c r="C1066" t="str">
        <f>IFERROR(VLOOKUP($B1066,Subrecipient!A:C,3,FALSE),"")</f>
        <v/>
      </c>
    </row>
    <row r="1067" spans="1:3" ht="15" customHeight="1" x14ac:dyDescent="0.15">
      <c r="A1067" s="46" t="str">
        <f>Cover!$B$2</f>
        <v>Covid_Supp_001</v>
      </c>
      <c r="C1067" t="str">
        <f>IFERROR(VLOOKUP($B1067,Subrecipient!A:C,3,FALSE),"")</f>
        <v/>
      </c>
    </row>
    <row r="1068" spans="1:3" ht="15" customHeight="1" x14ac:dyDescent="0.15">
      <c r="A1068" s="46" t="str">
        <f>Cover!$B$2</f>
        <v>Covid_Supp_001</v>
      </c>
      <c r="C1068" t="str">
        <f>IFERROR(VLOOKUP($B1068,Subrecipient!A:C,3,FALSE),"")</f>
        <v/>
      </c>
    </row>
    <row r="1069" spans="1:3" ht="15" customHeight="1" x14ac:dyDescent="0.15">
      <c r="A1069" s="46" t="str">
        <f>Cover!$B$2</f>
        <v>Covid_Supp_001</v>
      </c>
      <c r="C1069" t="str">
        <f>IFERROR(VLOOKUP($B1069,Subrecipient!A:C,3,FALSE),"")</f>
        <v/>
      </c>
    </row>
    <row r="1070" spans="1:3" ht="15" customHeight="1" x14ac:dyDescent="0.15">
      <c r="A1070" s="46" t="str">
        <f>Cover!$B$2</f>
        <v>Covid_Supp_001</v>
      </c>
      <c r="C1070" t="str">
        <f>IFERROR(VLOOKUP($B1070,Subrecipient!A:C,3,FALSE),"")</f>
        <v/>
      </c>
    </row>
    <row r="1071" spans="1:3" ht="15" customHeight="1" x14ac:dyDescent="0.15">
      <c r="A1071" s="46" t="str">
        <f>Cover!$B$2</f>
        <v>Covid_Supp_001</v>
      </c>
      <c r="C1071" t="str">
        <f>IFERROR(VLOOKUP($B1071,Subrecipient!A:C,3,FALSE),"")</f>
        <v/>
      </c>
    </row>
    <row r="1072" spans="1:3" ht="15" customHeight="1" x14ac:dyDescent="0.15">
      <c r="A1072" s="46" t="str">
        <f>Cover!$B$2</f>
        <v>Covid_Supp_001</v>
      </c>
      <c r="C1072" t="str">
        <f>IFERROR(VLOOKUP($B1072,Subrecipient!A:C,3,FALSE),"")</f>
        <v/>
      </c>
    </row>
    <row r="1073" spans="1:3" ht="15" customHeight="1" x14ac:dyDescent="0.15">
      <c r="A1073" s="46" t="str">
        <f>Cover!$B$2</f>
        <v>Covid_Supp_001</v>
      </c>
      <c r="C1073" t="str">
        <f>IFERROR(VLOOKUP($B1073,Subrecipient!A:C,3,FALSE),"")</f>
        <v/>
      </c>
    </row>
    <row r="1074" spans="1:3" ht="15" customHeight="1" x14ac:dyDescent="0.15">
      <c r="A1074" s="46" t="str">
        <f>Cover!$B$2</f>
        <v>Covid_Supp_001</v>
      </c>
      <c r="C1074" t="str">
        <f>IFERROR(VLOOKUP($B1074,Subrecipient!A:C,3,FALSE),"")</f>
        <v/>
      </c>
    </row>
    <row r="1075" spans="1:3" ht="15" customHeight="1" x14ac:dyDescent="0.15">
      <c r="A1075" s="46" t="str">
        <f>Cover!$B$2</f>
        <v>Covid_Supp_001</v>
      </c>
      <c r="C1075" t="str">
        <f>IFERROR(VLOOKUP($B1075,Subrecipient!A:C,3,FALSE),"")</f>
        <v/>
      </c>
    </row>
    <row r="1076" spans="1:3" ht="15" customHeight="1" x14ac:dyDescent="0.15">
      <c r="A1076" s="46" t="str">
        <f>Cover!$B$2</f>
        <v>Covid_Supp_001</v>
      </c>
      <c r="C1076" t="str">
        <f>IFERROR(VLOOKUP($B1076,Subrecipient!A:C,3,FALSE),"")</f>
        <v/>
      </c>
    </row>
    <row r="1077" spans="1:3" ht="15" customHeight="1" x14ac:dyDescent="0.15">
      <c r="A1077" s="46" t="str">
        <f>Cover!$B$2</f>
        <v>Covid_Supp_001</v>
      </c>
      <c r="C1077" t="str">
        <f>IFERROR(VLOOKUP($B1077,Subrecipient!A:C,3,FALSE),"")</f>
        <v/>
      </c>
    </row>
    <row r="1078" spans="1:3" ht="15" customHeight="1" x14ac:dyDescent="0.15">
      <c r="A1078" s="46" t="str">
        <f>Cover!$B$2</f>
        <v>Covid_Supp_001</v>
      </c>
      <c r="C1078" t="str">
        <f>IFERROR(VLOOKUP($B1078,Subrecipient!A:C,3,FALSE),"")</f>
        <v/>
      </c>
    </row>
    <row r="1079" spans="1:3" ht="15" customHeight="1" x14ac:dyDescent="0.15">
      <c r="A1079" s="46" t="str">
        <f>Cover!$B$2</f>
        <v>Covid_Supp_001</v>
      </c>
      <c r="C1079" t="str">
        <f>IFERROR(VLOOKUP($B1079,Subrecipient!A:C,3,FALSE),"")</f>
        <v/>
      </c>
    </row>
    <row r="1080" spans="1:3" ht="15" customHeight="1" x14ac:dyDescent="0.15">
      <c r="A1080" s="46" t="str">
        <f>Cover!$B$2</f>
        <v>Covid_Supp_001</v>
      </c>
      <c r="C1080" t="str">
        <f>IFERROR(VLOOKUP($B1080,Subrecipient!A:C,3,FALSE),"")</f>
        <v/>
      </c>
    </row>
    <row r="1081" spans="1:3" ht="15" customHeight="1" x14ac:dyDescent="0.15">
      <c r="A1081" s="46" t="str">
        <f>Cover!$B$2</f>
        <v>Covid_Supp_001</v>
      </c>
      <c r="C1081" t="str">
        <f>IFERROR(VLOOKUP($B1081,Subrecipient!A:C,3,FALSE),"")</f>
        <v/>
      </c>
    </row>
    <row r="1082" spans="1:3" ht="15" customHeight="1" x14ac:dyDescent="0.15">
      <c r="A1082" s="46" t="str">
        <f>Cover!$B$2</f>
        <v>Covid_Supp_001</v>
      </c>
      <c r="C1082" t="str">
        <f>IFERROR(VLOOKUP($B1082,Subrecipient!A:C,3,FALSE),"")</f>
        <v/>
      </c>
    </row>
    <row r="1083" spans="1:3" ht="15" customHeight="1" x14ac:dyDescent="0.15">
      <c r="A1083" s="46" t="str">
        <f>Cover!$B$2</f>
        <v>Covid_Supp_001</v>
      </c>
      <c r="C1083" t="str">
        <f>IFERROR(VLOOKUP($B1083,Subrecipient!A:C,3,FALSE),"")</f>
        <v/>
      </c>
    </row>
    <row r="1084" spans="1:3" ht="15" customHeight="1" x14ac:dyDescent="0.15">
      <c r="A1084" s="46" t="str">
        <f>Cover!$B$2</f>
        <v>Covid_Supp_001</v>
      </c>
      <c r="C1084" t="str">
        <f>IFERROR(VLOOKUP($B1084,Subrecipient!A:C,3,FALSE),"")</f>
        <v/>
      </c>
    </row>
    <row r="1085" spans="1:3" ht="15" customHeight="1" x14ac:dyDescent="0.15">
      <c r="A1085" s="46" t="str">
        <f>Cover!$B$2</f>
        <v>Covid_Supp_001</v>
      </c>
      <c r="C1085" t="str">
        <f>IFERROR(VLOOKUP($B1085,Subrecipient!A:C,3,FALSE),"")</f>
        <v/>
      </c>
    </row>
    <row r="1086" spans="1:3" ht="15" customHeight="1" x14ac:dyDescent="0.15">
      <c r="A1086" s="46" t="str">
        <f>Cover!$B$2</f>
        <v>Covid_Supp_001</v>
      </c>
      <c r="C1086" t="str">
        <f>IFERROR(VLOOKUP($B1086,Subrecipient!A:C,3,FALSE),"")</f>
        <v/>
      </c>
    </row>
    <row r="1087" spans="1:3" ht="15" customHeight="1" x14ac:dyDescent="0.15">
      <c r="A1087" s="46" t="str">
        <f>Cover!$B$2</f>
        <v>Covid_Supp_001</v>
      </c>
      <c r="C1087" t="str">
        <f>IFERROR(VLOOKUP($B1087,Subrecipient!A:C,3,FALSE),"")</f>
        <v/>
      </c>
    </row>
    <row r="1088" spans="1:3" ht="15" customHeight="1" x14ac:dyDescent="0.15">
      <c r="A1088" s="46" t="str">
        <f>Cover!$B$2</f>
        <v>Covid_Supp_001</v>
      </c>
      <c r="C1088" t="str">
        <f>IFERROR(VLOOKUP($B1088,Subrecipient!A:C,3,FALSE),"")</f>
        <v/>
      </c>
    </row>
    <row r="1089" spans="1:3" ht="15" customHeight="1" x14ac:dyDescent="0.15">
      <c r="A1089" s="46" t="str">
        <f>Cover!$B$2</f>
        <v>Covid_Supp_001</v>
      </c>
      <c r="C1089" t="str">
        <f>IFERROR(VLOOKUP($B1089,Subrecipient!A:C,3,FALSE),"")</f>
        <v/>
      </c>
    </row>
    <row r="1090" spans="1:3" ht="15" customHeight="1" x14ac:dyDescent="0.15">
      <c r="A1090" s="46" t="str">
        <f>Cover!$B$2</f>
        <v>Covid_Supp_001</v>
      </c>
      <c r="C1090" t="str">
        <f>IFERROR(VLOOKUP($B1090,Subrecipient!A:C,3,FALSE),"")</f>
        <v/>
      </c>
    </row>
    <row r="1091" spans="1:3" ht="15" customHeight="1" x14ac:dyDescent="0.15">
      <c r="A1091" s="46" t="str">
        <f>Cover!$B$2</f>
        <v>Covid_Supp_001</v>
      </c>
      <c r="C1091" t="str">
        <f>IFERROR(VLOOKUP($B1091,Subrecipient!A:C,3,FALSE),"")</f>
        <v/>
      </c>
    </row>
    <row r="1092" spans="1:3" ht="15" customHeight="1" x14ac:dyDescent="0.15">
      <c r="A1092" s="46" t="str">
        <f>Cover!$B$2</f>
        <v>Covid_Supp_001</v>
      </c>
      <c r="C1092" t="str">
        <f>IFERROR(VLOOKUP($B1092,Subrecipient!A:C,3,FALSE),"")</f>
        <v/>
      </c>
    </row>
    <row r="1093" spans="1:3" ht="15" customHeight="1" x14ac:dyDescent="0.15">
      <c r="A1093" s="46" t="str">
        <f>Cover!$B$2</f>
        <v>Covid_Supp_001</v>
      </c>
      <c r="C1093" t="str">
        <f>IFERROR(VLOOKUP($B1093,Subrecipient!A:C,3,FALSE),"")</f>
        <v/>
      </c>
    </row>
    <row r="1094" spans="1:3" ht="15" customHeight="1" x14ac:dyDescent="0.15">
      <c r="A1094" s="46" t="str">
        <f>Cover!$B$2</f>
        <v>Covid_Supp_001</v>
      </c>
      <c r="C1094" t="str">
        <f>IFERROR(VLOOKUP($B1094,Subrecipient!A:C,3,FALSE),"")</f>
        <v/>
      </c>
    </row>
    <row r="1095" spans="1:3" ht="15" customHeight="1" x14ac:dyDescent="0.15">
      <c r="A1095" s="46" t="str">
        <f>Cover!$B$2</f>
        <v>Covid_Supp_001</v>
      </c>
      <c r="C1095" t="str">
        <f>IFERROR(VLOOKUP($B1095,Subrecipient!A:C,3,FALSE),"")</f>
        <v/>
      </c>
    </row>
    <row r="1096" spans="1:3" ht="15" customHeight="1" x14ac:dyDescent="0.15">
      <c r="A1096" s="46" t="str">
        <f>Cover!$B$2</f>
        <v>Covid_Supp_001</v>
      </c>
      <c r="C1096" t="str">
        <f>IFERROR(VLOOKUP($B1096,Subrecipient!A:C,3,FALSE),"")</f>
        <v/>
      </c>
    </row>
    <row r="1097" spans="1:3" ht="15" customHeight="1" x14ac:dyDescent="0.15">
      <c r="A1097" s="46" t="str">
        <f>Cover!$B$2</f>
        <v>Covid_Supp_001</v>
      </c>
      <c r="C1097" t="str">
        <f>IFERROR(VLOOKUP($B1097,Subrecipient!A:C,3,FALSE),"")</f>
        <v/>
      </c>
    </row>
    <row r="1098" spans="1:3" ht="15" customHeight="1" x14ac:dyDescent="0.15">
      <c r="A1098" s="46" t="str">
        <f>Cover!$B$2</f>
        <v>Covid_Supp_001</v>
      </c>
      <c r="C1098" t="str">
        <f>IFERROR(VLOOKUP($B1098,Subrecipient!A:C,3,FALSE),"")</f>
        <v/>
      </c>
    </row>
    <row r="1099" spans="1:3" ht="15" customHeight="1" x14ac:dyDescent="0.15">
      <c r="A1099" s="46" t="str">
        <f>Cover!$B$2</f>
        <v>Covid_Supp_001</v>
      </c>
      <c r="C1099" t="str">
        <f>IFERROR(VLOOKUP($B1099,Subrecipient!A:C,3,FALSE),"")</f>
        <v/>
      </c>
    </row>
    <row r="1100" spans="1:3" ht="15" customHeight="1" x14ac:dyDescent="0.15">
      <c r="A1100" s="46" t="str">
        <f>Cover!$B$2</f>
        <v>Covid_Supp_001</v>
      </c>
      <c r="C1100" t="str">
        <f>IFERROR(VLOOKUP($B1100,Subrecipient!A:C,3,FALSE),"")</f>
        <v/>
      </c>
    </row>
    <row r="1101" spans="1:3" ht="15" customHeight="1" x14ac:dyDescent="0.15">
      <c r="A1101" s="46" t="str">
        <f>Cover!$B$2</f>
        <v>Covid_Supp_001</v>
      </c>
      <c r="C1101" t="str">
        <f>IFERROR(VLOOKUP($B1101,Subrecipient!A:C,3,FALSE),"")</f>
        <v/>
      </c>
    </row>
    <row r="1102" spans="1:3" ht="15" customHeight="1" x14ac:dyDescent="0.15">
      <c r="A1102" s="46" t="str">
        <f>Cover!$B$2</f>
        <v>Covid_Supp_001</v>
      </c>
      <c r="C1102" t="str">
        <f>IFERROR(VLOOKUP($B1102,Subrecipient!A:C,3,FALSE),"")</f>
        <v/>
      </c>
    </row>
    <row r="1103" spans="1:3" ht="15" customHeight="1" x14ac:dyDescent="0.15">
      <c r="A1103" s="46" t="str">
        <f>Cover!$B$2</f>
        <v>Covid_Supp_001</v>
      </c>
      <c r="C1103" t="str">
        <f>IFERROR(VLOOKUP($B1103,Subrecipient!A:C,3,FALSE),"")</f>
        <v/>
      </c>
    </row>
    <row r="1104" spans="1:3" ht="15" customHeight="1" x14ac:dyDescent="0.15">
      <c r="A1104" s="46" t="str">
        <f>Cover!$B$2</f>
        <v>Covid_Supp_001</v>
      </c>
      <c r="C1104" t="str">
        <f>IFERROR(VLOOKUP($B1104,Subrecipient!A:C,3,FALSE),"")</f>
        <v/>
      </c>
    </row>
    <row r="1105" spans="1:3" ht="15" customHeight="1" x14ac:dyDescent="0.15">
      <c r="A1105" s="46" t="str">
        <f>Cover!$B$2</f>
        <v>Covid_Supp_001</v>
      </c>
      <c r="C1105" t="str">
        <f>IFERROR(VLOOKUP($B1105,Subrecipient!A:C,3,FALSE),"")</f>
        <v/>
      </c>
    </row>
    <row r="1106" spans="1:3" ht="15" customHeight="1" x14ac:dyDescent="0.15">
      <c r="A1106" s="46" t="str">
        <f>Cover!$B$2</f>
        <v>Covid_Supp_001</v>
      </c>
      <c r="C1106" t="str">
        <f>IFERROR(VLOOKUP($B1106,Subrecipient!A:C,3,FALSE),"")</f>
        <v/>
      </c>
    </row>
    <row r="1107" spans="1:3" ht="15" customHeight="1" x14ac:dyDescent="0.15">
      <c r="A1107" s="46" t="str">
        <f>Cover!$B$2</f>
        <v>Covid_Supp_001</v>
      </c>
      <c r="C1107" t="str">
        <f>IFERROR(VLOOKUP($B1107,Subrecipient!A:C,3,FALSE),"")</f>
        <v/>
      </c>
    </row>
    <row r="1108" spans="1:3" ht="15" customHeight="1" x14ac:dyDescent="0.15">
      <c r="A1108" s="46" t="str">
        <f>Cover!$B$2</f>
        <v>Covid_Supp_001</v>
      </c>
      <c r="C1108" t="str">
        <f>IFERROR(VLOOKUP($B1108,Subrecipient!A:C,3,FALSE),"")</f>
        <v/>
      </c>
    </row>
    <row r="1109" spans="1:3" ht="15" customHeight="1" x14ac:dyDescent="0.15">
      <c r="A1109" s="46" t="str">
        <f>Cover!$B$2</f>
        <v>Covid_Supp_001</v>
      </c>
      <c r="C1109" t="str">
        <f>IFERROR(VLOOKUP($B1109,Subrecipient!A:C,3,FALSE),"")</f>
        <v/>
      </c>
    </row>
    <row r="1110" spans="1:3" ht="15" customHeight="1" x14ac:dyDescent="0.15">
      <c r="A1110" s="46" t="str">
        <f>Cover!$B$2</f>
        <v>Covid_Supp_001</v>
      </c>
      <c r="C1110" t="str">
        <f>IFERROR(VLOOKUP($B1110,Subrecipient!A:C,3,FALSE),"")</f>
        <v/>
      </c>
    </row>
    <row r="1111" spans="1:3" ht="15" customHeight="1" x14ac:dyDescent="0.15">
      <c r="A1111" s="46" t="str">
        <f>Cover!$B$2</f>
        <v>Covid_Supp_001</v>
      </c>
      <c r="C1111" t="str">
        <f>IFERROR(VLOOKUP($B1111,Subrecipient!A:C,3,FALSE),"")</f>
        <v/>
      </c>
    </row>
    <row r="1112" spans="1:3" ht="15" customHeight="1" x14ac:dyDescent="0.15">
      <c r="A1112" s="46" t="str">
        <f>Cover!$B$2</f>
        <v>Covid_Supp_001</v>
      </c>
      <c r="C1112" t="str">
        <f>IFERROR(VLOOKUP($B1112,Subrecipient!A:C,3,FALSE),"")</f>
        <v/>
      </c>
    </row>
    <row r="1113" spans="1:3" ht="15" customHeight="1" x14ac:dyDescent="0.15">
      <c r="A1113" s="46" t="str">
        <f>Cover!$B$2</f>
        <v>Covid_Supp_001</v>
      </c>
      <c r="C1113" t="str">
        <f>IFERROR(VLOOKUP($B1113,Subrecipient!A:C,3,FALSE),"")</f>
        <v/>
      </c>
    </row>
    <row r="1114" spans="1:3" ht="15" customHeight="1" x14ac:dyDescent="0.15">
      <c r="A1114" s="46" t="str">
        <f>Cover!$B$2</f>
        <v>Covid_Supp_001</v>
      </c>
      <c r="C1114" t="str">
        <f>IFERROR(VLOOKUP($B1114,Subrecipient!A:C,3,FALSE),"")</f>
        <v/>
      </c>
    </row>
    <row r="1115" spans="1:3" ht="15" customHeight="1" x14ac:dyDescent="0.15">
      <c r="A1115" s="46" t="str">
        <f>Cover!$B$2</f>
        <v>Covid_Supp_001</v>
      </c>
      <c r="C1115" t="str">
        <f>IFERROR(VLOOKUP($B1115,Subrecipient!A:C,3,FALSE),"")</f>
        <v/>
      </c>
    </row>
    <row r="1116" spans="1:3" ht="15" customHeight="1" x14ac:dyDescent="0.15">
      <c r="A1116" s="46" t="str">
        <f>Cover!$B$2</f>
        <v>Covid_Supp_001</v>
      </c>
      <c r="C1116" t="str">
        <f>IFERROR(VLOOKUP($B1116,Subrecipient!A:C,3,FALSE),"")</f>
        <v/>
      </c>
    </row>
    <row r="1117" spans="1:3" ht="15" customHeight="1" x14ac:dyDescent="0.15">
      <c r="A1117" s="46" t="str">
        <f>Cover!$B$2</f>
        <v>Covid_Supp_001</v>
      </c>
      <c r="C1117" t="str">
        <f>IFERROR(VLOOKUP($B1117,Subrecipient!A:C,3,FALSE),"")</f>
        <v/>
      </c>
    </row>
    <row r="1118" spans="1:3" ht="15" customHeight="1" x14ac:dyDescent="0.15">
      <c r="A1118" s="46" t="str">
        <f>Cover!$B$2</f>
        <v>Covid_Supp_001</v>
      </c>
      <c r="C1118" t="str">
        <f>IFERROR(VLOOKUP($B1118,Subrecipient!A:C,3,FALSE),"")</f>
        <v/>
      </c>
    </row>
    <row r="1119" spans="1:3" ht="15" customHeight="1" x14ac:dyDescent="0.15">
      <c r="A1119" s="46" t="str">
        <f>Cover!$B$2</f>
        <v>Covid_Supp_001</v>
      </c>
      <c r="C1119" t="str">
        <f>IFERROR(VLOOKUP($B1119,Subrecipient!A:C,3,FALSE),"")</f>
        <v/>
      </c>
    </row>
    <row r="1120" spans="1:3" ht="15" customHeight="1" x14ac:dyDescent="0.15">
      <c r="A1120" s="46" t="str">
        <f>Cover!$B$2</f>
        <v>Covid_Supp_001</v>
      </c>
      <c r="C1120" t="str">
        <f>IFERROR(VLOOKUP($B1120,Subrecipient!A:C,3,FALSE),"")</f>
        <v/>
      </c>
    </row>
    <row r="1121" spans="1:3" ht="15" customHeight="1" x14ac:dyDescent="0.15">
      <c r="A1121" s="46" t="str">
        <f>Cover!$B$2</f>
        <v>Covid_Supp_001</v>
      </c>
      <c r="C1121" t="str">
        <f>IFERROR(VLOOKUP($B1121,Subrecipient!A:C,3,FALSE),"")</f>
        <v/>
      </c>
    </row>
    <row r="1122" spans="1:3" ht="15" customHeight="1" x14ac:dyDescent="0.15">
      <c r="A1122" s="46" t="str">
        <f>Cover!$B$2</f>
        <v>Covid_Supp_001</v>
      </c>
      <c r="C1122" t="str">
        <f>IFERROR(VLOOKUP($B1122,Subrecipient!A:C,3,FALSE),"")</f>
        <v/>
      </c>
    </row>
    <row r="1123" spans="1:3" ht="15" customHeight="1" x14ac:dyDescent="0.15">
      <c r="A1123" s="46" t="str">
        <f>Cover!$B$2</f>
        <v>Covid_Supp_001</v>
      </c>
      <c r="C1123" t="str">
        <f>IFERROR(VLOOKUP($B1123,Subrecipient!A:C,3,FALSE),"")</f>
        <v/>
      </c>
    </row>
    <row r="1124" spans="1:3" ht="15" customHeight="1" x14ac:dyDescent="0.15">
      <c r="A1124" s="46" t="str">
        <f>Cover!$B$2</f>
        <v>Covid_Supp_001</v>
      </c>
      <c r="C1124" t="str">
        <f>IFERROR(VLOOKUP($B1124,Subrecipient!A:C,3,FALSE),"")</f>
        <v/>
      </c>
    </row>
    <row r="1125" spans="1:3" ht="15" customHeight="1" x14ac:dyDescent="0.15">
      <c r="A1125" s="46" t="str">
        <f>Cover!$B$2</f>
        <v>Covid_Supp_001</v>
      </c>
      <c r="C1125" t="str">
        <f>IFERROR(VLOOKUP($B1125,Subrecipient!A:C,3,FALSE),"")</f>
        <v/>
      </c>
    </row>
    <row r="1126" spans="1:3" ht="15" customHeight="1" x14ac:dyDescent="0.15">
      <c r="A1126" s="46" t="str">
        <f>Cover!$B$2</f>
        <v>Covid_Supp_001</v>
      </c>
      <c r="C1126" t="str">
        <f>IFERROR(VLOOKUP($B1126,Subrecipient!A:C,3,FALSE),"")</f>
        <v/>
      </c>
    </row>
    <row r="1127" spans="1:3" ht="15" customHeight="1" x14ac:dyDescent="0.15">
      <c r="A1127" s="46" t="str">
        <f>Cover!$B$2</f>
        <v>Covid_Supp_001</v>
      </c>
      <c r="C1127" t="str">
        <f>IFERROR(VLOOKUP($B1127,Subrecipient!A:C,3,FALSE),"")</f>
        <v/>
      </c>
    </row>
    <row r="1128" spans="1:3" ht="15" customHeight="1" x14ac:dyDescent="0.15">
      <c r="A1128" s="46" t="str">
        <f>Cover!$B$2</f>
        <v>Covid_Supp_001</v>
      </c>
      <c r="C1128" t="str">
        <f>IFERROR(VLOOKUP($B1128,Subrecipient!A:C,3,FALSE),"")</f>
        <v/>
      </c>
    </row>
    <row r="1129" spans="1:3" ht="15" customHeight="1" x14ac:dyDescent="0.15">
      <c r="A1129" s="46" t="str">
        <f>Cover!$B$2</f>
        <v>Covid_Supp_001</v>
      </c>
      <c r="C1129" t="str">
        <f>IFERROR(VLOOKUP($B1129,Subrecipient!A:C,3,FALSE),"")</f>
        <v/>
      </c>
    </row>
    <row r="1130" spans="1:3" ht="15" customHeight="1" x14ac:dyDescent="0.15">
      <c r="A1130" s="46" t="str">
        <f>Cover!$B$2</f>
        <v>Covid_Supp_001</v>
      </c>
      <c r="C1130" t="str">
        <f>IFERROR(VLOOKUP($B1130,Subrecipient!A:C,3,FALSE),"")</f>
        <v/>
      </c>
    </row>
    <row r="1131" spans="1:3" ht="15" customHeight="1" x14ac:dyDescent="0.15">
      <c r="A1131" s="46" t="str">
        <f>Cover!$B$2</f>
        <v>Covid_Supp_001</v>
      </c>
      <c r="C1131" t="str">
        <f>IFERROR(VLOOKUP($B1131,Subrecipient!A:C,3,FALSE),"")</f>
        <v/>
      </c>
    </row>
    <row r="1132" spans="1:3" ht="15" customHeight="1" x14ac:dyDescent="0.15">
      <c r="A1132" s="46" t="str">
        <f>Cover!$B$2</f>
        <v>Covid_Supp_001</v>
      </c>
      <c r="C1132" t="str">
        <f>IFERROR(VLOOKUP($B1132,Subrecipient!A:C,3,FALSE),"")</f>
        <v/>
      </c>
    </row>
    <row r="1133" spans="1:3" ht="15" customHeight="1" x14ac:dyDescent="0.15">
      <c r="A1133" s="46" t="str">
        <f>Cover!$B$2</f>
        <v>Covid_Supp_001</v>
      </c>
      <c r="C1133" t="str">
        <f>IFERROR(VLOOKUP($B1133,Subrecipient!A:C,3,FALSE),"")</f>
        <v/>
      </c>
    </row>
    <row r="1134" spans="1:3" ht="15" customHeight="1" x14ac:dyDescent="0.15">
      <c r="A1134" s="46" t="str">
        <f>Cover!$B$2</f>
        <v>Covid_Supp_001</v>
      </c>
      <c r="C1134" t="str">
        <f>IFERROR(VLOOKUP($B1134,Subrecipient!A:C,3,FALSE),"")</f>
        <v/>
      </c>
    </row>
    <row r="1135" spans="1:3" ht="15" customHeight="1" x14ac:dyDescent="0.15">
      <c r="A1135" s="46" t="str">
        <f>Cover!$B$2</f>
        <v>Covid_Supp_001</v>
      </c>
      <c r="C1135" t="str">
        <f>IFERROR(VLOOKUP($B1135,Subrecipient!A:C,3,FALSE),"")</f>
        <v/>
      </c>
    </row>
    <row r="1136" spans="1:3" ht="15" customHeight="1" x14ac:dyDescent="0.15">
      <c r="A1136" s="46" t="str">
        <f>Cover!$B$2</f>
        <v>Covid_Supp_001</v>
      </c>
      <c r="C1136" t="str">
        <f>IFERROR(VLOOKUP($B1136,Subrecipient!A:C,3,FALSE),"")</f>
        <v/>
      </c>
    </row>
    <row r="1137" spans="1:3" ht="15" customHeight="1" x14ac:dyDescent="0.15">
      <c r="A1137" s="46" t="str">
        <f>Cover!$B$2</f>
        <v>Covid_Supp_001</v>
      </c>
      <c r="C1137" t="str">
        <f>IFERROR(VLOOKUP($B1137,Subrecipient!A:C,3,FALSE),"")</f>
        <v/>
      </c>
    </row>
    <row r="1138" spans="1:3" ht="15" customHeight="1" x14ac:dyDescent="0.15">
      <c r="A1138" s="46" t="str">
        <f>Cover!$B$2</f>
        <v>Covid_Supp_001</v>
      </c>
      <c r="C1138" t="str">
        <f>IFERROR(VLOOKUP($B1138,Subrecipient!A:C,3,FALSE),"")</f>
        <v/>
      </c>
    </row>
    <row r="1139" spans="1:3" ht="15" customHeight="1" x14ac:dyDescent="0.15">
      <c r="A1139" s="46" t="str">
        <f>Cover!$B$2</f>
        <v>Covid_Supp_001</v>
      </c>
      <c r="C1139" t="str">
        <f>IFERROR(VLOOKUP($B1139,Subrecipient!A:C,3,FALSE),"")</f>
        <v/>
      </c>
    </row>
    <row r="1140" spans="1:3" ht="15" customHeight="1" x14ac:dyDescent="0.15">
      <c r="A1140" s="46" t="str">
        <f>Cover!$B$2</f>
        <v>Covid_Supp_001</v>
      </c>
      <c r="C1140" t="str">
        <f>IFERROR(VLOOKUP($B1140,Subrecipient!A:C,3,FALSE),"")</f>
        <v/>
      </c>
    </row>
    <row r="1141" spans="1:3" ht="15" customHeight="1" x14ac:dyDescent="0.15">
      <c r="A1141" s="46" t="str">
        <f>Cover!$B$2</f>
        <v>Covid_Supp_001</v>
      </c>
      <c r="C1141" t="str">
        <f>IFERROR(VLOOKUP($B1141,Subrecipient!A:C,3,FALSE),"")</f>
        <v/>
      </c>
    </row>
    <row r="1142" spans="1:3" ht="15" customHeight="1" x14ac:dyDescent="0.15">
      <c r="A1142" s="46" t="str">
        <f>Cover!$B$2</f>
        <v>Covid_Supp_001</v>
      </c>
      <c r="C1142" t="str">
        <f>IFERROR(VLOOKUP($B1142,Subrecipient!A:C,3,FALSE),"")</f>
        <v/>
      </c>
    </row>
    <row r="1143" spans="1:3" ht="15" customHeight="1" x14ac:dyDescent="0.15">
      <c r="A1143" s="46" t="str">
        <f>Cover!$B$2</f>
        <v>Covid_Supp_001</v>
      </c>
      <c r="C1143" t="str">
        <f>IFERROR(VLOOKUP($B1143,Subrecipient!A:C,3,FALSE),"")</f>
        <v/>
      </c>
    </row>
    <row r="1144" spans="1:3" ht="15" customHeight="1" x14ac:dyDescent="0.15">
      <c r="A1144" s="46" t="str">
        <f>Cover!$B$2</f>
        <v>Covid_Supp_001</v>
      </c>
      <c r="C1144" t="str">
        <f>IFERROR(VLOOKUP($B1144,Subrecipient!A:C,3,FALSE),"")</f>
        <v/>
      </c>
    </row>
    <row r="1145" spans="1:3" ht="15" customHeight="1" x14ac:dyDescent="0.15">
      <c r="A1145" s="46" t="str">
        <f>Cover!$B$2</f>
        <v>Covid_Supp_001</v>
      </c>
      <c r="C1145" t="str">
        <f>IFERROR(VLOOKUP($B1145,Subrecipient!A:C,3,FALSE),"")</f>
        <v/>
      </c>
    </row>
    <row r="1146" spans="1:3" ht="15" customHeight="1" x14ac:dyDescent="0.15">
      <c r="A1146" s="46" t="str">
        <f>Cover!$B$2</f>
        <v>Covid_Supp_001</v>
      </c>
      <c r="C1146" t="str">
        <f>IFERROR(VLOOKUP($B1146,Subrecipient!A:C,3,FALSE),"")</f>
        <v/>
      </c>
    </row>
    <row r="1147" spans="1:3" ht="15" customHeight="1" x14ac:dyDescent="0.15">
      <c r="A1147" s="46" t="str">
        <f>Cover!$B$2</f>
        <v>Covid_Supp_001</v>
      </c>
      <c r="C1147" t="str">
        <f>IFERROR(VLOOKUP($B1147,Subrecipient!A:C,3,FALSE),"")</f>
        <v/>
      </c>
    </row>
    <row r="1148" spans="1:3" ht="15" customHeight="1" x14ac:dyDescent="0.15">
      <c r="A1148" s="46" t="str">
        <f>Cover!$B$2</f>
        <v>Covid_Supp_001</v>
      </c>
      <c r="C1148" t="str">
        <f>IFERROR(VLOOKUP($B1148,Subrecipient!A:C,3,FALSE),"")</f>
        <v/>
      </c>
    </row>
    <row r="1149" spans="1:3" ht="15" customHeight="1" x14ac:dyDescent="0.15">
      <c r="A1149" s="46" t="str">
        <f>Cover!$B$2</f>
        <v>Covid_Supp_001</v>
      </c>
      <c r="C1149" t="str">
        <f>IFERROR(VLOOKUP($B1149,Subrecipient!A:C,3,FALSE),"")</f>
        <v/>
      </c>
    </row>
    <row r="1150" spans="1:3" ht="15" customHeight="1" x14ac:dyDescent="0.15">
      <c r="A1150" s="46" t="str">
        <f>Cover!$B$2</f>
        <v>Covid_Supp_001</v>
      </c>
      <c r="C1150" t="str">
        <f>IFERROR(VLOOKUP($B1150,Subrecipient!A:C,3,FALSE),"")</f>
        <v/>
      </c>
    </row>
    <row r="1151" spans="1:3" ht="15" customHeight="1" x14ac:dyDescent="0.15">
      <c r="A1151" s="46" t="str">
        <f>Cover!$B$2</f>
        <v>Covid_Supp_001</v>
      </c>
      <c r="C1151" t="str">
        <f>IFERROR(VLOOKUP($B1151,Subrecipient!A:C,3,FALSE),"")</f>
        <v/>
      </c>
    </row>
    <row r="1152" spans="1:3" ht="15" customHeight="1" x14ac:dyDescent="0.15">
      <c r="A1152" s="46" t="str">
        <f>Cover!$B$2</f>
        <v>Covid_Supp_001</v>
      </c>
      <c r="C1152" t="str">
        <f>IFERROR(VLOOKUP($B1152,Subrecipient!A:C,3,FALSE),"")</f>
        <v/>
      </c>
    </row>
    <row r="1153" spans="1:3" ht="15" customHeight="1" x14ac:dyDescent="0.15">
      <c r="A1153" s="46" t="str">
        <f>Cover!$B$2</f>
        <v>Covid_Supp_001</v>
      </c>
      <c r="C1153" t="str">
        <f>IFERROR(VLOOKUP($B1153,Subrecipient!A:C,3,FALSE),"")</f>
        <v/>
      </c>
    </row>
    <row r="1154" spans="1:3" ht="15" customHeight="1" x14ac:dyDescent="0.15">
      <c r="A1154" s="46" t="str">
        <f>Cover!$B$2</f>
        <v>Covid_Supp_001</v>
      </c>
      <c r="C1154" t="str">
        <f>IFERROR(VLOOKUP($B1154,Subrecipient!A:C,3,FALSE),"")</f>
        <v/>
      </c>
    </row>
    <row r="1155" spans="1:3" ht="15" customHeight="1" x14ac:dyDescent="0.15">
      <c r="A1155" s="46" t="str">
        <f>Cover!$B$2</f>
        <v>Covid_Supp_001</v>
      </c>
      <c r="C1155" t="str">
        <f>IFERROR(VLOOKUP($B1155,Subrecipient!A:C,3,FALSE),"")</f>
        <v/>
      </c>
    </row>
    <row r="1156" spans="1:3" ht="15" customHeight="1" x14ac:dyDescent="0.15">
      <c r="A1156" s="46" t="str">
        <f>Cover!$B$2</f>
        <v>Covid_Supp_001</v>
      </c>
      <c r="C1156" t="str">
        <f>IFERROR(VLOOKUP($B1156,Subrecipient!A:C,3,FALSE),"")</f>
        <v/>
      </c>
    </row>
    <row r="1157" spans="1:3" ht="15" customHeight="1" x14ac:dyDescent="0.15">
      <c r="A1157" s="46" t="str">
        <f>Cover!$B$2</f>
        <v>Covid_Supp_001</v>
      </c>
      <c r="C1157" t="str">
        <f>IFERROR(VLOOKUP($B1157,Subrecipient!A:C,3,FALSE),"")</f>
        <v/>
      </c>
    </row>
    <row r="1158" spans="1:3" ht="15" customHeight="1" x14ac:dyDescent="0.15">
      <c r="A1158" s="46" t="str">
        <f>Cover!$B$2</f>
        <v>Covid_Supp_001</v>
      </c>
      <c r="C1158" t="str">
        <f>IFERROR(VLOOKUP($B1158,Subrecipient!A:C,3,FALSE),"")</f>
        <v/>
      </c>
    </row>
    <row r="1159" spans="1:3" ht="15" customHeight="1" x14ac:dyDescent="0.15">
      <c r="A1159" s="46" t="str">
        <f>Cover!$B$2</f>
        <v>Covid_Supp_001</v>
      </c>
      <c r="C1159" t="str">
        <f>IFERROR(VLOOKUP($B1159,Subrecipient!A:C,3,FALSE),"")</f>
        <v/>
      </c>
    </row>
    <row r="1160" spans="1:3" ht="15" customHeight="1" x14ac:dyDescent="0.15">
      <c r="A1160" s="46" t="str">
        <f>Cover!$B$2</f>
        <v>Covid_Supp_001</v>
      </c>
      <c r="C1160" t="str">
        <f>IFERROR(VLOOKUP($B1160,Subrecipient!A:C,3,FALSE),"")</f>
        <v/>
      </c>
    </row>
    <row r="1161" spans="1:3" ht="15" customHeight="1" x14ac:dyDescent="0.15">
      <c r="A1161" s="46" t="str">
        <f>Cover!$B$2</f>
        <v>Covid_Supp_001</v>
      </c>
      <c r="C1161" t="str">
        <f>IFERROR(VLOOKUP($B1161,Subrecipient!A:C,3,FALSE),"")</f>
        <v/>
      </c>
    </row>
    <row r="1162" spans="1:3" ht="15" customHeight="1" x14ac:dyDescent="0.15">
      <c r="A1162" s="46" t="str">
        <f>Cover!$B$2</f>
        <v>Covid_Supp_001</v>
      </c>
      <c r="C1162" t="str">
        <f>IFERROR(VLOOKUP($B1162,Subrecipient!A:C,3,FALSE),"")</f>
        <v/>
      </c>
    </row>
    <row r="1163" spans="1:3" ht="15" customHeight="1" x14ac:dyDescent="0.15">
      <c r="A1163" s="46" t="str">
        <f>Cover!$B$2</f>
        <v>Covid_Supp_001</v>
      </c>
      <c r="C1163" t="str">
        <f>IFERROR(VLOOKUP($B1163,Subrecipient!A:C,3,FALSE),"")</f>
        <v/>
      </c>
    </row>
    <row r="1164" spans="1:3" ht="15" customHeight="1" x14ac:dyDescent="0.15">
      <c r="A1164" s="46" t="str">
        <f>Cover!$B$2</f>
        <v>Covid_Supp_001</v>
      </c>
      <c r="C1164" t="str">
        <f>IFERROR(VLOOKUP($B1164,Subrecipient!A:C,3,FALSE),"")</f>
        <v/>
      </c>
    </row>
    <row r="1165" spans="1:3" ht="15" customHeight="1" x14ac:dyDescent="0.15">
      <c r="A1165" s="46" t="str">
        <f>Cover!$B$2</f>
        <v>Covid_Supp_001</v>
      </c>
      <c r="C1165" t="str">
        <f>IFERROR(VLOOKUP($B1165,Subrecipient!A:C,3,FALSE),"")</f>
        <v/>
      </c>
    </row>
    <row r="1166" spans="1:3" ht="15" customHeight="1" x14ac:dyDescent="0.15">
      <c r="A1166" s="46" t="str">
        <f>Cover!$B$2</f>
        <v>Covid_Supp_001</v>
      </c>
      <c r="C1166" t="str">
        <f>IFERROR(VLOOKUP($B1166,Subrecipient!A:C,3,FALSE),"")</f>
        <v/>
      </c>
    </row>
    <row r="1167" spans="1:3" ht="15" customHeight="1" x14ac:dyDescent="0.15">
      <c r="A1167" s="46" t="str">
        <f>Cover!$B$2</f>
        <v>Covid_Supp_001</v>
      </c>
      <c r="C1167" t="str">
        <f>IFERROR(VLOOKUP($B1167,Subrecipient!A:C,3,FALSE),"")</f>
        <v/>
      </c>
    </row>
    <row r="1168" spans="1:3" ht="15" customHeight="1" x14ac:dyDescent="0.15">
      <c r="A1168" s="46" t="str">
        <f>Cover!$B$2</f>
        <v>Covid_Supp_001</v>
      </c>
      <c r="C1168" t="str">
        <f>IFERROR(VLOOKUP($B1168,Subrecipient!A:C,3,FALSE),"")</f>
        <v/>
      </c>
    </row>
    <row r="1169" spans="1:3" ht="15" customHeight="1" x14ac:dyDescent="0.15">
      <c r="A1169" s="46" t="str">
        <f>Cover!$B$2</f>
        <v>Covid_Supp_001</v>
      </c>
      <c r="C1169" t="str">
        <f>IFERROR(VLOOKUP($B1169,Subrecipient!A:C,3,FALSE),"")</f>
        <v/>
      </c>
    </row>
    <row r="1170" spans="1:3" ht="15" customHeight="1" x14ac:dyDescent="0.15">
      <c r="A1170" s="46" t="str">
        <f>Cover!$B$2</f>
        <v>Covid_Supp_001</v>
      </c>
      <c r="C1170" t="str">
        <f>IFERROR(VLOOKUP($B1170,Subrecipient!A:C,3,FALSE),"")</f>
        <v/>
      </c>
    </row>
    <row r="1171" spans="1:3" ht="15" customHeight="1" x14ac:dyDescent="0.15">
      <c r="A1171" s="46" t="str">
        <f>Cover!$B$2</f>
        <v>Covid_Supp_001</v>
      </c>
      <c r="C1171" t="str">
        <f>IFERROR(VLOOKUP($B1171,Subrecipient!A:C,3,FALSE),"")</f>
        <v/>
      </c>
    </row>
    <row r="1172" spans="1:3" ht="15" customHeight="1" x14ac:dyDescent="0.15">
      <c r="A1172" s="46" t="str">
        <f>Cover!$B$2</f>
        <v>Covid_Supp_001</v>
      </c>
      <c r="C1172" t="str">
        <f>IFERROR(VLOOKUP($B1172,Subrecipient!A:C,3,FALSE),"")</f>
        <v/>
      </c>
    </row>
    <row r="1173" spans="1:3" ht="15" customHeight="1" x14ac:dyDescent="0.15">
      <c r="A1173" s="46" t="str">
        <f>Cover!$B$2</f>
        <v>Covid_Supp_001</v>
      </c>
      <c r="C1173" t="str">
        <f>IFERROR(VLOOKUP($B1173,Subrecipient!A:C,3,FALSE),"")</f>
        <v/>
      </c>
    </row>
    <row r="1174" spans="1:3" ht="15" customHeight="1" x14ac:dyDescent="0.15">
      <c r="A1174" s="46" t="str">
        <f>Cover!$B$2</f>
        <v>Covid_Supp_001</v>
      </c>
      <c r="C1174" t="str">
        <f>IFERROR(VLOOKUP($B1174,Subrecipient!A:C,3,FALSE),"")</f>
        <v/>
      </c>
    </row>
    <row r="1175" spans="1:3" ht="15" customHeight="1" x14ac:dyDescent="0.15">
      <c r="A1175" s="46" t="str">
        <f>Cover!$B$2</f>
        <v>Covid_Supp_001</v>
      </c>
      <c r="C1175" t="str">
        <f>IFERROR(VLOOKUP($B1175,Subrecipient!A:C,3,FALSE),"")</f>
        <v/>
      </c>
    </row>
    <row r="1176" spans="1:3" ht="15" customHeight="1" x14ac:dyDescent="0.15">
      <c r="A1176" s="46" t="str">
        <f>Cover!$B$2</f>
        <v>Covid_Supp_001</v>
      </c>
      <c r="C1176" t="str">
        <f>IFERROR(VLOOKUP($B1176,Subrecipient!A:C,3,FALSE),"")</f>
        <v/>
      </c>
    </row>
    <row r="1177" spans="1:3" ht="15" customHeight="1" x14ac:dyDescent="0.15">
      <c r="A1177" s="46" t="str">
        <f>Cover!$B$2</f>
        <v>Covid_Supp_001</v>
      </c>
      <c r="C1177" t="str">
        <f>IFERROR(VLOOKUP($B1177,Subrecipient!A:C,3,FALSE),"")</f>
        <v/>
      </c>
    </row>
    <row r="1178" spans="1:3" ht="15" customHeight="1" x14ac:dyDescent="0.15">
      <c r="A1178" s="46" t="str">
        <f>Cover!$B$2</f>
        <v>Covid_Supp_001</v>
      </c>
      <c r="C1178" t="str">
        <f>IFERROR(VLOOKUP($B1178,Subrecipient!A:C,3,FALSE),"")</f>
        <v/>
      </c>
    </row>
    <row r="1179" spans="1:3" ht="15" customHeight="1" x14ac:dyDescent="0.15">
      <c r="A1179" s="46" t="str">
        <f>Cover!$B$2</f>
        <v>Covid_Supp_001</v>
      </c>
      <c r="C1179" t="str">
        <f>IFERROR(VLOOKUP($B1179,Subrecipient!A:C,3,FALSE),"")</f>
        <v/>
      </c>
    </row>
    <row r="1180" spans="1:3" ht="15" customHeight="1" x14ac:dyDescent="0.15">
      <c r="A1180" s="46" t="str">
        <f>Cover!$B$2</f>
        <v>Covid_Supp_001</v>
      </c>
      <c r="C1180" t="str">
        <f>IFERROR(VLOOKUP($B1180,Subrecipient!A:C,3,FALSE),"")</f>
        <v/>
      </c>
    </row>
    <row r="1181" spans="1:3" ht="15" customHeight="1" x14ac:dyDescent="0.15">
      <c r="A1181" s="46" t="str">
        <f>Cover!$B$2</f>
        <v>Covid_Supp_001</v>
      </c>
      <c r="C1181" t="str">
        <f>IFERROR(VLOOKUP($B1181,Subrecipient!A:C,3,FALSE),"")</f>
        <v/>
      </c>
    </row>
    <row r="1182" spans="1:3" ht="15" customHeight="1" x14ac:dyDescent="0.15">
      <c r="A1182" s="46" t="str">
        <f>Cover!$B$2</f>
        <v>Covid_Supp_001</v>
      </c>
      <c r="C1182" t="str">
        <f>IFERROR(VLOOKUP($B1182,Subrecipient!A:C,3,FALSE),"")</f>
        <v/>
      </c>
    </row>
    <row r="1183" spans="1:3" ht="15" customHeight="1" x14ac:dyDescent="0.15">
      <c r="A1183" s="46" t="str">
        <f>Cover!$B$2</f>
        <v>Covid_Supp_001</v>
      </c>
      <c r="C1183" t="str">
        <f>IFERROR(VLOOKUP($B1183,Subrecipient!A:C,3,FALSE),"")</f>
        <v/>
      </c>
    </row>
    <row r="1184" spans="1:3" ht="15" customHeight="1" x14ac:dyDescent="0.15">
      <c r="A1184" s="46" t="str">
        <f>Cover!$B$2</f>
        <v>Covid_Supp_001</v>
      </c>
      <c r="C1184" t="str">
        <f>IFERROR(VLOOKUP($B1184,Subrecipient!A:C,3,FALSE),"")</f>
        <v/>
      </c>
    </row>
    <row r="1185" spans="1:3" ht="15" customHeight="1" x14ac:dyDescent="0.15">
      <c r="A1185" s="46" t="str">
        <f>Cover!$B$2</f>
        <v>Covid_Supp_001</v>
      </c>
      <c r="C1185" t="str">
        <f>IFERROR(VLOOKUP($B1185,Subrecipient!A:C,3,FALSE),"")</f>
        <v/>
      </c>
    </row>
    <row r="1186" spans="1:3" ht="15" customHeight="1" x14ac:dyDescent="0.15">
      <c r="A1186" s="46" t="str">
        <f>Cover!$B$2</f>
        <v>Covid_Supp_001</v>
      </c>
      <c r="C1186" t="str">
        <f>IFERROR(VLOOKUP($B1186,Subrecipient!A:C,3,FALSE),"")</f>
        <v/>
      </c>
    </row>
    <row r="1187" spans="1:3" ht="15" customHeight="1" x14ac:dyDescent="0.15">
      <c r="A1187" s="46" t="str">
        <f>Cover!$B$2</f>
        <v>Covid_Supp_001</v>
      </c>
      <c r="C1187" t="str">
        <f>IFERROR(VLOOKUP($B1187,Subrecipient!A:C,3,FALSE),"")</f>
        <v/>
      </c>
    </row>
    <row r="1188" spans="1:3" ht="15" customHeight="1" x14ac:dyDescent="0.15">
      <c r="A1188" s="46" t="str">
        <f>Cover!$B$2</f>
        <v>Covid_Supp_001</v>
      </c>
      <c r="C1188" t="str">
        <f>IFERROR(VLOOKUP($B1188,Subrecipient!A:C,3,FALSE),"")</f>
        <v/>
      </c>
    </row>
    <row r="1189" spans="1:3" ht="15" customHeight="1" x14ac:dyDescent="0.15">
      <c r="A1189" s="46" t="str">
        <f>Cover!$B$2</f>
        <v>Covid_Supp_001</v>
      </c>
      <c r="C1189" t="str">
        <f>IFERROR(VLOOKUP($B1189,Subrecipient!A:C,3,FALSE),"")</f>
        <v/>
      </c>
    </row>
    <row r="1190" spans="1:3" ht="15" customHeight="1" x14ac:dyDescent="0.15">
      <c r="A1190" s="46" t="str">
        <f>Cover!$B$2</f>
        <v>Covid_Supp_001</v>
      </c>
      <c r="C1190" t="str">
        <f>IFERROR(VLOOKUP($B1190,Subrecipient!A:C,3,FALSE),"")</f>
        <v/>
      </c>
    </row>
    <row r="1191" spans="1:3" ht="15" customHeight="1" x14ac:dyDescent="0.15">
      <c r="A1191" s="46" t="str">
        <f>Cover!$B$2</f>
        <v>Covid_Supp_001</v>
      </c>
      <c r="C1191" t="str">
        <f>IFERROR(VLOOKUP($B1191,Subrecipient!A:C,3,FALSE),"")</f>
        <v/>
      </c>
    </row>
    <row r="1192" spans="1:3" ht="15" customHeight="1" x14ac:dyDescent="0.15">
      <c r="A1192" s="46" t="str">
        <f>Cover!$B$2</f>
        <v>Covid_Supp_001</v>
      </c>
      <c r="C1192" t="str">
        <f>IFERROR(VLOOKUP($B1192,Subrecipient!A:C,3,FALSE),"")</f>
        <v/>
      </c>
    </row>
    <row r="1193" spans="1:3" ht="15" customHeight="1" x14ac:dyDescent="0.15">
      <c r="A1193" s="46" t="str">
        <f>Cover!$B$2</f>
        <v>Covid_Supp_001</v>
      </c>
      <c r="C1193" t="str">
        <f>IFERROR(VLOOKUP($B1193,Subrecipient!A:C,3,FALSE),"")</f>
        <v/>
      </c>
    </row>
    <row r="1194" spans="1:3" ht="15" customHeight="1" x14ac:dyDescent="0.15">
      <c r="A1194" s="46" t="str">
        <f>Cover!$B$2</f>
        <v>Covid_Supp_001</v>
      </c>
      <c r="C1194" t="str">
        <f>IFERROR(VLOOKUP($B1194,Subrecipient!A:C,3,FALSE),"")</f>
        <v/>
      </c>
    </row>
    <row r="1195" spans="1:3" ht="15" customHeight="1" x14ac:dyDescent="0.15">
      <c r="A1195" s="46" t="str">
        <f>Cover!$B$2</f>
        <v>Covid_Supp_001</v>
      </c>
      <c r="C1195" t="str">
        <f>IFERROR(VLOOKUP($B1195,Subrecipient!A:C,3,FALSE),"")</f>
        <v/>
      </c>
    </row>
    <row r="1196" spans="1:3" ht="15" customHeight="1" x14ac:dyDescent="0.15">
      <c r="A1196" s="46" t="str">
        <f>Cover!$B$2</f>
        <v>Covid_Supp_001</v>
      </c>
      <c r="C1196" t="str">
        <f>IFERROR(VLOOKUP($B1196,Subrecipient!A:C,3,FALSE),"")</f>
        <v/>
      </c>
    </row>
    <row r="1197" spans="1:3" ht="15" customHeight="1" x14ac:dyDescent="0.15">
      <c r="A1197" s="46" t="str">
        <f>Cover!$B$2</f>
        <v>Covid_Supp_001</v>
      </c>
      <c r="C1197" t="str">
        <f>IFERROR(VLOOKUP($B1197,Subrecipient!A:C,3,FALSE),"")</f>
        <v/>
      </c>
    </row>
    <row r="1198" spans="1:3" ht="15" customHeight="1" x14ac:dyDescent="0.15">
      <c r="A1198" s="46" t="str">
        <f>Cover!$B$2</f>
        <v>Covid_Supp_001</v>
      </c>
      <c r="C1198" t="str">
        <f>IFERROR(VLOOKUP($B1198,Subrecipient!A:C,3,FALSE),"")</f>
        <v/>
      </c>
    </row>
    <row r="1199" spans="1:3" ht="15" customHeight="1" x14ac:dyDescent="0.15">
      <c r="A1199" s="46" t="str">
        <f>Cover!$B$2</f>
        <v>Covid_Supp_001</v>
      </c>
      <c r="C1199" t="str">
        <f>IFERROR(VLOOKUP($B1199,Subrecipient!A:C,3,FALSE),"")</f>
        <v/>
      </c>
    </row>
    <row r="1200" spans="1:3" ht="15" customHeight="1" x14ac:dyDescent="0.15">
      <c r="A1200" s="46" t="str">
        <f>Cover!$B$2</f>
        <v>Covid_Supp_001</v>
      </c>
      <c r="C1200" t="str">
        <f>IFERROR(VLOOKUP($B1200,Subrecipient!A:C,3,FALSE),"")</f>
        <v/>
      </c>
    </row>
    <row r="1201" spans="1:3" ht="15" customHeight="1" x14ac:dyDescent="0.15">
      <c r="A1201" s="46" t="str">
        <f>Cover!$B$2</f>
        <v>Covid_Supp_001</v>
      </c>
      <c r="C1201" t="str">
        <f>IFERROR(VLOOKUP($B1201,Subrecipient!A:C,3,FALSE),"")</f>
        <v/>
      </c>
    </row>
    <row r="1202" spans="1:3" ht="15" customHeight="1" x14ac:dyDescent="0.15">
      <c r="A1202" s="46" t="str">
        <f>Cover!$B$2</f>
        <v>Covid_Supp_001</v>
      </c>
      <c r="C1202" t="str">
        <f>IFERROR(VLOOKUP($B1202,Subrecipient!A:C,3,FALSE),"")</f>
        <v/>
      </c>
    </row>
    <row r="1203" spans="1:3" ht="15" customHeight="1" x14ac:dyDescent="0.15">
      <c r="A1203" s="46" t="str">
        <f>Cover!$B$2</f>
        <v>Covid_Supp_001</v>
      </c>
      <c r="C1203" t="str">
        <f>IFERROR(VLOOKUP($B1203,Subrecipient!A:C,3,FALSE),"")</f>
        <v/>
      </c>
    </row>
    <row r="1204" spans="1:3" ht="15" customHeight="1" x14ac:dyDescent="0.15">
      <c r="A1204" s="46" t="str">
        <f>Cover!$B$2</f>
        <v>Covid_Supp_001</v>
      </c>
      <c r="C1204" t="str">
        <f>IFERROR(VLOOKUP($B1204,Subrecipient!A:C,3,FALSE),"")</f>
        <v/>
      </c>
    </row>
    <row r="1205" spans="1:3" ht="15" customHeight="1" x14ac:dyDescent="0.15">
      <c r="A1205" s="46" t="str">
        <f>Cover!$B$2</f>
        <v>Covid_Supp_001</v>
      </c>
      <c r="C1205" t="str">
        <f>IFERROR(VLOOKUP($B1205,Subrecipient!A:C,3,FALSE),"")</f>
        <v/>
      </c>
    </row>
    <row r="1206" spans="1:3" ht="15" customHeight="1" x14ac:dyDescent="0.15">
      <c r="A1206" s="46" t="str">
        <f>Cover!$B$2</f>
        <v>Covid_Supp_001</v>
      </c>
      <c r="C1206" t="str">
        <f>IFERROR(VLOOKUP($B1206,Subrecipient!A:C,3,FALSE),"")</f>
        <v/>
      </c>
    </row>
    <row r="1207" spans="1:3" ht="15" customHeight="1" x14ac:dyDescent="0.15">
      <c r="A1207" s="46" t="str">
        <f>Cover!$B$2</f>
        <v>Covid_Supp_001</v>
      </c>
      <c r="C1207" t="str">
        <f>IFERROR(VLOOKUP($B1207,Subrecipient!A:C,3,FALSE),"")</f>
        <v/>
      </c>
    </row>
    <row r="1208" spans="1:3" ht="15" customHeight="1" x14ac:dyDescent="0.15">
      <c r="A1208" s="46" t="str">
        <f>Cover!$B$2</f>
        <v>Covid_Supp_001</v>
      </c>
      <c r="C1208" t="str">
        <f>IFERROR(VLOOKUP($B1208,Subrecipient!A:C,3,FALSE),"")</f>
        <v/>
      </c>
    </row>
    <row r="1209" spans="1:3" ht="15" customHeight="1" x14ac:dyDescent="0.15">
      <c r="A1209" s="46" t="str">
        <f>Cover!$B$2</f>
        <v>Covid_Supp_001</v>
      </c>
      <c r="C1209" t="str">
        <f>IFERROR(VLOOKUP($B1209,Subrecipient!A:C,3,FALSE),"")</f>
        <v/>
      </c>
    </row>
    <row r="1210" spans="1:3" ht="15" customHeight="1" x14ac:dyDescent="0.15">
      <c r="A1210" s="46" t="str">
        <f>Cover!$B$2</f>
        <v>Covid_Supp_001</v>
      </c>
      <c r="C1210" t="str">
        <f>IFERROR(VLOOKUP($B1210,Subrecipient!A:C,3,FALSE),"")</f>
        <v/>
      </c>
    </row>
    <row r="1211" spans="1:3" ht="15" customHeight="1" x14ac:dyDescent="0.15">
      <c r="A1211" s="46" t="str">
        <f>Cover!$B$2</f>
        <v>Covid_Supp_001</v>
      </c>
      <c r="C1211" t="str">
        <f>IFERROR(VLOOKUP($B1211,Subrecipient!A:C,3,FALSE),"")</f>
        <v/>
      </c>
    </row>
    <row r="1212" spans="1:3" ht="15" customHeight="1" x14ac:dyDescent="0.15">
      <c r="A1212" s="46" t="str">
        <f>Cover!$B$2</f>
        <v>Covid_Supp_001</v>
      </c>
      <c r="C1212" t="str">
        <f>IFERROR(VLOOKUP($B1212,Subrecipient!A:C,3,FALSE),"")</f>
        <v/>
      </c>
    </row>
    <row r="1213" spans="1:3" ht="15" customHeight="1" x14ac:dyDescent="0.15">
      <c r="A1213" s="46" t="str">
        <f>Cover!$B$2</f>
        <v>Covid_Supp_001</v>
      </c>
      <c r="C1213" t="str">
        <f>IFERROR(VLOOKUP($B1213,Subrecipient!A:C,3,FALSE),"")</f>
        <v/>
      </c>
    </row>
    <row r="1214" spans="1:3" ht="15" customHeight="1" x14ac:dyDescent="0.15">
      <c r="A1214" s="46" t="str">
        <f>Cover!$B$2</f>
        <v>Covid_Supp_001</v>
      </c>
      <c r="C1214" t="str">
        <f>IFERROR(VLOOKUP($B1214,Subrecipient!A:C,3,FALSE),"")</f>
        <v/>
      </c>
    </row>
    <row r="1215" spans="1:3" ht="15" customHeight="1" x14ac:dyDescent="0.15">
      <c r="A1215" s="46" t="str">
        <f>Cover!$B$2</f>
        <v>Covid_Supp_001</v>
      </c>
      <c r="C1215" t="str">
        <f>IFERROR(VLOOKUP($B1215,Subrecipient!A:C,3,FALSE),"")</f>
        <v/>
      </c>
    </row>
    <row r="1216" spans="1:3" ht="15" customHeight="1" x14ac:dyDescent="0.15">
      <c r="A1216" s="46" t="str">
        <f>Cover!$B$2</f>
        <v>Covid_Supp_001</v>
      </c>
      <c r="C1216" t="str">
        <f>IFERROR(VLOOKUP($B1216,Subrecipient!A:C,3,FALSE),"")</f>
        <v/>
      </c>
    </row>
    <row r="1217" spans="1:3" ht="15" customHeight="1" x14ac:dyDescent="0.15">
      <c r="A1217" s="46" t="str">
        <f>Cover!$B$2</f>
        <v>Covid_Supp_001</v>
      </c>
      <c r="C1217" t="str">
        <f>IFERROR(VLOOKUP($B1217,Subrecipient!A:C,3,FALSE),"")</f>
        <v/>
      </c>
    </row>
    <row r="1218" spans="1:3" ht="15" customHeight="1" x14ac:dyDescent="0.15">
      <c r="A1218" s="46" t="str">
        <f>Cover!$B$2</f>
        <v>Covid_Supp_001</v>
      </c>
      <c r="C1218" t="str">
        <f>IFERROR(VLOOKUP($B1218,Subrecipient!A:C,3,FALSE),"")</f>
        <v/>
      </c>
    </row>
    <row r="1219" spans="1:3" ht="15" customHeight="1" x14ac:dyDescent="0.15">
      <c r="A1219" s="46" t="str">
        <f>Cover!$B$2</f>
        <v>Covid_Supp_001</v>
      </c>
      <c r="C1219" t="str">
        <f>IFERROR(VLOOKUP($B1219,Subrecipient!A:C,3,FALSE),"")</f>
        <v/>
      </c>
    </row>
    <row r="1220" spans="1:3" ht="15" customHeight="1" x14ac:dyDescent="0.15">
      <c r="A1220" s="46" t="str">
        <f>Cover!$B$2</f>
        <v>Covid_Supp_001</v>
      </c>
      <c r="C1220" t="str">
        <f>IFERROR(VLOOKUP($B1220,Subrecipient!A:C,3,FALSE),"")</f>
        <v/>
      </c>
    </row>
    <row r="1221" spans="1:3" ht="15" customHeight="1" x14ac:dyDescent="0.15">
      <c r="A1221" s="46" t="str">
        <f>Cover!$B$2</f>
        <v>Covid_Supp_001</v>
      </c>
      <c r="C1221" t="str">
        <f>IFERROR(VLOOKUP($B1221,Subrecipient!A:C,3,FALSE),"")</f>
        <v/>
      </c>
    </row>
    <row r="1222" spans="1:3" ht="15" customHeight="1" x14ac:dyDescent="0.15">
      <c r="A1222" s="46" t="str">
        <f>Cover!$B$2</f>
        <v>Covid_Supp_001</v>
      </c>
      <c r="C1222" t="str">
        <f>IFERROR(VLOOKUP($B1222,Subrecipient!A:C,3,FALSE),"")</f>
        <v/>
      </c>
    </row>
    <row r="1223" spans="1:3" ht="15" customHeight="1" x14ac:dyDescent="0.15">
      <c r="A1223" s="46" t="str">
        <f>Cover!$B$2</f>
        <v>Covid_Supp_001</v>
      </c>
      <c r="C1223" t="str">
        <f>IFERROR(VLOOKUP($B1223,Subrecipient!A:C,3,FALSE),"")</f>
        <v/>
      </c>
    </row>
    <row r="1224" spans="1:3" ht="15" customHeight="1" x14ac:dyDescent="0.15">
      <c r="A1224" s="46" t="str">
        <f>Cover!$B$2</f>
        <v>Covid_Supp_001</v>
      </c>
      <c r="C1224" t="str">
        <f>IFERROR(VLOOKUP($B1224,Subrecipient!A:C,3,FALSE),"")</f>
        <v/>
      </c>
    </row>
    <row r="1225" spans="1:3" ht="15" customHeight="1" x14ac:dyDescent="0.15">
      <c r="A1225" s="46" t="str">
        <f>Cover!$B$2</f>
        <v>Covid_Supp_001</v>
      </c>
      <c r="C1225" t="str">
        <f>IFERROR(VLOOKUP($B1225,Subrecipient!A:C,3,FALSE),"")</f>
        <v/>
      </c>
    </row>
    <row r="1226" spans="1:3" ht="15" customHeight="1" x14ac:dyDescent="0.15">
      <c r="A1226" s="46" t="str">
        <f>Cover!$B$2</f>
        <v>Covid_Supp_001</v>
      </c>
      <c r="C1226" t="str">
        <f>IFERROR(VLOOKUP($B1226,Subrecipient!A:C,3,FALSE),"")</f>
        <v/>
      </c>
    </row>
    <row r="1227" spans="1:3" ht="15" customHeight="1" x14ac:dyDescent="0.15">
      <c r="A1227" s="46" t="str">
        <f>Cover!$B$2</f>
        <v>Covid_Supp_001</v>
      </c>
      <c r="C1227" t="str">
        <f>IFERROR(VLOOKUP($B1227,Subrecipient!A:C,3,FALSE),"")</f>
        <v/>
      </c>
    </row>
    <row r="1228" spans="1:3" ht="15" customHeight="1" x14ac:dyDescent="0.15">
      <c r="A1228" s="46" t="str">
        <f>Cover!$B$2</f>
        <v>Covid_Supp_001</v>
      </c>
      <c r="C1228" t="str">
        <f>IFERROR(VLOOKUP($B1228,Subrecipient!A:C,3,FALSE),"")</f>
        <v/>
      </c>
    </row>
    <row r="1229" spans="1:3" ht="15" customHeight="1" x14ac:dyDescent="0.15">
      <c r="A1229" s="46" t="str">
        <f>Cover!$B$2</f>
        <v>Covid_Supp_001</v>
      </c>
      <c r="C1229" t="str">
        <f>IFERROR(VLOOKUP($B1229,Subrecipient!A:C,3,FALSE),"")</f>
        <v/>
      </c>
    </row>
    <row r="1230" spans="1:3" ht="15" customHeight="1" x14ac:dyDescent="0.15">
      <c r="A1230" s="46" t="str">
        <f>Cover!$B$2</f>
        <v>Covid_Supp_001</v>
      </c>
      <c r="C1230" t="str">
        <f>IFERROR(VLOOKUP($B1230,Subrecipient!A:C,3,FALSE),"")</f>
        <v/>
      </c>
    </row>
    <row r="1231" spans="1:3" ht="15" customHeight="1" x14ac:dyDescent="0.15">
      <c r="A1231" s="46" t="str">
        <f>Cover!$B$2</f>
        <v>Covid_Supp_001</v>
      </c>
      <c r="C1231" t="str">
        <f>IFERROR(VLOOKUP($B1231,Subrecipient!A:C,3,FALSE),"")</f>
        <v/>
      </c>
    </row>
    <row r="1232" spans="1:3" ht="15" customHeight="1" x14ac:dyDescent="0.15">
      <c r="A1232" s="46" t="str">
        <f>Cover!$B$2</f>
        <v>Covid_Supp_001</v>
      </c>
      <c r="C1232" t="str">
        <f>IFERROR(VLOOKUP($B1232,Subrecipient!A:C,3,FALSE),"")</f>
        <v/>
      </c>
    </row>
    <row r="1233" spans="1:3" ht="15" customHeight="1" x14ac:dyDescent="0.15">
      <c r="A1233" s="46" t="str">
        <f>Cover!$B$2</f>
        <v>Covid_Supp_001</v>
      </c>
      <c r="C1233" t="str">
        <f>IFERROR(VLOOKUP($B1233,Subrecipient!A:C,3,FALSE),"")</f>
        <v/>
      </c>
    </row>
    <row r="1234" spans="1:3" ht="15" customHeight="1" x14ac:dyDescent="0.15">
      <c r="A1234" s="46" t="str">
        <f>Cover!$B$2</f>
        <v>Covid_Supp_001</v>
      </c>
      <c r="C1234" t="str">
        <f>IFERROR(VLOOKUP($B1234,Subrecipient!A:C,3,FALSE),"")</f>
        <v/>
      </c>
    </row>
    <row r="1235" spans="1:3" ht="15" customHeight="1" x14ac:dyDescent="0.15">
      <c r="A1235" s="46" t="str">
        <f>Cover!$B$2</f>
        <v>Covid_Supp_001</v>
      </c>
      <c r="C1235" t="str">
        <f>IFERROR(VLOOKUP($B1235,Subrecipient!A:C,3,FALSE),"")</f>
        <v/>
      </c>
    </row>
    <row r="1236" spans="1:3" ht="15" customHeight="1" x14ac:dyDescent="0.15">
      <c r="A1236" s="46" t="str">
        <f>Cover!$B$2</f>
        <v>Covid_Supp_001</v>
      </c>
      <c r="C1236" t="str">
        <f>IFERROR(VLOOKUP($B1236,Subrecipient!A:C,3,FALSE),"")</f>
        <v/>
      </c>
    </row>
    <row r="1237" spans="1:3" ht="15" customHeight="1" x14ac:dyDescent="0.15">
      <c r="A1237" s="46" t="str">
        <f>Cover!$B$2</f>
        <v>Covid_Supp_001</v>
      </c>
      <c r="C1237" t="str">
        <f>IFERROR(VLOOKUP($B1237,Subrecipient!A:C,3,FALSE),"")</f>
        <v/>
      </c>
    </row>
    <row r="1238" spans="1:3" ht="15" customHeight="1" x14ac:dyDescent="0.15">
      <c r="A1238" s="46" t="str">
        <f>Cover!$B$2</f>
        <v>Covid_Supp_001</v>
      </c>
      <c r="C1238" t="str">
        <f>IFERROR(VLOOKUP($B1238,Subrecipient!A:C,3,FALSE),"")</f>
        <v/>
      </c>
    </row>
    <row r="1239" spans="1:3" ht="15" customHeight="1" x14ac:dyDescent="0.15">
      <c r="A1239" s="46" t="str">
        <f>Cover!$B$2</f>
        <v>Covid_Supp_001</v>
      </c>
      <c r="C1239" t="str">
        <f>IFERROR(VLOOKUP($B1239,Subrecipient!A:C,3,FALSE),"")</f>
        <v/>
      </c>
    </row>
    <row r="1240" spans="1:3" ht="15" customHeight="1" x14ac:dyDescent="0.15">
      <c r="A1240" s="46" t="str">
        <f>Cover!$B$2</f>
        <v>Covid_Supp_001</v>
      </c>
      <c r="C1240" t="str">
        <f>IFERROR(VLOOKUP($B1240,Subrecipient!A:C,3,FALSE),"")</f>
        <v/>
      </c>
    </row>
    <row r="1241" spans="1:3" ht="15" customHeight="1" x14ac:dyDescent="0.15">
      <c r="A1241" s="46" t="str">
        <f>Cover!$B$2</f>
        <v>Covid_Supp_001</v>
      </c>
      <c r="C1241" t="str">
        <f>IFERROR(VLOOKUP($B1241,Subrecipient!A:C,3,FALSE),"")</f>
        <v/>
      </c>
    </row>
    <row r="1242" spans="1:3" ht="15" customHeight="1" x14ac:dyDescent="0.15">
      <c r="A1242" s="46" t="str">
        <f>Cover!$B$2</f>
        <v>Covid_Supp_001</v>
      </c>
      <c r="C1242" t="str">
        <f>IFERROR(VLOOKUP($B1242,Subrecipient!A:C,3,FALSE),"")</f>
        <v/>
      </c>
    </row>
    <row r="1243" spans="1:3" ht="15" customHeight="1" x14ac:dyDescent="0.15">
      <c r="A1243" s="46" t="str">
        <f>Cover!$B$2</f>
        <v>Covid_Supp_001</v>
      </c>
      <c r="C1243" t="str">
        <f>IFERROR(VLOOKUP($B1243,Subrecipient!A:C,3,FALSE),"")</f>
        <v/>
      </c>
    </row>
    <row r="1244" spans="1:3" ht="15" customHeight="1" x14ac:dyDescent="0.15">
      <c r="A1244" s="46" t="str">
        <f>Cover!$B$2</f>
        <v>Covid_Supp_001</v>
      </c>
      <c r="C1244" t="str">
        <f>IFERROR(VLOOKUP($B1244,Subrecipient!A:C,3,FALSE),"")</f>
        <v/>
      </c>
    </row>
    <row r="1245" spans="1:3" ht="15" customHeight="1" x14ac:dyDescent="0.15">
      <c r="A1245" s="46" t="str">
        <f>Cover!$B$2</f>
        <v>Covid_Supp_001</v>
      </c>
      <c r="C1245" t="str">
        <f>IFERROR(VLOOKUP($B1245,Subrecipient!A:C,3,FALSE),"")</f>
        <v/>
      </c>
    </row>
    <row r="1246" spans="1:3" ht="15" customHeight="1" x14ac:dyDescent="0.15">
      <c r="A1246" s="46" t="str">
        <f>Cover!$B$2</f>
        <v>Covid_Supp_001</v>
      </c>
      <c r="C1246" t="str">
        <f>IFERROR(VLOOKUP($B1246,Subrecipient!A:C,3,FALSE),"")</f>
        <v/>
      </c>
    </row>
    <row r="1247" spans="1:3" ht="15" customHeight="1" x14ac:dyDescent="0.15">
      <c r="A1247" s="46" t="str">
        <f>Cover!$B$2</f>
        <v>Covid_Supp_001</v>
      </c>
      <c r="C1247" t="str">
        <f>IFERROR(VLOOKUP($B1247,Subrecipient!A:C,3,FALSE),"")</f>
        <v/>
      </c>
    </row>
    <row r="1248" spans="1:3" ht="15" customHeight="1" x14ac:dyDescent="0.15">
      <c r="A1248" s="46" t="str">
        <f>Cover!$B$2</f>
        <v>Covid_Supp_001</v>
      </c>
      <c r="C1248" t="str">
        <f>IFERROR(VLOOKUP($B1248,Subrecipient!A:C,3,FALSE),"")</f>
        <v/>
      </c>
    </row>
    <row r="1249" spans="1:3" ht="15" customHeight="1" x14ac:dyDescent="0.15">
      <c r="A1249" s="46" t="str">
        <f>Cover!$B$2</f>
        <v>Covid_Supp_001</v>
      </c>
      <c r="C1249" t="str">
        <f>IFERROR(VLOOKUP($B1249,Subrecipient!A:C,3,FALSE),"")</f>
        <v/>
      </c>
    </row>
    <row r="1250" spans="1:3" ht="15" customHeight="1" x14ac:dyDescent="0.15">
      <c r="A1250" s="46" t="str">
        <f>Cover!$B$2</f>
        <v>Covid_Supp_001</v>
      </c>
      <c r="C1250" t="str">
        <f>IFERROR(VLOOKUP($B1250,Subrecipient!A:C,3,FALSE),"")</f>
        <v/>
      </c>
    </row>
    <row r="1251" spans="1:3" ht="15" customHeight="1" x14ac:dyDescent="0.15">
      <c r="A1251" s="46" t="str">
        <f>Cover!$B$2</f>
        <v>Covid_Supp_001</v>
      </c>
      <c r="C1251" t="str">
        <f>IFERROR(VLOOKUP($B1251,Subrecipient!A:C,3,FALSE),"")</f>
        <v/>
      </c>
    </row>
    <row r="1252" spans="1:3" ht="15" customHeight="1" x14ac:dyDescent="0.15">
      <c r="A1252" s="46" t="str">
        <f>Cover!$B$2</f>
        <v>Covid_Supp_001</v>
      </c>
      <c r="C1252" t="str">
        <f>IFERROR(VLOOKUP($B1252,Subrecipient!A:C,3,FALSE),"")</f>
        <v/>
      </c>
    </row>
    <row r="1253" spans="1:3" ht="15" customHeight="1" x14ac:dyDescent="0.15">
      <c r="A1253" s="46" t="str">
        <f>Cover!$B$2</f>
        <v>Covid_Supp_001</v>
      </c>
      <c r="C1253" t="str">
        <f>IFERROR(VLOOKUP($B1253,Subrecipient!A:C,3,FALSE),"")</f>
        <v/>
      </c>
    </row>
    <row r="1254" spans="1:3" ht="15" customHeight="1" x14ac:dyDescent="0.15">
      <c r="A1254" s="46" t="str">
        <f>Cover!$B$2</f>
        <v>Covid_Supp_001</v>
      </c>
      <c r="C1254" t="str">
        <f>IFERROR(VLOOKUP($B1254,Subrecipient!A:C,3,FALSE),"")</f>
        <v/>
      </c>
    </row>
    <row r="1255" spans="1:3" ht="15" customHeight="1" x14ac:dyDescent="0.15">
      <c r="A1255" s="46" t="str">
        <f>Cover!$B$2</f>
        <v>Covid_Supp_001</v>
      </c>
      <c r="C1255" t="str">
        <f>IFERROR(VLOOKUP($B1255,Subrecipient!A:C,3,FALSE),"")</f>
        <v/>
      </c>
    </row>
    <row r="1256" spans="1:3" ht="15" customHeight="1" x14ac:dyDescent="0.15">
      <c r="A1256" s="46" t="str">
        <f>Cover!$B$2</f>
        <v>Covid_Supp_001</v>
      </c>
      <c r="C1256" t="str">
        <f>IFERROR(VLOOKUP($B1256,Subrecipient!A:C,3,FALSE),"")</f>
        <v/>
      </c>
    </row>
    <row r="1257" spans="1:3" ht="15" customHeight="1" x14ac:dyDescent="0.15">
      <c r="A1257" s="46" t="str">
        <f>Cover!$B$2</f>
        <v>Covid_Supp_001</v>
      </c>
      <c r="C1257" t="str">
        <f>IFERROR(VLOOKUP($B1257,Subrecipient!A:C,3,FALSE),"")</f>
        <v/>
      </c>
    </row>
    <row r="1258" spans="1:3" ht="15" customHeight="1" x14ac:dyDescent="0.15">
      <c r="A1258" s="46" t="str">
        <f>Cover!$B$2</f>
        <v>Covid_Supp_001</v>
      </c>
      <c r="C1258" t="str">
        <f>IFERROR(VLOOKUP($B1258,Subrecipient!A:C,3,FALSE),"")</f>
        <v/>
      </c>
    </row>
    <row r="1259" spans="1:3" ht="15" customHeight="1" x14ac:dyDescent="0.15">
      <c r="A1259" s="46" t="str">
        <f>Cover!$B$2</f>
        <v>Covid_Supp_001</v>
      </c>
      <c r="C1259" t="str">
        <f>IFERROR(VLOOKUP($B1259,Subrecipient!A:C,3,FALSE),"")</f>
        <v/>
      </c>
    </row>
    <row r="1260" spans="1:3" ht="15" customHeight="1" x14ac:dyDescent="0.15">
      <c r="A1260" s="46" t="str">
        <f>Cover!$B$2</f>
        <v>Covid_Supp_001</v>
      </c>
      <c r="C1260" t="str">
        <f>IFERROR(VLOOKUP($B1260,Subrecipient!A:C,3,FALSE),"")</f>
        <v/>
      </c>
    </row>
    <row r="1261" spans="1:3" ht="15" customHeight="1" x14ac:dyDescent="0.15">
      <c r="A1261" s="46" t="str">
        <f>Cover!$B$2</f>
        <v>Covid_Supp_001</v>
      </c>
      <c r="C1261" t="str">
        <f>IFERROR(VLOOKUP($B1261,Subrecipient!A:C,3,FALSE),"")</f>
        <v/>
      </c>
    </row>
    <row r="1262" spans="1:3" ht="15" customHeight="1" x14ac:dyDescent="0.15">
      <c r="A1262" s="46" t="str">
        <f>Cover!$B$2</f>
        <v>Covid_Supp_001</v>
      </c>
      <c r="C1262" t="str">
        <f>IFERROR(VLOOKUP($B1262,Subrecipient!A:C,3,FALSE),"")</f>
        <v/>
      </c>
    </row>
    <row r="1263" spans="1:3" ht="15" customHeight="1" x14ac:dyDescent="0.15">
      <c r="A1263" s="46" t="str">
        <f>Cover!$B$2</f>
        <v>Covid_Supp_001</v>
      </c>
      <c r="C1263" t="str">
        <f>IFERROR(VLOOKUP($B1263,Subrecipient!A:C,3,FALSE),"")</f>
        <v/>
      </c>
    </row>
    <row r="1264" spans="1:3" ht="15" customHeight="1" x14ac:dyDescent="0.15">
      <c r="A1264" s="46" t="str">
        <f>Cover!$B$2</f>
        <v>Covid_Supp_001</v>
      </c>
      <c r="C1264" t="str">
        <f>IFERROR(VLOOKUP($B1264,Subrecipient!A:C,3,FALSE),"")</f>
        <v/>
      </c>
    </row>
    <row r="1265" spans="1:3" ht="15" customHeight="1" x14ac:dyDescent="0.15">
      <c r="A1265" s="46" t="str">
        <f>Cover!$B$2</f>
        <v>Covid_Supp_001</v>
      </c>
      <c r="C1265" t="str">
        <f>IFERROR(VLOOKUP($B1265,Subrecipient!A:C,3,FALSE),"")</f>
        <v/>
      </c>
    </row>
    <row r="1266" spans="1:3" ht="15" customHeight="1" x14ac:dyDescent="0.15">
      <c r="A1266" s="46" t="str">
        <f>Cover!$B$2</f>
        <v>Covid_Supp_001</v>
      </c>
      <c r="C1266" t="str">
        <f>IFERROR(VLOOKUP($B1266,Subrecipient!A:C,3,FALSE),"")</f>
        <v/>
      </c>
    </row>
    <row r="1267" spans="1:3" ht="15" customHeight="1" x14ac:dyDescent="0.15">
      <c r="A1267" s="46" t="str">
        <f>Cover!$B$2</f>
        <v>Covid_Supp_001</v>
      </c>
      <c r="C1267" t="str">
        <f>IFERROR(VLOOKUP($B1267,Subrecipient!A:C,3,FALSE),"")</f>
        <v/>
      </c>
    </row>
    <row r="1268" spans="1:3" ht="15" customHeight="1" x14ac:dyDescent="0.15">
      <c r="A1268" s="46" t="str">
        <f>Cover!$B$2</f>
        <v>Covid_Supp_001</v>
      </c>
      <c r="C1268" t="str">
        <f>IFERROR(VLOOKUP($B1268,Subrecipient!A:C,3,FALSE),"")</f>
        <v/>
      </c>
    </row>
    <row r="1269" spans="1:3" ht="15" customHeight="1" x14ac:dyDescent="0.15">
      <c r="A1269" s="46" t="str">
        <f>Cover!$B$2</f>
        <v>Covid_Supp_001</v>
      </c>
      <c r="C1269" t="str">
        <f>IFERROR(VLOOKUP($B1269,Subrecipient!A:C,3,FALSE),"")</f>
        <v/>
      </c>
    </row>
    <row r="1270" spans="1:3" ht="15" customHeight="1" x14ac:dyDescent="0.15">
      <c r="A1270" s="46" t="str">
        <f>Cover!$B$2</f>
        <v>Covid_Supp_001</v>
      </c>
      <c r="C1270" t="str">
        <f>IFERROR(VLOOKUP($B1270,Subrecipient!A:C,3,FALSE),"")</f>
        <v/>
      </c>
    </row>
    <row r="1271" spans="1:3" ht="15" customHeight="1" x14ac:dyDescent="0.15">
      <c r="A1271" s="46" t="str">
        <f>Cover!$B$2</f>
        <v>Covid_Supp_001</v>
      </c>
      <c r="C1271" t="str">
        <f>IFERROR(VLOOKUP($B1271,Subrecipient!A:C,3,FALSE),"")</f>
        <v/>
      </c>
    </row>
    <row r="1272" spans="1:3" ht="15" customHeight="1" x14ac:dyDescent="0.15">
      <c r="A1272" s="46" t="str">
        <f>Cover!$B$2</f>
        <v>Covid_Supp_001</v>
      </c>
      <c r="C1272" t="str">
        <f>IFERROR(VLOOKUP($B1272,Subrecipient!A:C,3,FALSE),"")</f>
        <v/>
      </c>
    </row>
    <row r="1273" spans="1:3" ht="15" customHeight="1" x14ac:dyDescent="0.15">
      <c r="A1273" s="46" t="str">
        <f>Cover!$B$2</f>
        <v>Covid_Supp_001</v>
      </c>
      <c r="C1273" t="str">
        <f>IFERROR(VLOOKUP($B1273,Subrecipient!A:C,3,FALSE),"")</f>
        <v/>
      </c>
    </row>
    <row r="1274" spans="1:3" ht="15" customHeight="1" x14ac:dyDescent="0.15">
      <c r="A1274" s="46" t="str">
        <f>Cover!$B$2</f>
        <v>Covid_Supp_001</v>
      </c>
      <c r="C1274" t="str">
        <f>IFERROR(VLOOKUP($B1274,Subrecipient!A:C,3,FALSE),"")</f>
        <v/>
      </c>
    </row>
    <row r="1275" spans="1:3" ht="15" customHeight="1" x14ac:dyDescent="0.15">
      <c r="A1275" s="46" t="str">
        <f>Cover!$B$2</f>
        <v>Covid_Supp_001</v>
      </c>
      <c r="C1275" t="str">
        <f>IFERROR(VLOOKUP($B1275,Subrecipient!A:C,3,FALSE),"")</f>
        <v/>
      </c>
    </row>
    <row r="1276" spans="1:3" ht="15" customHeight="1" x14ac:dyDescent="0.15">
      <c r="A1276" s="46" t="str">
        <f>Cover!$B$2</f>
        <v>Covid_Supp_001</v>
      </c>
      <c r="C1276" t="str">
        <f>IFERROR(VLOOKUP($B1276,Subrecipient!A:C,3,FALSE),"")</f>
        <v/>
      </c>
    </row>
    <row r="1277" spans="1:3" ht="15" customHeight="1" x14ac:dyDescent="0.15">
      <c r="A1277" s="46" t="str">
        <f>Cover!$B$2</f>
        <v>Covid_Supp_001</v>
      </c>
      <c r="C1277" t="str">
        <f>IFERROR(VLOOKUP($B1277,Subrecipient!A:C,3,FALSE),"")</f>
        <v/>
      </c>
    </row>
    <row r="1278" spans="1:3" ht="15" customHeight="1" x14ac:dyDescent="0.15">
      <c r="A1278" s="46" t="str">
        <f>Cover!$B$2</f>
        <v>Covid_Supp_001</v>
      </c>
      <c r="C1278" t="str">
        <f>IFERROR(VLOOKUP($B1278,Subrecipient!A:C,3,FALSE),"")</f>
        <v/>
      </c>
    </row>
    <row r="1279" spans="1:3" ht="15" customHeight="1" x14ac:dyDescent="0.15">
      <c r="A1279" s="46" t="str">
        <f>Cover!$B$2</f>
        <v>Covid_Supp_001</v>
      </c>
      <c r="C1279" t="str">
        <f>IFERROR(VLOOKUP($B1279,Subrecipient!A:C,3,FALSE),"")</f>
        <v/>
      </c>
    </row>
    <row r="1280" spans="1:3" ht="15" customHeight="1" x14ac:dyDescent="0.15">
      <c r="A1280" s="46" t="str">
        <f>Cover!$B$2</f>
        <v>Covid_Supp_001</v>
      </c>
      <c r="C1280" t="str">
        <f>IFERROR(VLOOKUP($B1280,Subrecipient!A:C,3,FALSE),"")</f>
        <v/>
      </c>
    </row>
    <row r="1281" spans="1:3" ht="15" customHeight="1" x14ac:dyDescent="0.15">
      <c r="A1281" s="46" t="str">
        <f>Cover!$B$2</f>
        <v>Covid_Supp_001</v>
      </c>
      <c r="C1281" t="str">
        <f>IFERROR(VLOOKUP($B1281,Subrecipient!A:C,3,FALSE),"")</f>
        <v/>
      </c>
    </row>
    <row r="1282" spans="1:3" ht="15" customHeight="1" x14ac:dyDescent="0.15">
      <c r="A1282" s="46" t="str">
        <f>Cover!$B$2</f>
        <v>Covid_Supp_001</v>
      </c>
      <c r="C1282" t="str">
        <f>IFERROR(VLOOKUP($B1282,Subrecipient!A:C,3,FALSE),"")</f>
        <v/>
      </c>
    </row>
    <row r="1283" spans="1:3" ht="15" customHeight="1" x14ac:dyDescent="0.15">
      <c r="A1283" s="46" t="str">
        <f>Cover!$B$2</f>
        <v>Covid_Supp_001</v>
      </c>
      <c r="C1283" t="str">
        <f>IFERROR(VLOOKUP($B1283,Subrecipient!A:C,3,FALSE),"")</f>
        <v/>
      </c>
    </row>
    <row r="1284" spans="1:3" ht="15" customHeight="1" x14ac:dyDescent="0.15">
      <c r="A1284" s="46" t="str">
        <f>Cover!$B$2</f>
        <v>Covid_Supp_001</v>
      </c>
      <c r="C1284" t="str">
        <f>IFERROR(VLOOKUP($B1284,Subrecipient!A:C,3,FALSE),"")</f>
        <v/>
      </c>
    </row>
    <row r="1285" spans="1:3" ht="15" customHeight="1" x14ac:dyDescent="0.15">
      <c r="A1285" s="46" t="str">
        <f>Cover!$B$2</f>
        <v>Covid_Supp_001</v>
      </c>
      <c r="C1285" t="str">
        <f>IFERROR(VLOOKUP($B1285,Subrecipient!A:C,3,FALSE),"")</f>
        <v/>
      </c>
    </row>
    <row r="1286" spans="1:3" ht="15" customHeight="1" x14ac:dyDescent="0.15">
      <c r="A1286" s="46" t="str">
        <f>Cover!$B$2</f>
        <v>Covid_Supp_001</v>
      </c>
      <c r="C1286" t="str">
        <f>IFERROR(VLOOKUP($B1286,Subrecipient!A:C,3,FALSE),"")</f>
        <v/>
      </c>
    </row>
    <row r="1287" spans="1:3" ht="15" customHeight="1" x14ac:dyDescent="0.15">
      <c r="A1287" s="46" t="str">
        <f>Cover!$B$2</f>
        <v>Covid_Supp_001</v>
      </c>
      <c r="C1287" t="str">
        <f>IFERROR(VLOOKUP($B1287,Subrecipient!A:C,3,FALSE),"")</f>
        <v/>
      </c>
    </row>
    <row r="1288" spans="1:3" ht="15" customHeight="1" x14ac:dyDescent="0.15">
      <c r="A1288" s="46" t="str">
        <f>Cover!$B$2</f>
        <v>Covid_Supp_001</v>
      </c>
      <c r="C1288" t="str">
        <f>IFERROR(VLOOKUP($B1288,Subrecipient!A:C,3,FALSE),"")</f>
        <v/>
      </c>
    </row>
    <row r="1289" spans="1:3" ht="15" customHeight="1" x14ac:dyDescent="0.15">
      <c r="A1289" s="46" t="str">
        <f>Cover!$B$2</f>
        <v>Covid_Supp_001</v>
      </c>
      <c r="C1289" t="str">
        <f>IFERROR(VLOOKUP($B1289,Subrecipient!A:C,3,FALSE),"")</f>
        <v/>
      </c>
    </row>
    <row r="1290" spans="1:3" ht="15" customHeight="1" x14ac:dyDescent="0.15">
      <c r="A1290" s="46" t="str">
        <f>Cover!$B$2</f>
        <v>Covid_Supp_001</v>
      </c>
      <c r="C1290" t="str">
        <f>IFERROR(VLOOKUP($B1290,Subrecipient!A:C,3,FALSE),"")</f>
        <v/>
      </c>
    </row>
    <row r="1291" spans="1:3" ht="15" customHeight="1" x14ac:dyDescent="0.15">
      <c r="A1291" s="46" t="str">
        <f>Cover!$B$2</f>
        <v>Covid_Supp_001</v>
      </c>
      <c r="C1291" t="str">
        <f>IFERROR(VLOOKUP($B1291,Subrecipient!A:C,3,FALSE),"")</f>
        <v/>
      </c>
    </row>
    <row r="1292" spans="1:3" ht="15" customHeight="1" x14ac:dyDescent="0.15">
      <c r="A1292" s="46" t="str">
        <f>Cover!$B$2</f>
        <v>Covid_Supp_001</v>
      </c>
      <c r="C1292" t="str">
        <f>IFERROR(VLOOKUP($B1292,Subrecipient!A:C,3,FALSE),"")</f>
        <v/>
      </c>
    </row>
    <row r="1293" spans="1:3" ht="15" customHeight="1" x14ac:dyDescent="0.15">
      <c r="A1293" s="46" t="str">
        <f>Cover!$B$2</f>
        <v>Covid_Supp_001</v>
      </c>
      <c r="C1293" t="str">
        <f>IFERROR(VLOOKUP($B1293,Subrecipient!A:C,3,FALSE),"")</f>
        <v/>
      </c>
    </row>
    <row r="1294" spans="1:3" ht="15" customHeight="1" x14ac:dyDescent="0.15">
      <c r="A1294" s="46" t="str">
        <f>Cover!$B$2</f>
        <v>Covid_Supp_001</v>
      </c>
      <c r="C1294" t="str">
        <f>IFERROR(VLOOKUP($B1294,Subrecipient!A:C,3,FALSE),"")</f>
        <v/>
      </c>
    </row>
    <row r="1295" spans="1:3" ht="15" customHeight="1" x14ac:dyDescent="0.15">
      <c r="A1295" s="46" t="str">
        <f>Cover!$B$2</f>
        <v>Covid_Supp_001</v>
      </c>
      <c r="C1295" t="str">
        <f>IFERROR(VLOOKUP($B1295,Subrecipient!A:C,3,FALSE),"")</f>
        <v/>
      </c>
    </row>
    <row r="1296" spans="1:3" ht="15" customHeight="1" x14ac:dyDescent="0.15">
      <c r="A1296" s="46" t="str">
        <f>Cover!$B$2</f>
        <v>Covid_Supp_001</v>
      </c>
      <c r="C1296" t="str">
        <f>IFERROR(VLOOKUP($B1296,Subrecipient!A:C,3,FALSE),"")</f>
        <v/>
      </c>
    </row>
    <row r="1297" spans="1:3" ht="15" customHeight="1" x14ac:dyDescent="0.15">
      <c r="A1297" s="46" t="str">
        <f>Cover!$B$2</f>
        <v>Covid_Supp_001</v>
      </c>
      <c r="C1297" t="str">
        <f>IFERROR(VLOOKUP($B1297,Subrecipient!A:C,3,FALSE),"")</f>
        <v/>
      </c>
    </row>
    <row r="1298" spans="1:3" ht="15" customHeight="1" x14ac:dyDescent="0.15">
      <c r="A1298" s="46" t="str">
        <f>Cover!$B$2</f>
        <v>Covid_Supp_001</v>
      </c>
      <c r="C1298" t="str">
        <f>IFERROR(VLOOKUP($B1298,Subrecipient!A:C,3,FALSE),"")</f>
        <v/>
      </c>
    </row>
    <row r="1299" spans="1:3" ht="15" customHeight="1" x14ac:dyDescent="0.15">
      <c r="A1299" s="46" t="str">
        <f>Cover!$B$2</f>
        <v>Covid_Supp_001</v>
      </c>
      <c r="C1299" t="str">
        <f>IFERROR(VLOOKUP($B1299,Subrecipient!A:C,3,FALSE),"")</f>
        <v/>
      </c>
    </row>
    <row r="1300" spans="1:3" ht="15" customHeight="1" x14ac:dyDescent="0.15">
      <c r="A1300" s="46" t="str">
        <f>Cover!$B$2</f>
        <v>Covid_Supp_001</v>
      </c>
      <c r="C1300" t="str">
        <f>IFERROR(VLOOKUP($B1300,Subrecipient!A:C,3,FALSE),"")</f>
        <v/>
      </c>
    </row>
    <row r="1301" spans="1:3" ht="15" customHeight="1" x14ac:dyDescent="0.15">
      <c r="A1301" s="46" t="str">
        <f>Cover!$B$2</f>
        <v>Covid_Supp_001</v>
      </c>
      <c r="C1301" t="str">
        <f>IFERROR(VLOOKUP($B1301,Subrecipient!A:C,3,FALSE),"")</f>
        <v/>
      </c>
    </row>
    <row r="1302" spans="1:3" ht="15" customHeight="1" x14ac:dyDescent="0.15">
      <c r="A1302" s="46" t="str">
        <f>Cover!$B$2</f>
        <v>Covid_Supp_001</v>
      </c>
      <c r="C1302" t="str">
        <f>IFERROR(VLOOKUP($B1302,Subrecipient!A:C,3,FALSE),"")</f>
        <v/>
      </c>
    </row>
    <row r="1303" spans="1:3" ht="15" customHeight="1" x14ac:dyDescent="0.15">
      <c r="A1303" s="46" t="str">
        <f>Cover!$B$2</f>
        <v>Covid_Supp_001</v>
      </c>
      <c r="C1303" t="str">
        <f>IFERROR(VLOOKUP($B1303,Subrecipient!A:C,3,FALSE),"")</f>
        <v/>
      </c>
    </row>
    <row r="1304" spans="1:3" ht="15" customHeight="1" x14ac:dyDescent="0.15">
      <c r="A1304" s="46" t="str">
        <f>Cover!$B$2</f>
        <v>Covid_Supp_001</v>
      </c>
      <c r="C1304" t="str">
        <f>IFERROR(VLOOKUP($B1304,Subrecipient!A:C,3,FALSE),"")</f>
        <v/>
      </c>
    </row>
    <row r="1305" spans="1:3" ht="15" customHeight="1" x14ac:dyDescent="0.15">
      <c r="A1305" s="46" t="str">
        <f>Cover!$B$2</f>
        <v>Covid_Supp_001</v>
      </c>
      <c r="C1305" t="str">
        <f>IFERROR(VLOOKUP($B1305,Subrecipient!A:C,3,FALSE),"")</f>
        <v/>
      </c>
    </row>
    <row r="1306" spans="1:3" ht="15" customHeight="1" x14ac:dyDescent="0.15">
      <c r="A1306" s="46" t="str">
        <f>Cover!$B$2</f>
        <v>Covid_Supp_001</v>
      </c>
      <c r="C1306" t="str">
        <f>IFERROR(VLOOKUP($B1306,Subrecipient!A:C,3,FALSE),"")</f>
        <v/>
      </c>
    </row>
    <row r="1307" spans="1:3" ht="15" customHeight="1" x14ac:dyDescent="0.15">
      <c r="A1307" s="46" t="str">
        <f>Cover!$B$2</f>
        <v>Covid_Supp_001</v>
      </c>
      <c r="C1307" t="str">
        <f>IFERROR(VLOOKUP($B1307,Subrecipient!A:C,3,FALSE),"")</f>
        <v/>
      </c>
    </row>
    <row r="1308" spans="1:3" ht="15" customHeight="1" x14ac:dyDescent="0.15">
      <c r="A1308" s="46" t="str">
        <f>Cover!$B$2</f>
        <v>Covid_Supp_001</v>
      </c>
      <c r="C1308" t="str">
        <f>IFERROR(VLOOKUP($B1308,Subrecipient!A:C,3,FALSE),"")</f>
        <v/>
      </c>
    </row>
    <row r="1309" spans="1:3" ht="15" customHeight="1" x14ac:dyDescent="0.15">
      <c r="A1309" s="46" t="str">
        <f>Cover!$B$2</f>
        <v>Covid_Supp_001</v>
      </c>
      <c r="C1309" t="str">
        <f>IFERROR(VLOOKUP($B1309,Subrecipient!A:C,3,FALSE),"")</f>
        <v/>
      </c>
    </row>
    <row r="1310" spans="1:3" ht="15" customHeight="1" x14ac:dyDescent="0.15">
      <c r="A1310" s="46" t="str">
        <f>Cover!$B$2</f>
        <v>Covid_Supp_001</v>
      </c>
      <c r="C1310" t="str">
        <f>IFERROR(VLOOKUP($B1310,Subrecipient!A:C,3,FALSE),"")</f>
        <v/>
      </c>
    </row>
    <row r="1311" spans="1:3" ht="15" customHeight="1" x14ac:dyDescent="0.15">
      <c r="A1311" s="46" t="str">
        <f>Cover!$B$2</f>
        <v>Covid_Supp_001</v>
      </c>
      <c r="C1311" t="str">
        <f>IFERROR(VLOOKUP($B1311,Subrecipient!A:C,3,FALSE),"")</f>
        <v/>
      </c>
    </row>
    <row r="1312" spans="1:3" ht="15" customHeight="1" x14ac:dyDescent="0.15">
      <c r="A1312" s="46" t="str">
        <f>Cover!$B$2</f>
        <v>Covid_Supp_001</v>
      </c>
      <c r="C1312" t="str">
        <f>IFERROR(VLOOKUP($B1312,Subrecipient!A:C,3,FALSE),"")</f>
        <v/>
      </c>
    </row>
    <row r="1313" spans="1:3" ht="15" customHeight="1" x14ac:dyDescent="0.15">
      <c r="A1313" s="46" t="str">
        <f>Cover!$B$2</f>
        <v>Covid_Supp_001</v>
      </c>
      <c r="C1313" t="str">
        <f>IFERROR(VLOOKUP($B1313,Subrecipient!A:C,3,FALSE),"")</f>
        <v/>
      </c>
    </row>
    <row r="1314" spans="1:3" ht="15" customHeight="1" x14ac:dyDescent="0.15">
      <c r="A1314" s="46" t="str">
        <f>Cover!$B$2</f>
        <v>Covid_Supp_001</v>
      </c>
      <c r="C1314" t="str">
        <f>IFERROR(VLOOKUP($B1314,Subrecipient!A:C,3,FALSE),"")</f>
        <v/>
      </c>
    </row>
    <row r="1315" spans="1:3" ht="15" customHeight="1" x14ac:dyDescent="0.15">
      <c r="A1315" s="46" t="str">
        <f>Cover!$B$2</f>
        <v>Covid_Supp_001</v>
      </c>
      <c r="C1315" t="str">
        <f>IFERROR(VLOOKUP($B1315,Subrecipient!A:C,3,FALSE),"")</f>
        <v/>
      </c>
    </row>
    <row r="1316" spans="1:3" ht="15" customHeight="1" x14ac:dyDescent="0.15">
      <c r="A1316" s="46" t="str">
        <f>Cover!$B$2</f>
        <v>Covid_Supp_001</v>
      </c>
      <c r="C1316" t="str">
        <f>IFERROR(VLOOKUP($B1316,Subrecipient!A:C,3,FALSE),"")</f>
        <v/>
      </c>
    </row>
    <row r="1317" spans="1:3" ht="15" customHeight="1" x14ac:dyDescent="0.15">
      <c r="A1317" s="46" t="str">
        <f>Cover!$B$2</f>
        <v>Covid_Supp_001</v>
      </c>
      <c r="C1317" t="str">
        <f>IFERROR(VLOOKUP($B1317,Subrecipient!A:C,3,FALSE),"")</f>
        <v/>
      </c>
    </row>
    <row r="1318" spans="1:3" ht="15" customHeight="1" x14ac:dyDescent="0.15">
      <c r="A1318" s="46" t="str">
        <f>Cover!$B$2</f>
        <v>Covid_Supp_001</v>
      </c>
      <c r="C1318" t="str">
        <f>IFERROR(VLOOKUP($B1318,Subrecipient!A:C,3,FALSE),"")</f>
        <v/>
      </c>
    </row>
    <row r="1319" spans="1:3" ht="15" customHeight="1" x14ac:dyDescent="0.15">
      <c r="A1319" s="46" t="str">
        <f>Cover!$B$2</f>
        <v>Covid_Supp_001</v>
      </c>
      <c r="C1319" t="str">
        <f>IFERROR(VLOOKUP($B1319,Subrecipient!A:C,3,FALSE),"")</f>
        <v/>
      </c>
    </row>
    <row r="1320" spans="1:3" ht="15" customHeight="1" x14ac:dyDescent="0.15">
      <c r="A1320" s="46" t="str">
        <f>Cover!$B$2</f>
        <v>Covid_Supp_001</v>
      </c>
      <c r="C1320" t="str">
        <f>IFERROR(VLOOKUP($B1320,Subrecipient!A:C,3,FALSE),"")</f>
        <v/>
      </c>
    </row>
    <row r="1321" spans="1:3" ht="15" customHeight="1" x14ac:dyDescent="0.15">
      <c r="A1321" s="46" t="str">
        <f>Cover!$B$2</f>
        <v>Covid_Supp_001</v>
      </c>
      <c r="C1321" t="str">
        <f>IFERROR(VLOOKUP($B1321,Subrecipient!A:C,3,FALSE),"")</f>
        <v/>
      </c>
    </row>
    <row r="1322" spans="1:3" ht="15" customHeight="1" x14ac:dyDescent="0.15">
      <c r="A1322" s="46" t="str">
        <f>Cover!$B$2</f>
        <v>Covid_Supp_001</v>
      </c>
      <c r="C1322" t="str">
        <f>IFERROR(VLOOKUP($B1322,Subrecipient!A:C,3,FALSE),"")</f>
        <v/>
      </c>
    </row>
    <row r="1323" spans="1:3" ht="15" customHeight="1" x14ac:dyDescent="0.15">
      <c r="A1323" s="46" t="str">
        <f>Cover!$B$2</f>
        <v>Covid_Supp_001</v>
      </c>
      <c r="C1323" t="str">
        <f>IFERROR(VLOOKUP($B1323,Subrecipient!A:C,3,FALSE),"")</f>
        <v/>
      </c>
    </row>
    <row r="1324" spans="1:3" ht="15" customHeight="1" x14ac:dyDescent="0.15">
      <c r="A1324" s="46" t="str">
        <f>Cover!$B$2</f>
        <v>Covid_Supp_001</v>
      </c>
      <c r="C1324" t="str">
        <f>IFERROR(VLOOKUP($B1324,Subrecipient!A:C,3,FALSE),"")</f>
        <v/>
      </c>
    </row>
    <row r="1325" spans="1:3" ht="15" customHeight="1" x14ac:dyDescent="0.15">
      <c r="A1325" s="46" t="str">
        <f>Cover!$B$2</f>
        <v>Covid_Supp_001</v>
      </c>
      <c r="C1325" t="str">
        <f>IFERROR(VLOOKUP($B1325,Subrecipient!A:C,3,FALSE),"")</f>
        <v/>
      </c>
    </row>
    <row r="1326" spans="1:3" ht="15" customHeight="1" x14ac:dyDescent="0.15">
      <c r="A1326" s="46" t="str">
        <f>Cover!$B$2</f>
        <v>Covid_Supp_001</v>
      </c>
      <c r="C1326" t="str">
        <f>IFERROR(VLOOKUP($B1326,Subrecipient!A:C,3,FALSE),"")</f>
        <v/>
      </c>
    </row>
    <row r="1327" spans="1:3" ht="15" customHeight="1" x14ac:dyDescent="0.15">
      <c r="A1327" s="46" t="str">
        <f>Cover!$B$2</f>
        <v>Covid_Supp_001</v>
      </c>
      <c r="C1327" t="str">
        <f>IFERROR(VLOOKUP($B1327,Subrecipient!A:C,3,FALSE),"")</f>
        <v/>
      </c>
    </row>
    <row r="1328" spans="1:3" ht="15" customHeight="1" x14ac:dyDescent="0.15">
      <c r="A1328" s="46" t="str">
        <f>Cover!$B$2</f>
        <v>Covid_Supp_001</v>
      </c>
      <c r="C1328" t="str">
        <f>IFERROR(VLOOKUP($B1328,Subrecipient!A:C,3,FALSE),"")</f>
        <v/>
      </c>
    </row>
    <row r="1329" spans="1:3" ht="15" customHeight="1" x14ac:dyDescent="0.15">
      <c r="A1329" s="46" t="str">
        <f>Cover!$B$2</f>
        <v>Covid_Supp_001</v>
      </c>
      <c r="C1329" t="str">
        <f>IFERROR(VLOOKUP($B1329,Subrecipient!A:C,3,FALSE),"")</f>
        <v/>
      </c>
    </row>
    <row r="1330" spans="1:3" ht="15" customHeight="1" x14ac:dyDescent="0.15">
      <c r="A1330" s="46" t="str">
        <f>Cover!$B$2</f>
        <v>Covid_Supp_001</v>
      </c>
      <c r="C1330" t="str">
        <f>IFERROR(VLOOKUP($B1330,Subrecipient!A:C,3,FALSE),"")</f>
        <v/>
      </c>
    </row>
    <row r="1331" spans="1:3" ht="15" customHeight="1" x14ac:dyDescent="0.15">
      <c r="A1331" s="46" t="str">
        <f>Cover!$B$2</f>
        <v>Covid_Supp_001</v>
      </c>
      <c r="C1331" t="str">
        <f>IFERROR(VLOOKUP($B1331,Subrecipient!A:C,3,FALSE),"")</f>
        <v/>
      </c>
    </row>
    <row r="1332" spans="1:3" ht="15" customHeight="1" x14ac:dyDescent="0.15">
      <c r="A1332" s="46" t="str">
        <f>Cover!$B$2</f>
        <v>Covid_Supp_001</v>
      </c>
      <c r="C1332" t="str">
        <f>IFERROR(VLOOKUP($B1332,Subrecipient!A:C,3,FALSE),"")</f>
        <v/>
      </c>
    </row>
    <row r="1333" spans="1:3" ht="15" customHeight="1" x14ac:dyDescent="0.15">
      <c r="A1333" s="46" t="str">
        <f>Cover!$B$2</f>
        <v>Covid_Supp_001</v>
      </c>
      <c r="C1333" t="str">
        <f>IFERROR(VLOOKUP($B1333,Subrecipient!A:C,3,FALSE),"")</f>
        <v/>
      </c>
    </row>
    <row r="1334" spans="1:3" ht="15" customHeight="1" x14ac:dyDescent="0.15">
      <c r="A1334" s="46" t="str">
        <f>Cover!$B$2</f>
        <v>Covid_Supp_001</v>
      </c>
      <c r="C1334" t="str">
        <f>IFERROR(VLOOKUP($B1334,Subrecipient!A:C,3,FALSE),"")</f>
        <v/>
      </c>
    </row>
    <row r="1335" spans="1:3" ht="15" customHeight="1" x14ac:dyDescent="0.15">
      <c r="A1335" s="46" t="str">
        <f>Cover!$B$2</f>
        <v>Covid_Supp_001</v>
      </c>
      <c r="C1335" t="str">
        <f>IFERROR(VLOOKUP($B1335,Subrecipient!A:C,3,FALSE),"")</f>
        <v/>
      </c>
    </row>
    <row r="1336" spans="1:3" ht="15" customHeight="1" x14ac:dyDescent="0.15">
      <c r="A1336" s="46" t="str">
        <f>Cover!$B$2</f>
        <v>Covid_Supp_001</v>
      </c>
      <c r="C1336" t="str">
        <f>IFERROR(VLOOKUP($B1336,Subrecipient!A:C,3,FALSE),"")</f>
        <v/>
      </c>
    </row>
    <row r="1337" spans="1:3" ht="15" customHeight="1" x14ac:dyDescent="0.15">
      <c r="A1337" s="46" t="str">
        <f>Cover!$B$2</f>
        <v>Covid_Supp_001</v>
      </c>
      <c r="C1337" t="str">
        <f>IFERROR(VLOOKUP($B1337,Subrecipient!A:C,3,FALSE),"")</f>
        <v/>
      </c>
    </row>
    <row r="1338" spans="1:3" ht="15" customHeight="1" x14ac:dyDescent="0.15">
      <c r="A1338" s="46" t="str">
        <f>Cover!$B$2</f>
        <v>Covid_Supp_001</v>
      </c>
      <c r="C1338" t="str">
        <f>IFERROR(VLOOKUP($B1338,Subrecipient!A:C,3,FALSE),"")</f>
        <v/>
      </c>
    </row>
    <row r="1339" spans="1:3" ht="15" customHeight="1" x14ac:dyDescent="0.15">
      <c r="A1339" s="46" t="str">
        <f>Cover!$B$2</f>
        <v>Covid_Supp_001</v>
      </c>
      <c r="C1339" t="str">
        <f>IFERROR(VLOOKUP($B1339,Subrecipient!A:C,3,FALSE),"")</f>
        <v/>
      </c>
    </row>
    <row r="1340" spans="1:3" ht="15" customHeight="1" x14ac:dyDescent="0.15">
      <c r="A1340" s="46" t="str">
        <f>Cover!$B$2</f>
        <v>Covid_Supp_001</v>
      </c>
      <c r="C1340" t="str">
        <f>IFERROR(VLOOKUP($B1340,Subrecipient!A:C,3,FALSE),"")</f>
        <v/>
      </c>
    </row>
    <row r="1341" spans="1:3" ht="15" customHeight="1" x14ac:dyDescent="0.15">
      <c r="A1341" s="46" t="str">
        <f>Cover!$B$2</f>
        <v>Covid_Supp_001</v>
      </c>
      <c r="C1341" t="str">
        <f>IFERROR(VLOOKUP($B1341,Subrecipient!A:C,3,FALSE),"")</f>
        <v/>
      </c>
    </row>
    <row r="1342" spans="1:3" ht="15" customHeight="1" x14ac:dyDescent="0.15">
      <c r="A1342" s="46" t="str">
        <f>Cover!$B$2</f>
        <v>Covid_Supp_001</v>
      </c>
      <c r="C1342" t="str">
        <f>IFERROR(VLOOKUP($B1342,Subrecipient!A:C,3,FALSE),"")</f>
        <v/>
      </c>
    </row>
    <row r="1343" spans="1:3" ht="15" customHeight="1" x14ac:dyDescent="0.15">
      <c r="A1343" s="46" t="str">
        <f>Cover!$B$2</f>
        <v>Covid_Supp_001</v>
      </c>
      <c r="C1343" t="str">
        <f>IFERROR(VLOOKUP($B1343,Subrecipient!A:C,3,FALSE),"")</f>
        <v/>
      </c>
    </row>
    <row r="1344" spans="1:3" ht="15" customHeight="1" x14ac:dyDescent="0.15">
      <c r="A1344" s="46" t="str">
        <f>Cover!$B$2</f>
        <v>Covid_Supp_001</v>
      </c>
      <c r="C1344" t="str">
        <f>IFERROR(VLOOKUP($B1344,Subrecipient!A:C,3,FALSE),"")</f>
        <v/>
      </c>
    </row>
    <row r="1345" spans="1:3" ht="15" customHeight="1" x14ac:dyDescent="0.15">
      <c r="A1345" s="46" t="str">
        <f>Cover!$B$2</f>
        <v>Covid_Supp_001</v>
      </c>
      <c r="C1345" t="str">
        <f>IFERROR(VLOOKUP($B1345,Subrecipient!A:C,3,FALSE),"")</f>
        <v/>
      </c>
    </row>
    <row r="1346" spans="1:3" ht="15" customHeight="1" x14ac:dyDescent="0.15">
      <c r="A1346" s="46" t="str">
        <f>Cover!$B$2</f>
        <v>Covid_Supp_001</v>
      </c>
      <c r="C1346" t="str">
        <f>IFERROR(VLOOKUP($B1346,Subrecipient!A:C,3,FALSE),"")</f>
        <v/>
      </c>
    </row>
    <row r="1347" spans="1:3" ht="15" customHeight="1" x14ac:dyDescent="0.15">
      <c r="A1347" s="46" t="str">
        <f>Cover!$B$2</f>
        <v>Covid_Supp_001</v>
      </c>
      <c r="C1347" t="str">
        <f>IFERROR(VLOOKUP($B1347,Subrecipient!A:C,3,FALSE),"")</f>
        <v/>
      </c>
    </row>
    <row r="1348" spans="1:3" ht="15" customHeight="1" x14ac:dyDescent="0.15">
      <c r="A1348" s="46" t="str">
        <f>Cover!$B$2</f>
        <v>Covid_Supp_001</v>
      </c>
      <c r="C1348" t="str">
        <f>IFERROR(VLOOKUP($B1348,Subrecipient!A:C,3,FALSE),"")</f>
        <v/>
      </c>
    </row>
    <row r="1349" spans="1:3" ht="15" customHeight="1" x14ac:dyDescent="0.15">
      <c r="A1349" s="46" t="str">
        <f>Cover!$B$2</f>
        <v>Covid_Supp_001</v>
      </c>
      <c r="C1349" t="str">
        <f>IFERROR(VLOOKUP($B1349,Subrecipient!A:C,3,FALSE),"")</f>
        <v/>
      </c>
    </row>
    <row r="1350" spans="1:3" ht="15" customHeight="1" x14ac:dyDescent="0.15">
      <c r="A1350" s="46" t="str">
        <f>Cover!$B$2</f>
        <v>Covid_Supp_001</v>
      </c>
      <c r="C1350" t="str">
        <f>IFERROR(VLOOKUP($B1350,Subrecipient!A:C,3,FALSE),"")</f>
        <v/>
      </c>
    </row>
    <row r="1351" spans="1:3" ht="15" customHeight="1" x14ac:dyDescent="0.15">
      <c r="A1351" s="46" t="str">
        <f>Cover!$B$2</f>
        <v>Covid_Supp_001</v>
      </c>
      <c r="C1351" t="str">
        <f>IFERROR(VLOOKUP($B1351,Subrecipient!A:C,3,FALSE),"")</f>
        <v/>
      </c>
    </row>
    <row r="1352" spans="1:3" ht="15" customHeight="1" x14ac:dyDescent="0.15">
      <c r="A1352" s="46" t="str">
        <f>Cover!$B$2</f>
        <v>Covid_Supp_001</v>
      </c>
      <c r="C1352" t="str">
        <f>IFERROR(VLOOKUP($B1352,Subrecipient!A:C,3,FALSE),"")</f>
        <v/>
      </c>
    </row>
    <row r="1353" spans="1:3" ht="15" customHeight="1" x14ac:dyDescent="0.15">
      <c r="A1353" s="46" t="str">
        <f>Cover!$B$2</f>
        <v>Covid_Supp_001</v>
      </c>
      <c r="C1353" t="str">
        <f>IFERROR(VLOOKUP($B1353,Subrecipient!A:C,3,FALSE),"")</f>
        <v/>
      </c>
    </row>
    <row r="1354" spans="1:3" ht="15" customHeight="1" x14ac:dyDescent="0.15">
      <c r="A1354" s="46" t="str">
        <f>Cover!$B$2</f>
        <v>Covid_Supp_001</v>
      </c>
      <c r="C1354" t="str">
        <f>IFERROR(VLOOKUP($B1354,Subrecipient!A:C,3,FALSE),"")</f>
        <v/>
      </c>
    </row>
    <row r="1355" spans="1:3" ht="15" customHeight="1" x14ac:dyDescent="0.15">
      <c r="A1355" s="46" t="str">
        <f>Cover!$B$2</f>
        <v>Covid_Supp_001</v>
      </c>
      <c r="C1355" t="str">
        <f>IFERROR(VLOOKUP($B1355,Subrecipient!A:C,3,FALSE),"")</f>
        <v/>
      </c>
    </row>
    <row r="1356" spans="1:3" ht="15" customHeight="1" x14ac:dyDescent="0.15">
      <c r="A1356" s="46" t="str">
        <f>Cover!$B$2</f>
        <v>Covid_Supp_001</v>
      </c>
      <c r="C1356" t="str">
        <f>IFERROR(VLOOKUP($B1356,Subrecipient!A:C,3,FALSE),"")</f>
        <v/>
      </c>
    </row>
    <row r="1357" spans="1:3" ht="15" customHeight="1" x14ac:dyDescent="0.15">
      <c r="A1357" s="46" t="str">
        <f>Cover!$B$2</f>
        <v>Covid_Supp_001</v>
      </c>
      <c r="C1357" t="str">
        <f>IFERROR(VLOOKUP($B1357,Subrecipient!A:C,3,FALSE),"")</f>
        <v/>
      </c>
    </row>
    <row r="1358" spans="1:3" ht="15" customHeight="1" x14ac:dyDescent="0.15">
      <c r="A1358" s="46" t="str">
        <f>Cover!$B$2</f>
        <v>Covid_Supp_001</v>
      </c>
      <c r="C1358" t="str">
        <f>IFERROR(VLOOKUP($B1358,Subrecipient!A:C,3,FALSE),"")</f>
        <v/>
      </c>
    </row>
    <row r="1359" spans="1:3" ht="15" customHeight="1" x14ac:dyDescent="0.15">
      <c r="A1359" s="46" t="str">
        <f>Cover!$B$2</f>
        <v>Covid_Supp_001</v>
      </c>
      <c r="C1359" t="str">
        <f>IFERROR(VLOOKUP($B1359,Subrecipient!A:C,3,FALSE),"")</f>
        <v/>
      </c>
    </row>
    <row r="1360" spans="1:3" ht="15" customHeight="1" x14ac:dyDescent="0.15">
      <c r="A1360" s="46" t="str">
        <f>Cover!$B$2</f>
        <v>Covid_Supp_001</v>
      </c>
      <c r="C1360" t="str">
        <f>IFERROR(VLOOKUP($B1360,Subrecipient!A:C,3,FALSE),"")</f>
        <v/>
      </c>
    </row>
    <row r="1361" spans="1:3" ht="15" customHeight="1" x14ac:dyDescent="0.15">
      <c r="A1361" s="46" t="str">
        <f>Cover!$B$2</f>
        <v>Covid_Supp_001</v>
      </c>
      <c r="C1361" t="str">
        <f>IFERROR(VLOOKUP($B1361,Subrecipient!A:C,3,FALSE),"")</f>
        <v/>
      </c>
    </row>
    <row r="1362" spans="1:3" ht="15" customHeight="1" x14ac:dyDescent="0.15">
      <c r="A1362" s="46" t="str">
        <f>Cover!$B$2</f>
        <v>Covid_Supp_001</v>
      </c>
      <c r="C1362" t="str">
        <f>IFERROR(VLOOKUP($B1362,Subrecipient!A:C,3,FALSE),"")</f>
        <v/>
      </c>
    </row>
    <row r="1363" spans="1:3" ht="15" customHeight="1" x14ac:dyDescent="0.15">
      <c r="A1363" s="46" t="str">
        <f>Cover!$B$2</f>
        <v>Covid_Supp_001</v>
      </c>
      <c r="C1363" t="str">
        <f>IFERROR(VLOOKUP($B1363,Subrecipient!A:C,3,FALSE),"")</f>
        <v/>
      </c>
    </row>
    <row r="1364" spans="1:3" ht="15" customHeight="1" x14ac:dyDescent="0.15">
      <c r="A1364" s="46" t="str">
        <f>Cover!$B$2</f>
        <v>Covid_Supp_001</v>
      </c>
      <c r="C1364" t="str">
        <f>IFERROR(VLOOKUP($B1364,Subrecipient!A:C,3,FALSE),"")</f>
        <v/>
      </c>
    </row>
    <row r="1365" spans="1:3" ht="15" customHeight="1" x14ac:dyDescent="0.15">
      <c r="A1365" s="46" t="str">
        <f>Cover!$B$2</f>
        <v>Covid_Supp_001</v>
      </c>
      <c r="C1365" t="str">
        <f>IFERROR(VLOOKUP($B1365,Subrecipient!A:C,3,FALSE),"")</f>
        <v/>
      </c>
    </row>
    <row r="1366" spans="1:3" ht="15" customHeight="1" x14ac:dyDescent="0.15">
      <c r="A1366" s="46" t="str">
        <f>Cover!$B$2</f>
        <v>Covid_Supp_001</v>
      </c>
      <c r="C1366" t="str">
        <f>IFERROR(VLOOKUP($B1366,Subrecipient!A:C,3,FALSE),"")</f>
        <v/>
      </c>
    </row>
    <row r="1367" spans="1:3" ht="15" customHeight="1" x14ac:dyDescent="0.15">
      <c r="A1367" s="46" t="str">
        <f>Cover!$B$2</f>
        <v>Covid_Supp_001</v>
      </c>
      <c r="C1367" t="str">
        <f>IFERROR(VLOOKUP($B1367,Subrecipient!A:C,3,FALSE),"")</f>
        <v/>
      </c>
    </row>
    <row r="1368" spans="1:3" ht="15" customHeight="1" x14ac:dyDescent="0.15">
      <c r="A1368" s="46" t="str">
        <f>Cover!$B$2</f>
        <v>Covid_Supp_001</v>
      </c>
      <c r="C1368" t="str">
        <f>IFERROR(VLOOKUP($B1368,Subrecipient!A:C,3,FALSE),"")</f>
        <v/>
      </c>
    </row>
    <row r="1369" spans="1:3" ht="15" customHeight="1" x14ac:dyDescent="0.15">
      <c r="A1369" s="46" t="str">
        <f>Cover!$B$2</f>
        <v>Covid_Supp_001</v>
      </c>
      <c r="C1369" t="str">
        <f>IFERROR(VLOOKUP($B1369,Subrecipient!A:C,3,FALSE),"")</f>
        <v/>
      </c>
    </row>
    <row r="1370" spans="1:3" ht="15" customHeight="1" x14ac:dyDescent="0.15">
      <c r="A1370" s="46" t="str">
        <f>Cover!$B$2</f>
        <v>Covid_Supp_001</v>
      </c>
      <c r="C1370" t="str">
        <f>IFERROR(VLOOKUP($B1370,Subrecipient!A:C,3,FALSE),"")</f>
        <v/>
      </c>
    </row>
    <row r="1371" spans="1:3" ht="15" customHeight="1" x14ac:dyDescent="0.15">
      <c r="A1371" s="46" t="str">
        <f>Cover!$B$2</f>
        <v>Covid_Supp_001</v>
      </c>
      <c r="C1371" t="str">
        <f>IFERROR(VLOOKUP($B1371,Subrecipient!A:C,3,FALSE),"")</f>
        <v/>
      </c>
    </row>
    <row r="1372" spans="1:3" ht="15" customHeight="1" x14ac:dyDescent="0.15">
      <c r="A1372" s="46" t="str">
        <f>Cover!$B$2</f>
        <v>Covid_Supp_001</v>
      </c>
      <c r="C1372" t="str">
        <f>IFERROR(VLOOKUP($B1372,Subrecipient!A:C,3,FALSE),"")</f>
        <v/>
      </c>
    </row>
    <row r="1373" spans="1:3" ht="15" customHeight="1" x14ac:dyDescent="0.15">
      <c r="A1373" s="46" t="str">
        <f>Cover!$B$2</f>
        <v>Covid_Supp_001</v>
      </c>
      <c r="C1373" t="str">
        <f>IFERROR(VLOOKUP($B1373,Subrecipient!A:C,3,FALSE),"")</f>
        <v/>
      </c>
    </row>
    <row r="1374" spans="1:3" ht="15" customHeight="1" x14ac:dyDescent="0.15">
      <c r="A1374" s="46" t="str">
        <f>Cover!$B$2</f>
        <v>Covid_Supp_001</v>
      </c>
      <c r="C1374" t="str">
        <f>IFERROR(VLOOKUP($B1374,Subrecipient!A:C,3,FALSE),"")</f>
        <v/>
      </c>
    </row>
    <row r="1375" spans="1:3" ht="15" customHeight="1" x14ac:dyDescent="0.15">
      <c r="A1375" s="46" t="str">
        <f>Cover!$B$2</f>
        <v>Covid_Supp_001</v>
      </c>
      <c r="C1375" t="str">
        <f>IFERROR(VLOOKUP($B1375,Subrecipient!A:C,3,FALSE),"")</f>
        <v/>
      </c>
    </row>
    <row r="1376" spans="1:3" ht="15" customHeight="1" x14ac:dyDescent="0.15">
      <c r="A1376" s="46" t="str">
        <f>Cover!$B$2</f>
        <v>Covid_Supp_001</v>
      </c>
      <c r="C1376" t="str">
        <f>IFERROR(VLOOKUP($B1376,Subrecipient!A:C,3,FALSE),"")</f>
        <v/>
      </c>
    </row>
    <row r="1377" spans="1:3" ht="15" customHeight="1" x14ac:dyDescent="0.15">
      <c r="A1377" s="46" t="str">
        <f>Cover!$B$2</f>
        <v>Covid_Supp_001</v>
      </c>
      <c r="C1377" t="str">
        <f>IFERROR(VLOOKUP($B1377,Subrecipient!A:C,3,FALSE),"")</f>
        <v/>
      </c>
    </row>
    <row r="1378" spans="1:3" ht="15" customHeight="1" x14ac:dyDescent="0.15">
      <c r="A1378" s="46" t="str">
        <f>Cover!$B$2</f>
        <v>Covid_Supp_001</v>
      </c>
      <c r="C1378" t="str">
        <f>IFERROR(VLOOKUP($B1378,Subrecipient!A:C,3,FALSE),"")</f>
        <v/>
      </c>
    </row>
    <row r="1379" spans="1:3" ht="15" customHeight="1" x14ac:dyDescent="0.15">
      <c r="A1379" s="46" t="str">
        <f>Cover!$B$2</f>
        <v>Covid_Supp_001</v>
      </c>
      <c r="C1379" t="str">
        <f>IFERROR(VLOOKUP($B1379,Subrecipient!A:C,3,FALSE),"")</f>
        <v/>
      </c>
    </row>
    <row r="1380" spans="1:3" ht="15" customHeight="1" x14ac:dyDescent="0.15">
      <c r="A1380" s="46" t="str">
        <f>Cover!$B$2</f>
        <v>Covid_Supp_001</v>
      </c>
      <c r="C1380" t="str">
        <f>IFERROR(VLOOKUP($B1380,Subrecipient!A:C,3,FALSE),"")</f>
        <v/>
      </c>
    </row>
    <row r="1381" spans="1:3" ht="15" customHeight="1" x14ac:dyDescent="0.15">
      <c r="A1381" s="46" t="str">
        <f>Cover!$B$2</f>
        <v>Covid_Supp_001</v>
      </c>
      <c r="C1381" t="str">
        <f>IFERROR(VLOOKUP($B1381,Subrecipient!A:C,3,FALSE),"")</f>
        <v/>
      </c>
    </row>
    <row r="1382" spans="1:3" ht="15" customHeight="1" x14ac:dyDescent="0.15">
      <c r="A1382" s="46" t="str">
        <f>Cover!$B$2</f>
        <v>Covid_Supp_001</v>
      </c>
      <c r="C1382" t="str">
        <f>IFERROR(VLOOKUP($B1382,Subrecipient!A:C,3,FALSE),"")</f>
        <v/>
      </c>
    </row>
    <row r="1383" spans="1:3" ht="15" customHeight="1" x14ac:dyDescent="0.15">
      <c r="A1383" s="46" t="str">
        <f>Cover!$B$2</f>
        <v>Covid_Supp_001</v>
      </c>
      <c r="C1383" t="str">
        <f>IFERROR(VLOOKUP($B1383,Subrecipient!A:C,3,FALSE),"")</f>
        <v/>
      </c>
    </row>
    <row r="1384" spans="1:3" ht="15" customHeight="1" x14ac:dyDescent="0.15">
      <c r="A1384" s="46" t="str">
        <f>Cover!$B$2</f>
        <v>Covid_Supp_001</v>
      </c>
      <c r="C1384" t="str">
        <f>IFERROR(VLOOKUP($B1384,Subrecipient!A:C,3,FALSE),"")</f>
        <v/>
      </c>
    </row>
    <row r="1385" spans="1:3" ht="15" customHeight="1" x14ac:dyDescent="0.15">
      <c r="A1385" s="46" t="str">
        <f>Cover!$B$2</f>
        <v>Covid_Supp_001</v>
      </c>
      <c r="C1385" t="str">
        <f>IFERROR(VLOOKUP($B1385,Subrecipient!A:C,3,FALSE),"")</f>
        <v/>
      </c>
    </row>
    <row r="1386" spans="1:3" ht="15" customHeight="1" x14ac:dyDescent="0.15">
      <c r="A1386" s="46" t="str">
        <f>Cover!$B$2</f>
        <v>Covid_Supp_001</v>
      </c>
      <c r="C1386" t="str">
        <f>IFERROR(VLOOKUP($B1386,Subrecipient!A:C,3,FALSE),"")</f>
        <v/>
      </c>
    </row>
    <row r="1387" spans="1:3" ht="15" customHeight="1" x14ac:dyDescent="0.15">
      <c r="A1387" s="46" t="str">
        <f>Cover!$B$2</f>
        <v>Covid_Supp_001</v>
      </c>
      <c r="C1387" t="str">
        <f>IFERROR(VLOOKUP($B1387,Subrecipient!A:C,3,FALSE),"")</f>
        <v/>
      </c>
    </row>
    <row r="1388" spans="1:3" ht="15" customHeight="1" x14ac:dyDescent="0.15">
      <c r="A1388" s="46" t="str">
        <f>Cover!$B$2</f>
        <v>Covid_Supp_001</v>
      </c>
      <c r="C1388" t="str">
        <f>IFERROR(VLOOKUP($B1388,Subrecipient!A:C,3,FALSE),"")</f>
        <v/>
      </c>
    </row>
    <row r="1389" spans="1:3" ht="15" customHeight="1" x14ac:dyDescent="0.15">
      <c r="A1389" s="46" t="str">
        <f>Cover!$B$2</f>
        <v>Covid_Supp_001</v>
      </c>
      <c r="C1389" t="str">
        <f>IFERROR(VLOOKUP($B1389,Subrecipient!A:C,3,FALSE),"")</f>
        <v/>
      </c>
    </row>
    <row r="1390" spans="1:3" ht="15" customHeight="1" x14ac:dyDescent="0.15">
      <c r="A1390" s="46" t="str">
        <f>Cover!$B$2</f>
        <v>Covid_Supp_001</v>
      </c>
      <c r="C1390" t="str">
        <f>IFERROR(VLOOKUP($B1390,Subrecipient!A:C,3,FALSE),"")</f>
        <v/>
      </c>
    </row>
    <row r="1391" spans="1:3" ht="15" customHeight="1" x14ac:dyDescent="0.15">
      <c r="A1391" s="46" t="str">
        <f>Cover!$B$2</f>
        <v>Covid_Supp_001</v>
      </c>
      <c r="C1391" t="str">
        <f>IFERROR(VLOOKUP($B1391,Subrecipient!A:C,3,FALSE),"")</f>
        <v/>
      </c>
    </row>
    <row r="1392" spans="1:3" ht="15" customHeight="1" x14ac:dyDescent="0.15">
      <c r="A1392" s="46" t="str">
        <f>Cover!$B$2</f>
        <v>Covid_Supp_001</v>
      </c>
      <c r="C1392" t="str">
        <f>IFERROR(VLOOKUP($B1392,Subrecipient!A:C,3,FALSE),"")</f>
        <v/>
      </c>
    </row>
    <row r="1393" spans="1:3" ht="15" customHeight="1" x14ac:dyDescent="0.15">
      <c r="A1393" s="46" t="str">
        <f>Cover!$B$2</f>
        <v>Covid_Supp_001</v>
      </c>
      <c r="C1393" t="str">
        <f>IFERROR(VLOOKUP($B1393,Subrecipient!A:C,3,FALSE),"")</f>
        <v/>
      </c>
    </row>
    <row r="1394" spans="1:3" ht="15" customHeight="1" x14ac:dyDescent="0.15">
      <c r="A1394" s="46" t="str">
        <f>Cover!$B$2</f>
        <v>Covid_Supp_001</v>
      </c>
      <c r="C1394" t="str">
        <f>IFERROR(VLOOKUP($B1394,Subrecipient!A:C,3,FALSE),"")</f>
        <v/>
      </c>
    </row>
    <row r="1395" spans="1:3" ht="15" customHeight="1" x14ac:dyDescent="0.15">
      <c r="A1395" s="46" t="str">
        <f>Cover!$B$2</f>
        <v>Covid_Supp_001</v>
      </c>
      <c r="C1395" t="str">
        <f>IFERROR(VLOOKUP($B1395,Subrecipient!A:C,3,FALSE),"")</f>
        <v/>
      </c>
    </row>
    <row r="1396" spans="1:3" ht="15" customHeight="1" x14ac:dyDescent="0.15">
      <c r="A1396" s="46" t="str">
        <f>Cover!$B$2</f>
        <v>Covid_Supp_001</v>
      </c>
      <c r="C1396" t="str">
        <f>IFERROR(VLOOKUP($B1396,Subrecipient!A:C,3,FALSE),"")</f>
        <v/>
      </c>
    </row>
    <row r="1397" spans="1:3" ht="15" customHeight="1" x14ac:dyDescent="0.15">
      <c r="A1397" s="46" t="str">
        <f>Cover!$B$2</f>
        <v>Covid_Supp_001</v>
      </c>
      <c r="C1397" t="str">
        <f>IFERROR(VLOOKUP($B1397,Subrecipient!A:C,3,FALSE),"")</f>
        <v/>
      </c>
    </row>
    <row r="1398" spans="1:3" ht="15" customHeight="1" x14ac:dyDescent="0.15">
      <c r="A1398" s="46" t="str">
        <f>Cover!$B$2</f>
        <v>Covid_Supp_001</v>
      </c>
      <c r="C1398" t="str">
        <f>IFERROR(VLOOKUP($B1398,Subrecipient!A:C,3,FALSE),"")</f>
        <v/>
      </c>
    </row>
    <row r="1399" spans="1:3" ht="15" customHeight="1" x14ac:dyDescent="0.15">
      <c r="A1399" s="46" t="str">
        <f>Cover!$B$2</f>
        <v>Covid_Supp_001</v>
      </c>
      <c r="C1399" t="str">
        <f>IFERROR(VLOOKUP($B1399,Subrecipient!A:C,3,FALSE),"")</f>
        <v/>
      </c>
    </row>
    <row r="1400" spans="1:3" ht="15" customHeight="1" x14ac:dyDescent="0.15">
      <c r="A1400" s="46" t="str">
        <f>Cover!$B$2</f>
        <v>Covid_Supp_001</v>
      </c>
      <c r="C1400" t="str">
        <f>IFERROR(VLOOKUP($B1400,Subrecipient!A:C,3,FALSE),"")</f>
        <v/>
      </c>
    </row>
    <row r="1401" spans="1:3" ht="15" customHeight="1" x14ac:dyDescent="0.15">
      <c r="A1401" s="46" t="str">
        <f>Cover!$B$2</f>
        <v>Covid_Supp_001</v>
      </c>
      <c r="C1401" t="str">
        <f>IFERROR(VLOOKUP($B1401,Subrecipient!A:C,3,FALSE),"")</f>
        <v/>
      </c>
    </row>
    <row r="1402" spans="1:3" ht="15" customHeight="1" x14ac:dyDescent="0.15">
      <c r="A1402" s="46" t="str">
        <f>Cover!$B$2</f>
        <v>Covid_Supp_001</v>
      </c>
      <c r="C1402" t="str">
        <f>IFERROR(VLOOKUP($B1402,Subrecipient!A:C,3,FALSE),"")</f>
        <v/>
      </c>
    </row>
    <row r="1403" spans="1:3" ht="15" customHeight="1" x14ac:dyDescent="0.15">
      <c r="A1403" s="46" t="str">
        <f>Cover!$B$2</f>
        <v>Covid_Supp_001</v>
      </c>
      <c r="C1403" t="str">
        <f>IFERROR(VLOOKUP($B1403,Subrecipient!A:C,3,FALSE),"")</f>
        <v/>
      </c>
    </row>
    <row r="1404" spans="1:3" ht="15" customHeight="1" x14ac:dyDescent="0.15">
      <c r="A1404" s="46" t="str">
        <f>Cover!$B$2</f>
        <v>Covid_Supp_001</v>
      </c>
      <c r="C1404" t="str">
        <f>IFERROR(VLOOKUP($B1404,Subrecipient!A:C,3,FALSE),"")</f>
        <v/>
      </c>
    </row>
    <row r="1405" spans="1:3" ht="15" customHeight="1" x14ac:dyDescent="0.15">
      <c r="A1405" s="46" t="str">
        <f>Cover!$B$2</f>
        <v>Covid_Supp_001</v>
      </c>
      <c r="C1405" t="str">
        <f>IFERROR(VLOOKUP($B1405,Subrecipient!A:C,3,FALSE),"")</f>
        <v/>
      </c>
    </row>
    <row r="1406" spans="1:3" ht="15" customHeight="1" x14ac:dyDescent="0.15">
      <c r="A1406" s="46" t="str">
        <f>Cover!$B$2</f>
        <v>Covid_Supp_001</v>
      </c>
      <c r="C1406" t="str">
        <f>IFERROR(VLOOKUP($B1406,Subrecipient!A:C,3,FALSE),"")</f>
        <v/>
      </c>
    </row>
    <row r="1407" spans="1:3" ht="15" customHeight="1" x14ac:dyDescent="0.15">
      <c r="A1407" s="46" t="str">
        <f>Cover!$B$2</f>
        <v>Covid_Supp_001</v>
      </c>
      <c r="C1407" t="str">
        <f>IFERROR(VLOOKUP($B1407,Subrecipient!A:C,3,FALSE),"")</f>
        <v/>
      </c>
    </row>
    <row r="1408" spans="1:3" ht="15" customHeight="1" x14ac:dyDescent="0.15">
      <c r="A1408" s="46" t="str">
        <f>Cover!$B$2</f>
        <v>Covid_Supp_001</v>
      </c>
      <c r="C1408" t="str">
        <f>IFERROR(VLOOKUP($B1408,Subrecipient!A:C,3,FALSE),"")</f>
        <v/>
      </c>
    </row>
    <row r="1409" spans="1:3" ht="15" customHeight="1" x14ac:dyDescent="0.15">
      <c r="A1409" s="46" t="str">
        <f>Cover!$B$2</f>
        <v>Covid_Supp_001</v>
      </c>
      <c r="C1409" t="str">
        <f>IFERROR(VLOOKUP($B1409,Subrecipient!A:C,3,FALSE),"")</f>
        <v/>
      </c>
    </row>
    <row r="1410" spans="1:3" ht="15" customHeight="1" x14ac:dyDescent="0.15">
      <c r="A1410" s="46" t="str">
        <f>Cover!$B$2</f>
        <v>Covid_Supp_001</v>
      </c>
      <c r="C1410" t="str">
        <f>IFERROR(VLOOKUP($B1410,Subrecipient!A:C,3,FALSE),"")</f>
        <v/>
      </c>
    </row>
    <row r="1411" spans="1:3" ht="15" customHeight="1" x14ac:dyDescent="0.15">
      <c r="A1411" s="46" t="str">
        <f>Cover!$B$2</f>
        <v>Covid_Supp_001</v>
      </c>
      <c r="C1411" t="str">
        <f>IFERROR(VLOOKUP($B1411,Subrecipient!A:C,3,FALSE),"")</f>
        <v/>
      </c>
    </row>
    <row r="1412" spans="1:3" ht="15" customHeight="1" x14ac:dyDescent="0.15">
      <c r="A1412" s="46" t="str">
        <f>Cover!$B$2</f>
        <v>Covid_Supp_001</v>
      </c>
      <c r="C1412" t="str">
        <f>IFERROR(VLOOKUP($B1412,Subrecipient!A:C,3,FALSE),"")</f>
        <v/>
      </c>
    </row>
    <row r="1413" spans="1:3" ht="15" customHeight="1" x14ac:dyDescent="0.15">
      <c r="A1413" s="46" t="str">
        <f>Cover!$B$2</f>
        <v>Covid_Supp_001</v>
      </c>
      <c r="C1413" t="str">
        <f>IFERROR(VLOOKUP($B1413,Subrecipient!A:C,3,FALSE),"")</f>
        <v/>
      </c>
    </row>
    <row r="1414" spans="1:3" ht="15" customHeight="1" x14ac:dyDescent="0.15">
      <c r="A1414" s="46" t="str">
        <f>Cover!$B$2</f>
        <v>Covid_Supp_001</v>
      </c>
      <c r="C1414" t="str">
        <f>IFERROR(VLOOKUP($B1414,Subrecipient!A:C,3,FALSE),"")</f>
        <v/>
      </c>
    </row>
    <row r="1415" spans="1:3" ht="15" customHeight="1" x14ac:dyDescent="0.15">
      <c r="A1415" s="46" t="str">
        <f>Cover!$B$2</f>
        <v>Covid_Supp_001</v>
      </c>
      <c r="C1415" t="str">
        <f>IFERROR(VLOOKUP($B1415,Subrecipient!A:C,3,FALSE),"")</f>
        <v/>
      </c>
    </row>
    <row r="1416" spans="1:3" ht="15" customHeight="1" x14ac:dyDescent="0.15">
      <c r="A1416" s="46" t="str">
        <f>Cover!$B$2</f>
        <v>Covid_Supp_001</v>
      </c>
      <c r="C1416" t="str">
        <f>IFERROR(VLOOKUP($B1416,Subrecipient!A:C,3,FALSE),"")</f>
        <v/>
      </c>
    </row>
    <row r="1417" spans="1:3" ht="15" customHeight="1" x14ac:dyDescent="0.15">
      <c r="A1417" s="46" t="str">
        <f>Cover!$B$2</f>
        <v>Covid_Supp_001</v>
      </c>
      <c r="C1417" t="str">
        <f>IFERROR(VLOOKUP($B1417,Subrecipient!A:C,3,FALSE),"")</f>
        <v/>
      </c>
    </row>
    <row r="1418" spans="1:3" ht="15" customHeight="1" x14ac:dyDescent="0.15">
      <c r="A1418" s="46" t="str">
        <f>Cover!$B$2</f>
        <v>Covid_Supp_001</v>
      </c>
      <c r="C1418" t="str">
        <f>IFERROR(VLOOKUP($B1418,Subrecipient!A:C,3,FALSE),"")</f>
        <v/>
      </c>
    </row>
    <row r="1419" spans="1:3" ht="15" customHeight="1" x14ac:dyDescent="0.15">
      <c r="A1419" s="46" t="str">
        <f>Cover!$B$2</f>
        <v>Covid_Supp_001</v>
      </c>
      <c r="C1419" t="str">
        <f>IFERROR(VLOOKUP($B1419,Subrecipient!A:C,3,FALSE),"")</f>
        <v/>
      </c>
    </row>
    <row r="1420" spans="1:3" ht="15" customHeight="1" x14ac:dyDescent="0.15">
      <c r="A1420" s="46" t="str">
        <f>Cover!$B$2</f>
        <v>Covid_Supp_001</v>
      </c>
      <c r="C1420" t="str">
        <f>IFERROR(VLOOKUP($B1420,Subrecipient!A:C,3,FALSE),"")</f>
        <v/>
      </c>
    </row>
    <row r="1421" spans="1:3" ht="15" customHeight="1" x14ac:dyDescent="0.15">
      <c r="A1421" s="46" t="str">
        <f>Cover!$B$2</f>
        <v>Covid_Supp_001</v>
      </c>
      <c r="C1421" t="str">
        <f>IFERROR(VLOOKUP($B1421,Subrecipient!A:C,3,FALSE),"")</f>
        <v/>
      </c>
    </row>
    <row r="1422" spans="1:3" ht="15" customHeight="1" x14ac:dyDescent="0.15">
      <c r="A1422" s="46" t="str">
        <f>Cover!$B$2</f>
        <v>Covid_Supp_001</v>
      </c>
      <c r="C1422" t="str">
        <f>IFERROR(VLOOKUP($B1422,Subrecipient!A:C,3,FALSE),"")</f>
        <v/>
      </c>
    </row>
    <row r="1423" spans="1:3" ht="15" customHeight="1" x14ac:dyDescent="0.15">
      <c r="A1423" s="46" t="str">
        <f>Cover!$B$2</f>
        <v>Covid_Supp_001</v>
      </c>
      <c r="C1423" t="str">
        <f>IFERROR(VLOOKUP($B1423,Subrecipient!A:C,3,FALSE),"")</f>
        <v/>
      </c>
    </row>
    <row r="1424" spans="1:3" ht="15" customHeight="1" x14ac:dyDescent="0.15">
      <c r="A1424" s="46" t="str">
        <f>Cover!$B$2</f>
        <v>Covid_Supp_001</v>
      </c>
      <c r="C1424" t="str">
        <f>IFERROR(VLOOKUP($B1424,Subrecipient!A:C,3,FALSE),"")</f>
        <v/>
      </c>
    </row>
    <row r="1425" spans="1:3" ht="15" customHeight="1" x14ac:dyDescent="0.15">
      <c r="A1425" s="46" t="str">
        <f>Cover!$B$2</f>
        <v>Covid_Supp_001</v>
      </c>
      <c r="C1425" t="str">
        <f>IFERROR(VLOOKUP($B1425,Subrecipient!A:C,3,FALSE),"")</f>
        <v/>
      </c>
    </row>
    <row r="1426" spans="1:3" ht="15" customHeight="1" x14ac:dyDescent="0.15">
      <c r="A1426" s="46" t="str">
        <f>Cover!$B$2</f>
        <v>Covid_Supp_001</v>
      </c>
      <c r="C1426" t="str">
        <f>IFERROR(VLOOKUP($B1426,Subrecipient!A:C,3,FALSE),"")</f>
        <v/>
      </c>
    </row>
    <row r="1427" spans="1:3" ht="15" customHeight="1" x14ac:dyDescent="0.15">
      <c r="A1427" s="46" t="str">
        <f>Cover!$B$2</f>
        <v>Covid_Supp_001</v>
      </c>
      <c r="C1427" t="str">
        <f>IFERROR(VLOOKUP($B1427,Subrecipient!A:C,3,FALSE),"")</f>
        <v/>
      </c>
    </row>
    <row r="1428" spans="1:3" ht="15" customHeight="1" x14ac:dyDescent="0.15">
      <c r="A1428" s="46" t="str">
        <f>Cover!$B$2</f>
        <v>Covid_Supp_001</v>
      </c>
      <c r="C1428" t="str">
        <f>IFERROR(VLOOKUP($B1428,Subrecipient!A:C,3,FALSE),"")</f>
        <v/>
      </c>
    </row>
    <row r="1429" spans="1:3" ht="15" customHeight="1" x14ac:dyDescent="0.15">
      <c r="A1429" s="46" t="str">
        <f>Cover!$B$2</f>
        <v>Covid_Supp_001</v>
      </c>
      <c r="C1429" t="str">
        <f>IFERROR(VLOOKUP($B1429,Subrecipient!A:C,3,FALSE),"")</f>
        <v/>
      </c>
    </row>
    <row r="1430" spans="1:3" ht="15" customHeight="1" x14ac:dyDescent="0.15">
      <c r="A1430" s="46" t="str">
        <f>Cover!$B$2</f>
        <v>Covid_Supp_001</v>
      </c>
      <c r="C1430" t="str">
        <f>IFERROR(VLOOKUP($B1430,Subrecipient!A:C,3,FALSE),"")</f>
        <v/>
      </c>
    </row>
    <row r="1431" spans="1:3" ht="15" customHeight="1" x14ac:dyDescent="0.15">
      <c r="A1431" s="46" t="str">
        <f>Cover!$B$2</f>
        <v>Covid_Supp_001</v>
      </c>
      <c r="C1431" t="str">
        <f>IFERROR(VLOOKUP($B1431,Subrecipient!A:C,3,FALSE),"")</f>
        <v/>
      </c>
    </row>
    <row r="1432" spans="1:3" ht="15" customHeight="1" x14ac:dyDescent="0.15">
      <c r="A1432" s="46" t="str">
        <f>Cover!$B$2</f>
        <v>Covid_Supp_001</v>
      </c>
      <c r="C1432" t="str">
        <f>IFERROR(VLOOKUP($B1432,Subrecipient!A:C,3,FALSE),"")</f>
        <v/>
      </c>
    </row>
    <row r="1433" spans="1:3" ht="15" customHeight="1" x14ac:dyDescent="0.15">
      <c r="A1433" s="46" t="str">
        <f>Cover!$B$2</f>
        <v>Covid_Supp_001</v>
      </c>
      <c r="C1433" t="str">
        <f>IFERROR(VLOOKUP($B1433,Subrecipient!A:C,3,FALSE),"")</f>
        <v/>
      </c>
    </row>
    <row r="1434" spans="1:3" ht="15" customHeight="1" x14ac:dyDescent="0.15">
      <c r="A1434" s="46" t="str">
        <f>Cover!$B$2</f>
        <v>Covid_Supp_001</v>
      </c>
      <c r="C1434" t="str">
        <f>IFERROR(VLOOKUP($B1434,Subrecipient!A:C,3,FALSE),"")</f>
        <v/>
      </c>
    </row>
    <row r="1435" spans="1:3" ht="15" customHeight="1" x14ac:dyDescent="0.15">
      <c r="A1435" s="46" t="str">
        <f>Cover!$B$2</f>
        <v>Covid_Supp_001</v>
      </c>
      <c r="C1435" t="str">
        <f>IFERROR(VLOOKUP($B1435,Subrecipient!A:C,3,FALSE),"")</f>
        <v/>
      </c>
    </row>
    <row r="1436" spans="1:3" ht="15" customHeight="1" x14ac:dyDescent="0.15">
      <c r="A1436" s="46" t="str">
        <f>Cover!$B$2</f>
        <v>Covid_Supp_001</v>
      </c>
      <c r="C1436" t="str">
        <f>IFERROR(VLOOKUP($B1436,Subrecipient!A:C,3,FALSE),"")</f>
        <v/>
      </c>
    </row>
    <row r="1437" spans="1:3" ht="15" customHeight="1" x14ac:dyDescent="0.15">
      <c r="A1437" s="46" t="str">
        <f>Cover!$B$2</f>
        <v>Covid_Supp_001</v>
      </c>
      <c r="C1437" t="str">
        <f>IFERROR(VLOOKUP($B1437,Subrecipient!A:C,3,FALSE),"")</f>
        <v/>
      </c>
    </row>
    <row r="1438" spans="1:3" ht="15" customHeight="1" x14ac:dyDescent="0.15">
      <c r="A1438" s="46" t="str">
        <f>Cover!$B$2</f>
        <v>Covid_Supp_001</v>
      </c>
      <c r="C1438" t="str">
        <f>IFERROR(VLOOKUP($B1438,Subrecipient!A:C,3,FALSE),"")</f>
        <v/>
      </c>
    </row>
    <row r="1439" spans="1:3" ht="15" customHeight="1" x14ac:dyDescent="0.15">
      <c r="A1439" s="46" t="str">
        <f>Cover!$B$2</f>
        <v>Covid_Supp_001</v>
      </c>
      <c r="C1439" t="str">
        <f>IFERROR(VLOOKUP($B1439,Subrecipient!A:C,3,FALSE),"")</f>
        <v/>
      </c>
    </row>
    <row r="1440" spans="1:3" ht="15" customHeight="1" x14ac:dyDescent="0.15">
      <c r="A1440" s="46" t="str">
        <f>Cover!$B$2</f>
        <v>Covid_Supp_001</v>
      </c>
      <c r="C1440" t="str">
        <f>IFERROR(VLOOKUP($B1440,Subrecipient!A:C,3,FALSE),"")</f>
        <v/>
      </c>
    </row>
    <row r="1441" spans="1:3" ht="15" customHeight="1" x14ac:dyDescent="0.15">
      <c r="A1441" s="46" t="str">
        <f>Cover!$B$2</f>
        <v>Covid_Supp_001</v>
      </c>
      <c r="C1441" t="str">
        <f>IFERROR(VLOOKUP($B1441,Subrecipient!A:C,3,FALSE),"")</f>
        <v/>
      </c>
    </row>
    <row r="1442" spans="1:3" ht="15" customHeight="1" x14ac:dyDescent="0.15">
      <c r="A1442" s="46" t="str">
        <f>Cover!$B$2</f>
        <v>Covid_Supp_001</v>
      </c>
      <c r="C1442" t="str">
        <f>IFERROR(VLOOKUP($B1442,Subrecipient!A:C,3,FALSE),"")</f>
        <v/>
      </c>
    </row>
    <row r="1443" spans="1:3" ht="15" customHeight="1" x14ac:dyDescent="0.15">
      <c r="A1443" s="46" t="str">
        <f>Cover!$B$2</f>
        <v>Covid_Supp_001</v>
      </c>
      <c r="C1443" t="str">
        <f>IFERROR(VLOOKUP($B1443,Subrecipient!A:C,3,FALSE),"")</f>
        <v/>
      </c>
    </row>
    <row r="1444" spans="1:3" ht="15" customHeight="1" x14ac:dyDescent="0.15">
      <c r="A1444" s="46" t="str">
        <f>Cover!$B$2</f>
        <v>Covid_Supp_001</v>
      </c>
      <c r="C1444" t="str">
        <f>IFERROR(VLOOKUP($B1444,Subrecipient!A:C,3,FALSE),"")</f>
        <v/>
      </c>
    </row>
    <row r="1445" spans="1:3" ht="15" customHeight="1" x14ac:dyDescent="0.15">
      <c r="A1445" s="46" t="str">
        <f>Cover!$B$2</f>
        <v>Covid_Supp_001</v>
      </c>
      <c r="C1445" t="str">
        <f>IFERROR(VLOOKUP($B1445,Subrecipient!A:C,3,FALSE),"")</f>
        <v/>
      </c>
    </row>
    <row r="1446" spans="1:3" ht="15" customHeight="1" x14ac:dyDescent="0.15">
      <c r="A1446" s="46" t="str">
        <f>Cover!$B$2</f>
        <v>Covid_Supp_001</v>
      </c>
      <c r="C1446" t="str">
        <f>IFERROR(VLOOKUP($B1446,Subrecipient!A:C,3,FALSE),"")</f>
        <v/>
      </c>
    </row>
    <row r="1447" spans="1:3" ht="15" customHeight="1" x14ac:dyDescent="0.15">
      <c r="A1447" s="46" t="str">
        <f>Cover!$B$2</f>
        <v>Covid_Supp_001</v>
      </c>
      <c r="C1447" t="str">
        <f>IFERROR(VLOOKUP($B1447,Subrecipient!A:C,3,FALSE),"")</f>
        <v/>
      </c>
    </row>
    <row r="1448" spans="1:3" ht="15" customHeight="1" x14ac:dyDescent="0.15">
      <c r="A1448" s="46" t="str">
        <f>Cover!$B$2</f>
        <v>Covid_Supp_001</v>
      </c>
      <c r="C1448" t="str">
        <f>IFERROR(VLOOKUP($B1448,Subrecipient!A:C,3,FALSE),"")</f>
        <v/>
      </c>
    </row>
    <row r="1449" spans="1:3" ht="15" customHeight="1" x14ac:dyDescent="0.15">
      <c r="A1449" s="46" t="str">
        <f>Cover!$B$2</f>
        <v>Covid_Supp_001</v>
      </c>
      <c r="C1449" t="str">
        <f>IFERROR(VLOOKUP($B1449,Subrecipient!A:C,3,FALSE),"")</f>
        <v/>
      </c>
    </row>
    <row r="1450" spans="1:3" ht="15" customHeight="1" x14ac:dyDescent="0.15">
      <c r="A1450" s="46" t="str">
        <f>Cover!$B$2</f>
        <v>Covid_Supp_001</v>
      </c>
      <c r="C1450" t="str">
        <f>IFERROR(VLOOKUP($B1450,Subrecipient!A:C,3,FALSE),"")</f>
        <v/>
      </c>
    </row>
    <row r="1451" spans="1:3" ht="15" customHeight="1" x14ac:dyDescent="0.15">
      <c r="A1451" s="46" t="str">
        <f>Cover!$B$2</f>
        <v>Covid_Supp_001</v>
      </c>
      <c r="C1451" t="str">
        <f>IFERROR(VLOOKUP($B1451,Subrecipient!A:C,3,FALSE),"")</f>
        <v/>
      </c>
    </row>
    <row r="1452" spans="1:3" ht="15" customHeight="1" x14ac:dyDescent="0.15">
      <c r="A1452" s="46" t="str">
        <f>Cover!$B$2</f>
        <v>Covid_Supp_001</v>
      </c>
      <c r="C1452" t="str">
        <f>IFERROR(VLOOKUP($B1452,Subrecipient!A:C,3,FALSE),"")</f>
        <v/>
      </c>
    </row>
    <row r="1453" spans="1:3" ht="15" customHeight="1" x14ac:dyDescent="0.15">
      <c r="A1453" s="46" t="str">
        <f>Cover!$B$2</f>
        <v>Covid_Supp_001</v>
      </c>
      <c r="C1453" t="str">
        <f>IFERROR(VLOOKUP($B1453,Subrecipient!A:C,3,FALSE),"")</f>
        <v/>
      </c>
    </row>
    <row r="1454" spans="1:3" ht="15" customHeight="1" x14ac:dyDescent="0.15">
      <c r="A1454" s="46" t="str">
        <f>Cover!$B$2</f>
        <v>Covid_Supp_001</v>
      </c>
      <c r="C1454" t="str">
        <f>IFERROR(VLOOKUP($B1454,Subrecipient!A:C,3,FALSE),"")</f>
        <v/>
      </c>
    </row>
    <row r="1455" spans="1:3" ht="15" customHeight="1" x14ac:dyDescent="0.15">
      <c r="A1455" s="46" t="str">
        <f>Cover!$B$2</f>
        <v>Covid_Supp_001</v>
      </c>
      <c r="C1455" t="str">
        <f>IFERROR(VLOOKUP($B1455,Subrecipient!A:C,3,FALSE),"")</f>
        <v/>
      </c>
    </row>
    <row r="1456" spans="1:3" ht="15" customHeight="1" x14ac:dyDescent="0.15">
      <c r="A1456" s="46" t="str">
        <f>Cover!$B$2</f>
        <v>Covid_Supp_001</v>
      </c>
      <c r="C1456" t="str">
        <f>IFERROR(VLOOKUP($B1456,Subrecipient!A:C,3,FALSE),"")</f>
        <v/>
      </c>
    </row>
    <row r="1457" spans="1:3" ht="15" customHeight="1" x14ac:dyDescent="0.15">
      <c r="A1457" s="46" t="str">
        <f>Cover!$B$2</f>
        <v>Covid_Supp_001</v>
      </c>
      <c r="C1457" t="str">
        <f>IFERROR(VLOOKUP($B1457,Subrecipient!A:C,3,FALSE),"")</f>
        <v/>
      </c>
    </row>
    <row r="1458" spans="1:3" ht="15" customHeight="1" x14ac:dyDescent="0.15">
      <c r="A1458" s="46" t="str">
        <f>Cover!$B$2</f>
        <v>Covid_Supp_001</v>
      </c>
      <c r="C1458" t="str">
        <f>IFERROR(VLOOKUP($B1458,Subrecipient!A:C,3,FALSE),"")</f>
        <v/>
      </c>
    </row>
    <row r="1459" spans="1:3" ht="15" customHeight="1" x14ac:dyDescent="0.15">
      <c r="A1459" s="46" t="str">
        <f>Cover!$B$2</f>
        <v>Covid_Supp_001</v>
      </c>
      <c r="C1459" t="str">
        <f>IFERROR(VLOOKUP($B1459,Subrecipient!A:C,3,FALSE),"")</f>
        <v/>
      </c>
    </row>
    <row r="1460" spans="1:3" ht="15" customHeight="1" x14ac:dyDescent="0.15">
      <c r="A1460" s="46" t="str">
        <f>Cover!$B$2</f>
        <v>Covid_Supp_001</v>
      </c>
      <c r="C1460" t="str">
        <f>IFERROR(VLOOKUP($B1460,Subrecipient!A:C,3,FALSE),"")</f>
        <v/>
      </c>
    </row>
    <row r="1461" spans="1:3" ht="15" customHeight="1" x14ac:dyDescent="0.15">
      <c r="A1461" s="46" t="str">
        <f>Cover!$B$2</f>
        <v>Covid_Supp_001</v>
      </c>
      <c r="C1461" t="str">
        <f>IFERROR(VLOOKUP($B1461,Subrecipient!A:C,3,FALSE),"")</f>
        <v/>
      </c>
    </row>
    <row r="1462" spans="1:3" ht="15" customHeight="1" x14ac:dyDescent="0.15">
      <c r="A1462" s="46" t="str">
        <f>Cover!$B$2</f>
        <v>Covid_Supp_001</v>
      </c>
      <c r="C1462" t="str">
        <f>IFERROR(VLOOKUP($B1462,Subrecipient!A:C,3,FALSE),"")</f>
        <v/>
      </c>
    </row>
    <row r="1463" spans="1:3" ht="15" customHeight="1" x14ac:dyDescent="0.15">
      <c r="A1463" s="46" t="str">
        <f>Cover!$B$2</f>
        <v>Covid_Supp_001</v>
      </c>
      <c r="C1463" t="str">
        <f>IFERROR(VLOOKUP($B1463,Subrecipient!A:C,3,FALSE),"")</f>
        <v/>
      </c>
    </row>
    <row r="1464" spans="1:3" ht="15" customHeight="1" x14ac:dyDescent="0.15">
      <c r="A1464" s="46" t="str">
        <f>Cover!$B$2</f>
        <v>Covid_Supp_001</v>
      </c>
      <c r="C1464" t="str">
        <f>IFERROR(VLOOKUP($B1464,Subrecipient!A:C,3,FALSE),"")</f>
        <v/>
      </c>
    </row>
    <row r="1465" spans="1:3" ht="15" customHeight="1" x14ac:dyDescent="0.15">
      <c r="A1465" s="46" t="str">
        <f>Cover!$B$2</f>
        <v>Covid_Supp_001</v>
      </c>
      <c r="C1465" t="str">
        <f>IFERROR(VLOOKUP($B1465,Subrecipient!A:C,3,FALSE),"")</f>
        <v/>
      </c>
    </row>
    <row r="1466" spans="1:3" ht="15" customHeight="1" x14ac:dyDescent="0.15">
      <c r="A1466" s="46" t="str">
        <f>Cover!$B$2</f>
        <v>Covid_Supp_001</v>
      </c>
      <c r="C1466" t="str">
        <f>IFERROR(VLOOKUP($B1466,Subrecipient!A:C,3,FALSE),"")</f>
        <v/>
      </c>
    </row>
    <row r="1467" spans="1:3" ht="15" customHeight="1" x14ac:dyDescent="0.15">
      <c r="A1467" s="46" t="str">
        <f>Cover!$B$2</f>
        <v>Covid_Supp_001</v>
      </c>
      <c r="C1467" t="str">
        <f>IFERROR(VLOOKUP($B1467,Subrecipient!A:C,3,FALSE),"")</f>
        <v/>
      </c>
    </row>
    <row r="1468" spans="1:3" ht="15" customHeight="1" x14ac:dyDescent="0.15">
      <c r="A1468" s="46" t="str">
        <f>Cover!$B$2</f>
        <v>Covid_Supp_001</v>
      </c>
      <c r="C1468" t="str">
        <f>IFERROR(VLOOKUP($B1468,Subrecipient!A:C,3,FALSE),"")</f>
        <v/>
      </c>
    </row>
    <row r="1469" spans="1:3" ht="15" customHeight="1" x14ac:dyDescent="0.15">
      <c r="A1469" s="46" t="str">
        <f>Cover!$B$2</f>
        <v>Covid_Supp_001</v>
      </c>
      <c r="C1469" t="str">
        <f>IFERROR(VLOOKUP($B1469,Subrecipient!A:C,3,FALSE),"")</f>
        <v/>
      </c>
    </row>
    <row r="1470" spans="1:3" ht="15" customHeight="1" x14ac:dyDescent="0.15">
      <c r="A1470" s="46" t="str">
        <f>Cover!$B$2</f>
        <v>Covid_Supp_001</v>
      </c>
      <c r="C1470" t="str">
        <f>IFERROR(VLOOKUP($B1470,Subrecipient!A:C,3,FALSE),"")</f>
        <v/>
      </c>
    </row>
    <row r="1471" spans="1:3" ht="15" customHeight="1" x14ac:dyDescent="0.15">
      <c r="A1471" s="46" t="str">
        <f>Cover!$B$2</f>
        <v>Covid_Supp_001</v>
      </c>
      <c r="C1471" t="str">
        <f>IFERROR(VLOOKUP($B1471,Subrecipient!A:C,3,FALSE),"")</f>
        <v/>
      </c>
    </row>
    <row r="1472" spans="1:3" ht="15" customHeight="1" x14ac:dyDescent="0.15">
      <c r="A1472" s="46" t="str">
        <f>Cover!$B$2</f>
        <v>Covid_Supp_001</v>
      </c>
      <c r="C1472" t="str">
        <f>IFERROR(VLOOKUP($B1472,Subrecipient!A:C,3,FALSE),"")</f>
        <v/>
      </c>
    </row>
    <row r="1473" spans="1:3" ht="15" customHeight="1" x14ac:dyDescent="0.15">
      <c r="A1473" s="46" t="str">
        <f>Cover!$B$2</f>
        <v>Covid_Supp_001</v>
      </c>
      <c r="C1473" t="str">
        <f>IFERROR(VLOOKUP($B1473,Subrecipient!A:C,3,FALSE),"")</f>
        <v/>
      </c>
    </row>
    <row r="1474" spans="1:3" ht="15" customHeight="1" x14ac:dyDescent="0.15">
      <c r="A1474" s="46" t="str">
        <f>Cover!$B$2</f>
        <v>Covid_Supp_001</v>
      </c>
      <c r="C1474" t="str">
        <f>IFERROR(VLOOKUP($B1474,Subrecipient!A:C,3,FALSE),"")</f>
        <v/>
      </c>
    </row>
    <row r="1475" spans="1:3" ht="15" customHeight="1" x14ac:dyDescent="0.15">
      <c r="A1475" s="46" t="str">
        <f>Cover!$B$2</f>
        <v>Covid_Supp_001</v>
      </c>
      <c r="C1475" t="str">
        <f>IFERROR(VLOOKUP($B1475,Subrecipient!A:C,3,FALSE),"")</f>
        <v/>
      </c>
    </row>
    <row r="1476" spans="1:3" ht="15" customHeight="1" x14ac:dyDescent="0.15">
      <c r="A1476" s="46" t="str">
        <f>Cover!$B$2</f>
        <v>Covid_Supp_001</v>
      </c>
      <c r="C1476" t="str">
        <f>IFERROR(VLOOKUP($B1476,Subrecipient!A:C,3,FALSE),"")</f>
        <v/>
      </c>
    </row>
    <row r="1477" spans="1:3" ht="15" customHeight="1" x14ac:dyDescent="0.15">
      <c r="A1477" s="46" t="str">
        <f>Cover!$B$2</f>
        <v>Covid_Supp_001</v>
      </c>
      <c r="C1477" t="str">
        <f>IFERROR(VLOOKUP($B1477,Subrecipient!A:C,3,FALSE),"")</f>
        <v/>
      </c>
    </row>
    <row r="1478" spans="1:3" ht="15" customHeight="1" x14ac:dyDescent="0.15">
      <c r="A1478" s="46" t="str">
        <f>Cover!$B$2</f>
        <v>Covid_Supp_001</v>
      </c>
      <c r="C1478" t="str">
        <f>IFERROR(VLOOKUP($B1478,Subrecipient!A:C,3,FALSE),"")</f>
        <v/>
      </c>
    </row>
    <row r="1479" spans="1:3" ht="15" customHeight="1" x14ac:dyDescent="0.15">
      <c r="A1479" s="46" t="str">
        <f>Cover!$B$2</f>
        <v>Covid_Supp_001</v>
      </c>
      <c r="C1479" t="str">
        <f>IFERROR(VLOOKUP($B1479,Subrecipient!A:C,3,FALSE),"")</f>
        <v/>
      </c>
    </row>
    <row r="1480" spans="1:3" ht="15" customHeight="1" x14ac:dyDescent="0.15">
      <c r="A1480" s="46" t="str">
        <f>Cover!$B$2</f>
        <v>Covid_Supp_001</v>
      </c>
      <c r="C1480" t="str">
        <f>IFERROR(VLOOKUP($B1480,Subrecipient!A:C,3,FALSE),"")</f>
        <v/>
      </c>
    </row>
    <row r="1481" spans="1:3" ht="15" customHeight="1" x14ac:dyDescent="0.15">
      <c r="A1481" s="46" t="str">
        <f>Cover!$B$2</f>
        <v>Covid_Supp_001</v>
      </c>
      <c r="C1481" t="str">
        <f>IFERROR(VLOOKUP($B1481,Subrecipient!A:C,3,FALSE),"")</f>
        <v/>
      </c>
    </row>
    <row r="1482" spans="1:3" ht="15" customHeight="1" x14ac:dyDescent="0.15">
      <c r="A1482" s="46" t="str">
        <f>Cover!$B$2</f>
        <v>Covid_Supp_001</v>
      </c>
      <c r="C1482" t="str">
        <f>IFERROR(VLOOKUP($B1482,Subrecipient!A:C,3,FALSE),"")</f>
        <v/>
      </c>
    </row>
    <row r="1483" spans="1:3" ht="15" customHeight="1" x14ac:dyDescent="0.15">
      <c r="A1483" s="46" t="str">
        <f>Cover!$B$2</f>
        <v>Covid_Supp_001</v>
      </c>
      <c r="C1483" t="str">
        <f>IFERROR(VLOOKUP($B1483,Subrecipient!A:C,3,FALSE),"")</f>
        <v/>
      </c>
    </row>
    <row r="1484" spans="1:3" ht="15" customHeight="1" x14ac:dyDescent="0.15">
      <c r="A1484" s="46" t="str">
        <f>Cover!$B$2</f>
        <v>Covid_Supp_001</v>
      </c>
      <c r="C1484" t="str">
        <f>IFERROR(VLOOKUP($B1484,Subrecipient!A:C,3,FALSE),"")</f>
        <v/>
      </c>
    </row>
    <row r="1485" spans="1:3" ht="15" customHeight="1" x14ac:dyDescent="0.15">
      <c r="A1485" s="46" t="str">
        <f>Cover!$B$2</f>
        <v>Covid_Supp_001</v>
      </c>
      <c r="C1485" t="str">
        <f>IFERROR(VLOOKUP($B1485,Subrecipient!A:C,3,FALSE),"")</f>
        <v/>
      </c>
    </row>
    <row r="1486" spans="1:3" ht="15" customHeight="1" x14ac:dyDescent="0.15">
      <c r="A1486" s="46" t="str">
        <f>Cover!$B$2</f>
        <v>Covid_Supp_001</v>
      </c>
      <c r="C1486" t="str">
        <f>IFERROR(VLOOKUP($B1486,Subrecipient!A:C,3,FALSE),"")</f>
        <v/>
      </c>
    </row>
    <row r="1487" spans="1:3" ht="15" customHeight="1" x14ac:dyDescent="0.15">
      <c r="A1487" s="46" t="str">
        <f>Cover!$B$2</f>
        <v>Covid_Supp_001</v>
      </c>
      <c r="C1487" t="str">
        <f>IFERROR(VLOOKUP($B1487,Subrecipient!A:C,3,FALSE),"")</f>
        <v/>
      </c>
    </row>
    <row r="1488" spans="1:3" ht="15" customHeight="1" x14ac:dyDescent="0.15">
      <c r="A1488" s="46" t="str">
        <f>Cover!$B$2</f>
        <v>Covid_Supp_001</v>
      </c>
      <c r="C1488" t="str">
        <f>IFERROR(VLOOKUP($B1488,Subrecipient!A:C,3,FALSE),"")</f>
        <v/>
      </c>
    </row>
    <row r="1489" spans="1:3" ht="15" customHeight="1" x14ac:dyDescent="0.15">
      <c r="A1489" s="46" t="str">
        <f>Cover!$B$2</f>
        <v>Covid_Supp_001</v>
      </c>
      <c r="C1489" t="str">
        <f>IFERROR(VLOOKUP($B1489,Subrecipient!A:C,3,FALSE),"")</f>
        <v/>
      </c>
    </row>
    <row r="1490" spans="1:3" ht="15" customHeight="1" x14ac:dyDescent="0.15">
      <c r="A1490" s="46" t="str">
        <f>Cover!$B$2</f>
        <v>Covid_Supp_001</v>
      </c>
      <c r="C1490" t="str">
        <f>IFERROR(VLOOKUP($B1490,Subrecipient!A:C,3,FALSE),"")</f>
        <v/>
      </c>
    </row>
    <row r="1491" spans="1:3" ht="15" customHeight="1" x14ac:dyDescent="0.15">
      <c r="A1491" s="46" t="str">
        <f>Cover!$B$2</f>
        <v>Covid_Supp_001</v>
      </c>
      <c r="C1491" t="str">
        <f>IFERROR(VLOOKUP($B1491,Subrecipient!A:C,3,FALSE),"")</f>
        <v/>
      </c>
    </row>
    <row r="1492" spans="1:3" ht="15" customHeight="1" x14ac:dyDescent="0.15">
      <c r="A1492" s="46" t="str">
        <f>Cover!$B$2</f>
        <v>Covid_Supp_001</v>
      </c>
      <c r="C1492" t="str">
        <f>IFERROR(VLOOKUP($B1492,Subrecipient!A:C,3,FALSE),"")</f>
        <v/>
      </c>
    </row>
    <row r="1493" spans="1:3" ht="15" customHeight="1" x14ac:dyDescent="0.15">
      <c r="A1493" s="46" t="str">
        <f>Cover!$B$2</f>
        <v>Covid_Supp_001</v>
      </c>
      <c r="C1493" t="str">
        <f>IFERROR(VLOOKUP($B1493,Subrecipient!A:C,3,FALSE),"")</f>
        <v/>
      </c>
    </row>
    <row r="1494" spans="1:3" ht="15" customHeight="1" x14ac:dyDescent="0.15">
      <c r="A1494" s="46" t="str">
        <f>Cover!$B$2</f>
        <v>Covid_Supp_001</v>
      </c>
      <c r="C1494" t="str">
        <f>IFERROR(VLOOKUP($B1494,Subrecipient!A:C,3,FALSE),"")</f>
        <v/>
      </c>
    </row>
    <row r="1495" spans="1:3" ht="15" customHeight="1" x14ac:dyDescent="0.15">
      <c r="A1495" s="46" t="str">
        <f>Cover!$B$2</f>
        <v>Covid_Supp_001</v>
      </c>
      <c r="C1495" t="str">
        <f>IFERROR(VLOOKUP($B1495,Subrecipient!A:C,3,FALSE),"")</f>
        <v/>
      </c>
    </row>
    <row r="1496" spans="1:3" ht="15" customHeight="1" x14ac:dyDescent="0.15">
      <c r="A1496" s="46" t="str">
        <f>Cover!$B$2</f>
        <v>Covid_Supp_001</v>
      </c>
      <c r="C1496" t="str">
        <f>IFERROR(VLOOKUP($B1496,Subrecipient!A:C,3,FALSE),"")</f>
        <v/>
      </c>
    </row>
    <row r="1497" spans="1:3" ht="15" customHeight="1" x14ac:dyDescent="0.15">
      <c r="A1497" s="46" t="str">
        <f>Cover!$B$2</f>
        <v>Covid_Supp_001</v>
      </c>
      <c r="C1497" t="str">
        <f>IFERROR(VLOOKUP($B1497,Subrecipient!A:C,3,FALSE),"")</f>
        <v/>
      </c>
    </row>
    <row r="1498" spans="1:3" ht="15" customHeight="1" x14ac:dyDescent="0.15">
      <c r="A1498" s="46" t="str">
        <f>Cover!$B$2</f>
        <v>Covid_Supp_001</v>
      </c>
      <c r="C1498" t="str">
        <f>IFERROR(VLOOKUP($B1498,Subrecipient!A:C,3,FALSE),"")</f>
        <v/>
      </c>
    </row>
    <row r="1499" spans="1:3" ht="15" customHeight="1" x14ac:dyDescent="0.15">
      <c r="A1499" s="46" t="str">
        <f>Cover!$B$2</f>
        <v>Covid_Supp_001</v>
      </c>
      <c r="C1499" t="str">
        <f>IFERROR(VLOOKUP($B1499,Subrecipient!A:C,3,FALSE),"")</f>
        <v/>
      </c>
    </row>
    <row r="1500" spans="1:3" ht="15" customHeight="1" x14ac:dyDescent="0.15">
      <c r="A1500" s="46" t="str">
        <f>Cover!$B$2</f>
        <v>Covid_Supp_001</v>
      </c>
      <c r="C1500" t="str">
        <f>IFERROR(VLOOKUP($B1500,Subrecipient!A:C,3,FALSE),"")</f>
        <v/>
      </c>
    </row>
    <row r="1501" spans="1:3" ht="15" customHeight="1" x14ac:dyDescent="0.15">
      <c r="A1501" s="46" t="str">
        <f>Cover!$B$2</f>
        <v>Covid_Supp_001</v>
      </c>
      <c r="C1501" t="str">
        <f>IFERROR(VLOOKUP($B1501,Subrecipient!A:C,3,FALSE),"")</f>
        <v/>
      </c>
    </row>
    <row r="1502" spans="1:3" ht="15" customHeight="1" x14ac:dyDescent="0.15">
      <c r="A1502" s="46" t="str">
        <f>Cover!$B$2</f>
        <v>Covid_Supp_001</v>
      </c>
      <c r="C1502" t="str">
        <f>IFERROR(VLOOKUP($B1502,Subrecipient!A:C,3,FALSE),"")</f>
        <v/>
      </c>
    </row>
    <row r="1503" spans="1:3" ht="15" customHeight="1" x14ac:dyDescent="0.15">
      <c r="A1503" s="46" t="str">
        <f>Cover!$B$2</f>
        <v>Covid_Supp_001</v>
      </c>
      <c r="C1503" t="str">
        <f>IFERROR(VLOOKUP($B1503,Subrecipient!A:C,3,FALSE),"")</f>
        <v/>
      </c>
    </row>
    <row r="1504" spans="1:3" ht="15" customHeight="1" x14ac:dyDescent="0.15">
      <c r="A1504" s="46" t="str">
        <f>Cover!$B$2</f>
        <v>Covid_Supp_001</v>
      </c>
      <c r="C1504" t="str">
        <f>IFERROR(VLOOKUP($B1504,Subrecipient!A:C,3,FALSE),"")</f>
        <v/>
      </c>
    </row>
    <row r="1505" spans="1:3" ht="15" customHeight="1" x14ac:dyDescent="0.15">
      <c r="A1505" s="46" t="str">
        <f>Cover!$B$2</f>
        <v>Covid_Supp_001</v>
      </c>
      <c r="C1505" t="str">
        <f>IFERROR(VLOOKUP($B1505,Subrecipient!A:C,3,FALSE),"")</f>
        <v/>
      </c>
    </row>
    <row r="1506" spans="1:3" ht="15" customHeight="1" x14ac:dyDescent="0.15">
      <c r="A1506" s="46" t="str">
        <f>Cover!$B$2</f>
        <v>Covid_Supp_001</v>
      </c>
      <c r="C1506" t="str">
        <f>IFERROR(VLOOKUP($B1506,Subrecipient!A:C,3,FALSE),"")</f>
        <v/>
      </c>
    </row>
    <row r="1507" spans="1:3" ht="15" customHeight="1" x14ac:dyDescent="0.15">
      <c r="A1507" s="46" t="str">
        <f>Cover!$B$2</f>
        <v>Covid_Supp_001</v>
      </c>
      <c r="C1507" t="str">
        <f>IFERROR(VLOOKUP($B1507,Subrecipient!A:C,3,FALSE),"")</f>
        <v/>
      </c>
    </row>
    <row r="1508" spans="1:3" ht="15" customHeight="1" x14ac:dyDescent="0.15">
      <c r="A1508" s="46" t="str">
        <f>Cover!$B$2</f>
        <v>Covid_Supp_001</v>
      </c>
      <c r="C1508" t="str">
        <f>IFERROR(VLOOKUP($B1508,Subrecipient!A:C,3,FALSE),"")</f>
        <v/>
      </c>
    </row>
    <row r="1509" spans="1:3" ht="15" customHeight="1" x14ac:dyDescent="0.15">
      <c r="A1509" s="46" t="str">
        <f>Cover!$B$2</f>
        <v>Covid_Supp_001</v>
      </c>
      <c r="C1509" t="str">
        <f>IFERROR(VLOOKUP($B1509,Subrecipient!A:C,3,FALSE),"")</f>
        <v/>
      </c>
    </row>
    <row r="1510" spans="1:3" ht="15" customHeight="1" x14ac:dyDescent="0.15">
      <c r="A1510" s="46" t="str">
        <f>Cover!$B$2</f>
        <v>Covid_Supp_001</v>
      </c>
      <c r="C1510" t="str">
        <f>IFERROR(VLOOKUP($B1510,Subrecipient!A:C,3,FALSE),"")</f>
        <v/>
      </c>
    </row>
    <row r="1511" spans="1:3" ht="15" customHeight="1" x14ac:dyDescent="0.15">
      <c r="A1511" s="46" t="str">
        <f>Cover!$B$2</f>
        <v>Covid_Supp_001</v>
      </c>
      <c r="C1511" t="str">
        <f>IFERROR(VLOOKUP($B1511,Subrecipient!A:C,3,FALSE),"")</f>
        <v/>
      </c>
    </row>
    <row r="1512" spans="1:3" ht="15" customHeight="1" x14ac:dyDescent="0.15">
      <c r="A1512" s="46" t="str">
        <f>Cover!$B$2</f>
        <v>Covid_Supp_001</v>
      </c>
      <c r="C1512" t="str">
        <f>IFERROR(VLOOKUP($B1512,Subrecipient!A:C,3,FALSE),"")</f>
        <v/>
      </c>
    </row>
    <row r="1513" spans="1:3" ht="15" customHeight="1" x14ac:dyDescent="0.15">
      <c r="A1513" s="46" t="str">
        <f>Cover!$B$2</f>
        <v>Covid_Supp_001</v>
      </c>
      <c r="C1513" t="str">
        <f>IFERROR(VLOOKUP($B1513,Subrecipient!A:C,3,FALSE),"")</f>
        <v/>
      </c>
    </row>
    <row r="1514" spans="1:3" ht="15" customHeight="1" x14ac:dyDescent="0.15">
      <c r="A1514" s="46" t="str">
        <f>Cover!$B$2</f>
        <v>Covid_Supp_001</v>
      </c>
      <c r="C1514" t="str">
        <f>IFERROR(VLOOKUP($B1514,Subrecipient!A:C,3,FALSE),"")</f>
        <v/>
      </c>
    </row>
    <row r="1515" spans="1:3" ht="15" customHeight="1" x14ac:dyDescent="0.15">
      <c r="A1515" s="46" t="str">
        <f>Cover!$B$2</f>
        <v>Covid_Supp_001</v>
      </c>
      <c r="C1515" t="str">
        <f>IFERROR(VLOOKUP($B1515,Subrecipient!A:C,3,FALSE),"")</f>
        <v/>
      </c>
    </row>
    <row r="1516" spans="1:3" ht="15" customHeight="1" x14ac:dyDescent="0.15">
      <c r="A1516" s="46" t="str">
        <f>Cover!$B$2</f>
        <v>Covid_Supp_001</v>
      </c>
      <c r="C1516" t="str">
        <f>IFERROR(VLOOKUP($B1516,Subrecipient!A:C,3,FALSE),"")</f>
        <v/>
      </c>
    </row>
    <row r="1517" spans="1:3" ht="15" customHeight="1" x14ac:dyDescent="0.15">
      <c r="A1517" s="46" t="str">
        <f>Cover!$B$2</f>
        <v>Covid_Supp_001</v>
      </c>
      <c r="C1517" t="str">
        <f>IFERROR(VLOOKUP($B1517,Subrecipient!A:C,3,FALSE),"")</f>
        <v/>
      </c>
    </row>
    <row r="1518" spans="1:3" ht="15" customHeight="1" x14ac:dyDescent="0.15">
      <c r="A1518" s="46" t="str">
        <f>Cover!$B$2</f>
        <v>Covid_Supp_001</v>
      </c>
      <c r="C1518" t="str">
        <f>IFERROR(VLOOKUP($B1518,Subrecipient!A:C,3,FALSE),"")</f>
        <v/>
      </c>
    </row>
    <row r="1519" spans="1:3" ht="15" customHeight="1" x14ac:dyDescent="0.15">
      <c r="A1519" s="46" t="str">
        <f>Cover!$B$2</f>
        <v>Covid_Supp_001</v>
      </c>
      <c r="C1519" t="str">
        <f>IFERROR(VLOOKUP($B1519,Subrecipient!A:C,3,FALSE),"")</f>
        <v/>
      </c>
    </row>
    <row r="1520" spans="1:3" ht="15" customHeight="1" x14ac:dyDescent="0.15">
      <c r="A1520" s="46" t="str">
        <f>Cover!$B$2</f>
        <v>Covid_Supp_001</v>
      </c>
      <c r="C1520" t="str">
        <f>IFERROR(VLOOKUP($B1520,Subrecipient!A:C,3,FALSE),"")</f>
        <v/>
      </c>
    </row>
    <row r="1521" spans="1:3" ht="15" customHeight="1" x14ac:dyDescent="0.15">
      <c r="A1521" s="46" t="str">
        <f>Cover!$B$2</f>
        <v>Covid_Supp_001</v>
      </c>
      <c r="C1521" t="str">
        <f>IFERROR(VLOOKUP($B1521,Subrecipient!A:C,3,FALSE),"")</f>
        <v/>
      </c>
    </row>
    <row r="1522" spans="1:3" ht="15" customHeight="1" x14ac:dyDescent="0.15">
      <c r="A1522" s="46" t="str">
        <f>Cover!$B$2</f>
        <v>Covid_Supp_001</v>
      </c>
      <c r="C1522" t="str">
        <f>IFERROR(VLOOKUP($B1522,Subrecipient!A:C,3,FALSE),"")</f>
        <v/>
      </c>
    </row>
    <row r="1523" spans="1:3" ht="15" customHeight="1" x14ac:dyDescent="0.15">
      <c r="A1523" s="46" t="str">
        <f>Cover!$B$2</f>
        <v>Covid_Supp_001</v>
      </c>
      <c r="C1523" t="str">
        <f>IFERROR(VLOOKUP($B1523,Subrecipient!A:C,3,FALSE),"")</f>
        <v/>
      </c>
    </row>
    <row r="1524" spans="1:3" ht="15" customHeight="1" x14ac:dyDescent="0.15">
      <c r="A1524" s="46" t="str">
        <f>Cover!$B$2</f>
        <v>Covid_Supp_001</v>
      </c>
      <c r="C1524" t="str">
        <f>IFERROR(VLOOKUP($B1524,Subrecipient!A:C,3,FALSE),"")</f>
        <v/>
      </c>
    </row>
    <row r="1525" spans="1:3" ht="15" customHeight="1" x14ac:dyDescent="0.15">
      <c r="A1525" s="46" t="str">
        <f>Cover!$B$2</f>
        <v>Covid_Supp_001</v>
      </c>
      <c r="C1525" t="str">
        <f>IFERROR(VLOOKUP($B1525,Subrecipient!A:C,3,FALSE),"")</f>
        <v/>
      </c>
    </row>
    <row r="1526" spans="1:3" ht="15" customHeight="1" x14ac:dyDescent="0.15">
      <c r="A1526" s="46" t="str">
        <f>Cover!$B$2</f>
        <v>Covid_Supp_001</v>
      </c>
      <c r="C1526" t="str">
        <f>IFERROR(VLOOKUP($B1526,Subrecipient!A:C,3,FALSE),"")</f>
        <v/>
      </c>
    </row>
    <row r="1527" spans="1:3" ht="15" customHeight="1" x14ac:dyDescent="0.15">
      <c r="A1527" s="46" t="str">
        <f>Cover!$B$2</f>
        <v>Covid_Supp_001</v>
      </c>
      <c r="C1527" t="str">
        <f>IFERROR(VLOOKUP($B1527,Subrecipient!A:C,3,FALSE),"")</f>
        <v/>
      </c>
    </row>
    <row r="1528" spans="1:3" ht="15" customHeight="1" x14ac:dyDescent="0.15">
      <c r="A1528" s="46" t="str">
        <f>Cover!$B$2</f>
        <v>Covid_Supp_001</v>
      </c>
      <c r="C1528" t="str">
        <f>IFERROR(VLOOKUP($B1528,Subrecipient!A:C,3,FALSE),"")</f>
        <v/>
      </c>
    </row>
    <row r="1529" spans="1:3" ht="15" customHeight="1" x14ac:dyDescent="0.15">
      <c r="A1529" s="46" t="str">
        <f>Cover!$B$2</f>
        <v>Covid_Supp_001</v>
      </c>
      <c r="C1529" t="str">
        <f>IFERROR(VLOOKUP($B1529,Subrecipient!A:C,3,FALSE),"")</f>
        <v/>
      </c>
    </row>
    <row r="1530" spans="1:3" ht="15" customHeight="1" x14ac:dyDescent="0.15">
      <c r="A1530" s="46" t="str">
        <f>Cover!$B$2</f>
        <v>Covid_Supp_001</v>
      </c>
      <c r="C1530" t="str">
        <f>IFERROR(VLOOKUP($B1530,Subrecipient!A:C,3,FALSE),"")</f>
        <v/>
      </c>
    </row>
    <row r="1531" spans="1:3" ht="15" customHeight="1" x14ac:dyDescent="0.15">
      <c r="A1531" s="46" t="str">
        <f>Cover!$B$2</f>
        <v>Covid_Supp_001</v>
      </c>
      <c r="C1531" t="str">
        <f>IFERROR(VLOOKUP($B1531,Subrecipient!A:C,3,FALSE),"")</f>
        <v/>
      </c>
    </row>
    <row r="1532" spans="1:3" ht="15" customHeight="1" x14ac:dyDescent="0.15">
      <c r="A1532" s="46" t="str">
        <f>Cover!$B$2</f>
        <v>Covid_Supp_001</v>
      </c>
      <c r="C1532" t="str">
        <f>IFERROR(VLOOKUP($B1532,Subrecipient!A:C,3,FALSE),"")</f>
        <v/>
      </c>
    </row>
    <row r="1533" spans="1:3" ht="15" customHeight="1" x14ac:dyDescent="0.15">
      <c r="A1533" s="46" t="str">
        <f>Cover!$B$2</f>
        <v>Covid_Supp_001</v>
      </c>
      <c r="C1533" t="str">
        <f>IFERROR(VLOOKUP($B1533,Subrecipient!A:C,3,FALSE),"")</f>
        <v/>
      </c>
    </row>
    <row r="1534" spans="1:3" ht="15" customHeight="1" x14ac:dyDescent="0.15">
      <c r="A1534" s="46" t="str">
        <f>Cover!$B$2</f>
        <v>Covid_Supp_001</v>
      </c>
      <c r="C1534" t="str">
        <f>IFERROR(VLOOKUP($B1534,Subrecipient!A:C,3,FALSE),"")</f>
        <v/>
      </c>
    </row>
    <row r="1535" spans="1:3" ht="15" customHeight="1" x14ac:dyDescent="0.15">
      <c r="A1535" s="46" t="str">
        <f>Cover!$B$2</f>
        <v>Covid_Supp_001</v>
      </c>
      <c r="C1535" t="str">
        <f>IFERROR(VLOOKUP($B1535,Subrecipient!A:C,3,FALSE),"")</f>
        <v/>
      </c>
    </row>
    <row r="1536" spans="1:3" ht="15" customHeight="1" x14ac:dyDescent="0.15">
      <c r="A1536" s="46" t="str">
        <f>Cover!$B$2</f>
        <v>Covid_Supp_001</v>
      </c>
      <c r="C1536" t="str">
        <f>IFERROR(VLOOKUP($B1536,Subrecipient!A:C,3,FALSE),"")</f>
        <v/>
      </c>
    </row>
    <row r="1537" spans="1:3" ht="15" customHeight="1" x14ac:dyDescent="0.15">
      <c r="A1537" s="46" t="str">
        <f>Cover!$B$2</f>
        <v>Covid_Supp_001</v>
      </c>
      <c r="C1537" t="str">
        <f>IFERROR(VLOOKUP($B1537,Subrecipient!A:C,3,FALSE),"")</f>
        <v/>
      </c>
    </row>
    <row r="1538" spans="1:3" ht="15" customHeight="1" x14ac:dyDescent="0.15">
      <c r="A1538" s="46" t="str">
        <f>Cover!$B$2</f>
        <v>Covid_Supp_001</v>
      </c>
      <c r="C1538" t="str">
        <f>IFERROR(VLOOKUP($B1538,Subrecipient!A:C,3,FALSE),"")</f>
        <v/>
      </c>
    </row>
    <row r="1539" spans="1:3" ht="15" customHeight="1" x14ac:dyDescent="0.15">
      <c r="A1539" s="46" t="str">
        <f>Cover!$B$2</f>
        <v>Covid_Supp_001</v>
      </c>
      <c r="C1539" t="str">
        <f>IFERROR(VLOOKUP($B1539,Subrecipient!A:C,3,FALSE),"")</f>
        <v/>
      </c>
    </row>
    <row r="1540" spans="1:3" ht="15" customHeight="1" x14ac:dyDescent="0.15">
      <c r="A1540" s="46" t="str">
        <f>Cover!$B$2</f>
        <v>Covid_Supp_001</v>
      </c>
      <c r="C1540" t="str">
        <f>IFERROR(VLOOKUP($B1540,Subrecipient!A:C,3,FALSE),"")</f>
        <v/>
      </c>
    </row>
    <row r="1541" spans="1:3" ht="15" customHeight="1" x14ac:dyDescent="0.15">
      <c r="A1541" s="46" t="str">
        <f>Cover!$B$2</f>
        <v>Covid_Supp_001</v>
      </c>
      <c r="C1541" t="str">
        <f>IFERROR(VLOOKUP($B1541,Subrecipient!A:C,3,FALSE),"")</f>
        <v/>
      </c>
    </row>
    <row r="1542" spans="1:3" ht="15" customHeight="1" x14ac:dyDescent="0.15">
      <c r="A1542" s="46" t="str">
        <f>Cover!$B$2</f>
        <v>Covid_Supp_001</v>
      </c>
      <c r="C1542" t="str">
        <f>IFERROR(VLOOKUP($B1542,Subrecipient!A:C,3,FALSE),"")</f>
        <v/>
      </c>
    </row>
    <row r="1543" spans="1:3" ht="15" customHeight="1" x14ac:dyDescent="0.15">
      <c r="A1543" s="46" t="str">
        <f>Cover!$B$2</f>
        <v>Covid_Supp_001</v>
      </c>
      <c r="C1543" t="str">
        <f>IFERROR(VLOOKUP($B1543,Subrecipient!A:C,3,FALSE),"")</f>
        <v/>
      </c>
    </row>
    <row r="1544" spans="1:3" ht="15" customHeight="1" x14ac:dyDescent="0.15">
      <c r="A1544" s="46" t="str">
        <f>Cover!$B$2</f>
        <v>Covid_Supp_001</v>
      </c>
      <c r="C1544" t="str">
        <f>IFERROR(VLOOKUP($B1544,Subrecipient!A:C,3,FALSE),"")</f>
        <v/>
      </c>
    </row>
    <row r="1545" spans="1:3" ht="15" customHeight="1" x14ac:dyDescent="0.15">
      <c r="A1545" s="46" t="str">
        <f>Cover!$B$2</f>
        <v>Covid_Supp_001</v>
      </c>
      <c r="C1545" t="str">
        <f>IFERROR(VLOOKUP($B1545,Subrecipient!A:C,3,FALSE),"")</f>
        <v/>
      </c>
    </row>
    <row r="1546" spans="1:3" ht="15" customHeight="1" x14ac:dyDescent="0.15">
      <c r="A1546" s="46" t="str">
        <f>Cover!$B$2</f>
        <v>Covid_Supp_001</v>
      </c>
      <c r="C1546" t="str">
        <f>IFERROR(VLOOKUP($B1546,Subrecipient!A:C,3,FALSE),"")</f>
        <v/>
      </c>
    </row>
    <row r="1547" spans="1:3" ht="15" customHeight="1" x14ac:dyDescent="0.15">
      <c r="A1547" s="46" t="str">
        <f>Cover!$B$2</f>
        <v>Covid_Supp_001</v>
      </c>
      <c r="C1547" t="str">
        <f>IFERROR(VLOOKUP($B1547,Subrecipient!A:C,3,FALSE),"")</f>
        <v/>
      </c>
    </row>
    <row r="1548" spans="1:3" ht="15" customHeight="1" x14ac:dyDescent="0.15">
      <c r="A1548" s="46" t="str">
        <f>Cover!$B$2</f>
        <v>Covid_Supp_001</v>
      </c>
      <c r="C1548" t="str">
        <f>IFERROR(VLOOKUP($B1548,Subrecipient!A:C,3,FALSE),"")</f>
        <v/>
      </c>
    </row>
    <row r="1549" spans="1:3" ht="15" customHeight="1" x14ac:dyDescent="0.15">
      <c r="A1549" s="46" t="str">
        <f>Cover!$B$2</f>
        <v>Covid_Supp_001</v>
      </c>
      <c r="C1549" t="str">
        <f>IFERROR(VLOOKUP($B1549,Subrecipient!A:C,3,FALSE),"")</f>
        <v/>
      </c>
    </row>
    <row r="1550" spans="1:3" ht="15" customHeight="1" x14ac:dyDescent="0.15">
      <c r="A1550" s="46" t="str">
        <f>Cover!$B$2</f>
        <v>Covid_Supp_001</v>
      </c>
      <c r="C1550" t="str">
        <f>IFERROR(VLOOKUP($B1550,Subrecipient!A:C,3,FALSE),"")</f>
        <v/>
      </c>
    </row>
    <row r="1551" spans="1:3" ht="15" customHeight="1" x14ac:dyDescent="0.15">
      <c r="A1551" s="46" t="str">
        <f>Cover!$B$2</f>
        <v>Covid_Supp_001</v>
      </c>
      <c r="C1551" t="str">
        <f>IFERROR(VLOOKUP($B1551,Subrecipient!A:C,3,FALSE),"")</f>
        <v/>
      </c>
    </row>
    <row r="1552" spans="1:3" ht="15" customHeight="1" x14ac:dyDescent="0.15">
      <c r="A1552" s="46" t="str">
        <f>Cover!$B$2</f>
        <v>Covid_Supp_001</v>
      </c>
      <c r="C1552" t="str">
        <f>IFERROR(VLOOKUP($B1552,Subrecipient!A:C,3,FALSE),"")</f>
        <v/>
      </c>
    </row>
    <row r="1553" spans="1:3" ht="15" customHeight="1" x14ac:dyDescent="0.15">
      <c r="A1553" s="46" t="str">
        <f>Cover!$B$2</f>
        <v>Covid_Supp_001</v>
      </c>
      <c r="C1553" t="str">
        <f>IFERROR(VLOOKUP($B1553,Subrecipient!A:C,3,FALSE),"")</f>
        <v/>
      </c>
    </row>
    <row r="1554" spans="1:3" ht="15" customHeight="1" x14ac:dyDescent="0.15">
      <c r="A1554" s="46" t="str">
        <f>Cover!$B$2</f>
        <v>Covid_Supp_001</v>
      </c>
      <c r="C1554" t="str">
        <f>IFERROR(VLOOKUP($B1554,Subrecipient!A:C,3,FALSE),"")</f>
        <v/>
      </c>
    </row>
    <row r="1555" spans="1:3" ht="15" customHeight="1" x14ac:dyDescent="0.15">
      <c r="A1555" s="46" t="str">
        <f>Cover!$B$2</f>
        <v>Covid_Supp_001</v>
      </c>
      <c r="C1555" t="str">
        <f>IFERROR(VLOOKUP($B1555,Subrecipient!A:C,3,FALSE),"")</f>
        <v/>
      </c>
    </row>
    <row r="1556" spans="1:3" ht="15" customHeight="1" x14ac:dyDescent="0.15">
      <c r="A1556" s="46" t="str">
        <f>Cover!$B$2</f>
        <v>Covid_Supp_001</v>
      </c>
      <c r="C1556" t="str">
        <f>IFERROR(VLOOKUP($B1556,Subrecipient!A:C,3,FALSE),"")</f>
        <v/>
      </c>
    </row>
    <row r="1557" spans="1:3" ht="15" customHeight="1" x14ac:dyDescent="0.15">
      <c r="A1557" s="46" t="str">
        <f>Cover!$B$2</f>
        <v>Covid_Supp_001</v>
      </c>
      <c r="C1557" t="str">
        <f>IFERROR(VLOOKUP($B1557,Subrecipient!A:C,3,FALSE),"")</f>
        <v/>
      </c>
    </row>
    <row r="1558" spans="1:3" ht="15" customHeight="1" x14ac:dyDescent="0.15">
      <c r="A1558" s="46" t="str">
        <f>Cover!$B$2</f>
        <v>Covid_Supp_001</v>
      </c>
      <c r="C1558" t="str">
        <f>IFERROR(VLOOKUP($B1558,Subrecipient!A:C,3,FALSE),"")</f>
        <v/>
      </c>
    </row>
    <row r="1559" spans="1:3" ht="15" customHeight="1" x14ac:dyDescent="0.15">
      <c r="A1559" s="46" t="str">
        <f>Cover!$B$2</f>
        <v>Covid_Supp_001</v>
      </c>
      <c r="C1559" t="str">
        <f>IFERROR(VLOOKUP($B1559,Subrecipient!A:C,3,FALSE),"")</f>
        <v/>
      </c>
    </row>
    <row r="1560" spans="1:3" ht="15" customHeight="1" x14ac:dyDescent="0.15">
      <c r="A1560" s="46" t="str">
        <f>Cover!$B$2</f>
        <v>Covid_Supp_001</v>
      </c>
      <c r="C1560" t="str">
        <f>IFERROR(VLOOKUP($B1560,Subrecipient!A:C,3,FALSE),"")</f>
        <v/>
      </c>
    </row>
    <row r="1561" spans="1:3" ht="15" customHeight="1" x14ac:dyDescent="0.15">
      <c r="A1561" s="46" t="str">
        <f>Cover!$B$2</f>
        <v>Covid_Supp_001</v>
      </c>
      <c r="C1561" t="str">
        <f>IFERROR(VLOOKUP($B1561,Subrecipient!A:C,3,FALSE),"")</f>
        <v/>
      </c>
    </row>
    <row r="1562" spans="1:3" ht="15" customHeight="1" x14ac:dyDescent="0.15">
      <c r="A1562" s="46" t="str">
        <f>Cover!$B$2</f>
        <v>Covid_Supp_001</v>
      </c>
      <c r="C1562" t="str">
        <f>IFERROR(VLOOKUP($B1562,Subrecipient!A:C,3,FALSE),"")</f>
        <v/>
      </c>
    </row>
    <row r="1563" spans="1:3" ht="15" customHeight="1" x14ac:dyDescent="0.15">
      <c r="A1563" s="46" t="str">
        <f>Cover!$B$2</f>
        <v>Covid_Supp_001</v>
      </c>
      <c r="C1563" t="str">
        <f>IFERROR(VLOOKUP($B1563,Subrecipient!A:C,3,FALSE),"")</f>
        <v/>
      </c>
    </row>
    <row r="1564" spans="1:3" ht="15" customHeight="1" x14ac:dyDescent="0.15">
      <c r="A1564" s="46" t="str">
        <f>Cover!$B$2</f>
        <v>Covid_Supp_001</v>
      </c>
      <c r="C1564" t="str">
        <f>IFERROR(VLOOKUP($B1564,Subrecipient!A:C,3,FALSE),"")</f>
        <v/>
      </c>
    </row>
    <row r="1565" spans="1:3" ht="15" customHeight="1" x14ac:dyDescent="0.15">
      <c r="A1565" s="46" t="str">
        <f>Cover!$B$2</f>
        <v>Covid_Supp_001</v>
      </c>
      <c r="C1565" t="str">
        <f>IFERROR(VLOOKUP($B1565,Subrecipient!A:C,3,FALSE),"")</f>
        <v/>
      </c>
    </row>
    <row r="1566" spans="1:3" ht="15" customHeight="1" x14ac:dyDescent="0.15">
      <c r="A1566" s="46" t="str">
        <f>Cover!$B$2</f>
        <v>Covid_Supp_001</v>
      </c>
      <c r="C1566" t="str">
        <f>IFERROR(VLOOKUP($B1566,Subrecipient!A:C,3,FALSE),"")</f>
        <v/>
      </c>
    </row>
    <row r="1567" spans="1:3" ht="15" customHeight="1" x14ac:dyDescent="0.15">
      <c r="A1567" s="46" t="str">
        <f>Cover!$B$2</f>
        <v>Covid_Supp_001</v>
      </c>
      <c r="C1567" t="str">
        <f>IFERROR(VLOOKUP($B1567,Subrecipient!A:C,3,FALSE),"")</f>
        <v/>
      </c>
    </row>
    <row r="1568" spans="1:3" ht="15" customHeight="1" x14ac:dyDescent="0.15">
      <c r="A1568" s="46" t="str">
        <f>Cover!$B$2</f>
        <v>Covid_Supp_001</v>
      </c>
      <c r="C1568" t="str">
        <f>IFERROR(VLOOKUP($B1568,Subrecipient!A:C,3,FALSE),"")</f>
        <v/>
      </c>
    </row>
    <row r="1569" spans="1:3" ht="15" customHeight="1" x14ac:dyDescent="0.15">
      <c r="A1569" s="46" t="str">
        <f>Cover!$B$2</f>
        <v>Covid_Supp_001</v>
      </c>
      <c r="C1569" t="str">
        <f>IFERROR(VLOOKUP($B1569,Subrecipient!A:C,3,FALSE),"")</f>
        <v/>
      </c>
    </row>
    <row r="1570" spans="1:3" ht="15" customHeight="1" x14ac:dyDescent="0.15">
      <c r="A1570" s="46" t="str">
        <f>Cover!$B$2</f>
        <v>Covid_Supp_001</v>
      </c>
      <c r="C1570" t="str">
        <f>IFERROR(VLOOKUP($B1570,Subrecipient!A:C,3,FALSE),"")</f>
        <v/>
      </c>
    </row>
    <row r="1571" spans="1:3" ht="15" customHeight="1" x14ac:dyDescent="0.15">
      <c r="A1571" s="46" t="str">
        <f>Cover!$B$2</f>
        <v>Covid_Supp_001</v>
      </c>
      <c r="C1571" t="str">
        <f>IFERROR(VLOOKUP($B1571,Subrecipient!A:C,3,FALSE),"")</f>
        <v/>
      </c>
    </row>
    <row r="1572" spans="1:3" ht="15" customHeight="1" x14ac:dyDescent="0.15">
      <c r="A1572" s="46" t="str">
        <f>Cover!$B$2</f>
        <v>Covid_Supp_001</v>
      </c>
      <c r="C1572" t="str">
        <f>IFERROR(VLOOKUP($B1572,Subrecipient!A:C,3,FALSE),"")</f>
        <v/>
      </c>
    </row>
    <row r="1573" spans="1:3" ht="15" customHeight="1" x14ac:dyDescent="0.15">
      <c r="A1573" s="46" t="str">
        <f>Cover!$B$2</f>
        <v>Covid_Supp_001</v>
      </c>
      <c r="C1573" t="str">
        <f>IFERROR(VLOOKUP($B1573,Subrecipient!A:C,3,FALSE),"")</f>
        <v/>
      </c>
    </row>
    <row r="1574" spans="1:3" ht="15" customHeight="1" x14ac:dyDescent="0.15">
      <c r="A1574" s="46" t="str">
        <f>Cover!$B$2</f>
        <v>Covid_Supp_001</v>
      </c>
      <c r="C1574" t="str">
        <f>IFERROR(VLOOKUP($B1574,Subrecipient!A:C,3,FALSE),"")</f>
        <v/>
      </c>
    </row>
    <row r="1575" spans="1:3" ht="15" customHeight="1" x14ac:dyDescent="0.15">
      <c r="A1575" s="46" t="str">
        <f>Cover!$B$2</f>
        <v>Covid_Supp_001</v>
      </c>
      <c r="C1575" t="str">
        <f>IFERROR(VLOOKUP($B1575,Subrecipient!A:C,3,FALSE),"")</f>
        <v/>
      </c>
    </row>
    <row r="1576" spans="1:3" ht="15" customHeight="1" x14ac:dyDescent="0.15">
      <c r="A1576" s="46" t="str">
        <f>Cover!$B$2</f>
        <v>Covid_Supp_001</v>
      </c>
      <c r="C1576" t="str">
        <f>IFERROR(VLOOKUP($B1576,Subrecipient!A:C,3,FALSE),"")</f>
        <v/>
      </c>
    </row>
    <row r="1577" spans="1:3" ht="15" customHeight="1" x14ac:dyDescent="0.15">
      <c r="A1577" s="46" t="str">
        <f>Cover!$B$2</f>
        <v>Covid_Supp_001</v>
      </c>
      <c r="C1577" t="str">
        <f>IFERROR(VLOOKUP($B1577,Subrecipient!A:C,3,FALSE),"")</f>
        <v/>
      </c>
    </row>
    <row r="1578" spans="1:3" ht="15" customHeight="1" x14ac:dyDescent="0.15">
      <c r="A1578" s="46" t="str">
        <f>Cover!$B$2</f>
        <v>Covid_Supp_001</v>
      </c>
      <c r="C1578" t="str">
        <f>IFERROR(VLOOKUP($B1578,Subrecipient!A:C,3,FALSE),"")</f>
        <v/>
      </c>
    </row>
    <row r="1579" spans="1:3" ht="15" customHeight="1" x14ac:dyDescent="0.15">
      <c r="A1579" s="46" t="str">
        <f>Cover!$B$2</f>
        <v>Covid_Supp_001</v>
      </c>
      <c r="C1579" t="str">
        <f>IFERROR(VLOOKUP($B1579,Subrecipient!A:C,3,FALSE),"")</f>
        <v/>
      </c>
    </row>
    <row r="1580" spans="1:3" ht="15" customHeight="1" x14ac:dyDescent="0.15">
      <c r="A1580" s="46" t="str">
        <f>Cover!$B$2</f>
        <v>Covid_Supp_001</v>
      </c>
      <c r="C1580" t="str">
        <f>IFERROR(VLOOKUP($B1580,Subrecipient!A:C,3,FALSE),"")</f>
        <v/>
      </c>
    </row>
    <row r="1581" spans="1:3" ht="15" customHeight="1" x14ac:dyDescent="0.15">
      <c r="A1581" s="46" t="str">
        <f>Cover!$B$2</f>
        <v>Covid_Supp_001</v>
      </c>
      <c r="C1581" t="str">
        <f>IFERROR(VLOOKUP($B1581,Subrecipient!A:C,3,FALSE),"")</f>
        <v/>
      </c>
    </row>
    <row r="1582" spans="1:3" ht="15" customHeight="1" x14ac:dyDescent="0.15">
      <c r="A1582" s="46" t="str">
        <f>Cover!$B$2</f>
        <v>Covid_Supp_001</v>
      </c>
      <c r="C1582" t="str">
        <f>IFERROR(VLOOKUP($B1582,Subrecipient!A:C,3,FALSE),"")</f>
        <v/>
      </c>
    </row>
    <row r="1583" spans="1:3" ht="15" customHeight="1" x14ac:dyDescent="0.15">
      <c r="A1583" s="46" t="str">
        <f>Cover!$B$2</f>
        <v>Covid_Supp_001</v>
      </c>
      <c r="C1583" t="str">
        <f>IFERROR(VLOOKUP($B1583,Subrecipient!A:C,3,FALSE),"")</f>
        <v/>
      </c>
    </row>
    <row r="1584" spans="1:3" ht="15" customHeight="1" x14ac:dyDescent="0.15">
      <c r="A1584" s="46" t="str">
        <f>Cover!$B$2</f>
        <v>Covid_Supp_001</v>
      </c>
      <c r="C1584" t="str">
        <f>IFERROR(VLOOKUP($B1584,Subrecipient!A:C,3,FALSE),"")</f>
        <v/>
      </c>
    </row>
    <row r="1585" spans="1:3" ht="15" customHeight="1" x14ac:dyDescent="0.15">
      <c r="A1585" s="46" t="str">
        <f>Cover!$B$2</f>
        <v>Covid_Supp_001</v>
      </c>
      <c r="C1585" t="str">
        <f>IFERROR(VLOOKUP($B1585,Subrecipient!A:C,3,FALSE),"")</f>
        <v/>
      </c>
    </row>
    <row r="1586" spans="1:3" ht="15" customHeight="1" x14ac:dyDescent="0.15">
      <c r="A1586" s="46" t="str">
        <f>Cover!$B$2</f>
        <v>Covid_Supp_001</v>
      </c>
      <c r="C1586" t="str">
        <f>IFERROR(VLOOKUP($B1586,Subrecipient!A:C,3,FALSE),"")</f>
        <v/>
      </c>
    </row>
    <row r="1587" spans="1:3" ht="15" customHeight="1" x14ac:dyDescent="0.15">
      <c r="A1587" s="46" t="str">
        <f>Cover!$B$2</f>
        <v>Covid_Supp_001</v>
      </c>
      <c r="C1587" t="str">
        <f>IFERROR(VLOOKUP($B1587,Subrecipient!A:C,3,FALSE),"")</f>
        <v/>
      </c>
    </row>
    <row r="1588" spans="1:3" ht="15" customHeight="1" x14ac:dyDescent="0.15">
      <c r="A1588" s="46" t="str">
        <f>Cover!$B$2</f>
        <v>Covid_Supp_001</v>
      </c>
      <c r="C1588" t="str">
        <f>IFERROR(VLOOKUP($B1588,Subrecipient!A:C,3,FALSE),"")</f>
        <v/>
      </c>
    </row>
    <row r="1589" spans="1:3" ht="15" customHeight="1" x14ac:dyDescent="0.15">
      <c r="A1589" s="46" t="str">
        <f>Cover!$B$2</f>
        <v>Covid_Supp_001</v>
      </c>
      <c r="C1589" t="str">
        <f>IFERROR(VLOOKUP($B1589,Subrecipient!A:C,3,FALSE),"")</f>
        <v/>
      </c>
    </row>
    <row r="1590" spans="1:3" ht="15" customHeight="1" x14ac:dyDescent="0.15">
      <c r="A1590" s="46" t="str">
        <f>Cover!$B$2</f>
        <v>Covid_Supp_001</v>
      </c>
      <c r="C1590" t="str">
        <f>IFERROR(VLOOKUP($B1590,Subrecipient!A:C,3,FALSE),"")</f>
        <v/>
      </c>
    </row>
    <row r="1591" spans="1:3" ht="15" customHeight="1" x14ac:dyDescent="0.15">
      <c r="A1591" s="46" t="str">
        <f>Cover!$B$2</f>
        <v>Covid_Supp_001</v>
      </c>
      <c r="C1591" t="str">
        <f>IFERROR(VLOOKUP($B1591,Subrecipient!A:C,3,FALSE),"")</f>
        <v/>
      </c>
    </row>
    <row r="1592" spans="1:3" ht="15" customHeight="1" x14ac:dyDescent="0.15">
      <c r="A1592" s="46" t="str">
        <f>Cover!$B$2</f>
        <v>Covid_Supp_001</v>
      </c>
      <c r="C1592" t="str">
        <f>IFERROR(VLOOKUP($B1592,Subrecipient!A:C,3,FALSE),"")</f>
        <v/>
      </c>
    </row>
    <row r="1593" spans="1:3" ht="15" customHeight="1" x14ac:dyDescent="0.15">
      <c r="A1593" s="46" t="str">
        <f>Cover!$B$2</f>
        <v>Covid_Supp_001</v>
      </c>
      <c r="C1593" t="str">
        <f>IFERROR(VLOOKUP($B1593,Subrecipient!A:C,3,FALSE),"")</f>
        <v/>
      </c>
    </row>
    <row r="1594" spans="1:3" ht="15" customHeight="1" x14ac:dyDescent="0.15">
      <c r="A1594" s="46" t="str">
        <f>Cover!$B$2</f>
        <v>Covid_Supp_001</v>
      </c>
      <c r="C1594" t="str">
        <f>IFERROR(VLOOKUP($B1594,Subrecipient!A:C,3,FALSE),"")</f>
        <v/>
      </c>
    </row>
    <row r="1595" spans="1:3" ht="15" customHeight="1" x14ac:dyDescent="0.15">
      <c r="A1595" s="46" t="str">
        <f>Cover!$B$2</f>
        <v>Covid_Supp_001</v>
      </c>
      <c r="C1595" t="str">
        <f>IFERROR(VLOOKUP($B1595,Subrecipient!A:C,3,FALSE),"")</f>
        <v/>
      </c>
    </row>
    <row r="1596" spans="1:3" ht="15" customHeight="1" x14ac:dyDescent="0.15">
      <c r="A1596" s="46" t="str">
        <f>Cover!$B$2</f>
        <v>Covid_Supp_001</v>
      </c>
      <c r="C1596" t="str">
        <f>IFERROR(VLOOKUP($B1596,Subrecipient!A:C,3,FALSE),"")</f>
        <v/>
      </c>
    </row>
    <row r="1597" spans="1:3" ht="15" customHeight="1" x14ac:dyDescent="0.15">
      <c r="A1597" s="46" t="str">
        <f>Cover!$B$2</f>
        <v>Covid_Supp_001</v>
      </c>
      <c r="C1597" t="str">
        <f>IFERROR(VLOOKUP($B1597,Subrecipient!A:C,3,FALSE),"")</f>
        <v/>
      </c>
    </row>
    <row r="1598" spans="1:3" ht="15" customHeight="1" x14ac:dyDescent="0.15">
      <c r="A1598" s="46" t="str">
        <f>Cover!$B$2</f>
        <v>Covid_Supp_001</v>
      </c>
      <c r="C1598" t="str">
        <f>IFERROR(VLOOKUP($B1598,Subrecipient!A:C,3,FALSE),"")</f>
        <v/>
      </c>
    </row>
    <row r="1599" spans="1:3" ht="15" customHeight="1" x14ac:dyDescent="0.15">
      <c r="A1599" s="46" t="str">
        <f>Cover!$B$2</f>
        <v>Covid_Supp_001</v>
      </c>
      <c r="C1599" t="str">
        <f>IFERROR(VLOOKUP($B1599,Subrecipient!A:C,3,FALSE),"")</f>
        <v/>
      </c>
    </row>
    <row r="1600" spans="1:3" ht="15" customHeight="1" x14ac:dyDescent="0.15">
      <c r="A1600" s="46" t="str">
        <f>Cover!$B$2</f>
        <v>Covid_Supp_001</v>
      </c>
      <c r="C1600" t="str">
        <f>IFERROR(VLOOKUP($B1600,Subrecipient!A:C,3,FALSE),"")</f>
        <v/>
      </c>
    </row>
    <row r="1601" spans="1:3" ht="15" customHeight="1" x14ac:dyDescent="0.15">
      <c r="A1601" s="46" t="str">
        <f>Cover!$B$2</f>
        <v>Covid_Supp_001</v>
      </c>
      <c r="C1601" t="str">
        <f>IFERROR(VLOOKUP($B1601,Subrecipient!A:C,3,FALSE),"")</f>
        <v/>
      </c>
    </row>
    <row r="1602" spans="1:3" ht="15" customHeight="1" x14ac:dyDescent="0.15">
      <c r="A1602" s="46" t="str">
        <f>Cover!$B$2</f>
        <v>Covid_Supp_001</v>
      </c>
      <c r="C1602" t="str">
        <f>IFERROR(VLOOKUP($B1602,Subrecipient!A:C,3,FALSE),"")</f>
        <v/>
      </c>
    </row>
    <row r="1603" spans="1:3" ht="15" customHeight="1" x14ac:dyDescent="0.15">
      <c r="A1603" s="46" t="str">
        <f>Cover!$B$2</f>
        <v>Covid_Supp_001</v>
      </c>
      <c r="C1603" t="str">
        <f>IFERROR(VLOOKUP($B1603,Subrecipient!A:C,3,FALSE),"")</f>
        <v/>
      </c>
    </row>
    <row r="1604" spans="1:3" ht="15" customHeight="1" x14ac:dyDescent="0.15">
      <c r="A1604" s="46" t="str">
        <f>Cover!$B$2</f>
        <v>Covid_Supp_001</v>
      </c>
      <c r="C1604" t="str">
        <f>IFERROR(VLOOKUP($B1604,Subrecipient!A:C,3,FALSE),"")</f>
        <v/>
      </c>
    </row>
    <row r="1605" spans="1:3" ht="15" customHeight="1" x14ac:dyDescent="0.15">
      <c r="A1605" s="46" t="str">
        <f>Cover!$B$2</f>
        <v>Covid_Supp_001</v>
      </c>
      <c r="C1605" t="str">
        <f>IFERROR(VLOOKUP($B1605,Subrecipient!A:C,3,FALSE),"")</f>
        <v/>
      </c>
    </row>
    <row r="1606" spans="1:3" ht="15" customHeight="1" x14ac:dyDescent="0.15">
      <c r="A1606" s="46" t="str">
        <f>Cover!$B$2</f>
        <v>Covid_Supp_001</v>
      </c>
      <c r="C1606" t="str">
        <f>IFERROR(VLOOKUP($B1606,Subrecipient!A:C,3,FALSE),"")</f>
        <v/>
      </c>
    </row>
    <row r="1607" spans="1:3" ht="15" customHeight="1" x14ac:dyDescent="0.15">
      <c r="A1607" s="46" t="str">
        <f>Cover!$B$2</f>
        <v>Covid_Supp_001</v>
      </c>
      <c r="C1607" t="str">
        <f>IFERROR(VLOOKUP($B1607,Subrecipient!A:C,3,FALSE),"")</f>
        <v/>
      </c>
    </row>
    <row r="1608" spans="1:3" ht="15" customHeight="1" x14ac:dyDescent="0.15">
      <c r="A1608" s="46" t="str">
        <f>Cover!$B$2</f>
        <v>Covid_Supp_001</v>
      </c>
      <c r="C1608" t="str">
        <f>IFERROR(VLOOKUP($B1608,Subrecipient!A:C,3,FALSE),"")</f>
        <v/>
      </c>
    </row>
    <row r="1609" spans="1:3" ht="15" customHeight="1" x14ac:dyDescent="0.15">
      <c r="A1609" s="46" t="str">
        <f>Cover!$B$2</f>
        <v>Covid_Supp_001</v>
      </c>
      <c r="C1609" t="str">
        <f>IFERROR(VLOOKUP($B1609,Subrecipient!A:C,3,FALSE),"")</f>
        <v/>
      </c>
    </row>
    <row r="1610" spans="1:3" ht="15" customHeight="1" x14ac:dyDescent="0.15">
      <c r="A1610" s="46" t="str">
        <f>Cover!$B$2</f>
        <v>Covid_Supp_001</v>
      </c>
      <c r="C1610" t="str">
        <f>IFERROR(VLOOKUP($B1610,Subrecipient!A:C,3,FALSE),"")</f>
        <v/>
      </c>
    </row>
    <row r="1611" spans="1:3" ht="15" customHeight="1" x14ac:dyDescent="0.15">
      <c r="A1611" s="46" t="str">
        <f>Cover!$B$2</f>
        <v>Covid_Supp_001</v>
      </c>
      <c r="C1611" t="str">
        <f>IFERROR(VLOOKUP($B1611,Subrecipient!A:C,3,FALSE),"")</f>
        <v/>
      </c>
    </row>
    <row r="1612" spans="1:3" ht="15" customHeight="1" x14ac:dyDescent="0.15">
      <c r="A1612" s="46" t="str">
        <f>Cover!$B$2</f>
        <v>Covid_Supp_001</v>
      </c>
      <c r="C1612" t="str">
        <f>IFERROR(VLOOKUP($B1612,Subrecipient!A:C,3,FALSE),"")</f>
        <v/>
      </c>
    </row>
    <row r="1613" spans="1:3" ht="15" customHeight="1" x14ac:dyDescent="0.15">
      <c r="A1613" s="46" t="str">
        <f>Cover!$B$2</f>
        <v>Covid_Supp_001</v>
      </c>
      <c r="C1613" t="str">
        <f>IFERROR(VLOOKUP($B1613,Subrecipient!A:C,3,FALSE),"")</f>
        <v/>
      </c>
    </row>
    <row r="1614" spans="1:3" ht="15" customHeight="1" x14ac:dyDescent="0.15">
      <c r="A1614" s="46" t="str">
        <f>Cover!$B$2</f>
        <v>Covid_Supp_001</v>
      </c>
      <c r="C1614" t="str">
        <f>IFERROR(VLOOKUP($B1614,Subrecipient!A:C,3,FALSE),"")</f>
        <v/>
      </c>
    </row>
    <row r="1615" spans="1:3" ht="15" customHeight="1" x14ac:dyDescent="0.15">
      <c r="A1615" s="46" t="str">
        <f>Cover!$B$2</f>
        <v>Covid_Supp_001</v>
      </c>
      <c r="C1615" t="str">
        <f>IFERROR(VLOOKUP($B1615,Subrecipient!A:C,3,FALSE),"")</f>
        <v/>
      </c>
    </row>
    <row r="1616" spans="1:3" ht="15" customHeight="1" x14ac:dyDescent="0.15">
      <c r="A1616" s="46" t="str">
        <f>Cover!$B$2</f>
        <v>Covid_Supp_001</v>
      </c>
      <c r="C1616" t="str">
        <f>IFERROR(VLOOKUP($B1616,Subrecipient!A:C,3,FALSE),"")</f>
        <v/>
      </c>
    </row>
    <row r="1617" spans="1:3" ht="15" customHeight="1" x14ac:dyDescent="0.15">
      <c r="A1617" s="46" t="str">
        <f>Cover!$B$2</f>
        <v>Covid_Supp_001</v>
      </c>
      <c r="C1617" t="str">
        <f>IFERROR(VLOOKUP($B1617,Subrecipient!A:C,3,FALSE),"")</f>
        <v/>
      </c>
    </row>
    <row r="1618" spans="1:3" ht="15" customHeight="1" x14ac:dyDescent="0.15">
      <c r="A1618" s="46" t="str">
        <f>Cover!$B$2</f>
        <v>Covid_Supp_001</v>
      </c>
      <c r="C1618" t="str">
        <f>IFERROR(VLOOKUP($B1618,Subrecipient!A:C,3,FALSE),"")</f>
        <v/>
      </c>
    </row>
    <row r="1619" spans="1:3" ht="15" customHeight="1" x14ac:dyDescent="0.15">
      <c r="A1619" s="46" t="str">
        <f>Cover!$B$2</f>
        <v>Covid_Supp_001</v>
      </c>
      <c r="C1619" t="str">
        <f>IFERROR(VLOOKUP($B1619,Subrecipient!A:C,3,FALSE),"")</f>
        <v/>
      </c>
    </row>
    <row r="1620" spans="1:3" ht="15" customHeight="1" x14ac:dyDescent="0.15">
      <c r="A1620" s="46" t="str">
        <f>Cover!$B$2</f>
        <v>Covid_Supp_001</v>
      </c>
      <c r="C1620" t="str">
        <f>IFERROR(VLOOKUP($B1620,Subrecipient!A:C,3,FALSE),"")</f>
        <v/>
      </c>
    </row>
    <row r="1621" spans="1:3" ht="15" customHeight="1" x14ac:dyDescent="0.15">
      <c r="A1621" s="46" t="str">
        <f>Cover!$B$2</f>
        <v>Covid_Supp_001</v>
      </c>
      <c r="C1621" t="str">
        <f>IFERROR(VLOOKUP($B1621,Subrecipient!A:C,3,FALSE),"")</f>
        <v/>
      </c>
    </row>
    <row r="1622" spans="1:3" ht="15" customHeight="1" x14ac:dyDescent="0.15">
      <c r="A1622" s="46" t="str">
        <f>Cover!$B$2</f>
        <v>Covid_Supp_001</v>
      </c>
      <c r="C1622" t="str">
        <f>IFERROR(VLOOKUP($B1622,Subrecipient!A:C,3,FALSE),"")</f>
        <v/>
      </c>
    </row>
    <row r="1623" spans="1:3" ht="15" customHeight="1" x14ac:dyDescent="0.15">
      <c r="A1623" s="46" t="str">
        <f>Cover!$B$2</f>
        <v>Covid_Supp_001</v>
      </c>
      <c r="C1623" t="str">
        <f>IFERROR(VLOOKUP($B1623,Subrecipient!A:C,3,FALSE),"")</f>
        <v/>
      </c>
    </row>
    <row r="1624" spans="1:3" ht="15" customHeight="1" x14ac:dyDescent="0.15">
      <c r="A1624" s="46" t="str">
        <f>Cover!$B$2</f>
        <v>Covid_Supp_001</v>
      </c>
      <c r="C1624" t="str">
        <f>IFERROR(VLOOKUP($B1624,Subrecipient!A:C,3,FALSE),"")</f>
        <v/>
      </c>
    </row>
    <row r="1625" spans="1:3" ht="15" customHeight="1" x14ac:dyDescent="0.15">
      <c r="A1625" s="46" t="str">
        <f>Cover!$B$2</f>
        <v>Covid_Supp_001</v>
      </c>
      <c r="C1625" t="str">
        <f>IFERROR(VLOOKUP($B1625,Subrecipient!A:C,3,FALSE),"")</f>
        <v/>
      </c>
    </row>
    <row r="1626" spans="1:3" ht="15" customHeight="1" x14ac:dyDescent="0.15">
      <c r="A1626" s="46" t="str">
        <f>Cover!$B$2</f>
        <v>Covid_Supp_001</v>
      </c>
      <c r="C1626" t="str">
        <f>IFERROR(VLOOKUP($B1626,Subrecipient!A:C,3,FALSE),"")</f>
        <v/>
      </c>
    </row>
    <row r="1627" spans="1:3" ht="15" customHeight="1" x14ac:dyDescent="0.15">
      <c r="A1627" s="46" t="str">
        <f>Cover!$B$2</f>
        <v>Covid_Supp_001</v>
      </c>
      <c r="C1627" t="str">
        <f>IFERROR(VLOOKUP($B1627,Subrecipient!A:C,3,FALSE),"")</f>
        <v/>
      </c>
    </row>
    <row r="1628" spans="1:3" ht="15" customHeight="1" x14ac:dyDescent="0.15">
      <c r="A1628" s="46" t="str">
        <f>Cover!$B$2</f>
        <v>Covid_Supp_001</v>
      </c>
      <c r="C1628" t="str">
        <f>IFERROR(VLOOKUP($B1628,Subrecipient!A:C,3,FALSE),"")</f>
        <v/>
      </c>
    </row>
    <row r="1629" spans="1:3" ht="15" customHeight="1" x14ac:dyDescent="0.15">
      <c r="A1629" s="46" t="str">
        <f>Cover!$B$2</f>
        <v>Covid_Supp_001</v>
      </c>
      <c r="C1629" t="str">
        <f>IFERROR(VLOOKUP($B1629,Subrecipient!A:C,3,FALSE),"")</f>
        <v/>
      </c>
    </row>
    <row r="1630" spans="1:3" ht="15" customHeight="1" x14ac:dyDescent="0.15">
      <c r="A1630" s="46" t="str">
        <f>Cover!$B$2</f>
        <v>Covid_Supp_001</v>
      </c>
      <c r="C1630" t="str">
        <f>IFERROR(VLOOKUP($B1630,Subrecipient!A:C,3,FALSE),"")</f>
        <v/>
      </c>
    </row>
    <row r="1631" spans="1:3" ht="15" customHeight="1" x14ac:dyDescent="0.15">
      <c r="A1631" s="46" t="str">
        <f>Cover!$B$2</f>
        <v>Covid_Supp_001</v>
      </c>
      <c r="C1631" t="str">
        <f>IFERROR(VLOOKUP($B1631,Subrecipient!A:C,3,FALSE),"")</f>
        <v/>
      </c>
    </row>
    <row r="1632" spans="1:3" ht="15" customHeight="1" x14ac:dyDescent="0.15">
      <c r="A1632" s="46" t="str">
        <f>Cover!$B$2</f>
        <v>Covid_Supp_001</v>
      </c>
      <c r="C1632" t="str">
        <f>IFERROR(VLOOKUP($B1632,Subrecipient!A:C,3,FALSE),"")</f>
        <v/>
      </c>
    </row>
    <row r="1633" spans="1:3" ht="15" customHeight="1" x14ac:dyDescent="0.15">
      <c r="A1633" s="46" t="str">
        <f>Cover!$B$2</f>
        <v>Covid_Supp_001</v>
      </c>
      <c r="C1633" t="str">
        <f>IFERROR(VLOOKUP($B1633,Subrecipient!A:C,3,FALSE),"")</f>
        <v/>
      </c>
    </row>
    <row r="1634" spans="1:3" ht="15" customHeight="1" x14ac:dyDescent="0.15">
      <c r="A1634" s="46" t="str">
        <f>Cover!$B$2</f>
        <v>Covid_Supp_001</v>
      </c>
      <c r="C1634" t="str">
        <f>IFERROR(VLOOKUP($B1634,Subrecipient!A:C,3,FALSE),"")</f>
        <v/>
      </c>
    </row>
    <row r="1635" spans="1:3" ht="15" customHeight="1" x14ac:dyDescent="0.15">
      <c r="A1635" s="46" t="str">
        <f>Cover!$B$2</f>
        <v>Covid_Supp_001</v>
      </c>
      <c r="C1635" t="str">
        <f>IFERROR(VLOOKUP($B1635,Subrecipient!A:C,3,FALSE),"")</f>
        <v/>
      </c>
    </row>
    <row r="1636" spans="1:3" ht="15" customHeight="1" x14ac:dyDescent="0.15">
      <c r="A1636" s="46" t="str">
        <f>Cover!$B$2</f>
        <v>Covid_Supp_001</v>
      </c>
      <c r="C1636" t="str">
        <f>IFERROR(VLOOKUP($B1636,Subrecipient!A:C,3,FALSE),"")</f>
        <v/>
      </c>
    </row>
    <row r="1637" spans="1:3" ht="15" customHeight="1" x14ac:dyDescent="0.15">
      <c r="A1637" s="46" t="str">
        <f>Cover!$B$2</f>
        <v>Covid_Supp_001</v>
      </c>
      <c r="C1637" t="str">
        <f>IFERROR(VLOOKUP($B1637,Subrecipient!A:C,3,FALSE),"")</f>
        <v/>
      </c>
    </row>
    <row r="1638" spans="1:3" ht="15" customHeight="1" x14ac:dyDescent="0.15">
      <c r="A1638" s="46" t="str">
        <f>Cover!$B$2</f>
        <v>Covid_Supp_001</v>
      </c>
      <c r="C1638" t="str">
        <f>IFERROR(VLOOKUP($B1638,Subrecipient!A:C,3,FALSE),"")</f>
        <v/>
      </c>
    </row>
    <row r="1639" spans="1:3" ht="15" customHeight="1" x14ac:dyDescent="0.15">
      <c r="A1639" s="46" t="str">
        <f>Cover!$B$2</f>
        <v>Covid_Supp_001</v>
      </c>
      <c r="C1639" t="str">
        <f>IFERROR(VLOOKUP($B1639,Subrecipient!A:C,3,FALSE),"")</f>
        <v/>
      </c>
    </row>
    <row r="1640" spans="1:3" ht="15" customHeight="1" x14ac:dyDescent="0.15">
      <c r="A1640" s="46" t="str">
        <f>Cover!$B$2</f>
        <v>Covid_Supp_001</v>
      </c>
      <c r="C1640" t="str">
        <f>IFERROR(VLOOKUP($B1640,Subrecipient!A:C,3,FALSE),"")</f>
        <v/>
      </c>
    </row>
    <row r="1641" spans="1:3" ht="15" customHeight="1" x14ac:dyDescent="0.15">
      <c r="A1641" s="46" t="str">
        <f>Cover!$B$2</f>
        <v>Covid_Supp_001</v>
      </c>
      <c r="C1641" t="str">
        <f>IFERROR(VLOOKUP($B1641,Subrecipient!A:C,3,FALSE),"")</f>
        <v/>
      </c>
    </row>
    <row r="1642" spans="1:3" ht="15" customHeight="1" x14ac:dyDescent="0.15">
      <c r="A1642" s="46" t="str">
        <f>Cover!$B$2</f>
        <v>Covid_Supp_001</v>
      </c>
      <c r="C1642" t="str">
        <f>IFERROR(VLOOKUP($B1642,Subrecipient!A:C,3,FALSE),"")</f>
        <v/>
      </c>
    </row>
    <row r="1643" spans="1:3" ht="15" customHeight="1" x14ac:dyDescent="0.15">
      <c r="A1643" s="46" t="str">
        <f>Cover!$B$2</f>
        <v>Covid_Supp_001</v>
      </c>
      <c r="C1643" t="str">
        <f>IFERROR(VLOOKUP($B1643,Subrecipient!A:C,3,FALSE),"")</f>
        <v/>
      </c>
    </row>
    <row r="1644" spans="1:3" ht="15" customHeight="1" x14ac:dyDescent="0.15">
      <c r="A1644" s="46" t="str">
        <f>Cover!$B$2</f>
        <v>Covid_Supp_001</v>
      </c>
      <c r="C1644" t="str">
        <f>IFERROR(VLOOKUP($B1644,Subrecipient!A:C,3,FALSE),"")</f>
        <v/>
      </c>
    </row>
    <row r="1645" spans="1:3" ht="15" customHeight="1" x14ac:dyDescent="0.15">
      <c r="A1645" s="46" t="str">
        <f>Cover!$B$2</f>
        <v>Covid_Supp_001</v>
      </c>
      <c r="C1645" t="str">
        <f>IFERROR(VLOOKUP($B1645,Subrecipient!A:C,3,FALSE),"")</f>
        <v/>
      </c>
    </row>
    <row r="1646" spans="1:3" ht="15" customHeight="1" x14ac:dyDescent="0.15">
      <c r="A1646" s="46" t="str">
        <f>Cover!$B$2</f>
        <v>Covid_Supp_001</v>
      </c>
      <c r="C1646" t="str">
        <f>IFERROR(VLOOKUP($B1646,Subrecipient!A:C,3,FALSE),"")</f>
        <v/>
      </c>
    </row>
    <row r="1647" spans="1:3" ht="15" customHeight="1" x14ac:dyDescent="0.15">
      <c r="A1647" s="46" t="str">
        <f>Cover!$B$2</f>
        <v>Covid_Supp_001</v>
      </c>
      <c r="C1647" t="str">
        <f>IFERROR(VLOOKUP($B1647,Subrecipient!A:C,3,FALSE),"")</f>
        <v/>
      </c>
    </row>
    <row r="1648" spans="1:3" ht="15" customHeight="1" x14ac:dyDescent="0.15">
      <c r="A1648" s="46" t="str">
        <f>Cover!$B$2</f>
        <v>Covid_Supp_001</v>
      </c>
      <c r="C1648" t="str">
        <f>IFERROR(VLOOKUP($B1648,Subrecipient!A:C,3,FALSE),"")</f>
        <v/>
      </c>
    </row>
    <row r="1649" spans="1:3" ht="15" customHeight="1" x14ac:dyDescent="0.15">
      <c r="A1649" s="46" t="str">
        <f>Cover!$B$2</f>
        <v>Covid_Supp_001</v>
      </c>
      <c r="C1649" t="str">
        <f>IFERROR(VLOOKUP($B1649,Subrecipient!A:C,3,FALSE),"")</f>
        <v/>
      </c>
    </row>
    <row r="1650" spans="1:3" ht="15" customHeight="1" x14ac:dyDescent="0.15">
      <c r="A1650" s="46" t="str">
        <f>Cover!$B$2</f>
        <v>Covid_Supp_001</v>
      </c>
      <c r="C1650" t="str">
        <f>IFERROR(VLOOKUP($B1650,Subrecipient!A:C,3,FALSE),"")</f>
        <v/>
      </c>
    </row>
    <row r="1651" spans="1:3" ht="15" customHeight="1" x14ac:dyDescent="0.15">
      <c r="A1651" s="46" t="str">
        <f>Cover!$B$2</f>
        <v>Covid_Supp_001</v>
      </c>
      <c r="C1651" t="str">
        <f>IFERROR(VLOOKUP($B1651,Subrecipient!A:C,3,FALSE),"")</f>
        <v/>
      </c>
    </row>
    <row r="1652" spans="1:3" ht="15" customHeight="1" x14ac:dyDescent="0.15">
      <c r="A1652" s="46" t="str">
        <f>Cover!$B$2</f>
        <v>Covid_Supp_001</v>
      </c>
      <c r="C1652" t="str">
        <f>IFERROR(VLOOKUP($B1652,Subrecipient!A:C,3,FALSE),"")</f>
        <v/>
      </c>
    </row>
    <row r="1653" spans="1:3" ht="15" customHeight="1" x14ac:dyDescent="0.15">
      <c r="A1653" s="46" t="str">
        <f>Cover!$B$2</f>
        <v>Covid_Supp_001</v>
      </c>
      <c r="C1653" t="str">
        <f>IFERROR(VLOOKUP($B1653,Subrecipient!A:C,3,FALSE),"")</f>
        <v/>
      </c>
    </row>
    <row r="1654" spans="1:3" ht="15" customHeight="1" x14ac:dyDescent="0.15">
      <c r="A1654" s="46" t="str">
        <f>Cover!$B$2</f>
        <v>Covid_Supp_001</v>
      </c>
      <c r="C1654" t="str">
        <f>IFERROR(VLOOKUP($B1654,Subrecipient!A:C,3,FALSE),"")</f>
        <v/>
      </c>
    </row>
    <row r="1655" spans="1:3" ht="15" customHeight="1" x14ac:dyDescent="0.15">
      <c r="A1655" s="46" t="str">
        <f>Cover!$B$2</f>
        <v>Covid_Supp_001</v>
      </c>
      <c r="C1655" t="str">
        <f>IFERROR(VLOOKUP($B1655,Subrecipient!A:C,3,FALSE),"")</f>
        <v/>
      </c>
    </row>
    <row r="1656" spans="1:3" ht="15" customHeight="1" x14ac:dyDescent="0.15">
      <c r="A1656" s="46" t="str">
        <f>Cover!$B$2</f>
        <v>Covid_Supp_001</v>
      </c>
      <c r="C1656" t="str">
        <f>IFERROR(VLOOKUP($B1656,Subrecipient!A:C,3,FALSE),"")</f>
        <v/>
      </c>
    </row>
    <row r="1657" spans="1:3" ht="15" customHeight="1" x14ac:dyDescent="0.15">
      <c r="A1657" s="46" t="str">
        <f>Cover!$B$2</f>
        <v>Covid_Supp_001</v>
      </c>
      <c r="C1657" t="str">
        <f>IFERROR(VLOOKUP($B1657,Subrecipient!A:C,3,FALSE),"")</f>
        <v/>
      </c>
    </row>
    <row r="1658" spans="1:3" ht="15" customHeight="1" x14ac:dyDescent="0.15">
      <c r="A1658" s="46" t="str">
        <f>Cover!$B$2</f>
        <v>Covid_Supp_001</v>
      </c>
      <c r="C1658" t="str">
        <f>IFERROR(VLOOKUP($B1658,Subrecipient!A:C,3,FALSE),"")</f>
        <v/>
      </c>
    </row>
    <row r="1659" spans="1:3" ht="15" customHeight="1" x14ac:dyDescent="0.15">
      <c r="A1659" s="46" t="str">
        <f>Cover!$B$2</f>
        <v>Covid_Supp_001</v>
      </c>
      <c r="C1659" t="str">
        <f>IFERROR(VLOOKUP($B1659,Subrecipient!A:C,3,FALSE),"")</f>
        <v/>
      </c>
    </row>
    <row r="1660" spans="1:3" ht="15" customHeight="1" x14ac:dyDescent="0.15">
      <c r="A1660" s="46" t="str">
        <f>Cover!$B$2</f>
        <v>Covid_Supp_001</v>
      </c>
      <c r="C1660" t="str">
        <f>IFERROR(VLOOKUP($B1660,Subrecipient!A:C,3,FALSE),"")</f>
        <v/>
      </c>
    </row>
    <row r="1661" spans="1:3" ht="15" customHeight="1" x14ac:dyDescent="0.15">
      <c r="A1661" s="46" t="str">
        <f>Cover!$B$2</f>
        <v>Covid_Supp_001</v>
      </c>
      <c r="C1661" t="str">
        <f>IFERROR(VLOOKUP($B1661,Subrecipient!A:C,3,FALSE),"")</f>
        <v/>
      </c>
    </row>
    <row r="1662" spans="1:3" ht="15" customHeight="1" x14ac:dyDescent="0.15">
      <c r="A1662" s="46" t="str">
        <f>Cover!$B$2</f>
        <v>Covid_Supp_001</v>
      </c>
      <c r="C1662" t="str">
        <f>IFERROR(VLOOKUP($B1662,Subrecipient!A:C,3,FALSE),"")</f>
        <v/>
      </c>
    </row>
    <row r="1663" spans="1:3" ht="15" customHeight="1" x14ac:dyDescent="0.15">
      <c r="A1663" s="46" t="str">
        <f>Cover!$B$2</f>
        <v>Covid_Supp_001</v>
      </c>
      <c r="C1663" t="str">
        <f>IFERROR(VLOOKUP($B1663,Subrecipient!A:C,3,FALSE),"")</f>
        <v/>
      </c>
    </row>
    <row r="1664" spans="1:3" ht="15" customHeight="1" x14ac:dyDescent="0.15">
      <c r="A1664" s="46" t="str">
        <f>Cover!$B$2</f>
        <v>Covid_Supp_001</v>
      </c>
      <c r="C1664" t="str">
        <f>IFERROR(VLOOKUP($B1664,Subrecipient!A:C,3,FALSE),"")</f>
        <v/>
      </c>
    </row>
    <row r="1665" spans="1:3" ht="15" customHeight="1" x14ac:dyDescent="0.15">
      <c r="A1665" s="46" t="str">
        <f>Cover!$B$2</f>
        <v>Covid_Supp_001</v>
      </c>
      <c r="C1665" t="str">
        <f>IFERROR(VLOOKUP($B1665,Subrecipient!A:C,3,FALSE),"")</f>
        <v/>
      </c>
    </row>
    <row r="1666" spans="1:3" ht="15" customHeight="1" x14ac:dyDescent="0.15">
      <c r="A1666" s="46" t="str">
        <f>Cover!$B$2</f>
        <v>Covid_Supp_001</v>
      </c>
      <c r="C1666" t="str">
        <f>IFERROR(VLOOKUP($B1666,Subrecipient!A:C,3,FALSE),"")</f>
        <v/>
      </c>
    </row>
    <row r="1667" spans="1:3" ht="15" customHeight="1" x14ac:dyDescent="0.15">
      <c r="A1667" s="46" t="str">
        <f>Cover!$B$2</f>
        <v>Covid_Supp_001</v>
      </c>
      <c r="C1667" t="str">
        <f>IFERROR(VLOOKUP($B1667,Subrecipient!A:C,3,FALSE),"")</f>
        <v/>
      </c>
    </row>
    <row r="1668" spans="1:3" ht="15" customHeight="1" x14ac:dyDescent="0.15">
      <c r="A1668" s="46" t="str">
        <f>Cover!$B$2</f>
        <v>Covid_Supp_001</v>
      </c>
      <c r="C1668" t="str">
        <f>IFERROR(VLOOKUP($B1668,Subrecipient!A:C,3,FALSE),"")</f>
        <v/>
      </c>
    </row>
    <row r="1669" spans="1:3" ht="15" customHeight="1" x14ac:dyDescent="0.15">
      <c r="A1669" s="46" t="str">
        <f>Cover!$B$2</f>
        <v>Covid_Supp_001</v>
      </c>
      <c r="C1669" t="str">
        <f>IFERROR(VLOOKUP($B1669,Subrecipient!A:C,3,FALSE),"")</f>
        <v/>
      </c>
    </row>
    <row r="1670" spans="1:3" ht="15" customHeight="1" x14ac:dyDescent="0.15">
      <c r="A1670" s="46" t="str">
        <f>Cover!$B$2</f>
        <v>Covid_Supp_001</v>
      </c>
      <c r="C1670" t="str">
        <f>IFERROR(VLOOKUP($B1670,Subrecipient!A:C,3,FALSE),"")</f>
        <v/>
      </c>
    </row>
    <row r="1671" spans="1:3" ht="15" customHeight="1" x14ac:dyDescent="0.15">
      <c r="A1671" s="46" t="str">
        <f>Cover!$B$2</f>
        <v>Covid_Supp_001</v>
      </c>
      <c r="C1671" t="str">
        <f>IFERROR(VLOOKUP($B1671,Subrecipient!A:C,3,FALSE),"")</f>
        <v/>
      </c>
    </row>
    <row r="1672" spans="1:3" ht="15" customHeight="1" x14ac:dyDescent="0.15">
      <c r="A1672" s="46" t="str">
        <f>Cover!$B$2</f>
        <v>Covid_Supp_001</v>
      </c>
      <c r="C1672" t="str">
        <f>IFERROR(VLOOKUP($B1672,Subrecipient!A:C,3,FALSE),"")</f>
        <v/>
      </c>
    </row>
    <row r="1673" spans="1:3" ht="15" customHeight="1" x14ac:dyDescent="0.15">
      <c r="A1673" s="46" t="str">
        <f>Cover!$B$2</f>
        <v>Covid_Supp_001</v>
      </c>
      <c r="C1673" t="str">
        <f>IFERROR(VLOOKUP($B1673,Subrecipient!A:C,3,FALSE),"")</f>
        <v/>
      </c>
    </row>
    <row r="1674" spans="1:3" ht="15" customHeight="1" x14ac:dyDescent="0.15">
      <c r="A1674" s="46" t="str">
        <f>Cover!$B$2</f>
        <v>Covid_Supp_001</v>
      </c>
      <c r="C1674" t="str">
        <f>IFERROR(VLOOKUP($B1674,Subrecipient!A:C,3,FALSE),"")</f>
        <v/>
      </c>
    </row>
    <row r="1675" spans="1:3" ht="15" customHeight="1" x14ac:dyDescent="0.15">
      <c r="A1675" s="46" t="str">
        <f>Cover!$B$2</f>
        <v>Covid_Supp_001</v>
      </c>
      <c r="C1675" t="str">
        <f>IFERROR(VLOOKUP($B1675,Subrecipient!A:C,3,FALSE),"")</f>
        <v/>
      </c>
    </row>
    <row r="1676" spans="1:3" ht="15" customHeight="1" x14ac:dyDescent="0.15">
      <c r="A1676" s="46" t="str">
        <f>Cover!$B$2</f>
        <v>Covid_Supp_001</v>
      </c>
      <c r="C1676" t="str">
        <f>IFERROR(VLOOKUP($B1676,Subrecipient!A:C,3,FALSE),"")</f>
        <v/>
      </c>
    </row>
    <row r="1677" spans="1:3" ht="15" customHeight="1" x14ac:dyDescent="0.15">
      <c r="A1677" s="46" t="str">
        <f>Cover!$B$2</f>
        <v>Covid_Supp_001</v>
      </c>
      <c r="C1677" t="str">
        <f>IFERROR(VLOOKUP($B1677,Subrecipient!A:C,3,FALSE),"")</f>
        <v/>
      </c>
    </row>
    <row r="1678" spans="1:3" ht="15" customHeight="1" x14ac:dyDescent="0.15">
      <c r="A1678" s="46" t="str">
        <f>Cover!$B$2</f>
        <v>Covid_Supp_001</v>
      </c>
      <c r="C1678" t="str">
        <f>IFERROR(VLOOKUP($B1678,Subrecipient!A:C,3,FALSE),"")</f>
        <v/>
      </c>
    </row>
    <row r="1679" spans="1:3" ht="15" customHeight="1" x14ac:dyDescent="0.15">
      <c r="A1679" s="46" t="str">
        <f>Cover!$B$2</f>
        <v>Covid_Supp_001</v>
      </c>
      <c r="C1679" t="str">
        <f>IFERROR(VLOOKUP($B1679,Subrecipient!A:C,3,FALSE),"")</f>
        <v/>
      </c>
    </row>
    <row r="1680" spans="1:3" ht="15" customHeight="1" x14ac:dyDescent="0.15">
      <c r="A1680" s="46" t="str">
        <f>Cover!$B$2</f>
        <v>Covid_Supp_001</v>
      </c>
      <c r="C1680" t="str">
        <f>IFERROR(VLOOKUP($B1680,Subrecipient!A:C,3,FALSE),"")</f>
        <v/>
      </c>
    </row>
    <row r="1681" spans="1:3" ht="15" customHeight="1" x14ac:dyDescent="0.15">
      <c r="A1681" s="46" t="str">
        <f>Cover!$B$2</f>
        <v>Covid_Supp_001</v>
      </c>
      <c r="C1681" t="str">
        <f>IFERROR(VLOOKUP($B1681,Subrecipient!A:C,3,FALSE),"")</f>
        <v/>
      </c>
    </row>
    <row r="1682" spans="1:3" ht="15" customHeight="1" x14ac:dyDescent="0.15">
      <c r="A1682" s="46" t="str">
        <f>Cover!$B$2</f>
        <v>Covid_Supp_001</v>
      </c>
      <c r="C1682" t="str">
        <f>IFERROR(VLOOKUP($B1682,Subrecipient!A:C,3,FALSE),"")</f>
        <v/>
      </c>
    </row>
    <row r="1683" spans="1:3" ht="15" customHeight="1" x14ac:dyDescent="0.15">
      <c r="A1683" s="46" t="str">
        <f>Cover!$B$2</f>
        <v>Covid_Supp_001</v>
      </c>
      <c r="C1683" t="str">
        <f>IFERROR(VLOOKUP($B1683,Subrecipient!A:C,3,FALSE),"")</f>
        <v/>
      </c>
    </row>
    <row r="1684" spans="1:3" ht="15" customHeight="1" x14ac:dyDescent="0.15">
      <c r="A1684" s="46" t="str">
        <f>Cover!$B$2</f>
        <v>Covid_Supp_001</v>
      </c>
      <c r="C1684" t="str">
        <f>IFERROR(VLOOKUP($B1684,Subrecipient!A:C,3,FALSE),"")</f>
        <v/>
      </c>
    </row>
    <row r="1685" spans="1:3" ht="15" customHeight="1" x14ac:dyDescent="0.15">
      <c r="A1685" s="46" t="str">
        <f>Cover!$B$2</f>
        <v>Covid_Supp_001</v>
      </c>
      <c r="C1685" t="str">
        <f>IFERROR(VLOOKUP($B1685,Subrecipient!A:C,3,FALSE),"")</f>
        <v/>
      </c>
    </row>
    <row r="1686" spans="1:3" ht="15" customHeight="1" x14ac:dyDescent="0.15">
      <c r="A1686" s="46" t="str">
        <f>Cover!$B$2</f>
        <v>Covid_Supp_001</v>
      </c>
      <c r="C1686" t="str">
        <f>IFERROR(VLOOKUP($B1686,Subrecipient!A:C,3,FALSE),"")</f>
        <v/>
      </c>
    </row>
    <row r="1687" spans="1:3" ht="15" customHeight="1" x14ac:dyDescent="0.15">
      <c r="A1687" s="46" t="str">
        <f>Cover!$B$2</f>
        <v>Covid_Supp_001</v>
      </c>
      <c r="C1687" t="str">
        <f>IFERROR(VLOOKUP($B1687,Subrecipient!A:C,3,FALSE),"")</f>
        <v/>
      </c>
    </row>
    <row r="1688" spans="1:3" ht="15" customHeight="1" x14ac:dyDescent="0.15">
      <c r="A1688" s="46" t="str">
        <f>Cover!$B$2</f>
        <v>Covid_Supp_001</v>
      </c>
      <c r="C1688" t="str">
        <f>IFERROR(VLOOKUP($B1688,Subrecipient!A:C,3,FALSE),"")</f>
        <v/>
      </c>
    </row>
    <row r="1689" spans="1:3" ht="15" customHeight="1" x14ac:dyDescent="0.15">
      <c r="A1689" s="46" t="str">
        <f>Cover!$B$2</f>
        <v>Covid_Supp_001</v>
      </c>
      <c r="C1689" t="str">
        <f>IFERROR(VLOOKUP($B1689,Subrecipient!A:C,3,FALSE),"")</f>
        <v/>
      </c>
    </row>
    <row r="1690" spans="1:3" ht="15" customHeight="1" x14ac:dyDescent="0.15">
      <c r="A1690" s="46" t="str">
        <f>Cover!$B$2</f>
        <v>Covid_Supp_001</v>
      </c>
      <c r="C1690" t="str">
        <f>IFERROR(VLOOKUP($B1690,Subrecipient!A:C,3,FALSE),"")</f>
        <v/>
      </c>
    </row>
    <row r="1691" spans="1:3" ht="15" customHeight="1" x14ac:dyDescent="0.15">
      <c r="A1691" s="46" t="str">
        <f>Cover!$B$2</f>
        <v>Covid_Supp_001</v>
      </c>
      <c r="C1691" t="str">
        <f>IFERROR(VLOOKUP($B1691,Subrecipient!A:C,3,FALSE),"")</f>
        <v/>
      </c>
    </row>
    <row r="1692" spans="1:3" ht="15" customHeight="1" x14ac:dyDescent="0.15">
      <c r="A1692" s="46" t="str">
        <f>Cover!$B$2</f>
        <v>Covid_Supp_001</v>
      </c>
      <c r="C1692" t="str">
        <f>IFERROR(VLOOKUP($B1692,Subrecipient!A:C,3,FALSE),"")</f>
        <v/>
      </c>
    </row>
    <row r="1693" spans="1:3" ht="15" customHeight="1" x14ac:dyDescent="0.15">
      <c r="A1693" s="46" t="str">
        <f>Cover!$B$2</f>
        <v>Covid_Supp_001</v>
      </c>
      <c r="C1693" t="str">
        <f>IFERROR(VLOOKUP($B1693,Subrecipient!A:C,3,FALSE),"")</f>
        <v/>
      </c>
    </row>
    <row r="1694" spans="1:3" ht="15" customHeight="1" x14ac:dyDescent="0.15">
      <c r="A1694" s="46" t="str">
        <f>Cover!$B$2</f>
        <v>Covid_Supp_001</v>
      </c>
      <c r="C1694" t="str">
        <f>IFERROR(VLOOKUP($B1694,Subrecipient!A:C,3,FALSE),"")</f>
        <v/>
      </c>
    </row>
    <row r="1695" spans="1:3" ht="15" customHeight="1" x14ac:dyDescent="0.15">
      <c r="A1695" s="46" t="str">
        <f>Cover!$B$2</f>
        <v>Covid_Supp_001</v>
      </c>
      <c r="C1695" t="str">
        <f>IFERROR(VLOOKUP($B1695,Subrecipient!A:C,3,FALSE),"")</f>
        <v/>
      </c>
    </row>
    <row r="1696" spans="1:3" ht="15" customHeight="1" x14ac:dyDescent="0.15">
      <c r="A1696" s="46" t="str">
        <f>Cover!$B$2</f>
        <v>Covid_Supp_001</v>
      </c>
      <c r="C1696" t="str">
        <f>IFERROR(VLOOKUP($B1696,Subrecipient!A:C,3,FALSE),"")</f>
        <v/>
      </c>
    </row>
    <row r="1697" spans="1:3" ht="15" customHeight="1" x14ac:dyDescent="0.15">
      <c r="A1697" s="46" t="str">
        <f>Cover!$B$2</f>
        <v>Covid_Supp_001</v>
      </c>
      <c r="C1697" t="str">
        <f>IFERROR(VLOOKUP($B1697,Subrecipient!A:C,3,FALSE),"")</f>
        <v/>
      </c>
    </row>
    <row r="1698" spans="1:3" ht="15" customHeight="1" x14ac:dyDescent="0.15">
      <c r="A1698" s="46" t="str">
        <f>Cover!$B$2</f>
        <v>Covid_Supp_001</v>
      </c>
      <c r="C1698" t="str">
        <f>IFERROR(VLOOKUP($B1698,Subrecipient!A:C,3,FALSE),"")</f>
        <v/>
      </c>
    </row>
    <row r="1699" spans="1:3" ht="15" customHeight="1" x14ac:dyDescent="0.15">
      <c r="A1699" s="46" t="str">
        <f>Cover!$B$2</f>
        <v>Covid_Supp_001</v>
      </c>
      <c r="C1699" t="str">
        <f>IFERROR(VLOOKUP($B1699,Subrecipient!A:C,3,FALSE),"")</f>
        <v/>
      </c>
    </row>
    <row r="1700" spans="1:3" ht="15" customHeight="1" x14ac:dyDescent="0.15">
      <c r="A1700" s="46" t="str">
        <f>Cover!$B$2</f>
        <v>Covid_Supp_001</v>
      </c>
      <c r="C1700" t="str">
        <f>IFERROR(VLOOKUP($B1700,Subrecipient!A:C,3,FALSE),"")</f>
        <v/>
      </c>
    </row>
    <row r="1701" spans="1:3" ht="15" customHeight="1" x14ac:dyDescent="0.15">
      <c r="A1701" s="46" t="str">
        <f>Cover!$B$2</f>
        <v>Covid_Supp_001</v>
      </c>
      <c r="C1701" t="str">
        <f>IFERROR(VLOOKUP($B1701,Subrecipient!A:C,3,FALSE),"")</f>
        <v/>
      </c>
    </row>
    <row r="1702" spans="1:3" ht="15" customHeight="1" x14ac:dyDescent="0.15">
      <c r="A1702" s="46" t="str">
        <f>Cover!$B$2</f>
        <v>Covid_Supp_001</v>
      </c>
      <c r="C1702" t="str">
        <f>IFERROR(VLOOKUP($B1702,Subrecipient!A:C,3,FALSE),"")</f>
        <v/>
      </c>
    </row>
    <row r="1703" spans="1:3" ht="15" customHeight="1" x14ac:dyDescent="0.15">
      <c r="A1703" s="46" t="str">
        <f>Cover!$B$2</f>
        <v>Covid_Supp_001</v>
      </c>
      <c r="C1703" t="str">
        <f>IFERROR(VLOOKUP($B1703,Subrecipient!A:C,3,FALSE),"")</f>
        <v/>
      </c>
    </row>
    <row r="1704" spans="1:3" ht="15" customHeight="1" x14ac:dyDescent="0.15">
      <c r="A1704" s="46" t="str">
        <f>Cover!$B$2</f>
        <v>Covid_Supp_001</v>
      </c>
      <c r="C1704" t="str">
        <f>IFERROR(VLOOKUP($B1704,Subrecipient!A:C,3,FALSE),"")</f>
        <v/>
      </c>
    </row>
    <row r="1705" spans="1:3" ht="15" customHeight="1" x14ac:dyDescent="0.15">
      <c r="A1705" s="46" t="str">
        <f>Cover!$B$2</f>
        <v>Covid_Supp_001</v>
      </c>
      <c r="C1705" t="str">
        <f>IFERROR(VLOOKUP($B1705,Subrecipient!A:C,3,FALSE),"")</f>
        <v/>
      </c>
    </row>
    <row r="1706" spans="1:3" ht="15" customHeight="1" x14ac:dyDescent="0.15">
      <c r="A1706" s="46" t="str">
        <f>Cover!$B$2</f>
        <v>Covid_Supp_001</v>
      </c>
      <c r="C1706" t="str">
        <f>IFERROR(VLOOKUP($B1706,Subrecipient!A:C,3,FALSE),"")</f>
        <v/>
      </c>
    </row>
    <row r="1707" spans="1:3" ht="15" customHeight="1" x14ac:dyDescent="0.15">
      <c r="A1707" s="46" t="str">
        <f>Cover!$B$2</f>
        <v>Covid_Supp_001</v>
      </c>
      <c r="C1707" t="str">
        <f>IFERROR(VLOOKUP($B1707,Subrecipient!A:C,3,FALSE),"")</f>
        <v/>
      </c>
    </row>
    <row r="1708" spans="1:3" ht="15" customHeight="1" x14ac:dyDescent="0.15">
      <c r="A1708" s="46" t="str">
        <f>Cover!$B$2</f>
        <v>Covid_Supp_001</v>
      </c>
      <c r="C1708" t="str">
        <f>IFERROR(VLOOKUP($B1708,Subrecipient!A:C,3,FALSE),"")</f>
        <v/>
      </c>
    </row>
    <row r="1709" spans="1:3" ht="15" customHeight="1" x14ac:dyDescent="0.15">
      <c r="A1709" s="46" t="str">
        <f>Cover!$B$2</f>
        <v>Covid_Supp_001</v>
      </c>
      <c r="C1709" t="str">
        <f>IFERROR(VLOOKUP($B1709,Subrecipient!A:C,3,FALSE),"")</f>
        <v/>
      </c>
    </row>
    <row r="1710" spans="1:3" ht="15" customHeight="1" x14ac:dyDescent="0.15">
      <c r="A1710" s="46" t="str">
        <f>Cover!$B$2</f>
        <v>Covid_Supp_001</v>
      </c>
      <c r="C1710" t="str">
        <f>IFERROR(VLOOKUP($B1710,Subrecipient!A:C,3,FALSE),"")</f>
        <v/>
      </c>
    </row>
    <row r="1711" spans="1:3" ht="15" customHeight="1" x14ac:dyDescent="0.15">
      <c r="A1711" s="46" t="str">
        <f>Cover!$B$2</f>
        <v>Covid_Supp_001</v>
      </c>
      <c r="C1711" t="str">
        <f>IFERROR(VLOOKUP($B1711,Subrecipient!A:C,3,FALSE),"")</f>
        <v/>
      </c>
    </row>
    <row r="1712" spans="1:3" ht="15" customHeight="1" x14ac:dyDescent="0.15">
      <c r="A1712" s="46" t="str">
        <f>Cover!$B$2</f>
        <v>Covid_Supp_001</v>
      </c>
      <c r="C1712" t="str">
        <f>IFERROR(VLOOKUP($B1712,Subrecipient!A:C,3,FALSE),"")</f>
        <v/>
      </c>
    </row>
    <row r="1713" spans="1:3" ht="15" customHeight="1" x14ac:dyDescent="0.15">
      <c r="A1713" s="46" t="str">
        <f>Cover!$B$2</f>
        <v>Covid_Supp_001</v>
      </c>
      <c r="C1713" t="str">
        <f>IFERROR(VLOOKUP($B1713,Subrecipient!A:C,3,FALSE),"")</f>
        <v/>
      </c>
    </row>
    <row r="1714" spans="1:3" ht="15" customHeight="1" x14ac:dyDescent="0.15">
      <c r="A1714" s="46" t="str">
        <f>Cover!$B$2</f>
        <v>Covid_Supp_001</v>
      </c>
      <c r="C1714" t="str">
        <f>IFERROR(VLOOKUP($B1714,Subrecipient!A:C,3,FALSE),"")</f>
        <v/>
      </c>
    </row>
    <row r="1715" spans="1:3" ht="15" customHeight="1" x14ac:dyDescent="0.15">
      <c r="A1715" s="46" t="str">
        <f>Cover!$B$2</f>
        <v>Covid_Supp_001</v>
      </c>
      <c r="C1715" t="str">
        <f>IFERROR(VLOOKUP($B1715,Subrecipient!A:C,3,FALSE),"")</f>
        <v/>
      </c>
    </row>
    <row r="1716" spans="1:3" ht="15" customHeight="1" x14ac:dyDescent="0.15">
      <c r="A1716" s="46" t="str">
        <f>Cover!$B$2</f>
        <v>Covid_Supp_001</v>
      </c>
      <c r="C1716" t="str">
        <f>IFERROR(VLOOKUP($B1716,Subrecipient!A:C,3,FALSE),"")</f>
        <v/>
      </c>
    </row>
    <row r="1717" spans="1:3" ht="15" customHeight="1" x14ac:dyDescent="0.15">
      <c r="A1717" s="46" t="str">
        <f>Cover!$B$2</f>
        <v>Covid_Supp_001</v>
      </c>
      <c r="C1717" t="str">
        <f>IFERROR(VLOOKUP($B1717,Subrecipient!A:C,3,FALSE),"")</f>
        <v/>
      </c>
    </row>
    <row r="1718" spans="1:3" ht="15" customHeight="1" x14ac:dyDescent="0.15">
      <c r="A1718" s="46" t="str">
        <f>Cover!$B$2</f>
        <v>Covid_Supp_001</v>
      </c>
      <c r="C1718" t="str">
        <f>IFERROR(VLOOKUP($B1718,Subrecipient!A:C,3,FALSE),"")</f>
        <v/>
      </c>
    </row>
    <row r="1719" spans="1:3" ht="15" customHeight="1" x14ac:dyDescent="0.15">
      <c r="A1719" s="46" t="str">
        <f>Cover!$B$2</f>
        <v>Covid_Supp_001</v>
      </c>
      <c r="C1719" t="str">
        <f>IFERROR(VLOOKUP($B1719,Subrecipient!A:C,3,FALSE),"")</f>
        <v/>
      </c>
    </row>
    <row r="1720" spans="1:3" ht="15" customHeight="1" x14ac:dyDescent="0.15">
      <c r="A1720" s="46" t="str">
        <f>Cover!$B$2</f>
        <v>Covid_Supp_001</v>
      </c>
      <c r="C1720" t="str">
        <f>IFERROR(VLOOKUP($B1720,Subrecipient!A:C,3,FALSE),"")</f>
        <v/>
      </c>
    </row>
    <row r="1721" spans="1:3" ht="15" customHeight="1" x14ac:dyDescent="0.15">
      <c r="A1721" s="46" t="str">
        <f>Cover!$B$2</f>
        <v>Covid_Supp_001</v>
      </c>
      <c r="C1721" t="str">
        <f>IFERROR(VLOOKUP($B1721,Subrecipient!A:C,3,FALSE),"")</f>
        <v/>
      </c>
    </row>
    <row r="1722" spans="1:3" ht="15" customHeight="1" x14ac:dyDescent="0.15">
      <c r="A1722" s="46" t="str">
        <f>Cover!$B$2</f>
        <v>Covid_Supp_001</v>
      </c>
      <c r="C1722" t="str">
        <f>IFERROR(VLOOKUP($B1722,Subrecipient!A:C,3,FALSE),"")</f>
        <v/>
      </c>
    </row>
    <row r="1723" spans="1:3" ht="15" customHeight="1" x14ac:dyDescent="0.15">
      <c r="A1723" s="46" t="str">
        <f>Cover!$B$2</f>
        <v>Covid_Supp_001</v>
      </c>
      <c r="C1723" t="str">
        <f>IFERROR(VLOOKUP($B1723,Subrecipient!A:C,3,FALSE),"")</f>
        <v/>
      </c>
    </row>
    <row r="1724" spans="1:3" ht="15" customHeight="1" x14ac:dyDescent="0.15">
      <c r="A1724" s="46" t="str">
        <f>Cover!$B$2</f>
        <v>Covid_Supp_001</v>
      </c>
      <c r="C1724" t="str">
        <f>IFERROR(VLOOKUP($B1724,Subrecipient!A:C,3,FALSE),"")</f>
        <v/>
      </c>
    </row>
    <row r="1725" spans="1:3" ht="15" customHeight="1" x14ac:dyDescent="0.15">
      <c r="A1725" s="46" t="str">
        <f>Cover!$B$2</f>
        <v>Covid_Supp_001</v>
      </c>
      <c r="C1725" t="str">
        <f>IFERROR(VLOOKUP($B1725,Subrecipient!A:C,3,FALSE),"")</f>
        <v/>
      </c>
    </row>
    <row r="1726" spans="1:3" ht="15" customHeight="1" x14ac:dyDescent="0.15">
      <c r="A1726" s="46" t="str">
        <f>Cover!$B$2</f>
        <v>Covid_Supp_001</v>
      </c>
      <c r="C1726" t="str">
        <f>IFERROR(VLOOKUP($B1726,Subrecipient!A:C,3,FALSE),"")</f>
        <v/>
      </c>
    </row>
    <row r="1727" spans="1:3" ht="15" customHeight="1" x14ac:dyDescent="0.15">
      <c r="A1727" s="46" t="str">
        <f>Cover!$B$2</f>
        <v>Covid_Supp_001</v>
      </c>
      <c r="C1727" t="str">
        <f>IFERROR(VLOOKUP($B1727,Subrecipient!A:C,3,FALSE),"")</f>
        <v/>
      </c>
    </row>
    <row r="1728" spans="1:3" ht="15" customHeight="1" x14ac:dyDescent="0.15">
      <c r="A1728" s="46" t="str">
        <f>Cover!$B$2</f>
        <v>Covid_Supp_001</v>
      </c>
      <c r="C1728" t="str">
        <f>IFERROR(VLOOKUP($B1728,Subrecipient!A:C,3,FALSE),"")</f>
        <v/>
      </c>
    </row>
    <row r="1729" spans="1:3" ht="15" customHeight="1" x14ac:dyDescent="0.15">
      <c r="A1729" s="46" t="str">
        <f>Cover!$B$2</f>
        <v>Covid_Supp_001</v>
      </c>
      <c r="C1729" t="str">
        <f>IFERROR(VLOOKUP($B1729,Subrecipient!A:C,3,FALSE),"")</f>
        <v/>
      </c>
    </row>
    <row r="1730" spans="1:3" ht="15" customHeight="1" x14ac:dyDescent="0.15">
      <c r="A1730" s="46" t="str">
        <f>Cover!$B$2</f>
        <v>Covid_Supp_001</v>
      </c>
      <c r="C1730" t="str">
        <f>IFERROR(VLOOKUP($B1730,Subrecipient!A:C,3,FALSE),"")</f>
        <v/>
      </c>
    </row>
    <row r="1731" spans="1:3" ht="15" customHeight="1" x14ac:dyDescent="0.15">
      <c r="A1731" s="46" t="str">
        <f>Cover!$B$2</f>
        <v>Covid_Supp_001</v>
      </c>
      <c r="C1731" t="str">
        <f>IFERROR(VLOOKUP($B1731,Subrecipient!A:C,3,FALSE),"")</f>
        <v/>
      </c>
    </row>
    <row r="1732" spans="1:3" ht="15" customHeight="1" x14ac:dyDescent="0.15">
      <c r="A1732" s="46" t="str">
        <f>Cover!$B$2</f>
        <v>Covid_Supp_001</v>
      </c>
      <c r="C1732" t="str">
        <f>IFERROR(VLOOKUP($B1732,Subrecipient!A:C,3,FALSE),"")</f>
        <v/>
      </c>
    </row>
    <row r="1733" spans="1:3" ht="15" customHeight="1" x14ac:dyDescent="0.15">
      <c r="A1733" s="46" t="str">
        <f>Cover!$B$2</f>
        <v>Covid_Supp_001</v>
      </c>
      <c r="C1733" t="str">
        <f>IFERROR(VLOOKUP($B1733,Subrecipient!A:C,3,FALSE),"")</f>
        <v/>
      </c>
    </row>
    <row r="1734" spans="1:3" ht="15" customHeight="1" x14ac:dyDescent="0.15">
      <c r="A1734" s="46" t="str">
        <f>Cover!$B$2</f>
        <v>Covid_Supp_001</v>
      </c>
      <c r="C1734" t="str">
        <f>IFERROR(VLOOKUP($B1734,Subrecipient!A:C,3,FALSE),"")</f>
        <v/>
      </c>
    </row>
    <row r="1735" spans="1:3" ht="15" customHeight="1" x14ac:dyDescent="0.15">
      <c r="A1735" s="46" t="str">
        <f>Cover!$B$2</f>
        <v>Covid_Supp_001</v>
      </c>
      <c r="C1735" t="str">
        <f>IFERROR(VLOOKUP($B1735,Subrecipient!A:C,3,FALSE),"")</f>
        <v/>
      </c>
    </row>
    <row r="1736" spans="1:3" ht="15" customHeight="1" x14ac:dyDescent="0.15">
      <c r="A1736" s="46" t="str">
        <f>Cover!$B$2</f>
        <v>Covid_Supp_001</v>
      </c>
      <c r="C1736" t="str">
        <f>IFERROR(VLOOKUP($B1736,Subrecipient!A:C,3,FALSE),"")</f>
        <v/>
      </c>
    </row>
    <row r="1737" spans="1:3" ht="15" customHeight="1" x14ac:dyDescent="0.15">
      <c r="A1737" s="46" t="str">
        <f>Cover!$B$2</f>
        <v>Covid_Supp_001</v>
      </c>
      <c r="C1737" t="str">
        <f>IFERROR(VLOOKUP($B1737,Subrecipient!A:C,3,FALSE),"")</f>
        <v/>
      </c>
    </row>
    <row r="1738" spans="1:3" ht="15" customHeight="1" x14ac:dyDescent="0.15">
      <c r="A1738" s="46" t="str">
        <f>Cover!$B$2</f>
        <v>Covid_Supp_001</v>
      </c>
      <c r="C1738" t="str">
        <f>IFERROR(VLOOKUP($B1738,Subrecipient!A:C,3,FALSE),"")</f>
        <v/>
      </c>
    </row>
    <row r="1739" spans="1:3" ht="15" customHeight="1" x14ac:dyDescent="0.15">
      <c r="A1739" s="46" t="str">
        <f>Cover!$B$2</f>
        <v>Covid_Supp_001</v>
      </c>
      <c r="C1739" t="str">
        <f>IFERROR(VLOOKUP($B1739,Subrecipient!A:C,3,FALSE),"")</f>
        <v/>
      </c>
    </row>
    <row r="1740" spans="1:3" ht="15" customHeight="1" x14ac:dyDescent="0.15">
      <c r="A1740" s="46" t="str">
        <f>Cover!$B$2</f>
        <v>Covid_Supp_001</v>
      </c>
      <c r="C1740" t="str">
        <f>IFERROR(VLOOKUP($B1740,Subrecipient!A:C,3,FALSE),"")</f>
        <v/>
      </c>
    </row>
    <row r="1741" spans="1:3" ht="15" customHeight="1" x14ac:dyDescent="0.15">
      <c r="A1741" s="46" t="str">
        <f>Cover!$B$2</f>
        <v>Covid_Supp_001</v>
      </c>
      <c r="C1741" t="str">
        <f>IFERROR(VLOOKUP($B1741,Subrecipient!A:C,3,FALSE),"")</f>
        <v/>
      </c>
    </row>
    <row r="1742" spans="1:3" ht="15" customHeight="1" x14ac:dyDescent="0.15">
      <c r="A1742" s="46" t="str">
        <f>Cover!$B$2</f>
        <v>Covid_Supp_001</v>
      </c>
      <c r="C1742" t="str">
        <f>IFERROR(VLOOKUP($B1742,Subrecipient!A:C,3,FALSE),"")</f>
        <v/>
      </c>
    </row>
    <row r="1743" spans="1:3" ht="15" customHeight="1" x14ac:dyDescent="0.15">
      <c r="A1743" s="46" t="str">
        <f>Cover!$B$2</f>
        <v>Covid_Supp_001</v>
      </c>
      <c r="C1743" t="str">
        <f>IFERROR(VLOOKUP($B1743,Subrecipient!A:C,3,FALSE),"")</f>
        <v/>
      </c>
    </row>
    <row r="1744" spans="1:3" ht="15" customHeight="1" x14ac:dyDescent="0.15">
      <c r="A1744" s="46" t="str">
        <f>Cover!$B$2</f>
        <v>Covid_Supp_001</v>
      </c>
      <c r="C1744" t="str">
        <f>IFERROR(VLOOKUP($B1744,Subrecipient!A:C,3,FALSE),"")</f>
        <v/>
      </c>
    </row>
    <row r="1745" spans="1:3" ht="15" customHeight="1" x14ac:dyDescent="0.15">
      <c r="A1745" s="46" t="str">
        <f>Cover!$B$2</f>
        <v>Covid_Supp_001</v>
      </c>
      <c r="C1745" t="str">
        <f>IFERROR(VLOOKUP($B1745,Subrecipient!A:C,3,FALSE),"")</f>
        <v/>
      </c>
    </row>
    <row r="1746" spans="1:3" ht="15" customHeight="1" x14ac:dyDescent="0.15">
      <c r="A1746" s="46" t="str">
        <f>Cover!$B$2</f>
        <v>Covid_Supp_001</v>
      </c>
      <c r="C1746" t="str">
        <f>IFERROR(VLOOKUP($B1746,Subrecipient!A:C,3,FALSE),"")</f>
        <v/>
      </c>
    </row>
    <row r="1747" spans="1:3" ht="15" customHeight="1" x14ac:dyDescent="0.15">
      <c r="A1747" s="46" t="str">
        <f>Cover!$B$2</f>
        <v>Covid_Supp_001</v>
      </c>
      <c r="C1747" t="str">
        <f>IFERROR(VLOOKUP($B1747,Subrecipient!A:C,3,FALSE),"")</f>
        <v/>
      </c>
    </row>
    <row r="1748" spans="1:3" ht="15" customHeight="1" x14ac:dyDescent="0.15">
      <c r="A1748" s="46" t="str">
        <f>Cover!$B$2</f>
        <v>Covid_Supp_001</v>
      </c>
      <c r="C1748" t="str">
        <f>IFERROR(VLOOKUP($B1748,Subrecipient!A:C,3,FALSE),"")</f>
        <v/>
      </c>
    </row>
    <row r="1749" spans="1:3" ht="15" customHeight="1" x14ac:dyDescent="0.15">
      <c r="A1749" s="46" t="str">
        <f>Cover!$B$2</f>
        <v>Covid_Supp_001</v>
      </c>
      <c r="C1749" t="str">
        <f>IFERROR(VLOOKUP($B1749,Subrecipient!A:C,3,FALSE),"")</f>
        <v/>
      </c>
    </row>
    <row r="1750" spans="1:3" ht="15" customHeight="1" x14ac:dyDescent="0.15">
      <c r="A1750" s="46" t="str">
        <f>Cover!$B$2</f>
        <v>Covid_Supp_001</v>
      </c>
      <c r="C1750" t="str">
        <f>IFERROR(VLOOKUP($B1750,Subrecipient!A:C,3,FALSE),"")</f>
        <v/>
      </c>
    </row>
    <row r="1751" spans="1:3" ht="15" customHeight="1" x14ac:dyDescent="0.15">
      <c r="A1751" s="46" t="str">
        <f>Cover!$B$2</f>
        <v>Covid_Supp_001</v>
      </c>
      <c r="C1751" t="str">
        <f>IFERROR(VLOOKUP($B1751,Subrecipient!A:C,3,FALSE),"")</f>
        <v/>
      </c>
    </row>
    <row r="1752" spans="1:3" ht="15" customHeight="1" x14ac:dyDescent="0.15">
      <c r="A1752" s="46" t="str">
        <f>Cover!$B$2</f>
        <v>Covid_Supp_001</v>
      </c>
      <c r="C1752" t="str">
        <f>IFERROR(VLOOKUP($B1752,Subrecipient!A:C,3,FALSE),"")</f>
        <v/>
      </c>
    </row>
    <row r="1753" spans="1:3" ht="15" customHeight="1" x14ac:dyDescent="0.15">
      <c r="A1753" s="46" t="str">
        <f>Cover!$B$2</f>
        <v>Covid_Supp_001</v>
      </c>
      <c r="C1753" t="str">
        <f>IFERROR(VLOOKUP($B1753,Subrecipient!A:C,3,FALSE),"")</f>
        <v/>
      </c>
    </row>
    <row r="1754" spans="1:3" ht="15" customHeight="1" x14ac:dyDescent="0.15">
      <c r="A1754" s="46" t="str">
        <f>Cover!$B$2</f>
        <v>Covid_Supp_001</v>
      </c>
      <c r="C1754" t="str">
        <f>IFERROR(VLOOKUP($B1754,Subrecipient!A:C,3,FALSE),"")</f>
        <v/>
      </c>
    </row>
    <row r="1755" spans="1:3" ht="15" customHeight="1" x14ac:dyDescent="0.15">
      <c r="A1755" s="46" t="str">
        <f>Cover!$B$2</f>
        <v>Covid_Supp_001</v>
      </c>
      <c r="C1755" t="str">
        <f>IFERROR(VLOOKUP($B1755,Subrecipient!A:C,3,FALSE),"")</f>
        <v/>
      </c>
    </row>
    <row r="1756" spans="1:3" ht="15" customHeight="1" x14ac:dyDescent="0.15">
      <c r="A1756" s="46" t="str">
        <f>Cover!$B$2</f>
        <v>Covid_Supp_001</v>
      </c>
      <c r="C1756" t="str">
        <f>IFERROR(VLOOKUP($B1756,Subrecipient!A:C,3,FALSE),"")</f>
        <v/>
      </c>
    </row>
    <row r="1757" spans="1:3" ht="15" customHeight="1" x14ac:dyDescent="0.15">
      <c r="A1757" s="46" t="str">
        <f>Cover!$B$2</f>
        <v>Covid_Supp_001</v>
      </c>
      <c r="C1757" t="str">
        <f>IFERROR(VLOOKUP($B1757,Subrecipient!A:C,3,FALSE),"")</f>
        <v/>
      </c>
    </row>
    <row r="1758" spans="1:3" ht="15" customHeight="1" x14ac:dyDescent="0.15">
      <c r="A1758" s="46" t="str">
        <f>Cover!$B$2</f>
        <v>Covid_Supp_001</v>
      </c>
      <c r="C1758" t="str">
        <f>IFERROR(VLOOKUP($B1758,Subrecipient!A:C,3,FALSE),"")</f>
        <v/>
      </c>
    </row>
    <row r="1759" spans="1:3" ht="15" customHeight="1" x14ac:dyDescent="0.15">
      <c r="A1759" s="46" t="str">
        <f>Cover!$B$2</f>
        <v>Covid_Supp_001</v>
      </c>
      <c r="C1759" t="str">
        <f>IFERROR(VLOOKUP($B1759,Subrecipient!A:C,3,FALSE),"")</f>
        <v/>
      </c>
    </row>
    <row r="1760" spans="1:3" ht="15" customHeight="1" x14ac:dyDescent="0.15">
      <c r="A1760" s="46" t="str">
        <f>Cover!$B$2</f>
        <v>Covid_Supp_001</v>
      </c>
      <c r="C1760" t="str">
        <f>IFERROR(VLOOKUP($B1760,Subrecipient!A:C,3,FALSE),"")</f>
        <v/>
      </c>
    </row>
    <row r="1761" spans="1:3" ht="15" customHeight="1" x14ac:dyDescent="0.15">
      <c r="A1761" s="46" t="str">
        <f>Cover!$B$2</f>
        <v>Covid_Supp_001</v>
      </c>
      <c r="C1761" t="str">
        <f>IFERROR(VLOOKUP($B1761,Subrecipient!A:C,3,FALSE),"")</f>
        <v/>
      </c>
    </row>
    <row r="1762" spans="1:3" ht="15" customHeight="1" x14ac:dyDescent="0.15">
      <c r="A1762" s="46" t="str">
        <f>Cover!$B$2</f>
        <v>Covid_Supp_001</v>
      </c>
      <c r="C1762" t="str">
        <f>IFERROR(VLOOKUP($B1762,Subrecipient!A:C,3,FALSE),"")</f>
        <v/>
      </c>
    </row>
    <row r="1763" spans="1:3" ht="15" customHeight="1" x14ac:dyDescent="0.15">
      <c r="A1763" s="46" t="str">
        <f>Cover!$B$2</f>
        <v>Covid_Supp_001</v>
      </c>
      <c r="C1763" t="str">
        <f>IFERROR(VLOOKUP($B1763,Subrecipient!A:C,3,FALSE),"")</f>
        <v/>
      </c>
    </row>
    <row r="1764" spans="1:3" ht="15" customHeight="1" x14ac:dyDescent="0.15">
      <c r="A1764" s="46" t="str">
        <f>Cover!$B$2</f>
        <v>Covid_Supp_001</v>
      </c>
      <c r="C1764" t="str">
        <f>IFERROR(VLOOKUP($B1764,Subrecipient!A:C,3,FALSE),"")</f>
        <v/>
      </c>
    </row>
    <row r="1765" spans="1:3" ht="15" customHeight="1" x14ac:dyDescent="0.15">
      <c r="A1765" s="46" t="str">
        <f>Cover!$B$2</f>
        <v>Covid_Supp_001</v>
      </c>
      <c r="C1765" t="str">
        <f>IFERROR(VLOOKUP($B1765,Subrecipient!A:C,3,FALSE),"")</f>
        <v/>
      </c>
    </row>
    <row r="1766" spans="1:3" ht="15" customHeight="1" x14ac:dyDescent="0.15">
      <c r="A1766" s="46" t="str">
        <f>Cover!$B$2</f>
        <v>Covid_Supp_001</v>
      </c>
      <c r="C1766" t="str">
        <f>IFERROR(VLOOKUP($B1766,Subrecipient!A:C,3,FALSE),"")</f>
        <v/>
      </c>
    </row>
    <row r="1767" spans="1:3" ht="15" customHeight="1" x14ac:dyDescent="0.15">
      <c r="A1767" s="46" t="str">
        <f>Cover!$B$2</f>
        <v>Covid_Supp_001</v>
      </c>
      <c r="C1767" t="str">
        <f>IFERROR(VLOOKUP($B1767,Subrecipient!A:C,3,FALSE),"")</f>
        <v/>
      </c>
    </row>
    <row r="1768" spans="1:3" ht="15" customHeight="1" x14ac:dyDescent="0.15">
      <c r="A1768" s="46" t="str">
        <f>Cover!$B$2</f>
        <v>Covid_Supp_001</v>
      </c>
      <c r="C1768" t="str">
        <f>IFERROR(VLOOKUP($B1768,Subrecipient!A:C,3,FALSE),"")</f>
        <v/>
      </c>
    </row>
    <row r="1769" spans="1:3" ht="15" customHeight="1" x14ac:dyDescent="0.15">
      <c r="A1769" s="46" t="str">
        <f>Cover!$B$2</f>
        <v>Covid_Supp_001</v>
      </c>
      <c r="C1769" t="str">
        <f>IFERROR(VLOOKUP($B1769,Subrecipient!A:C,3,FALSE),"")</f>
        <v/>
      </c>
    </row>
    <row r="1770" spans="1:3" ht="15" customHeight="1" x14ac:dyDescent="0.15">
      <c r="A1770" s="46" t="str">
        <f>Cover!$B$2</f>
        <v>Covid_Supp_001</v>
      </c>
      <c r="C1770" t="str">
        <f>IFERROR(VLOOKUP($B1770,Subrecipient!A:C,3,FALSE),"")</f>
        <v/>
      </c>
    </row>
    <row r="1771" spans="1:3" ht="15" customHeight="1" x14ac:dyDescent="0.15">
      <c r="A1771" s="46" t="str">
        <f>Cover!$B$2</f>
        <v>Covid_Supp_001</v>
      </c>
      <c r="C1771" t="str">
        <f>IFERROR(VLOOKUP($B1771,Subrecipient!A:C,3,FALSE),"")</f>
        <v/>
      </c>
    </row>
    <row r="1772" spans="1:3" ht="15" customHeight="1" x14ac:dyDescent="0.15">
      <c r="A1772" s="46" t="str">
        <f>Cover!$B$2</f>
        <v>Covid_Supp_001</v>
      </c>
      <c r="C1772" t="str">
        <f>IFERROR(VLOOKUP($B1772,Subrecipient!A:C,3,FALSE),"")</f>
        <v/>
      </c>
    </row>
    <row r="1773" spans="1:3" ht="15" customHeight="1" x14ac:dyDescent="0.15">
      <c r="A1773" s="46" t="str">
        <f>Cover!$B$2</f>
        <v>Covid_Supp_001</v>
      </c>
      <c r="C1773" t="str">
        <f>IFERROR(VLOOKUP($B1773,Subrecipient!A:C,3,FALSE),"")</f>
        <v/>
      </c>
    </row>
    <row r="1774" spans="1:3" ht="15" customHeight="1" x14ac:dyDescent="0.15">
      <c r="A1774" s="46" t="str">
        <f>Cover!$B$2</f>
        <v>Covid_Supp_001</v>
      </c>
      <c r="C1774" t="str">
        <f>IFERROR(VLOOKUP($B1774,Subrecipient!A:C,3,FALSE),"")</f>
        <v/>
      </c>
    </row>
    <row r="1775" spans="1:3" ht="15" customHeight="1" x14ac:dyDescent="0.15">
      <c r="A1775" s="46" t="str">
        <f>Cover!$B$2</f>
        <v>Covid_Supp_001</v>
      </c>
      <c r="C1775" t="str">
        <f>IFERROR(VLOOKUP($B1775,Subrecipient!A:C,3,FALSE),"")</f>
        <v/>
      </c>
    </row>
    <row r="1776" spans="1:3" ht="15" customHeight="1" x14ac:dyDescent="0.15">
      <c r="A1776" s="46" t="str">
        <f>Cover!$B$2</f>
        <v>Covid_Supp_001</v>
      </c>
      <c r="C1776" t="str">
        <f>IFERROR(VLOOKUP($B1776,Subrecipient!A:C,3,FALSE),"")</f>
        <v/>
      </c>
    </row>
    <row r="1777" spans="1:3" ht="15" customHeight="1" x14ac:dyDescent="0.15">
      <c r="A1777" s="46" t="str">
        <f>Cover!$B$2</f>
        <v>Covid_Supp_001</v>
      </c>
      <c r="C1777" t="str">
        <f>IFERROR(VLOOKUP($B1777,Subrecipient!A:C,3,FALSE),"")</f>
        <v/>
      </c>
    </row>
    <row r="1778" spans="1:3" ht="15" customHeight="1" x14ac:dyDescent="0.15">
      <c r="A1778" s="46" t="str">
        <f>Cover!$B$2</f>
        <v>Covid_Supp_001</v>
      </c>
      <c r="C1778" t="str">
        <f>IFERROR(VLOOKUP($B1778,Subrecipient!A:C,3,FALSE),"")</f>
        <v/>
      </c>
    </row>
    <row r="1779" spans="1:3" ht="15" customHeight="1" x14ac:dyDescent="0.15">
      <c r="A1779" s="46" t="str">
        <f>Cover!$B$2</f>
        <v>Covid_Supp_001</v>
      </c>
      <c r="C1779" t="str">
        <f>IFERROR(VLOOKUP($B1779,Subrecipient!A:C,3,FALSE),"")</f>
        <v/>
      </c>
    </row>
    <row r="1780" spans="1:3" ht="15" customHeight="1" x14ac:dyDescent="0.15">
      <c r="A1780" s="46" t="str">
        <f>Cover!$B$2</f>
        <v>Covid_Supp_001</v>
      </c>
      <c r="C1780" t="str">
        <f>IFERROR(VLOOKUP($B1780,Subrecipient!A:C,3,FALSE),"")</f>
        <v/>
      </c>
    </row>
    <row r="1781" spans="1:3" ht="15" customHeight="1" x14ac:dyDescent="0.15">
      <c r="A1781" s="46" t="str">
        <f>Cover!$B$2</f>
        <v>Covid_Supp_001</v>
      </c>
      <c r="C1781" t="str">
        <f>IFERROR(VLOOKUP($B1781,Subrecipient!A:C,3,FALSE),"")</f>
        <v/>
      </c>
    </row>
    <row r="1782" spans="1:3" ht="15" customHeight="1" x14ac:dyDescent="0.15">
      <c r="A1782" s="46" t="str">
        <f>Cover!$B$2</f>
        <v>Covid_Supp_001</v>
      </c>
      <c r="C1782" t="str">
        <f>IFERROR(VLOOKUP($B1782,Subrecipient!A:C,3,FALSE),"")</f>
        <v/>
      </c>
    </row>
    <row r="1783" spans="1:3" ht="15" customHeight="1" x14ac:dyDescent="0.15">
      <c r="A1783" s="46" t="str">
        <f>Cover!$B$2</f>
        <v>Covid_Supp_001</v>
      </c>
      <c r="C1783" t="str">
        <f>IFERROR(VLOOKUP($B1783,Subrecipient!A:C,3,FALSE),"")</f>
        <v/>
      </c>
    </row>
    <row r="1784" spans="1:3" ht="15" customHeight="1" x14ac:dyDescent="0.15">
      <c r="A1784" s="46" t="str">
        <f>Cover!$B$2</f>
        <v>Covid_Supp_001</v>
      </c>
      <c r="C1784" t="str">
        <f>IFERROR(VLOOKUP($B1784,Subrecipient!A:C,3,FALSE),"")</f>
        <v/>
      </c>
    </row>
    <row r="1785" spans="1:3" ht="15" customHeight="1" x14ac:dyDescent="0.15">
      <c r="A1785" s="46" t="str">
        <f>Cover!$B$2</f>
        <v>Covid_Supp_001</v>
      </c>
      <c r="C1785" t="str">
        <f>IFERROR(VLOOKUP($B1785,Subrecipient!A:C,3,FALSE),"")</f>
        <v/>
      </c>
    </row>
    <row r="1786" spans="1:3" ht="15" customHeight="1" x14ac:dyDescent="0.15">
      <c r="A1786" s="46" t="str">
        <f>Cover!$B$2</f>
        <v>Covid_Supp_001</v>
      </c>
      <c r="C1786" t="str">
        <f>IFERROR(VLOOKUP($B1786,Subrecipient!A:C,3,FALSE),"")</f>
        <v/>
      </c>
    </row>
    <row r="1787" spans="1:3" ht="15" customHeight="1" x14ac:dyDescent="0.15">
      <c r="A1787" s="46" t="str">
        <f>Cover!$B$2</f>
        <v>Covid_Supp_001</v>
      </c>
      <c r="C1787" t="str">
        <f>IFERROR(VLOOKUP($B1787,Subrecipient!A:C,3,FALSE),"")</f>
        <v/>
      </c>
    </row>
    <row r="1788" spans="1:3" ht="15" customHeight="1" x14ac:dyDescent="0.15">
      <c r="A1788" s="46" t="str">
        <f>Cover!$B$2</f>
        <v>Covid_Supp_001</v>
      </c>
      <c r="C1788" t="str">
        <f>IFERROR(VLOOKUP($B1788,Subrecipient!A:C,3,FALSE),"")</f>
        <v/>
      </c>
    </row>
    <row r="1789" spans="1:3" ht="15" customHeight="1" x14ac:dyDescent="0.15">
      <c r="A1789" s="46" t="str">
        <f>Cover!$B$2</f>
        <v>Covid_Supp_001</v>
      </c>
      <c r="C1789" t="str">
        <f>IFERROR(VLOOKUP($B1789,Subrecipient!A:C,3,FALSE),"")</f>
        <v/>
      </c>
    </row>
    <row r="1790" spans="1:3" ht="15" customHeight="1" x14ac:dyDescent="0.15">
      <c r="A1790" s="46" t="str">
        <f>Cover!$B$2</f>
        <v>Covid_Supp_001</v>
      </c>
      <c r="C1790" t="str">
        <f>IFERROR(VLOOKUP($B1790,Subrecipient!A:C,3,FALSE),"")</f>
        <v/>
      </c>
    </row>
    <row r="1791" spans="1:3" ht="15" customHeight="1" x14ac:dyDescent="0.15">
      <c r="A1791" s="46" t="str">
        <f>Cover!$B$2</f>
        <v>Covid_Supp_001</v>
      </c>
      <c r="C1791" t="str">
        <f>IFERROR(VLOOKUP($B1791,Subrecipient!A:C,3,FALSE),"")</f>
        <v/>
      </c>
    </row>
    <row r="1792" spans="1:3" ht="15" customHeight="1" x14ac:dyDescent="0.15">
      <c r="A1792" s="46" t="str">
        <f>Cover!$B$2</f>
        <v>Covid_Supp_001</v>
      </c>
      <c r="C1792" t="str">
        <f>IFERROR(VLOOKUP($B1792,Subrecipient!A:C,3,FALSE),"")</f>
        <v/>
      </c>
    </row>
    <row r="1793" spans="1:3" ht="15" customHeight="1" x14ac:dyDescent="0.15">
      <c r="A1793" s="46" t="str">
        <f>Cover!$B$2</f>
        <v>Covid_Supp_001</v>
      </c>
      <c r="C1793" t="str">
        <f>IFERROR(VLOOKUP($B1793,Subrecipient!A:C,3,FALSE),"")</f>
        <v/>
      </c>
    </row>
    <row r="1794" spans="1:3" ht="15" customHeight="1" x14ac:dyDescent="0.15">
      <c r="A1794" s="46" t="str">
        <f>Cover!$B$2</f>
        <v>Covid_Supp_001</v>
      </c>
      <c r="C1794" t="str">
        <f>IFERROR(VLOOKUP($B1794,Subrecipient!A:C,3,FALSE),"")</f>
        <v/>
      </c>
    </row>
    <row r="1795" spans="1:3" ht="15" customHeight="1" x14ac:dyDescent="0.15">
      <c r="A1795" s="46" t="str">
        <f>Cover!$B$2</f>
        <v>Covid_Supp_001</v>
      </c>
      <c r="C1795" t="str">
        <f>IFERROR(VLOOKUP($B1795,Subrecipient!A:C,3,FALSE),"")</f>
        <v/>
      </c>
    </row>
    <row r="1796" spans="1:3" ht="15" customHeight="1" x14ac:dyDescent="0.15">
      <c r="A1796" s="46" t="str">
        <f>Cover!$B$2</f>
        <v>Covid_Supp_001</v>
      </c>
      <c r="C1796" t="str">
        <f>IFERROR(VLOOKUP($B1796,Subrecipient!A:C,3,FALSE),"")</f>
        <v/>
      </c>
    </row>
    <row r="1797" spans="1:3" ht="15" customHeight="1" x14ac:dyDescent="0.15">
      <c r="A1797" s="46" t="str">
        <f>Cover!$B$2</f>
        <v>Covid_Supp_001</v>
      </c>
      <c r="C1797" t="str">
        <f>IFERROR(VLOOKUP($B1797,Subrecipient!A:C,3,FALSE),"")</f>
        <v/>
      </c>
    </row>
    <row r="1798" spans="1:3" ht="15" customHeight="1" x14ac:dyDescent="0.15">
      <c r="A1798" s="46" t="str">
        <f>Cover!$B$2</f>
        <v>Covid_Supp_001</v>
      </c>
      <c r="C1798" t="str">
        <f>IFERROR(VLOOKUP($B1798,Subrecipient!A:C,3,FALSE),"")</f>
        <v/>
      </c>
    </row>
    <row r="1799" spans="1:3" ht="15" customHeight="1" x14ac:dyDescent="0.15">
      <c r="A1799" s="46" t="str">
        <f>Cover!$B$2</f>
        <v>Covid_Supp_001</v>
      </c>
      <c r="C1799" t="str">
        <f>IFERROR(VLOOKUP($B1799,Subrecipient!A:C,3,FALSE),"")</f>
        <v/>
      </c>
    </row>
    <row r="1800" spans="1:3" ht="15" customHeight="1" x14ac:dyDescent="0.15">
      <c r="A1800" s="46" t="str">
        <f>Cover!$B$2</f>
        <v>Covid_Supp_001</v>
      </c>
      <c r="C1800" t="str">
        <f>IFERROR(VLOOKUP($B1800,Subrecipient!A:C,3,FALSE),"")</f>
        <v/>
      </c>
    </row>
    <row r="1801" spans="1:3" ht="15" customHeight="1" x14ac:dyDescent="0.15">
      <c r="A1801" s="46" t="str">
        <f>Cover!$B$2</f>
        <v>Covid_Supp_001</v>
      </c>
      <c r="C1801" t="str">
        <f>IFERROR(VLOOKUP($B1801,Subrecipient!A:C,3,FALSE),"")</f>
        <v/>
      </c>
    </row>
    <row r="1802" spans="1:3" ht="15" customHeight="1" x14ac:dyDescent="0.15">
      <c r="A1802" s="46" t="str">
        <f>Cover!$B$2</f>
        <v>Covid_Supp_001</v>
      </c>
      <c r="C1802" t="str">
        <f>IFERROR(VLOOKUP($B1802,Subrecipient!A:C,3,FALSE),"")</f>
        <v/>
      </c>
    </row>
    <row r="1803" spans="1:3" ht="15" customHeight="1" x14ac:dyDescent="0.15">
      <c r="A1803" s="46" t="str">
        <f>Cover!$B$2</f>
        <v>Covid_Supp_001</v>
      </c>
      <c r="C1803" t="str">
        <f>IFERROR(VLOOKUP($B1803,Subrecipient!A:C,3,FALSE),"")</f>
        <v/>
      </c>
    </row>
    <row r="1804" spans="1:3" ht="15" customHeight="1" x14ac:dyDescent="0.15">
      <c r="A1804" s="46" t="str">
        <f>Cover!$B$2</f>
        <v>Covid_Supp_001</v>
      </c>
      <c r="C1804" t="str">
        <f>IFERROR(VLOOKUP($B1804,Subrecipient!A:C,3,FALSE),"")</f>
        <v/>
      </c>
    </row>
    <row r="1805" spans="1:3" ht="15" customHeight="1" x14ac:dyDescent="0.15">
      <c r="A1805" s="46" t="str">
        <f>Cover!$B$2</f>
        <v>Covid_Supp_001</v>
      </c>
      <c r="C1805" t="str">
        <f>IFERROR(VLOOKUP($B1805,Subrecipient!A:C,3,FALSE),"")</f>
        <v/>
      </c>
    </row>
    <row r="1806" spans="1:3" ht="15" customHeight="1" x14ac:dyDescent="0.15">
      <c r="A1806" s="46" t="str">
        <f>Cover!$B$2</f>
        <v>Covid_Supp_001</v>
      </c>
      <c r="C1806" t="str">
        <f>IFERROR(VLOOKUP($B1806,Subrecipient!A:C,3,FALSE),"")</f>
        <v/>
      </c>
    </row>
    <row r="1807" spans="1:3" ht="15" customHeight="1" x14ac:dyDescent="0.15">
      <c r="A1807" s="46" t="str">
        <f>Cover!$B$2</f>
        <v>Covid_Supp_001</v>
      </c>
      <c r="C1807" t="str">
        <f>IFERROR(VLOOKUP($B1807,Subrecipient!A:C,3,FALSE),"")</f>
        <v/>
      </c>
    </row>
    <row r="1808" spans="1:3" ht="15" customHeight="1" x14ac:dyDescent="0.15">
      <c r="A1808" s="46" t="str">
        <f>Cover!$B$2</f>
        <v>Covid_Supp_001</v>
      </c>
      <c r="C1808" t="str">
        <f>IFERROR(VLOOKUP($B1808,Subrecipient!A:C,3,FALSE),"")</f>
        <v/>
      </c>
    </row>
    <row r="1809" spans="1:3" ht="15" customHeight="1" x14ac:dyDescent="0.15">
      <c r="A1809" s="46" t="str">
        <f>Cover!$B$2</f>
        <v>Covid_Supp_001</v>
      </c>
      <c r="C1809" t="str">
        <f>IFERROR(VLOOKUP($B1809,Subrecipient!A:C,3,FALSE),"")</f>
        <v/>
      </c>
    </row>
    <row r="1810" spans="1:3" ht="15" customHeight="1" x14ac:dyDescent="0.15">
      <c r="A1810" s="46" t="str">
        <f>Cover!$B$2</f>
        <v>Covid_Supp_001</v>
      </c>
      <c r="C1810" t="str">
        <f>IFERROR(VLOOKUP($B1810,Subrecipient!A:C,3,FALSE),"")</f>
        <v/>
      </c>
    </row>
    <row r="1811" spans="1:3" ht="15" customHeight="1" x14ac:dyDescent="0.15">
      <c r="A1811" s="46" t="str">
        <f>Cover!$B$2</f>
        <v>Covid_Supp_001</v>
      </c>
      <c r="C1811" t="str">
        <f>IFERROR(VLOOKUP($B1811,Subrecipient!A:C,3,FALSE),"")</f>
        <v/>
      </c>
    </row>
    <row r="1812" spans="1:3" ht="15" customHeight="1" x14ac:dyDescent="0.15">
      <c r="A1812" s="46" t="str">
        <f>Cover!$B$2</f>
        <v>Covid_Supp_001</v>
      </c>
      <c r="C1812" t="str">
        <f>IFERROR(VLOOKUP($B1812,Subrecipient!A:C,3,FALSE),"")</f>
        <v/>
      </c>
    </row>
    <row r="1813" spans="1:3" ht="15" customHeight="1" x14ac:dyDescent="0.15">
      <c r="A1813" s="46" t="str">
        <f>Cover!$B$2</f>
        <v>Covid_Supp_001</v>
      </c>
      <c r="C1813" t="str">
        <f>IFERROR(VLOOKUP($B1813,Subrecipient!A:C,3,FALSE),"")</f>
        <v/>
      </c>
    </row>
    <row r="1814" spans="1:3" ht="15" customHeight="1" x14ac:dyDescent="0.15">
      <c r="A1814" s="46" t="str">
        <f>Cover!$B$2</f>
        <v>Covid_Supp_001</v>
      </c>
      <c r="C1814" t="str">
        <f>IFERROR(VLOOKUP($B1814,Subrecipient!A:C,3,FALSE),"")</f>
        <v/>
      </c>
    </row>
    <row r="1815" spans="1:3" ht="15" customHeight="1" x14ac:dyDescent="0.15">
      <c r="A1815" s="46" t="str">
        <f>Cover!$B$2</f>
        <v>Covid_Supp_001</v>
      </c>
      <c r="C1815" t="str">
        <f>IFERROR(VLOOKUP($B1815,Subrecipient!A:C,3,FALSE),"")</f>
        <v/>
      </c>
    </row>
    <row r="1816" spans="1:3" ht="15" customHeight="1" x14ac:dyDescent="0.15">
      <c r="A1816" s="46" t="str">
        <f>Cover!$B$2</f>
        <v>Covid_Supp_001</v>
      </c>
      <c r="C1816" t="str">
        <f>IFERROR(VLOOKUP($B1816,Subrecipient!A:C,3,FALSE),"")</f>
        <v/>
      </c>
    </row>
    <row r="1817" spans="1:3" ht="15" customHeight="1" x14ac:dyDescent="0.15">
      <c r="A1817" s="46" t="str">
        <f>Cover!$B$2</f>
        <v>Covid_Supp_001</v>
      </c>
      <c r="C1817" t="str">
        <f>IFERROR(VLOOKUP($B1817,Subrecipient!A:C,3,FALSE),"")</f>
        <v/>
      </c>
    </row>
    <row r="1818" spans="1:3" ht="15" customHeight="1" x14ac:dyDescent="0.15">
      <c r="A1818" s="46" t="str">
        <f>Cover!$B$2</f>
        <v>Covid_Supp_001</v>
      </c>
      <c r="C1818" t="str">
        <f>IFERROR(VLOOKUP($B1818,Subrecipient!A:C,3,FALSE),"")</f>
        <v/>
      </c>
    </row>
    <row r="1819" spans="1:3" ht="15" customHeight="1" x14ac:dyDescent="0.15">
      <c r="A1819" s="46" t="str">
        <f>Cover!$B$2</f>
        <v>Covid_Supp_001</v>
      </c>
      <c r="C1819" t="str">
        <f>IFERROR(VLOOKUP($B1819,Subrecipient!A:C,3,FALSE),"")</f>
        <v/>
      </c>
    </row>
    <row r="1820" spans="1:3" ht="15" customHeight="1" x14ac:dyDescent="0.15">
      <c r="A1820" s="46" t="str">
        <f>Cover!$B$2</f>
        <v>Covid_Supp_001</v>
      </c>
      <c r="C1820" t="str">
        <f>IFERROR(VLOOKUP($B1820,Subrecipient!A:C,3,FALSE),"")</f>
        <v/>
      </c>
    </row>
    <row r="1821" spans="1:3" ht="15" customHeight="1" x14ac:dyDescent="0.15">
      <c r="A1821" s="46" t="str">
        <f>Cover!$B$2</f>
        <v>Covid_Supp_001</v>
      </c>
      <c r="C1821" t="str">
        <f>IFERROR(VLOOKUP($B1821,Subrecipient!A:C,3,FALSE),"")</f>
        <v/>
      </c>
    </row>
    <row r="1822" spans="1:3" ht="15" customHeight="1" x14ac:dyDescent="0.15">
      <c r="A1822" s="46" t="str">
        <f>Cover!$B$2</f>
        <v>Covid_Supp_001</v>
      </c>
      <c r="C1822" t="str">
        <f>IFERROR(VLOOKUP($B1822,Subrecipient!A:C,3,FALSE),"")</f>
        <v/>
      </c>
    </row>
    <row r="1823" spans="1:3" ht="15" customHeight="1" x14ac:dyDescent="0.15">
      <c r="A1823" s="46" t="str">
        <f>Cover!$B$2</f>
        <v>Covid_Supp_001</v>
      </c>
      <c r="C1823" t="str">
        <f>IFERROR(VLOOKUP($B1823,Subrecipient!A:C,3,FALSE),"")</f>
        <v/>
      </c>
    </row>
    <row r="1824" spans="1:3" ht="15" customHeight="1" x14ac:dyDescent="0.15">
      <c r="A1824" s="46" t="str">
        <f>Cover!$B$2</f>
        <v>Covid_Supp_001</v>
      </c>
      <c r="C1824" t="str">
        <f>IFERROR(VLOOKUP($B1824,Subrecipient!A:C,3,FALSE),"")</f>
        <v/>
      </c>
    </row>
    <row r="1825" spans="1:3" ht="15" customHeight="1" x14ac:dyDescent="0.15">
      <c r="A1825" s="46" t="str">
        <f>Cover!$B$2</f>
        <v>Covid_Supp_001</v>
      </c>
      <c r="C1825" t="str">
        <f>IFERROR(VLOOKUP($B1825,Subrecipient!A:C,3,FALSE),"")</f>
        <v/>
      </c>
    </row>
    <row r="1826" spans="1:3" ht="15" customHeight="1" x14ac:dyDescent="0.15">
      <c r="A1826" s="46" t="str">
        <f>Cover!$B$2</f>
        <v>Covid_Supp_001</v>
      </c>
      <c r="C1826" t="str">
        <f>IFERROR(VLOOKUP($B1826,Subrecipient!A:C,3,FALSE),"")</f>
        <v/>
      </c>
    </row>
    <row r="1827" spans="1:3" ht="15" customHeight="1" x14ac:dyDescent="0.15">
      <c r="A1827" s="46" t="str">
        <f>Cover!$B$2</f>
        <v>Covid_Supp_001</v>
      </c>
      <c r="C1827" t="str">
        <f>IFERROR(VLOOKUP($B1827,Subrecipient!A:C,3,FALSE),"")</f>
        <v/>
      </c>
    </row>
    <row r="1828" spans="1:3" ht="15" customHeight="1" x14ac:dyDescent="0.15">
      <c r="A1828" s="46" t="str">
        <f>Cover!$B$2</f>
        <v>Covid_Supp_001</v>
      </c>
      <c r="C1828" t="str">
        <f>IFERROR(VLOOKUP($B1828,Subrecipient!A:C,3,FALSE),"")</f>
        <v/>
      </c>
    </row>
    <row r="1829" spans="1:3" ht="15" customHeight="1" x14ac:dyDescent="0.15">
      <c r="A1829" s="46" t="str">
        <f>Cover!$B$2</f>
        <v>Covid_Supp_001</v>
      </c>
      <c r="C1829" t="str">
        <f>IFERROR(VLOOKUP($B1829,Subrecipient!A:C,3,FALSE),"")</f>
        <v/>
      </c>
    </row>
    <row r="1830" spans="1:3" ht="15" customHeight="1" x14ac:dyDescent="0.15">
      <c r="A1830" s="46" t="str">
        <f>Cover!$B$2</f>
        <v>Covid_Supp_001</v>
      </c>
      <c r="C1830" t="str">
        <f>IFERROR(VLOOKUP($B1830,Subrecipient!A:C,3,FALSE),"")</f>
        <v/>
      </c>
    </row>
    <row r="1831" spans="1:3" ht="15" customHeight="1" x14ac:dyDescent="0.15">
      <c r="A1831" s="46" t="str">
        <f>Cover!$B$2</f>
        <v>Covid_Supp_001</v>
      </c>
      <c r="C1831" t="str">
        <f>IFERROR(VLOOKUP($B1831,Subrecipient!A:C,3,FALSE),"")</f>
        <v/>
      </c>
    </row>
    <row r="1832" spans="1:3" ht="15" customHeight="1" x14ac:dyDescent="0.15">
      <c r="A1832" s="46" t="str">
        <f>Cover!$B$2</f>
        <v>Covid_Supp_001</v>
      </c>
      <c r="C1832" t="str">
        <f>IFERROR(VLOOKUP($B1832,Subrecipient!A:C,3,FALSE),"")</f>
        <v/>
      </c>
    </row>
    <row r="1833" spans="1:3" ht="15" customHeight="1" x14ac:dyDescent="0.15">
      <c r="A1833" s="46" t="str">
        <f>Cover!$B$2</f>
        <v>Covid_Supp_001</v>
      </c>
      <c r="C1833" t="str">
        <f>IFERROR(VLOOKUP($B1833,Subrecipient!A:C,3,FALSE),"")</f>
        <v/>
      </c>
    </row>
    <row r="1834" spans="1:3" ht="15" customHeight="1" x14ac:dyDescent="0.15">
      <c r="A1834" s="46" t="str">
        <f>Cover!$B$2</f>
        <v>Covid_Supp_001</v>
      </c>
      <c r="C1834" t="str">
        <f>IFERROR(VLOOKUP($B1834,Subrecipient!A:C,3,FALSE),"")</f>
        <v/>
      </c>
    </row>
    <row r="1835" spans="1:3" ht="15" customHeight="1" x14ac:dyDescent="0.15">
      <c r="A1835" s="46" t="str">
        <f>Cover!$B$2</f>
        <v>Covid_Supp_001</v>
      </c>
      <c r="C1835" t="str">
        <f>IFERROR(VLOOKUP($B1835,Subrecipient!A:C,3,FALSE),"")</f>
        <v/>
      </c>
    </row>
    <row r="1836" spans="1:3" ht="15" customHeight="1" x14ac:dyDescent="0.15">
      <c r="A1836" s="46" t="str">
        <f>Cover!$B$2</f>
        <v>Covid_Supp_001</v>
      </c>
      <c r="C1836" t="str">
        <f>IFERROR(VLOOKUP($B1836,Subrecipient!A:C,3,FALSE),"")</f>
        <v/>
      </c>
    </row>
    <row r="1837" spans="1:3" ht="15" customHeight="1" x14ac:dyDescent="0.15">
      <c r="A1837" s="46" t="str">
        <f>Cover!$B$2</f>
        <v>Covid_Supp_001</v>
      </c>
      <c r="C1837" t="str">
        <f>IFERROR(VLOOKUP($B1837,Subrecipient!A:C,3,FALSE),"")</f>
        <v/>
      </c>
    </row>
    <row r="1838" spans="1:3" ht="15" customHeight="1" x14ac:dyDescent="0.15">
      <c r="A1838" s="46" t="str">
        <f>Cover!$B$2</f>
        <v>Covid_Supp_001</v>
      </c>
      <c r="C1838" t="str">
        <f>IFERROR(VLOOKUP($B1838,Subrecipient!A:C,3,FALSE),"")</f>
        <v/>
      </c>
    </row>
    <row r="1839" spans="1:3" ht="15" customHeight="1" x14ac:dyDescent="0.15">
      <c r="A1839" s="46" t="str">
        <f>Cover!$B$2</f>
        <v>Covid_Supp_001</v>
      </c>
      <c r="C1839" t="str">
        <f>IFERROR(VLOOKUP($B1839,Subrecipient!A:C,3,FALSE),"")</f>
        <v/>
      </c>
    </row>
    <row r="1840" spans="1:3" ht="15" customHeight="1" x14ac:dyDescent="0.15">
      <c r="A1840" s="46" t="str">
        <f>Cover!$B$2</f>
        <v>Covid_Supp_001</v>
      </c>
      <c r="C1840" t="str">
        <f>IFERROR(VLOOKUP($B1840,Subrecipient!A:C,3,FALSE),"")</f>
        <v/>
      </c>
    </row>
    <row r="1841" spans="1:3" ht="15" customHeight="1" x14ac:dyDescent="0.15">
      <c r="A1841" s="46" t="str">
        <f>Cover!$B$2</f>
        <v>Covid_Supp_001</v>
      </c>
      <c r="C1841" t="str">
        <f>IFERROR(VLOOKUP($B1841,Subrecipient!A:C,3,FALSE),"")</f>
        <v/>
      </c>
    </row>
    <row r="1842" spans="1:3" ht="15" customHeight="1" x14ac:dyDescent="0.15">
      <c r="A1842" s="46" t="str">
        <f>Cover!$B$2</f>
        <v>Covid_Supp_001</v>
      </c>
      <c r="C1842" t="str">
        <f>IFERROR(VLOOKUP($B1842,Subrecipient!A:C,3,FALSE),"")</f>
        <v/>
      </c>
    </row>
    <row r="1843" spans="1:3" ht="15" customHeight="1" x14ac:dyDescent="0.15">
      <c r="A1843" s="46" t="str">
        <f>Cover!$B$2</f>
        <v>Covid_Supp_001</v>
      </c>
      <c r="C1843" t="str">
        <f>IFERROR(VLOOKUP($B1843,Subrecipient!A:C,3,FALSE),"")</f>
        <v/>
      </c>
    </row>
    <row r="1844" spans="1:3" ht="15" customHeight="1" x14ac:dyDescent="0.15">
      <c r="A1844" s="46" t="str">
        <f>Cover!$B$2</f>
        <v>Covid_Supp_001</v>
      </c>
      <c r="C1844" t="str">
        <f>IFERROR(VLOOKUP($B1844,Subrecipient!A:C,3,FALSE),"")</f>
        <v/>
      </c>
    </row>
    <row r="1845" spans="1:3" ht="15" customHeight="1" x14ac:dyDescent="0.15">
      <c r="A1845" s="46" t="str">
        <f>Cover!$B$2</f>
        <v>Covid_Supp_001</v>
      </c>
      <c r="C1845" t="str">
        <f>IFERROR(VLOOKUP($B1845,Subrecipient!A:C,3,FALSE),"")</f>
        <v/>
      </c>
    </row>
    <row r="1846" spans="1:3" ht="15" customHeight="1" x14ac:dyDescent="0.15">
      <c r="A1846" s="46" t="str">
        <f>Cover!$B$2</f>
        <v>Covid_Supp_001</v>
      </c>
      <c r="C1846" t="str">
        <f>IFERROR(VLOOKUP($B1846,Subrecipient!A:C,3,FALSE),"")</f>
        <v/>
      </c>
    </row>
    <row r="1847" spans="1:3" ht="15" customHeight="1" x14ac:dyDescent="0.15">
      <c r="A1847" s="46" t="str">
        <f>Cover!$B$2</f>
        <v>Covid_Supp_001</v>
      </c>
      <c r="C1847" t="str">
        <f>IFERROR(VLOOKUP($B1847,Subrecipient!A:C,3,FALSE),"")</f>
        <v/>
      </c>
    </row>
    <row r="1848" spans="1:3" ht="15" customHeight="1" x14ac:dyDescent="0.15">
      <c r="A1848" s="46" t="str">
        <f>Cover!$B$2</f>
        <v>Covid_Supp_001</v>
      </c>
      <c r="C1848" t="str">
        <f>IFERROR(VLOOKUP($B1848,Subrecipient!A:C,3,FALSE),"")</f>
        <v/>
      </c>
    </row>
    <row r="1849" spans="1:3" ht="15" customHeight="1" x14ac:dyDescent="0.15">
      <c r="A1849" s="46" t="str">
        <f>Cover!$B$2</f>
        <v>Covid_Supp_001</v>
      </c>
      <c r="C1849" t="str">
        <f>IFERROR(VLOOKUP($B1849,Subrecipient!A:C,3,FALSE),"")</f>
        <v/>
      </c>
    </row>
    <row r="1850" spans="1:3" ht="15" customHeight="1" x14ac:dyDescent="0.15">
      <c r="A1850" s="46" t="str">
        <f>Cover!$B$2</f>
        <v>Covid_Supp_001</v>
      </c>
      <c r="C1850" t="str">
        <f>IFERROR(VLOOKUP($B1850,Subrecipient!A:C,3,FALSE),"")</f>
        <v/>
      </c>
    </row>
    <row r="1851" spans="1:3" ht="15" customHeight="1" x14ac:dyDescent="0.15">
      <c r="A1851" s="46" t="str">
        <f>Cover!$B$2</f>
        <v>Covid_Supp_001</v>
      </c>
      <c r="C1851" t="str">
        <f>IFERROR(VLOOKUP($B1851,Subrecipient!A:C,3,FALSE),"")</f>
        <v/>
      </c>
    </row>
    <row r="1852" spans="1:3" ht="15" customHeight="1" x14ac:dyDescent="0.15">
      <c r="A1852" s="46" t="str">
        <f>Cover!$B$2</f>
        <v>Covid_Supp_001</v>
      </c>
      <c r="C1852" t="str">
        <f>IFERROR(VLOOKUP($B1852,Subrecipient!A:C,3,FALSE),"")</f>
        <v/>
      </c>
    </row>
    <row r="1853" spans="1:3" ht="15" customHeight="1" x14ac:dyDescent="0.15">
      <c r="A1853" s="46" t="str">
        <f>Cover!$B$2</f>
        <v>Covid_Supp_001</v>
      </c>
      <c r="C1853" t="str">
        <f>IFERROR(VLOOKUP($B1853,Subrecipient!A:C,3,FALSE),"")</f>
        <v/>
      </c>
    </row>
    <row r="1854" spans="1:3" ht="15" customHeight="1" x14ac:dyDescent="0.15">
      <c r="A1854" s="46" t="str">
        <f>Cover!$B$2</f>
        <v>Covid_Supp_001</v>
      </c>
      <c r="C1854" t="str">
        <f>IFERROR(VLOOKUP($B1854,Subrecipient!A:C,3,FALSE),"")</f>
        <v/>
      </c>
    </row>
    <row r="1855" spans="1:3" ht="15" customHeight="1" x14ac:dyDescent="0.15">
      <c r="A1855" s="46" t="str">
        <f>Cover!$B$2</f>
        <v>Covid_Supp_001</v>
      </c>
      <c r="C1855" t="str">
        <f>IFERROR(VLOOKUP($B1855,Subrecipient!A:C,3,FALSE),"")</f>
        <v/>
      </c>
    </row>
    <row r="1856" spans="1:3" ht="15" customHeight="1" x14ac:dyDescent="0.15">
      <c r="A1856" s="46" t="str">
        <f>Cover!$B$2</f>
        <v>Covid_Supp_001</v>
      </c>
      <c r="C1856" t="str">
        <f>IFERROR(VLOOKUP($B1856,Subrecipient!A:C,3,FALSE),"")</f>
        <v/>
      </c>
    </row>
    <row r="1857" spans="1:3" ht="15" customHeight="1" x14ac:dyDescent="0.15">
      <c r="A1857" s="46" t="str">
        <f>Cover!$B$2</f>
        <v>Covid_Supp_001</v>
      </c>
      <c r="C1857" t="str">
        <f>IFERROR(VLOOKUP($B1857,Subrecipient!A:C,3,FALSE),"")</f>
        <v/>
      </c>
    </row>
    <row r="1858" spans="1:3" ht="15" customHeight="1" x14ac:dyDescent="0.15">
      <c r="A1858" s="46" t="str">
        <f>Cover!$B$2</f>
        <v>Covid_Supp_001</v>
      </c>
      <c r="C1858" t="str">
        <f>IFERROR(VLOOKUP($B1858,Subrecipient!A:C,3,FALSE),"")</f>
        <v/>
      </c>
    </row>
    <row r="1859" spans="1:3" ht="15" customHeight="1" x14ac:dyDescent="0.15">
      <c r="A1859" s="46" t="str">
        <f>Cover!$B$2</f>
        <v>Covid_Supp_001</v>
      </c>
      <c r="C1859" t="str">
        <f>IFERROR(VLOOKUP($B1859,Subrecipient!A:C,3,FALSE),"")</f>
        <v/>
      </c>
    </row>
    <row r="1860" spans="1:3" ht="15" customHeight="1" x14ac:dyDescent="0.15">
      <c r="A1860" s="46" t="str">
        <f>Cover!$B$2</f>
        <v>Covid_Supp_001</v>
      </c>
      <c r="C1860" t="str">
        <f>IFERROR(VLOOKUP($B1860,Subrecipient!A:C,3,FALSE),"")</f>
        <v/>
      </c>
    </row>
    <row r="1861" spans="1:3" ht="15" customHeight="1" x14ac:dyDescent="0.15">
      <c r="A1861" s="46" t="str">
        <f>Cover!$B$2</f>
        <v>Covid_Supp_001</v>
      </c>
      <c r="C1861" t="str">
        <f>IFERROR(VLOOKUP($B1861,Subrecipient!A:C,3,FALSE),"")</f>
        <v/>
      </c>
    </row>
    <row r="1862" spans="1:3" ht="15" customHeight="1" x14ac:dyDescent="0.15">
      <c r="A1862" s="46" t="str">
        <f>Cover!$B$2</f>
        <v>Covid_Supp_001</v>
      </c>
      <c r="C1862" t="str">
        <f>IFERROR(VLOOKUP($B1862,Subrecipient!A:C,3,FALSE),"")</f>
        <v/>
      </c>
    </row>
    <row r="1863" spans="1:3" ht="15" customHeight="1" x14ac:dyDescent="0.15">
      <c r="A1863" s="46" t="str">
        <f>Cover!$B$2</f>
        <v>Covid_Supp_001</v>
      </c>
      <c r="C1863" t="str">
        <f>IFERROR(VLOOKUP($B1863,Subrecipient!A:C,3,FALSE),"")</f>
        <v/>
      </c>
    </row>
    <row r="1864" spans="1:3" ht="15" customHeight="1" x14ac:dyDescent="0.15">
      <c r="A1864" s="46" t="str">
        <f>Cover!$B$2</f>
        <v>Covid_Supp_001</v>
      </c>
      <c r="C1864" t="str">
        <f>IFERROR(VLOOKUP($B1864,Subrecipient!A:C,3,FALSE),"")</f>
        <v/>
      </c>
    </row>
    <row r="1865" spans="1:3" ht="15" customHeight="1" x14ac:dyDescent="0.15">
      <c r="A1865" s="46" t="str">
        <f>Cover!$B$2</f>
        <v>Covid_Supp_001</v>
      </c>
      <c r="C1865" t="str">
        <f>IFERROR(VLOOKUP($B1865,Subrecipient!A:C,3,FALSE),"")</f>
        <v/>
      </c>
    </row>
    <row r="1866" spans="1:3" ht="15" customHeight="1" x14ac:dyDescent="0.15">
      <c r="A1866" s="46" t="str">
        <f>Cover!$B$2</f>
        <v>Covid_Supp_001</v>
      </c>
      <c r="C1866" t="str">
        <f>IFERROR(VLOOKUP($B1866,Subrecipient!A:C,3,FALSE),"")</f>
        <v/>
      </c>
    </row>
    <row r="1867" spans="1:3" ht="15" customHeight="1" x14ac:dyDescent="0.15">
      <c r="A1867" s="46" t="str">
        <f>Cover!$B$2</f>
        <v>Covid_Supp_001</v>
      </c>
      <c r="C1867" t="str">
        <f>IFERROR(VLOOKUP($B1867,Subrecipient!A:C,3,FALSE),"")</f>
        <v/>
      </c>
    </row>
    <row r="1868" spans="1:3" ht="15" customHeight="1" x14ac:dyDescent="0.15">
      <c r="A1868" s="46" t="str">
        <f>Cover!$B$2</f>
        <v>Covid_Supp_001</v>
      </c>
      <c r="C1868" t="str">
        <f>IFERROR(VLOOKUP($B1868,Subrecipient!A:C,3,FALSE),"")</f>
        <v/>
      </c>
    </row>
    <row r="1869" spans="1:3" ht="15" customHeight="1" x14ac:dyDescent="0.15">
      <c r="A1869" s="46" t="str">
        <f>Cover!$B$2</f>
        <v>Covid_Supp_001</v>
      </c>
      <c r="C1869" t="str">
        <f>IFERROR(VLOOKUP($B1869,Subrecipient!A:C,3,FALSE),"")</f>
        <v/>
      </c>
    </row>
    <row r="1870" spans="1:3" ht="15" customHeight="1" x14ac:dyDescent="0.15">
      <c r="A1870" s="46" t="str">
        <f>Cover!$B$2</f>
        <v>Covid_Supp_001</v>
      </c>
      <c r="C1870" t="str">
        <f>IFERROR(VLOOKUP($B1870,Subrecipient!A:C,3,FALSE),"")</f>
        <v/>
      </c>
    </row>
    <row r="1871" spans="1:3" ht="15" customHeight="1" x14ac:dyDescent="0.15">
      <c r="A1871" s="46" t="str">
        <f>Cover!$B$2</f>
        <v>Covid_Supp_001</v>
      </c>
      <c r="C1871" t="str">
        <f>IFERROR(VLOOKUP($B1871,Subrecipient!A:C,3,FALSE),"")</f>
        <v/>
      </c>
    </row>
    <row r="1872" spans="1:3" ht="15" customHeight="1" x14ac:dyDescent="0.15">
      <c r="A1872" s="46" t="str">
        <f>Cover!$B$2</f>
        <v>Covid_Supp_001</v>
      </c>
      <c r="C1872" t="str">
        <f>IFERROR(VLOOKUP($B1872,Subrecipient!A:C,3,FALSE),"")</f>
        <v/>
      </c>
    </row>
    <row r="1873" spans="1:3" ht="15" customHeight="1" x14ac:dyDescent="0.15">
      <c r="A1873" s="46" t="str">
        <f>Cover!$B$2</f>
        <v>Covid_Supp_001</v>
      </c>
      <c r="C1873" t="str">
        <f>IFERROR(VLOOKUP($B1873,Subrecipient!A:C,3,FALSE),"")</f>
        <v/>
      </c>
    </row>
    <row r="1874" spans="1:3" ht="15" customHeight="1" x14ac:dyDescent="0.15">
      <c r="A1874" s="46" t="str">
        <f>Cover!$B$2</f>
        <v>Covid_Supp_001</v>
      </c>
      <c r="C1874" t="str">
        <f>IFERROR(VLOOKUP($B1874,Subrecipient!A:C,3,FALSE),"")</f>
        <v/>
      </c>
    </row>
    <row r="1875" spans="1:3" ht="15" customHeight="1" x14ac:dyDescent="0.15">
      <c r="A1875" s="46" t="str">
        <f>Cover!$B$2</f>
        <v>Covid_Supp_001</v>
      </c>
      <c r="C1875" t="str">
        <f>IFERROR(VLOOKUP($B1875,Subrecipient!A:C,3,FALSE),"")</f>
        <v/>
      </c>
    </row>
    <row r="1876" spans="1:3" ht="15" customHeight="1" x14ac:dyDescent="0.15">
      <c r="A1876" s="46" t="str">
        <f>Cover!$B$2</f>
        <v>Covid_Supp_001</v>
      </c>
      <c r="C1876" t="str">
        <f>IFERROR(VLOOKUP($B1876,Subrecipient!A:C,3,FALSE),"")</f>
        <v/>
      </c>
    </row>
    <row r="1877" spans="1:3" ht="15" customHeight="1" x14ac:dyDescent="0.15">
      <c r="A1877" s="46" t="str">
        <f>Cover!$B$2</f>
        <v>Covid_Supp_001</v>
      </c>
      <c r="C1877" t="str">
        <f>IFERROR(VLOOKUP($B1877,Subrecipient!A:C,3,FALSE),"")</f>
        <v/>
      </c>
    </row>
    <row r="1878" spans="1:3" ht="15" customHeight="1" x14ac:dyDescent="0.15">
      <c r="A1878" s="46" t="str">
        <f>Cover!$B$2</f>
        <v>Covid_Supp_001</v>
      </c>
      <c r="C1878" t="str">
        <f>IFERROR(VLOOKUP($B1878,Subrecipient!A:C,3,FALSE),"")</f>
        <v/>
      </c>
    </row>
    <row r="1879" spans="1:3" ht="15" customHeight="1" x14ac:dyDescent="0.15">
      <c r="A1879" s="46" t="str">
        <f>Cover!$B$2</f>
        <v>Covid_Supp_001</v>
      </c>
      <c r="C1879" t="str">
        <f>IFERROR(VLOOKUP($B1879,Subrecipient!A:C,3,FALSE),"")</f>
        <v/>
      </c>
    </row>
    <row r="1880" spans="1:3" ht="15" customHeight="1" x14ac:dyDescent="0.15">
      <c r="A1880" s="46" t="str">
        <f>Cover!$B$2</f>
        <v>Covid_Supp_001</v>
      </c>
      <c r="C1880" t="str">
        <f>IFERROR(VLOOKUP($B1880,Subrecipient!A:C,3,FALSE),"")</f>
        <v/>
      </c>
    </row>
    <row r="1881" spans="1:3" ht="15" customHeight="1" x14ac:dyDescent="0.15">
      <c r="A1881" s="46" t="str">
        <f>Cover!$B$2</f>
        <v>Covid_Supp_001</v>
      </c>
      <c r="C1881" t="str">
        <f>IFERROR(VLOOKUP($B1881,Subrecipient!A:C,3,FALSE),"")</f>
        <v/>
      </c>
    </row>
    <row r="1882" spans="1:3" ht="15" customHeight="1" x14ac:dyDescent="0.15">
      <c r="A1882" s="46" t="str">
        <f>Cover!$B$2</f>
        <v>Covid_Supp_001</v>
      </c>
      <c r="C1882" t="str">
        <f>IFERROR(VLOOKUP($B1882,Subrecipient!A:C,3,FALSE),"")</f>
        <v/>
      </c>
    </row>
    <row r="1883" spans="1:3" ht="15" customHeight="1" x14ac:dyDescent="0.15">
      <c r="A1883" s="46" t="str">
        <f>Cover!$B$2</f>
        <v>Covid_Supp_001</v>
      </c>
      <c r="C1883" t="str">
        <f>IFERROR(VLOOKUP($B1883,Subrecipient!A:C,3,FALSE),"")</f>
        <v/>
      </c>
    </row>
    <row r="1884" spans="1:3" ht="15" customHeight="1" x14ac:dyDescent="0.15">
      <c r="A1884" s="46" t="str">
        <f>Cover!$B$2</f>
        <v>Covid_Supp_001</v>
      </c>
      <c r="C1884" t="str">
        <f>IFERROR(VLOOKUP($B1884,Subrecipient!A:C,3,FALSE),"")</f>
        <v/>
      </c>
    </row>
    <row r="1885" spans="1:3" ht="15" customHeight="1" x14ac:dyDescent="0.15">
      <c r="A1885" s="46" t="str">
        <f>Cover!$B$2</f>
        <v>Covid_Supp_001</v>
      </c>
      <c r="C1885" t="str">
        <f>IFERROR(VLOOKUP($B1885,Subrecipient!A:C,3,FALSE),"")</f>
        <v/>
      </c>
    </row>
    <row r="1886" spans="1:3" ht="15" customHeight="1" x14ac:dyDescent="0.15">
      <c r="A1886" s="46" t="str">
        <f>Cover!$B$2</f>
        <v>Covid_Supp_001</v>
      </c>
      <c r="C1886" t="str">
        <f>IFERROR(VLOOKUP($B1886,Subrecipient!A:C,3,FALSE),"")</f>
        <v/>
      </c>
    </row>
    <row r="1887" spans="1:3" ht="15" customHeight="1" x14ac:dyDescent="0.15">
      <c r="A1887" s="46" t="str">
        <f>Cover!$B$2</f>
        <v>Covid_Supp_001</v>
      </c>
      <c r="C1887" t="str">
        <f>IFERROR(VLOOKUP($B1887,Subrecipient!A:C,3,FALSE),"")</f>
        <v/>
      </c>
    </row>
    <row r="1888" spans="1:3" ht="15" customHeight="1" x14ac:dyDescent="0.15">
      <c r="A1888" s="46" t="str">
        <f>Cover!$B$2</f>
        <v>Covid_Supp_001</v>
      </c>
      <c r="C1888" t="str">
        <f>IFERROR(VLOOKUP($B1888,Subrecipient!A:C,3,FALSE),"")</f>
        <v/>
      </c>
    </row>
    <row r="1889" spans="1:3" ht="15" customHeight="1" x14ac:dyDescent="0.15">
      <c r="A1889" s="46" t="str">
        <f>Cover!$B$2</f>
        <v>Covid_Supp_001</v>
      </c>
      <c r="C1889" t="str">
        <f>IFERROR(VLOOKUP($B1889,Subrecipient!A:C,3,FALSE),"")</f>
        <v/>
      </c>
    </row>
    <row r="1890" spans="1:3" ht="15" customHeight="1" x14ac:dyDescent="0.15">
      <c r="A1890" s="46" t="str">
        <f>Cover!$B$2</f>
        <v>Covid_Supp_001</v>
      </c>
      <c r="C1890" t="str">
        <f>IFERROR(VLOOKUP($B1890,Subrecipient!A:C,3,FALSE),"")</f>
        <v/>
      </c>
    </row>
    <row r="1891" spans="1:3" ht="15" customHeight="1" x14ac:dyDescent="0.15">
      <c r="A1891" s="46" t="str">
        <f>Cover!$B$2</f>
        <v>Covid_Supp_001</v>
      </c>
      <c r="C1891" t="str">
        <f>IFERROR(VLOOKUP($B1891,Subrecipient!A:C,3,FALSE),"")</f>
        <v/>
      </c>
    </row>
    <row r="1892" spans="1:3" ht="15" customHeight="1" x14ac:dyDescent="0.15">
      <c r="A1892" s="46" t="str">
        <f>Cover!$B$2</f>
        <v>Covid_Supp_001</v>
      </c>
      <c r="C1892" t="str">
        <f>IFERROR(VLOOKUP($B1892,Subrecipient!A:C,3,FALSE),"")</f>
        <v/>
      </c>
    </row>
    <row r="1893" spans="1:3" ht="15" customHeight="1" x14ac:dyDescent="0.15">
      <c r="A1893" s="46" t="str">
        <f>Cover!$B$2</f>
        <v>Covid_Supp_001</v>
      </c>
      <c r="C1893" t="str">
        <f>IFERROR(VLOOKUP($B1893,Subrecipient!A:C,3,FALSE),"")</f>
        <v/>
      </c>
    </row>
    <row r="1894" spans="1:3" ht="15" customHeight="1" x14ac:dyDescent="0.15">
      <c r="A1894" s="46" t="str">
        <f>Cover!$B$2</f>
        <v>Covid_Supp_001</v>
      </c>
      <c r="C1894" t="str">
        <f>IFERROR(VLOOKUP($B1894,Subrecipient!A:C,3,FALSE),"")</f>
        <v/>
      </c>
    </row>
    <row r="1895" spans="1:3" ht="15" customHeight="1" x14ac:dyDescent="0.15">
      <c r="A1895" s="46" t="str">
        <f>Cover!$B$2</f>
        <v>Covid_Supp_001</v>
      </c>
      <c r="C1895" t="str">
        <f>IFERROR(VLOOKUP($B1895,Subrecipient!A:C,3,FALSE),"")</f>
        <v/>
      </c>
    </row>
    <row r="1896" spans="1:3" ht="15" customHeight="1" x14ac:dyDescent="0.15">
      <c r="A1896" s="46" t="str">
        <f>Cover!$B$2</f>
        <v>Covid_Supp_001</v>
      </c>
      <c r="C1896" t="str">
        <f>IFERROR(VLOOKUP($B1896,Subrecipient!A:C,3,FALSE),"")</f>
        <v/>
      </c>
    </row>
    <row r="1897" spans="1:3" ht="15" customHeight="1" x14ac:dyDescent="0.15">
      <c r="A1897" s="46" t="str">
        <f>Cover!$B$2</f>
        <v>Covid_Supp_001</v>
      </c>
      <c r="C1897" t="str">
        <f>IFERROR(VLOOKUP($B1897,Subrecipient!A:C,3,FALSE),"")</f>
        <v/>
      </c>
    </row>
    <row r="1898" spans="1:3" ht="15" customHeight="1" x14ac:dyDescent="0.15">
      <c r="A1898" s="46" t="str">
        <f>Cover!$B$2</f>
        <v>Covid_Supp_001</v>
      </c>
      <c r="C1898" t="str">
        <f>IFERROR(VLOOKUP($B1898,Subrecipient!A:C,3,FALSE),"")</f>
        <v/>
      </c>
    </row>
    <row r="1899" spans="1:3" ht="15" customHeight="1" x14ac:dyDescent="0.15">
      <c r="A1899" s="46" t="str">
        <f>Cover!$B$2</f>
        <v>Covid_Supp_001</v>
      </c>
      <c r="C1899" t="str">
        <f>IFERROR(VLOOKUP($B1899,Subrecipient!A:C,3,FALSE),"")</f>
        <v/>
      </c>
    </row>
    <row r="1900" spans="1:3" ht="15" customHeight="1" x14ac:dyDescent="0.15">
      <c r="A1900" s="46" t="str">
        <f>Cover!$B$2</f>
        <v>Covid_Supp_001</v>
      </c>
      <c r="C1900" t="str">
        <f>IFERROR(VLOOKUP($B1900,Subrecipient!A:C,3,FALSE),"")</f>
        <v/>
      </c>
    </row>
    <row r="1901" spans="1:3" ht="15" customHeight="1" x14ac:dyDescent="0.15">
      <c r="A1901" s="46" t="str">
        <f>Cover!$B$2</f>
        <v>Covid_Supp_001</v>
      </c>
      <c r="C1901" t="str">
        <f>IFERROR(VLOOKUP($B1901,Subrecipient!A:C,3,FALSE),"")</f>
        <v/>
      </c>
    </row>
    <row r="1902" spans="1:3" ht="15" customHeight="1" x14ac:dyDescent="0.15">
      <c r="A1902" s="46" t="str">
        <f>Cover!$B$2</f>
        <v>Covid_Supp_001</v>
      </c>
      <c r="C1902" t="str">
        <f>IFERROR(VLOOKUP($B1902,Subrecipient!A:C,3,FALSE),"")</f>
        <v/>
      </c>
    </row>
    <row r="1903" spans="1:3" ht="15" customHeight="1" x14ac:dyDescent="0.15">
      <c r="A1903" s="46" t="str">
        <f>Cover!$B$2</f>
        <v>Covid_Supp_001</v>
      </c>
      <c r="C1903" t="str">
        <f>IFERROR(VLOOKUP($B1903,Subrecipient!A:C,3,FALSE),"")</f>
        <v/>
      </c>
    </row>
    <row r="1904" spans="1:3" ht="15" customHeight="1" x14ac:dyDescent="0.15">
      <c r="A1904" s="46" t="str">
        <f>Cover!$B$2</f>
        <v>Covid_Supp_001</v>
      </c>
      <c r="C1904" t="str">
        <f>IFERROR(VLOOKUP($B1904,Subrecipient!A:C,3,FALSE),"")</f>
        <v/>
      </c>
    </row>
    <row r="1905" spans="1:3" ht="15" customHeight="1" x14ac:dyDescent="0.15">
      <c r="A1905" s="46" t="str">
        <f>Cover!$B$2</f>
        <v>Covid_Supp_001</v>
      </c>
      <c r="C1905" t="str">
        <f>IFERROR(VLOOKUP($B1905,Subrecipient!A:C,3,FALSE),"")</f>
        <v/>
      </c>
    </row>
    <row r="1906" spans="1:3" ht="15" customHeight="1" x14ac:dyDescent="0.15">
      <c r="A1906" s="46" t="str">
        <f>Cover!$B$2</f>
        <v>Covid_Supp_001</v>
      </c>
      <c r="C1906" t="str">
        <f>IFERROR(VLOOKUP($B1906,Subrecipient!A:C,3,FALSE),"")</f>
        <v/>
      </c>
    </row>
    <row r="1907" spans="1:3" ht="15" customHeight="1" x14ac:dyDescent="0.15">
      <c r="A1907" s="46" t="str">
        <f>Cover!$B$2</f>
        <v>Covid_Supp_001</v>
      </c>
      <c r="C1907" t="str">
        <f>IFERROR(VLOOKUP($B1907,Subrecipient!A:C,3,FALSE),"")</f>
        <v/>
      </c>
    </row>
    <row r="1908" spans="1:3" ht="15" customHeight="1" x14ac:dyDescent="0.15">
      <c r="A1908" s="46" t="str">
        <f>Cover!$B$2</f>
        <v>Covid_Supp_001</v>
      </c>
      <c r="C1908" t="str">
        <f>IFERROR(VLOOKUP($B1908,Subrecipient!A:C,3,FALSE),"")</f>
        <v/>
      </c>
    </row>
    <row r="1909" spans="1:3" ht="15" customHeight="1" x14ac:dyDescent="0.15">
      <c r="A1909" s="46" t="str">
        <f>Cover!$B$2</f>
        <v>Covid_Supp_001</v>
      </c>
      <c r="C1909" t="str">
        <f>IFERROR(VLOOKUP($B1909,Subrecipient!A:C,3,FALSE),"")</f>
        <v/>
      </c>
    </row>
    <row r="1910" spans="1:3" ht="15" customHeight="1" x14ac:dyDescent="0.15">
      <c r="A1910" s="46" t="str">
        <f>Cover!$B$2</f>
        <v>Covid_Supp_001</v>
      </c>
      <c r="C1910" t="str">
        <f>IFERROR(VLOOKUP($B1910,Subrecipient!A:C,3,FALSE),"")</f>
        <v/>
      </c>
    </row>
    <row r="1911" spans="1:3" ht="15" customHeight="1" x14ac:dyDescent="0.15">
      <c r="A1911" s="46" t="str">
        <f>Cover!$B$2</f>
        <v>Covid_Supp_001</v>
      </c>
      <c r="C1911" t="str">
        <f>IFERROR(VLOOKUP($B1911,Subrecipient!A:C,3,FALSE),"")</f>
        <v/>
      </c>
    </row>
    <row r="1912" spans="1:3" ht="15" customHeight="1" x14ac:dyDescent="0.15">
      <c r="A1912" s="46" t="str">
        <f>Cover!$B$2</f>
        <v>Covid_Supp_001</v>
      </c>
      <c r="C1912" t="str">
        <f>IFERROR(VLOOKUP($B1912,Subrecipient!A:C,3,FALSE),"")</f>
        <v/>
      </c>
    </row>
    <row r="1913" spans="1:3" ht="15" customHeight="1" x14ac:dyDescent="0.15">
      <c r="A1913" s="46" t="str">
        <f>Cover!$B$2</f>
        <v>Covid_Supp_001</v>
      </c>
      <c r="C1913" t="str">
        <f>IFERROR(VLOOKUP($B1913,Subrecipient!A:C,3,FALSE),"")</f>
        <v/>
      </c>
    </row>
    <row r="1914" spans="1:3" ht="15" customHeight="1" x14ac:dyDescent="0.15">
      <c r="A1914" s="46" t="str">
        <f>Cover!$B$2</f>
        <v>Covid_Supp_001</v>
      </c>
      <c r="C1914" t="str">
        <f>IFERROR(VLOOKUP($B1914,Subrecipient!A:C,3,FALSE),"")</f>
        <v/>
      </c>
    </row>
    <row r="1915" spans="1:3" ht="15" customHeight="1" x14ac:dyDescent="0.15">
      <c r="A1915" s="46" t="str">
        <f>Cover!$B$2</f>
        <v>Covid_Supp_001</v>
      </c>
      <c r="C1915" t="str">
        <f>IFERROR(VLOOKUP($B1915,Subrecipient!A:C,3,FALSE),"")</f>
        <v/>
      </c>
    </row>
    <row r="1916" spans="1:3" ht="15" customHeight="1" x14ac:dyDescent="0.15">
      <c r="A1916" s="46" t="str">
        <f>Cover!$B$2</f>
        <v>Covid_Supp_001</v>
      </c>
      <c r="C1916" t="str">
        <f>IFERROR(VLOOKUP($B1916,Subrecipient!A:C,3,FALSE),"")</f>
        <v/>
      </c>
    </row>
    <row r="1917" spans="1:3" ht="15" customHeight="1" x14ac:dyDescent="0.15">
      <c r="A1917" s="46" t="str">
        <f>Cover!$B$2</f>
        <v>Covid_Supp_001</v>
      </c>
      <c r="C1917" t="str">
        <f>IFERROR(VLOOKUP($B1917,Subrecipient!A:C,3,FALSE),"")</f>
        <v/>
      </c>
    </row>
    <row r="1918" spans="1:3" ht="15" customHeight="1" x14ac:dyDescent="0.15">
      <c r="A1918" s="46" t="str">
        <f>Cover!$B$2</f>
        <v>Covid_Supp_001</v>
      </c>
      <c r="C1918" t="str">
        <f>IFERROR(VLOOKUP($B1918,Subrecipient!A:C,3,FALSE),"")</f>
        <v/>
      </c>
    </row>
    <row r="1919" spans="1:3" ht="15" customHeight="1" x14ac:dyDescent="0.15">
      <c r="A1919" s="46" t="str">
        <f>Cover!$B$2</f>
        <v>Covid_Supp_001</v>
      </c>
      <c r="C1919" t="str">
        <f>IFERROR(VLOOKUP($B1919,Subrecipient!A:C,3,FALSE),"")</f>
        <v/>
      </c>
    </row>
    <row r="1920" spans="1:3" ht="15" customHeight="1" x14ac:dyDescent="0.15">
      <c r="A1920" s="46" t="str">
        <f>Cover!$B$2</f>
        <v>Covid_Supp_001</v>
      </c>
      <c r="C1920" t="str">
        <f>IFERROR(VLOOKUP($B1920,Subrecipient!A:C,3,FALSE),"")</f>
        <v/>
      </c>
    </row>
    <row r="1921" spans="1:3" ht="15" customHeight="1" x14ac:dyDescent="0.15">
      <c r="A1921" s="46" t="str">
        <f>Cover!$B$2</f>
        <v>Covid_Supp_001</v>
      </c>
      <c r="C1921" t="str">
        <f>IFERROR(VLOOKUP($B1921,Subrecipient!A:C,3,FALSE),"")</f>
        <v/>
      </c>
    </row>
    <row r="1922" spans="1:3" ht="15" customHeight="1" x14ac:dyDescent="0.15">
      <c r="A1922" s="46" t="str">
        <f>Cover!$B$2</f>
        <v>Covid_Supp_001</v>
      </c>
      <c r="C1922" t="str">
        <f>IFERROR(VLOOKUP($B1922,Subrecipient!A:C,3,FALSE),"")</f>
        <v/>
      </c>
    </row>
    <row r="1923" spans="1:3" ht="15" customHeight="1" x14ac:dyDescent="0.15">
      <c r="A1923" s="46" t="str">
        <f>Cover!$B$2</f>
        <v>Covid_Supp_001</v>
      </c>
      <c r="C1923" t="str">
        <f>IFERROR(VLOOKUP($B1923,Subrecipient!A:C,3,FALSE),"")</f>
        <v/>
      </c>
    </row>
    <row r="1924" spans="1:3" ht="15" customHeight="1" x14ac:dyDescent="0.15">
      <c r="A1924" s="46" t="str">
        <f>Cover!$B$2</f>
        <v>Covid_Supp_001</v>
      </c>
      <c r="C1924" t="str">
        <f>IFERROR(VLOOKUP($B1924,Subrecipient!A:C,3,FALSE),"")</f>
        <v/>
      </c>
    </row>
    <row r="1925" spans="1:3" ht="15" customHeight="1" x14ac:dyDescent="0.15">
      <c r="A1925" s="46" t="str">
        <f>Cover!$B$2</f>
        <v>Covid_Supp_001</v>
      </c>
      <c r="C1925" t="str">
        <f>IFERROR(VLOOKUP($B1925,Subrecipient!A:C,3,FALSE),"")</f>
        <v/>
      </c>
    </row>
    <row r="1926" spans="1:3" ht="15" customHeight="1" x14ac:dyDescent="0.15">
      <c r="A1926" s="46" t="str">
        <f>Cover!$B$2</f>
        <v>Covid_Supp_001</v>
      </c>
      <c r="C1926" t="str">
        <f>IFERROR(VLOOKUP($B1926,Subrecipient!A:C,3,FALSE),"")</f>
        <v/>
      </c>
    </row>
    <row r="1927" spans="1:3" ht="15" customHeight="1" x14ac:dyDescent="0.15">
      <c r="A1927" s="46" t="str">
        <f>Cover!$B$2</f>
        <v>Covid_Supp_001</v>
      </c>
      <c r="C1927" t="str">
        <f>IFERROR(VLOOKUP($B1927,Subrecipient!A:C,3,FALSE),"")</f>
        <v/>
      </c>
    </row>
    <row r="1928" spans="1:3" ht="15" customHeight="1" x14ac:dyDescent="0.15">
      <c r="A1928" s="46" t="str">
        <f>Cover!$B$2</f>
        <v>Covid_Supp_001</v>
      </c>
      <c r="C1928" t="str">
        <f>IFERROR(VLOOKUP($B1928,Subrecipient!A:C,3,FALSE),"")</f>
        <v/>
      </c>
    </row>
    <row r="1929" spans="1:3" ht="15" customHeight="1" x14ac:dyDescent="0.15">
      <c r="A1929" s="46" t="str">
        <f>Cover!$B$2</f>
        <v>Covid_Supp_001</v>
      </c>
      <c r="C1929" t="str">
        <f>IFERROR(VLOOKUP($B1929,Subrecipient!A:C,3,FALSE),"")</f>
        <v/>
      </c>
    </row>
    <row r="1930" spans="1:3" ht="15" customHeight="1" x14ac:dyDescent="0.15">
      <c r="A1930" s="46" t="str">
        <f>Cover!$B$2</f>
        <v>Covid_Supp_001</v>
      </c>
      <c r="C1930" t="str">
        <f>IFERROR(VLOOKUP($B1930,Subrecipient!A:C,3,FALSE),"")</f>
        <v/>
      </c>
    </row>
    <row r="1931" spans="1:3" ht="15" customHeight="1" x14ac:dyDescent="0.15">
      <c r="A1931" s="46" t="str">
        <f>Cover!$B$2</f>
        <v>Covid_Supp_001</v>
      </c>
      <c r="C1931" t="str">
        <f>IFERROR(VLOOKUP($B1931,Subrecipient!A:C,3,FALSE),"")</f>
        <v/>
      </c>
    </row>
    <row r="1932" spans="1:3" ht="15" customHeight="1" x14ac:dyDescent="0.15">
      <c r="A1932" s="46" t="str">
        <f>Cover!$B$2</f>
        <v>Covid_Supp_001</v>
      </c>
      <c r="C1932" t="str">
        <f>IFERROR(VLOOKUP($B1932,Subrecipient!A:C,3,FALSE),"")</f>
        <v/>
      </c>
    </row>
    <row r="1933" spans="1:3" ht="15" customHeight="1" x14ac:dyDescent="0.15">
      <c r="A1933" s="46" t="str">
        <f>Cover!$B$2</f>
        <v>Covid_Supp_001</v>
      </c>
      <c r="C1933" t="str">
        <f>IFERROR(VLOOKUP($B1933,Subrecipient!A:C,3,FALSE),"")</f>
        <v/>
      </c>
    </row>
    <row r="1934" spans="1:3" ht="15" customHeight="1" x14ac:dyDescent="0.15">
      <c r="A1934" s="46" t="str">
        <f>Cover!$B$2</f>
        <v>Covid_Supp_001</v>
      </c>
      <c r="C1934" t="str">
        <f>IFERROR(VLOOKUP($B1934,Subrecipient!A:C,3,FALSE),"")</f>
        <v/>
      </c>
    </row>
    <row r="1935" spans="1:3" ht="15" customHeight="1" x14ac:dyDescent="0.15">
      <c r="A1935" s="46" t="str">
        <f>Cover!$B$2</f>
        <v>Covid_Supp_001</v>
      </c>
      <c r="C1935" t="str">
        <f>IFERROR(VLOOKUP($B1935,Subrecipient!A:C,3,FALSE),"")</f>
        <v/>
      </c>
    </row>
    <row r="1936" spans="1:3" ht="15" customHeight="1" x14ac:dyDescent="0.15">
      <c r="A1936" s="46" t="str">
        <f>Cover!$B$2</f>
        <v>Covid_Supp_001</v>
      </c>
      <c r="C1936" t="str">
        <f>IFERROR(VLOOKUP($B1936,Subrecipient!A:C,3,FALSE),"")</f>
        <v/>
      </c>
    </row>
    <row r="1937" spans="1:3" ht="15" customHeight="1" x14ac:dyDescent="0.15">
      <c r="A1937" s="46" t="str">
        <f>Cover!$B$2</f>
        <v>Covid_Supp_001</v>
      </c>
      <c r="C1937" t="str">
        <f>IFERROR(VLOOKUP($B1937,Subrecipient!A:C,3,FALSE),"")</f>
        <v/>
      </c>
    </row>
    <row r="1938" spans="1:3" ht="15" customHeight="1" x14ac:dyDescent="0.15">
      <c r="A1938" s="46" t="str">
        <f>Cover!$B$2</f>
        <v>Covid_Supp_001</v>
      </c>
      <c r="C1938" t="str">
        <f>IFERROR(VLOOKUP($B1938,Subrecipient!A:C,3,FALSE),"")</f>
        <v/>
      </c>
    </row>
    <row r="1939" spans="1:3" ht="15" customHeight="1" x14ac:dyDescent="0.15">
      <c r="A1939" s="46" t="str">
        <f>Cover!$B$2</f>
        <v>Covid_Supp_001</v>
      </c>
      <c r="C1939" t="str">
        <f>IFERROR(VLOOKUP($B1939,Subrecipient!A:C,3,FALSE),"")</f>
        <v/>
      </c>
    </row>
    <row r="1940" spans="1:3" ht="15" customHeight="1" x14ac:dyDescent="0.15">
      <c r="A1940" s="46" t="str">
        <f>Cover!$B$2</f>
        <v>Covid_Supp_001</v>
      </c>
      <c r="C1940" t="str">
        <f>IFERROR(VLOOKUP($B1940,Subrecipient!A:C,3,FALSE),"")</f>
        <v/>
      </c>
    </row>
    <row r="1941" spans="1:3" ht="15" customHeight="1" x14ac:dyDescent="0.15">
      <c r="A1941" s="46" t="str">
        <f>Cover!$B$2</f>
        <v>Covid_Supp_001</v>
      </c>
      <c r="C1941" t="str">
        <f>IFERROR(VLOOKUP($B1941,Subrecipient!A:C,3,FALSE),"")</f>
        <v/>
      </c>
    </row>
    <row r="1942" spans="1:3" ht="15" customHeight="1" x14ac:dyDescent="0.15">
      <c r="A1942" s="46" t="str">
        <f>Cover!$B$2</f>
        <v>Covid_Supp_001</v>
      </c>
      <c r="C1942" t="str">
        <f>IFERROR(VLOOKUP($B1942,Subrecipient!A:C,3,FALSE),"")</f>
        <v/>
      </c>
    </row>
    <row r="1943" spans="1:3" ht="15" customHeight="1" x14ac:dyDescent="0.15">
      <c r="A1943" s="46" t="str">
        <f>Cover!$B$2</f>
        <v>Covid_Supp_001</v>
      </c>
      <c r="C1943" t="str">
        <f>IFERROR(VLOOKUP($B1943,Subrecipient!A:C,3,FALSE),"")</f>
        <v/>
      </c>
    </row>
    <row r="1944" spans="1:3" ht="15" customHeight="1" x14ac:dyDescent="0.15">
      <c r="A1944" s="46" t="str">
        <f>Cover!$B$2</f>
        <v>Covid_Supp_001</v>
      </c>
      <c r="C1944" t="str">
        <f>IFERROR(VLOOKUP($B1944,Subrecipient!A:C,3,FALSE),"")</f>
        <v/>
      </c>
    </row>
    <row r="1945" spans="1:3" ht="15" customHeight="1" x14ac:dyDescent="0.15">
      <c r="A1945" s="46" t="str">
        <f>Cover!$B$2</f>
        <v>Covid_Supp_001</v>
      </c>
      <c r="C1945" t="str">
        <f>IFERROR(VLOOKUP($B1945,Subrecipient!A:C,3,FALSE),"")</f>
        <v/>
      </c>
    </row>
    <row r="1946" spans="1:3" ht="15" customHeight="1" x14ac:dyDescent="0.15">
      <c r="A1946" s="46" t="str">
        <f>Cover!$B$2</f>
        <v>Covid_Supp_001</v>
      </c>
      <c r="C1946" t="str">
        <f>IFERROR(VLOOKUP($B1946,Subrecipient!A:C,3,FALSE),"")</f>
        <v/>
      </c>
    </row>
    <row r="1947" spans="1:3" ht="15" customHeight="1" x14ac:dyDescent="0.15">
      <c r="A1947" s="46" t="str">
        <f>Cover!$B$2</f>
        <v>Covid_Supp_001</v>
      </c>
      <c r="C1947" t="str">
        <f>IFERROR(VLOOKUP($B1947,Subrecipient!A:C,3,FALSE),"")</f>
        <v/>
      </c>
    </row>
    <row r="1948" spans="1:3" ht="15" customHeight="1" x14ac:dyDescent="0.15">
      <c r="A1948" s="46" t="str">
        <f>Cover!$B$2</f>
        <v>Covid_Supp_001</v>
      </c>
      <c r="C1948" t="str">
        <f>IFERROR(VLOOKUP($B1948,Subrecipient!A:C,3,FALSE),"")</f>
        <v/>
      </c>
    </row>
    <row r="1949" spans="1:3" ht="15" customHeight="1" x14ac:dyDescent="0.15">
      <c r="A1949" s="46" t="str">
        <f>Cover!$B$2</f>
        <v>Covid_Supp_001</v>
      </c>
      <c r="C1949" t="str">
        <f>IFERROR(VLOOKUP($B1949,Subrecipient!A:C,3,FALSE),"")</f>
        <v/>
      </c>
    </row>
    <row r="1950" spans="1:3" ht="15" customHeight="1" x14ac:dyDescent="0.15">
      <c r="A1950" s="46" t="str">
        <f>Cover!$B$2</f>
        <v>Covid_Supp_001</v>
      </c>
      <c r="C1950" t="str">
        <f>IFERROR(VLOOKUP($B1950,Subrecipient!A:C,3,FALSE),"")</f>
        <v/>
      </c>
    </row>
    <row r="1951" spans="1:3" ht="15" customHeight="1" x14ac:dyDescent="0.15">
      <c r="A1951" s="46" t="str">
        <f>Cover!$B$2</f>
        <v>Covid_Supp_001</v>
      </c>
      <c r="C1951" t="str">
        <f>IFERROR(VLOOKUP($B1951,Subrecipient!A:C,3,FALSE),"")</f>
        <v/>
      </c>
    </row>
    <row r="1952" spans="1:3" ht="15" customHeight="1" x14ac:dyDescent="0.15">
      <c r="A1952" s="46" t="str">
        <f>Cover!$B$2</f>
        <v>Covid_Supp_001</v>
      </c>
      <c r="C1952" t="str">
        <f>IFERROR(VLOOKUP($B1952,Subrecipient!A:C,3,FALSE),"")</f>
        <v/>
      </c>
    </row>
    <row r="1953" spans="1:3" ht="15" customHeight="1" x14ac:dyDescent="0.15">
      <c r="A1953" s="46" t="str">
        <f>Cover!$B$2</f>
        <v>Covid_Supp_001</v>
      </c>
      <c r="C1953" t="str">
        <f>IFERROR(VLOOKUP($B1953,Subrecipient!A:C,3,FALSE),"")</f>
        <v/>
      </c>
    </row>
    <row r="1954" spans="1:3" ht="15" customHeight="1" x14ac:dyDescent="0.15">
      <c r="A1954" s="46" t="str">
        <f>Cover!$B$2</f>
        <v>Covid_Supp_001</v>
      </c>
      <c r="C1954" t="str">
        <f>IFERROR(VLOOKUP($B1954,Subrecipient!A:C,3,FALSE),"")</f>
        <v/>
      </c>
    </row>
    <row r="1955" spans="1:3" ht="15" customHeight="1" x14ac:dyDescent="0.15">
      <c r="A1955" s="46" t="str">
        <f>Cover!$B$2</f>
        <v>Covid_Supp_001</v>
      </c>
      <c r="C1955" t="str">
        <f>IFERROR(VLOOKUP($B1955,Subrecipient!A:C,3,FALSE),"")</f>
        <v/>
      </c>
    </row>
    <row r="1956" spans="1:3" ht="15" customHeight="1" x14ac:dyDescent="0.15">
      <c r="A1956" s="46" t="str">
        <f>Cover!$B$2</f>
        <v>Covid_Supp_001</v>
      </c>
      <c r="C1956" t="str">
        <f>IFERROR(VLOOKUP($B1956,Subrecipient!A:C,3,FALSE),"")</f>
        <v/>
      </c>
    </row>
    <row r="1957" spans="1:3" ht="15" customHeight="1" x14ac:dyDescent="0.15">
      <c r="A1957" s="46" t="str">
        <f>Cover!$B$2</f>
        <v>Covid_Supp_001</v>
      </c>
      <c r="C1957" t="str">
        <f>IFERROR(VLOOKUP($B1957,Subrecipient!A:C,3,FALSE),"")</f>
        <v/>
      </c>
    </row>
    <row r="1958" spans="1:3" ht="15" customHeight="1" x14ac:dyDescent="0.15">
      <c r="A1958" s="46" t="str">
        <f>Cover!$B$2</f>
        <v>Covid_Supp_001</v>
      </c>
      <c r="C1958" t="str">
        <f>IFERROR(VLOOKUP($B1958,Subrecipient!A:C,3,FALSE),"")</f>
        <v/>
      </c>
    </row>
    <row r="1959" spans="1:3" ht="15" customHeight="1" x14ac:dyDescent="0.15">
      <c r="A1959" s="46" t="str">
        <f>Cover!$B$2</f>
        <v>Covid_Supp_001</v>
      </c>
      <c r="C1959" t="str">
        <f>IFERROR(VLOOKUP($B1959,Subrecipient!A:C,3,FALSE),"")</f>
        <v/>
      </c>
    </row>
    <row r="1960" spans="1:3" ht="15" customHeight="1" x14ac:dyDescent="0.15">
      <c r="A1960" s="46" t="str">
        <f>Cover!$B$2</f>
        <v>Covid_Supp_001</v>
      </c>
      <c r="C1960" t="str">
        <f>IFERROR(VLOOKUP($B1960,Subrecipient!A:C,3,FALSE),"")</f>
        <v/>
      </c>
    </row>
    <row r="1961" spans="1:3" ht="15" customHeight="1" x14ac:dyDescent="0.15">
      <c r="A1961" s="46" t="str">
        <f>Cover!$B$2</f>
        <v>Covid_Supp_001</v>
      </c>
      <c r="C1961" t="str">
        <f>IFERROR(VLOOKUP($B1961,Subrecipient!A:C,3,FALSE),"")</f>
        <v/>
      </c>
    </row>
    <row r="1962" spans="1:3" ht="15" customHeight="1" x14ac:dyDescent="0.15">
      <c r="A1962" s="46" t="str">
        <f>Cover!$B$2</f>
        <v>Covid_Supp_001</v>
      </c>
      <c r="C1962" t="str">
        <f>IFERROR(VLOOKUP($B1962,Subrecipient!A:C,3,FALSE),"")</f>
        <v/>
      </c>
    </row>
    <row r="1963" spans="1:3" ht="15" customHeight="1" x14ac:dyDescent="0.15">
      <c r="A1963" s="46" t="str">
        <f>Cover!$B$2</f>
        <v>Covid_Supp_001</v>
      </c>
      <c r="C1963" t="str">
        <f>IFERROR(VLOOKUP($B1963,Subrecipient!A:C,3,FALSE),"")</f>
        <v/>
      </c>
    </row>
    <row r="1964" spans="1:3" ht="15" customHeight="1" x14ac:dyDescent="0.15">
      <c r="A1964" s="46" t="str">
        <f>Cover!$B$2</f>
        <v>Covid_Supp_001</v>
      </c>
      <c r="C1964" t="str">
        <f>IFERROR(VLOOKUP($B1964,Subrecipient!A:C,3,FALSE),"")</f>
        <v/>
      </c>
    </row>
    <row r="1965" spans="1:3" ht="15" customHeight="1" x14ac:dyDescent="0.15">
      <c r="A1965" s="46" t="str">
        <f>Cover!$B$2</f>
        <v>Covid_Supp_001</v>
      </c>
      <c r="C1965" t="str">
        <f>IFERROR(VLOOKUP($B1965,Subrecipient!A:C,3,FALSE),"")</f>
        <v/>
      </c>
    </row>
    <row r="1966" spans="1:3" ht="15" customHeight="1" x14ac:dyDescent="0.15">
      <c r="A1966" s="46" t="str">
        <f>Cover!$B$2</f>
        <v>Covid_Supp_001</v>
      </c>
      <c r="C1966" t="str">
        <f>IFERROR(VLOOKUP($B1966,Subrecipient!A:C,3,FALSE),"")</f>
        <v/>
      </c>
    </row>
    <row r="1967" spans="1:3" ht="15" customHeight="1" x14ac:dyDescent="0.15">
      <c r="A1967" s="46" t="str">
        <f>Cover!$B$2</f>
        <v>Covid_Supp_001</v>
      </c>
      <c r="C1967" t="str">
        <f>IFERROR(VLOOKUP($B1967,Subrecipient!A:C,3,FALSE),"")</f>
        <v/>
      </c>
    </row>
    <row r="1968" spans="1:3" ht="15" customHeight="1" x14ac:dyDescent="0.15">
      <c r="A1968" s="46" t="str">
        <f>Cover!$B$2</f>
        <v>Covid_Supp_001</v>
      </c>
      <c r="C1968" t="str">
        <f>IFERROR(VLOOKUP($B1968,Subrecipient!A:C,3,FALSE),"")</f>
        <v/>
      </c>
    </row>
    <row r="1969" spans="1:3" ht="15" customHeight="1" x14ac:dyDescent="0.15">
      <c r="A1969" s="46" t="str">
        <f>Cover!$B$2</f>
        <v>Covid_Supp_001</v>
      </c>
      <c r="C1969" t="str">
        <f>IFERROR(VLOOKUP($B1969,Subrecipient!A:C,3,FALSE),"")</f>
        <v/>
      </c>
    </row>
    <row r="1970" spans="1:3" ht="15" customHeight="1" x14ac:dyDescent="0.15">
      <c r="A1970" s="46" t="str">
        <f>Cover!$B$2</f>
        <v>Covid_Supp_001</v>
      </c>
      <c r="C1970" t="str">
        <f>IFERROR(VLOOKUP($B1970,Subrecipient!A:C,3,FALSE),"")</f>
        <v/>
      </c>
    </row>
    <row r="1971" spans="1:3" ht="15" customHeight="1" x14ac:dyDescent="0.15">
      <c r="A1971" s="46" t="str">
        <f>Cover!$B$2</f>
        <v>Covid_Supp_001</v>
      </c>
      <c r="C1971" t="str">
        <f>IFERROR(VLOOKUP($B1971,Subrecipient!A:C,3,FALSE),"")</f>
        <v/>
      </c>
    </row>
    <row r="1972" spans="1:3" ht="15" customHeight="1" x14ac:dyDescent="0.15">
      <c r="A1972" s="46" t="str">
        <f>Cover!$B$2</f>
        <v>Covid_Supp_001</v>
      </c>
      <c r="C1972" t="str">
        <f>IFERROR(VLOOKUP($B1972,Subrecipient!A:C,3,FALSE),"")</f>
        <v/>
      </c>
    </row>
    <row r="1973" spans="1:3" ht="15" customHeight="1" x14ac:dyDescent="0.15">
      <c r="A1973" s="46" t="str">
        <f>Cover!$B$2</f>
        <v>Covid_Supp_001</v>
      </c>
      <c r="C1973" t="str">
        <f>IFERROR(VLOOKUP($B1973,Subrecipient!A:C,3,FALSE),"")</f>
        <v/>
      </c>
    </row>
    <row r="1974" spans="1:3" ht="15" customHeight="1" x14ac:dyDescent="0.15">
      <c r="A1974" s="46" t="str">
        <f>Cover!$B$2</f>
        <v>Covid_Supp_001</v>
      </c>
      <c r="C1974" t="str">
        <f>IFERROR(VLOOKUP($B1974,Subrecipient!A:C,3,FALSE),"")</f>
        <v/>
      </c>
    </row>
    <row r="1975" spans="1:3" ht="15" customHeight="1" x14ac:dyDescent="0.15">
      <c r="A1975" s="46" t="str">
        <f>Cover!$B$2</f>
        <v>Covid_Supp_001</v>
      </c>
      <c r="C1975" t="str">
        <f>IFERROR(VLOOKUP($B1975,Subrecipient!A:C,3,FALSE),"")</f>
        <v/>
      </c>
    </row>
    <row r="1976" spans="1:3" ht="15" customHeight="1" x14ac:dyDescent="0.15">
      <c r="A1976" s="46" t="str">
        <f>Cover!$B$2</f>
        <v>Covid_Supp_001</v>
      </c>
      <c r="C1976" t="str">
        <f>IFERROR(VLOOKUP($B1976,Subrecipient!A:C,3,FALSE),"")</f>
        <v/>
      </c>
    </row>
    <row r="1977" spans="1:3" ht="15" customHeight="1" x14ac:dyDescent="0.15">
      <c r="A1977" s="46" t="str">
        <f>Cover!$B$2</f>
        <v>Covid_Supp_001</v>
      </c>
      <c r="C1977" t="str">
        <f>IFERROR(VLOOKUP($B1977,Subrecipient!A:C,3,FALSE),"")</f>
        <v/>
      </c>
    </row>
    <row r="1978" spans="1:3" ht="15" customHeight="1" x14ac:dyDescent="0.15">
      <c r="A1978" s="46" t="str">
        <f>Cover!$B$2</f>
        <v>Covid_Supp_001</v>
      </c>
      <c r="C1978" t="str">
        <f>IFERROR(VLOOKUP($B1978,Subrecipient!A:C,3,FALSE),"")</f>
        <v/>
      </c>
    </row>
    <row r="1979" spans="1:3" ht="15" customHeight="1" x14ac:dyDescent="0.15">
      <c r="A1979" s="46" t="str">
        <f>Cover!$B$2</f>
        <v>Covid_Supp_001</v>
      </c>
      <c r="C1979" t="str">
        <f>IFERROR(VLOOKUP($B1979,Subrecipient!A:C,3,FALSE),"")</f>
        <v/>
      </c>
    </row>
    <row r="1980" spans="1:3" ht="15" customHeight="1" x14ac:dyDescent="0.15">
      <c r="A1980" s="46" t="str">
        <f>Cover!$B$2</f>
        <v>Covid_Supp_001</v>
      </c>
      <c r="C1980" t="str">
        <f>IFERROR(VLOOKUP($B1980,Subrecipient!A:C,3,FALSE),"")</f>
        <v/>
      </c>
    </row>
    <row r="1981" spans="1:3" ht="15" customHeight="1" x14ac:dyDescent="0.15">
      <c r="A1981" s="46" t="str">
        <f>Cover!$B$2</f>
        <v>Covid_Supp_001</v>
      </c>
      <c r="C1981" t="str">
        <f>IFERROR(VLOOKUP($B1981,Subrecipient!A:C,3,FALSE),"")</f>
        <v/>
      </c>
    </row>
    <row r="1982" spans="1:3" ht="15" customHeight="1" x14ac:dyDescent="0.15">
      <c r="A1982" s="46" t="str">
        <f>Cover!$B$2</f>
        <v>Covid_Supp_001</v>
      </c>
      <c r="C1982" t="str">
        <f>IFERROR(VLOOKUP($B1982,Subrecipient!A:C,3,FALSE),"")</f>
        <v/>
      </c>
    </row>
    <row r="1983" spans="1:3" ht="15" customHeight="1" x14ac:dyDescent="0.15">
      <c r="A1983" s="46" t="str">
        <f>Cover!$B$2</f>
        <v>Covid_Supp_001</v>
      </c>
      <c r="C1983" t="str">
        <f>IFERROR(VLOOKUP($B1983,Subrecipient!A:C,3,FALSE),"")</f>
        <v/>
      </c>
    </row>
    <row r="1984" spans="1:3" ht="15" customHeight="1" x14ac:dyDescent="0.15">
      <c r="A1984" s="46" t="str">
        <f>Cover!$B$2</f>
        <v>Covid_Supp_001</v>
      </c>
      <c r="C1984" t="str">
        <f>IFERROR(VLOOKUP($B1984,Subrecipient!A:C,3,FALSE),"")</f>
        <v/>
      </c>
    </row>
    <row r="1985" spans="1:3" ht="15" customHeight="1" x14ac:dyDescent="0.15">
      <c r="A1985" s="46" t="str">
        <f>Cover!$B$2</f>
        <v>Covid_Supp_001</v>
      </c>
      <c r="C1985" t="str">
        <f>IFERROR(VLOOKUP($B1985,Subrecipient!A:C,3,FALSE),"")</f>
        <v/>
      </c>
    </row>
    <row r="1986" spans="1:3" ht="15" customHeight="1" x14ac:dyDescent="0.15">
      <c r="A1986" s="46" t="str">
        <f>Cover!$B$2</f>
        <v>Covid_Supp_001</v>
      </c>
      <c r="C1986" t="str">
        <f>IFERROR(VLOOKUP($B1986,Subrecipient!A:C,3,FALSE),"")</f>
        <v/>
      </c>
    </row>
    <row r="1987" spans="1:3" ht="15" customHeight="1" x14ac:dyDescent="0.15">
      <c r="A1987" s="46" t="str">
        <f>Cover!$B$2</f>
        <v>Covid_Supp_001</v>
      </c>
      <c r="C1987" t="str">
        <f>IFERROR(VLOOKUP($B1987,Subrecipient!A:C,3,FALSE),"")</f>
        <v/>
      </c>
    </row>
    <row r="1988" spans="1:3" ht="15" customHeight="1" x14ac:dyDescent="0.15">
      <c r="A1988" s="46" t="str">
        <f>Cover!$B$2</f>
        <v>Covid_Supp_001</v>
      </c>
      <c r="C1988" t="str">
        <f>IFERROR(VLOOKUP($B1988,Subrecipient!A:C,3,FALSE),"")</f>
        <v/>
      </c>
    </row>
    <row r="1989" spans="1:3" ht="15" customHeight="1" x14ac:dyDescent="0.15">
      <c r="A1989" s="46" t="str">
        <f>Cover!$B$2</f>
        <v>Covid_Supp_001</v>
      </c>
      <c r="C1989" t="str">
        <f>IFERROR(VLOOKUP($B1989,Subrecipient!A:C,3,FALSE),"")</f>
        <v/>
      </c>
    </row>
    <row r="1990" spans="1:3" ht="15" customHeight="1" x14ac:dyDescent="0.15">
      <c r="A1990" s="46" t="str">
        <f>Cover!$B$2</f>
        <v>Covid_Supp_001</v>
      </c>
      <c r="C1990" t="str">
        <f>IFERROR(VLOOKUP($B1990,Subrecipient!A:C,3,FALSE),"")</f>
        <v/>
      </c>
    </row>
    <row r="1991" spans="1:3" ht="15" customHeight="1" x14ac:dyDescent="0.15">
      <c r="A1991" s="46" t="str">
        <f>Cover!$B$2</f>
        <v>Covid_Supp_001</v>
      </c>
      <c r="C1991" t="str">
        <f>IFERROR(VLOOKUP($B1991,Subrecipient!A:C,3,FALSE),"")</f>
        <v/>
      </c>
    </row>
    <row r="1992" spans="1:3" ht="15" customHeight="1" x14ac:dyDescent="0.15">
      <c r="A1992" s="46" t="str">
        <f>Cover!$B$2</f>
        <v>Covid_Supp_001</v>
      </c>
      <c r="C1992" t="str">
        <f>IFERROR(VLOOKUP($B1992,Subrecipient!A:C,3,FALSE),"")</f>
        <v/>
      </c>
    </row>
    <row r="1993" spans="1:3" ht="15" customHeight="1" x14ac:dyDescent="0.15">
      <c r="A1993" s="46" t="str">
        <f>Cover!$B$2</f>
        <v>Covid_Supp_001</v>
      </c>
      <c r="C1993" t="str">
        <f>IFERROR(VLOOKUP($B1993,Subrecipient!A:C,3,FALSE),"")</f>
        <v/>
      </c>
    </row>
    <row r="1994" spans="1:3" ht="15" customHeight="1" x14ac:dyDescent="0.15">
      <c r="A1994" s="46" t="str">
        <f>Cover!$B$2</f>
        <v>Covid_Supp_001</v>
      </c>
      <c r="C1994" t="str">
        <f>IFERROR(VLOOKUP($B1994,Subrecipient!A:C,3,FALSE),"")</f>
        <v/>
      </c>
    </row>
    <row r="1995" spans="1:3" ht="15" customHeight="1" x14ac:dyDescent="0.15">
      <c r="A1995" s="46" t="str">
        <f>Cover!$B$2</f>
        <v>Covid_Supp_001</v>
      </c>
      <c r="C1995" t="str">
        <f>IFERROR(VLOOKUP($B1995,Subrecipient!A:C,3,FALSE),"")</f>
        <v/>
      </c>
    </row>
    <row r="1996" spans="1:3" ht="15" customHeight="1" x14ac:dyDescent="0.15">
      <c r="A1996" s="46" t="str">
        <f>Cover!$B$2</f>
        <v>Covid_Supp_001</v>
      </c>
      <c r="C1996" t="str">
        <f>IFERROR(VLOOKUP($B1996,Subrecipient!A:C,3,FALSE),"")</f>
        <v/>
      </c>
    </row>
    <row r="1997" spans="1:3" ht="15" customHeight="1" x14ac:dyDescent="0.15">
      <c r="A1997" s="46" t="str">
        <f>Cover!$B$2</f>
        <v>Covid_Supp_001</v>
      </c>
      <c r="C1997" t="str">
        <f>IFERROR(VLOOKUP($B1997,Subrecipient!A:C,3,FALSE),"")</f>
        <v/>
      </c>
    </row>
    <row r="1998" spans="1:3" ht="15" customHeight="1" x14ac:dyDescent="0.15">
      <c r="A1998" s="46" t="str">
        <f>Cover!$B$2</f>
        <v>Covid_Supp_001</v>
      </c>
      <c r="C1998" t="str">
        <f>IFERROR(VLOOKUP($B1998,Subrecipient!A:C,3,FALSE),"")</f>
        <v/>
      </c>
    </row>
    <row r="1999" spans="1:3" ht="15" customHeight="1" x14ac:dyDescent="0.15">
      <c r="A1999" s="46" t="str">
        <f>Cover!$B$2</f>
        <v>Covid_Supp_001</v>
      </c>
      <c r="C1999" t="str">
        <f>IFERROR(VLOOKUP($B1999,Subrecipient!A:C,3,FALSE),"")</f>
        <v/>
      </c>
    </row>
    <row r="2000" spans="1:3" ht="15" customHeight="1" x14ac:dyDescent="0.15">
      <c r="A2000" s="46" t="str">
        <f>Cover!$B$2</f>
        <v>Covid_Supp_001</v>
      </c>
      <c r="C2000" t="str">
        <f>IFERROR(VLOOKUP($B2000,Subrecipient!A:C,3,FALSE),"")</f>
        <v/>
      </c>
    </row>
    <row r="2001" spans="1:3" ht="15" customHeight="1" x14ac:dyDescent="0.15">
      <c r="A2001" s="46" t="str">
        <f>Cover!$B$2</f>
        <v>Covid_Supp_001</v>
      </c>
      <c r="C2001" t="str">
        <f>IFERROR(VLOOKUP($B2001,Subrecipient!A:C,3,FALSE),"")</f>
        <v/>
      </c>
    </row>
    <row r="2002" spans="1:3" ht="15" customHeight="1" x14ac:dyDescent="0.15">
      <c r="A2002" s="46" t="str">
        <f>Cover!$B$2</f>
        <v>Covid_Supp_001</v>
      </c>
      <c r="C2002" t="str">
        <f>IFERROR(VLOOKUP($B2002,Subrecipient!A:C,3,FALSE),"")</f>
        <v/>
      </c>
    </row>
    <row r="2003" spans="1:3" ht="15" customHeight="1" x14ac:dyDescent="0.15">
      <c r="A2003" s="46" t="str">
        <f>Cover!$B$2</f>
        <v>Covid_Supp_001</v>
      </c>
      <c r="C2003" t="str">
        <f>IFERROR(VLOOKUP($B2003,Subrecipient!A:C,3,FALSE),"")</f>
        <v/>
      </c>
    </row>
    <row r="2004" spans="1:3" ht="15" customHeight="1" x14ac:dyDescent="0.15">
      <c r="A2004" s="46" t="str">
        <f>Cover!$B$2</f>
        <v>Covid_Supp_001</v>
      </c>
      <c r="C2004" t="str">
        <f>IFERROR(VLOOKUP($B2004,Subrecipient!A:C,3,FALSE),"")</f>
        <v/>
      </c>
    </row>
    <row r="2005" spans="1:3" ht="15" customHeight="1" x14ac:dyDescent="0.15">
      <c r="A2005" s="46" t="str">
        <f>Cover!$B$2</f>
        <v>Covid_Supp_001</v>
      </c>
      <c r="C2005" t="str">
        <f>IFERROR(VLOOKUP($B2005,Subrecipient!A:C,3,FALSE),"")</f>
        <v/>
      </c>
    </row>
    <row r="2006" spans="1:3" ht="15" customHeight="1" x14ac:dyDescent="0.15">
      <c r="A2006" s="46" t="str">
        <f>Cover!$B$2</f>
        <v>Covid_Supp_001</v>
      </c>
      <c r="C2006" t="str">
        <f>IFERROR(VLOOKUP($B2006,Subrecipient!A:C,3,FALSE),"")</f>
        <v/>
      </c>
    </row>
    <row r="2007" spans="1:3" ht="15" customHeight="1" x14ac:dyDescent="0.15">
      <c r="A2007" s="46" t="str">
        <f>Cover!$B$2</f>
        <v>Covid_Supp_001</v>
      </c>
      <c r="C2007" t="str">
        <f>IFERROR(VLOOKUP($B2007,Subrecipient!A:C,3,FALSE),"")</f>
        <v/>
      </c>
    </row>
    <row r="2008" spans="1:3" ht="15" customHeight="1" x14ac:dyDescent="0.15">
      <c r="A2008" s="46" t="str">
        <f>Cover!$B$2</f>
        <v>Covid_Supp_001</v>
      </c>
      <c r="C2008" t="str">
        <f>IFERROR(VLOOKUP($B2008,Subrecipient!A:C,3,FALSE),"")</f>
        <v/>
      </c>
    </row>
    <row r="2009" spans="1:3" ht="15" customHeight="1" x14ac:dyDescent="0.15">
      <c r="A2009" s="46" t="str">
        <f>Cover!$B$2</f>
        <v>Covid_Supp_001</v>
      </c>
      <c r="C2009" t="str">
        <f>IFERROR(VLOOKUP($B2009,Subrecipient!A:C,3,FALSE),"")</f>
        <v/>
      </c>
    </row>
    <row r="2010" spans="1:3" ht="15" customHeight="1" x14ac:dyDescent="0.15">
      <c r="A2010" s="46" t="str">
        <f>Cover!$B$2</f>
        <v>Covid_Supp_001</v>
      </c>
      <c r="C2010" t="str">
        <f>IFERROR(VLOOKUP($B2010,Subrecipient!A:C,3,FALSE),"")</f>
        <v/>
      </c>
    </row>
    <row r="2011" spans="1:3" ht="15" customHeight="1" x14ac:dyDescent="0.15">
      <c r="A2011" s="46" t="str">
        <f>Cover!$B$2</f>
        <v>Covid_Supp_001</v>
      </c>
      <c r="C2011" t="str">
        <f>IFERROR(VLOOKUP($B2011,Subrecipient!A:C,3,FALSE),"")</f>
        <v/>
      </c>
    </row>
    <row r="2012" spans="1:3" ht="15" customHeight="1" x14ac:dyDescent="0.15">
      <c r="A2012" s="46" t="str">
        <f>Cover!$B$2</f>
        <v>Covid_Supp_001</v>
      </c>
      <c r="C2012" t="str">
        <f>IFERROR(VLOOKUP($B2012,Subrecipient!A:C,3,FALSE),"")</f>
        <v/>
      </c>
    </row>
    <row r="2013" spans="1:3" ht="15" customHeight="1" x14ac:dyDescent="0.15">
      <c r="A2013" s="46" t="str">
        <f>Cover!$B$2</f>
        <v>Covid_Supp_001</v>
      </c>
      <c r="C2013" t="str">
        <f>IFERROR(VLOOKUP($B2013,Subrecipient!A:C,3,FALSE),"")</f>
        <v/>
      </c>
    </row>
    <row r="2014" spans="1:3" ht="15" customHeight="1" x14ac:dyDescent="0.15">
      <c r="A2014" s="46" t="str">
        <f>Cover!$B$2</f>
        <v>Covid_Supp_001</v>
      </c>
      <c r="C2014" t="str">
        <f>IFERROR(VLOOKUP($B2014,Subrecipient!A:C,3,FALSE),"")</f>
        <v/>
      </c>
    </row>
    <row r="2015" spans="1:3" ht="15" customHeight="1" x14ac:dyDescent="0.15">
      <c r="A2015" s="46" t="str">
        <f>Cover!$B$2</f>
        <v>Covid_Supp_001</v>
      </c>
      <c r="C2015" t="str">
        <f>IFERROR(VLOOKUP($B2015,Subrecipient!A:C,3,FALSE),"")</f>
        <v/>
      </c>
    </row>
    <row r="2016" spans="1:3" ht="15" customHeight="1" x14ac:dyDescent="0.15">
      <c r="A2016" s="46" t="str">
        <f>Cover!$B$2</f>
        <v>Covid_Supp_001</v>
      </c>
      <c r="C2016" t="str">
        <f>IFERROR(VLOOKUP($B2016,Subrecipient!A:C,3,FALSE),"")</f>
        <v/>
      </c>
    </row>
    <row r="2017" spans="1:3" ht="15" customHeight="1" x14ac:dyDescent="0.15">
      <c r="A2017" s="46" t="str">
        <f>Cover!$B$2</f>
        <v>Covid_Supp_001</v>
      </c>
      <c r="C2017" t="str">
        <f>IFERROR(VLOOKUP($B2017,Subrecipient!A:C,3,FALSE),"")</f>
        <v/>
      </c>
    </row>
    <row r="2018" spans="1:3" ht="15" customHeight="1" x14ac:dyDescent="0.15">
      <c r="A2018" s="46" t="str">
        <f>Cover!$B$2</f>
        <v>Covid_Supp_001</v>
      </c>
      <c r="C2018" t="str">
        <f>IFERROR(VLOOKUP($B2018,Subrecipient!A:C,3,FALSE),"")</f>
        <v/>
      </c>
    </row>
    <row r="2019" spans="1:3" ht="15" customHeight="1" x14ac:dyDescent="0.15">
      <c r="A2019" s="46" t="str">
        <f>Cover!$B$2</f>
        <v>Covid_Supp_001</v>
      </c>
      <c r="C2019" t="str">
        <f>IFERROR(VLOOKUP($B2019,Subrecipient!A:C,3,FALSE),"")</f>
        <v/>
      </c>
    </row>
    <row r="2020" spans="1:3" ht="15" customHeight="1" x14ac:dyDescent="0.15">
      <c r="A2020" s="46" t="str">
        <f>Cover!$B$2</f>
        <v>Covid_Supp_001</v>
      </c>
      <c r="C2020" t="str">
        <f>IFERROR(VLOOKUP($B2020,Subrecipient!A:C,3,FALSE),"")</f>
        <v/>
      </c>
    </row>
    <row r="2021" spans="1:3" ht="15" customHeight="1" x14ac:dyDescent="0.15">
      <c r="A2021" s="46" t="str">
        <f>Cover!$B$2</f>
        <v>Covid_Supp_001</v>
      </c>
      <c r="C2021" t="str">
        <f>IFERROR(VLOOKUP($B2021,Subrecipient!A:C,3,FALSE),"")</f>
        <v/>
      </c>
    </row>
    <row r="2022" spans="1:3" ht="15" customHeight="1" x14ac:dyDescent="0.15">
      <c r="A2022" s="46" t="str">
        <f>Cover!$B$2</f>
        <v>Covid_Supp_001</v>
      </c>
      <c r="C2022" t="str">
        <f>IFERROR(VLOOKUP($B2022,Subrecipient!A:C,3,FALSE),"")</f>
        <v/>
      </c>
    </row>
    <row r="2023" spans="1:3" ht="15" customHeight="1" x14ac:dyDescent="0.15">
      <c r="A2023" s="46" t="str">
        <f>Cover!$B$2</f>
        <v>Covid_Supp_001</v>
      </c>
      <c r="C2023" t="str">
        <f>IFERROR(VLOOKUP($B2023,Subrecipient!A:C,3,FALSE),"")</f>
        <v/>
      </c>
    </row>
    <row r="2024" spans="1:3" ht="15" customHeight="1" x14ac:dyDescent="0.15">
      <c r="A2024" s="46" t="str">
        <f>Cover!$B$2</f>
        <v>Covid_Supp_001</v>
      </c>
      <c r="C2024" t="str">
        <f>IFERROR(VLOOKUP($B2024,Subrecipient!A:C,3,FALSE),"")</f>
        <v/>
      </c>
    </row>
    <row r="2025" spans="1:3" ht="15" customHeight="1" x14ac:dyDescent="0.15">
      <c r="A2025" s="46" t="str">
        <f>Cover!$B$2</f>
        <v>Covid_Supp_001</v>
      </c>
      <c r="C2025" t="str">
        <f>IFERROR(VLOOKUP($B2025,Subrecipient!A:C,3,FALSE),"")</f>
        <v/>
      </c>
    </row>
    <row r="2026" spans="1:3" ht="15" customHeight="1" x14ac:dyDescent="0.15">
      <c r="A2026" s="46" t="str">
        <f>Cover!$B$2</f>
        <v>Covid_Supp_001</v>
      </c>
      <c r="C2026" t="str">
        <f>IFERROR(VLOOKUP($B2026,Subrecipient!A:C,3,FALSE),"")</f>
        <v/>
      </c>
    </row>
    <row r="2027" spans="1:3" ht="15" customHeight="1" x14ac:dyDescent="0.15">
      <c r="A2027" s="46" t="str">
        <f>Cover!$B$2</f>
        <v>Covid_Supp_001</v>
      </c>
      <c r="C2027" t="str">
        <f>IFERROR(VLOOKUP($B2027,Subrecipient!A:C,3,FALSE),"")</f>
        <v/>
      </c>
    </row>
    <row r="2028" spans="1:3" ht="15" customHeight="1" x14ac:dyDescent="0.15">
      <c r="A2028" s="46" t="str">
        <f>Cover!$B$2</f>
        <v>Covid_Supp_001</v>
      </c>
      <c r="C2028" t="str">
        <f>IFERROR(VLOOKUP($B2028,Subrecipient!A:C,3,FALSE),"")</f>
        <v/>
      </c>
    </row>
    <row r="2029" spans="1:3" ht="15" customHeight="1" x14ac:dyDescent="0.15">
      <c r="A2029" s="46" t="str">
        <f>Cover!$B$2</f>
        <v>Covid_Supp_001</v>
      </c>
      <c r="C2029" t="str">
        <f>IFERROR(VLOOKUP($B2029,Subrecipient!A:C,3,FALSE),"")</f>
        <v/>
      </c>
    </row>
    <row r="2030" spans="1:3" ht="15" customHeight="1" x14ac:dyDescent="0.15">
      <c r="A2030" s="46" t="str">
        <f>Cover!$B$2</f>
        <v>Covid_Supp_001</v>
      </c>
      <c r="C2030" t="str">
        <f>IFERROR(VLOOKUP($B2030,Subrecipient!A:C,3,FALSE),"")</f>
        <v/>
      </c>
    </row>
    <row r="2031" spans="1:3" ht="15" customHeight="1" x14ac:dyDescent="0.15">
      <c r="A2031" s="46" t="str">
        <f>Cover!$B$2</f>
        <v>Covid_Supp_001</v>
      </c>
      <c r="C2031" t="str">
        <f>IFERROR(VLOOKUP($B2031,Subrecipient!A:C,3,FALSE),"")</f>
        <v/>
      </c>
    </row>
    <row r="2032" spans="1:3" ht="15" customHeight="1" x14ac:dyDescent="0.15">
      <c r="A2032" s="46" t="str">
        <f>Cover!$B$2</f>
        <v>Covid_Supp_001</v>
      </c>
      <c r="C2032" t="str">
        <f>IFERROR(VLOOKUP($B2032,Subrecipient!A:C,3,FALSE),"")</f>
        <v/>
      </c>
    </row>
    <row r="2033" spans="1:3" ht="15" customHeight="1" x14ac:dyDescent="0.15">
      <c r="A2033" s="46" t="str">
        <f>Cover!$B$2</f>
        <v>Covid_Supp_001</v>
      </c>
      <c r="C2033" t="str">
        <f>IFERROR(VLOOKUP($B2033,Subrecipient!A:C,3,FALSE),"")</f>
        <v/>
      </c>
    </row>
    <row r="2034" spans="1:3" ht="15" customHeight="1" x14ac:dyDescent="0.15">
      <c r="A2034" s="46" t="str">
        <f>Cover!$B$2</f>
        <v>Covid_Supp_001</v>
      </c>
      <c r="C2034" t="str">
        <f>IFERROR(VLOOKUP($B2034,Subrecipient!A:C,3,FALSE),"")</f>
        <v/>
      </c>
    </row>
    <row r="2035" spans="1:3" ht="15" customHeight="1" x14ac:dyDescent="0.15">
      <c r="A2035" s="46" t="str">
        <f>Cover!$B$2</f>
        <v>Covid_Supp_001</v>
      </c>
      <c r="C2035" t="str">
        <f>IFERROR(VLOOKUP($B2035,Subrecipient!A:C,3,FALSE),"")</f>
        <v/>
      </c>
    </row>
    <row r="2036" spans="1:3" ht="15" customHeight="1" x14ac:dyDescent="0.15">
      <c r="A2036" s="46" t="str">
        <f>Cover!$B$2</f>
        <v>Covid_Supp_001</v>
      </c>
      <c r="C2036" t="str">
        <f>IFERROR(VLOOKUP($B2036,Subrecipient!A:C,3,FALSE),"")</f>
        <v/>
      </c>
    </row>
    <row r="2037" spans="1:3" ht="15" customHeight="1" x14ac:dyDescent="0.15">
      <c r="A2037" s="46" t="str">
        <f>Cover!$B$2</f>
        <v>Covid_Supp_001</v>
      </c>
      <c r="C2037" t="str">
        <f>IFERROR(VLOOKUP($B2037,Subrecipient!A:C,3,FALSE),"")</f>
        <v/>
      </c>
    </row>
    <row r="2038" spans="1:3" ht="15" customHeight="1" x14ac:dyDescent="0.15">
      <c r="A2038" s="46" t="str">
        <f>Cover!$B$2</f>
        <v>Covid_Supp_001</v>
      </c>
      <c r="C2038" t="str">
        <f>IFERROR(VLOOKUP($B2038,Subrecipient!A:C,3,FALSE),"")</f>
        <v/>
      </c>
    </row>
    <row r="2039" spans="1:3" ht="15" customHeight="1" x14ac:dyDescent="0.15">
      <c r="A2039" s="46" t="str">
        <f>Cover!$B$2</f>
        <v>Covid_Supp_001</v>
      </c>
      <c r="C2039" t="str">
        <f>IFERROR(VLOOKUP($B2039,Subrecipient!A:C,3,FALSE),"")</f>
        <v/>
      </c>
    </row>
    <row r="2040" spans="1:3" ht="15" customHeight="1" x14ac:dyDescent="0.15">
      <c r="A2040" s="46" t="str">
        <f>Cover!$B$2</f>
        <v>Covid_Supp_001</v>
      </c>
      <c r="C2040" t="str">
        <f>IFERROR(VLOOKUP($B2040,Subrecipient!A:C,3,FALSE),"")</f>
        <v/>
      </c>
    </row>
    <row r="2041" spans="1:3" ht="15" customHeight="1" x14ac:dyDescent="0.15">
      <c r="A2041" s="46" t="str">
        <f>Cover!$B$2</f>
        <v>Covid_Supp_001</v>
      </c>
      <c r="C2041" t="str">
        <f>IFERROR(VLOOKUP($B2041,Subrecipient!A:C,3,FALSE),"")</f>
        <v/>
      </c>
    </row>
    <row r="2042" spans="1:3" ht="15" customHeight="1" x14ac:dyDescent="0.15">
      <c r="A2042" s="46" t="str">
        <f>Cover!$B$2</f>
        <v>Covid_Supp_001</v>
      </c>
      <c r="C2042" t="str">
        <f>IFERROR(VLOOKUP($B2042,Subrecipient!A:C,3,FALSE),"")</f>
        <v/>
      </c>
    </row>
    <row r="2043" spans="1:3" ht="15" customHeight="1" x14ac:dyDescent="0.15">
      <c r="A2043" s="46" t="str">
        <f>Cover!$B$2</f>
        <v>Covid_Supp_001</v>
      </c>
      <c r="C2043" t="str">
        <f>IFERROR(VLOOKUP($B2043,Subrecipient!A:C,3,FALSE),"")</f>
        <v/>
      </c>
    </row>
    <row r="2044" spans="1:3" ht="15" customHeight="1" x14ac:dyDescent="0.15">
      <c r="A2044" s="46" t="str">
        <f>Cover!$B$2</f>
        <v>Covid_Supp_001</v>
      </c>
      <c r="C2044" t="str">
        <f>IFERROR(VLOOKUP($B2044,Subrecipient!A:C,3,FALSE),"")</f>
        <v/>
      </c>
    </row>
    <row r="2045" spans="1:3" ht="15" customHeight="1" x14ac:dyDescent="0.15">
      <c r="A2045" s="46" t="str">
        <f>Cover!$B$2</f>
        <v>Covid_Supp_001</v>
      </c>
      <c r="C2045" t="str">
        <f>IFERROR(VLOOKUP($B2045,Subrecipient!A:C,3,FALSE),"")</f>
        <v/>
      </c>
    </row>
    <row r="2046" spans="1:3" ht="15" customHeight="1" x14ac:dyDescent="0.15">
      <c r="A2046" s="46" t="str">
        <f>Cover!$B$2</f>
        <v>Covid_Supp_001</v>
      </c>
      <c r="C2046" t="str">
        <f>IFERROR(VLOOKUP($B2046,Subrecipient!A:C,3,FALSE),"")</f>
        <v/>
      </c>
    </row>
    <row r="2047" spans="1:3" ht="15" customHeight="1" x14ac:dyDescent="0.15">
      <c r="A2047" s="46" t="str">
        <f>Cover!$B$2</f>
        <v>Covid_Supp_001</v>
      </c>
      <c r="C2047" t="str">
        <f>IFERROR(VLOOKUP($B2047,Subrecipient!A:C,3,FALSE),"")</f>
        <v/>
      </c>
    </row>
    <row r="2048" spans="1:3" ht="15" customHeight="1" x14ac:dyDescent="0.15">
      <c r="A2048" s="46" t="str">
        <f>Cover!$B$2</f>
        <v>Covid_Supp_001</v>
      </c>
      <c r="C2048" t="str">
        <f>IFERROR(VLOOKUP($B2048,Subrecipient!A:C,3,FALSE),"")</f>
        <v/>
      </c>
    </row>
    <row r="2049" spans="1:3" ht="15" customHeight="1" x14ac:dyDescent="0.15">
      <c r="A2049" s="46" t="str">
        <f>Cover!$B$2</f>
        <v>Covid_Supp_001</v>
      </c>
      <c r="C2049" t="str">
        <f>IFERROR(VLOOKUP($B2049,Subrecipient!A:C,3,FALSE),"")</f>
        <v/>
      </c>
    </row>
    <row r="2050" spans="1:3" ht="15" customHeight="1" x14ac:dyDescent="0.15">
      <c r="A2050" s="46" t="str">
        <f>Cover!$B$2</f>
        <v>Covid_Supp_001</v>
      </c>
      <c r="C2050" t="str">
        <f>IFERROR(VLOOKUP($B2050,Subrecipient!A:C,3,FALSE),"")</f>
        <v/>
      </c>
    </row>
    <row r="2051" spans="1:3" ht="15" customHeight="1" x14ac:dyDescent="0.15">
      <c r="A2051" s="46" t="str">
        <f>Cover!$B$2</f>
        <v>Covid_Supp_001</v>
      </c>
      <c r="C2051" t="str">
        <f>IFERROR(VLOOKUP($B2051,Subrecipient!A:C,3,FALSE),"")</f>
        <v/>
      </c>
    </row>
    <row r="2052" spans="1:3" ht="15" customHeight="1" x14ac:dyDescent="0.15">
      <c r="A2052" s="46" t="str">
        <f>Cover!$B$2</f>
        <v>Covid_Supp_001</v>
      </c>
      <c r="C2052" t="str">
        <f>IFERROR(VLOOKUP($B2052,Subrecipient!A:C,3,FALSE),"")</f>
        <v/>
      </c>
    </row>
    <row r="2053" spans="1:3" ht="15" customHeight="1" x14ac:dyDescent="0.15">
      <c r="A2053" s="46" t="str">
        <f>Cover!$B$2</f>
        <v>Covid_Supp_001</v>
      </c>
      <c r="C2053" t="str">
        <f>IFERROR(VLOOKUP($B2053,Subrecipient!A:C,3,FALSE),"")</f>
        <v/>
      </c>
    </row>
    <row r="2054" spans="1:3" ht="15" customHeight="1" x14ac:dyDescent="0.15">
      <c r="A2054" s="46" t="str">
        <f>Cover!$B$2</f>
        <v>Covid_Supp_001</v>
      </c>
      <c r="C2054" t="str">
        <f>IFERROR(VLOOKUP($B2054,Subrecipient!A:C,3,FALSE),"")</f>
        <v/>
      </c>
    </row>
    <row r="2055" spans="1:3" ht="15" customHeight="1" x14ac:dyDescent="0.15">
      <c r="A2055" s="46" t="str">
        <f>Cover!$B$2</f>
        <v>Covid_Supp_001</v>
      </c>
      <c r="C2055" t="str">
        <f>IFERROR(VLOOKUP($B2055,Subrecipient!A:C,3,FALSE),"")</f>
        <v/>
      </c>
    </row>
    <row r="2056" spans="1:3" ht="15" customHeight="1" x14ac:dyDescent="0.15">
      <c r="A2056" s="46" t="str">
        <f>Cover!$B$2</f>
        <v>Covid_Supp_001</v>
      </c>
      <c r="C2056" t="str">
        <f>IFERROR(VLOOKUP($B2056,Subrecipient!A:C,3,FALSE),"")</f>
        <v/>
      </c>
    </row>
    <row r="2057" spans="1:3" ht="15" customHeight="1" x14ac:dyDescent="0.15">
      <c r="A2057" s="46" t="str">
        <f>Cover!$B$2</f>
        <v>Covid_Supp_001</v>
      </c>
      <c r="C2057" t="str">
        <f>IFERROR(VLOOKUP($B2057,Subrecipient!A:C,3,FALSE),"")</f>
        <v/>
      </c>
    </row>
    <row r="2058" spans="1:3" ht="15" customHeight="1" x14ac:dyDescent="0.15">
      <c r="A2058" s="46" t="str">
        <f>Cover!$B$2</f>
        <v>Covid_Supp_001</v>
      </c>
      <c r="C2058" t="str">
        <f>IFERROR(VLOOKUP($B2058,Subrecipient!A:C,3,FALSE),"")</f>
        <v/>
      </c>
    </row>
    <row r="2059" spans="1:3" ht="15" customHeight="1" x14ac:dyDescent="0.15">
      <c r="A2059" s="46" t="str">
        <f>Cover!$B$2</f>
        <v>Covid_Supp_001</v>
      </c>
      <c r="C2059" t="str">
        <f>IFERROR(VLOOKUP($B2059,Subrecipient!A:C,3,FALSE),"")</f>
        <v/>
      </c>
    </row>
    <row r="2060" spans="1:3" ht="15" customHeight="1" x14ac:dyDescent="0.15">
      <c r="A2060" s="46" t="str">
        <f>Cover!$B$2</f>
        <v>Covid_Supp_001</v>
      </c>
      <c r="C2060" t="str">
        <f>IFERROR(VLOOKUP($B2060,Subrecipient!A:C,3,FALSE),"")</f>
        <v/>
      </c>
    </row>
    <row r="2061" spans="1:3" ht="15" customHeight="1" x14ac:dyDescent="0.15">
      <c r="A2061" s="46" t="str">
        <f>Cover!$B$2</f>
        <v>Covid_Supp_001</v>
      </c>
      <c r="C2061" t="str">
        <f>IFERROR(VLOOKUP($B2061,Subrecipient!A:C,3,FALSE),"")</f>
        <v/>
      </c>
    </row>
    <row r="2062" spans="1:3" ht="15" customHeight="1" x14ac:dyDescent="0.15">
      <c r="A2062" s="46" t="str">
        <f>Cover!$B$2</f>
        <v>Covid_Supp_001</v>
      </c>
      <c r="C2062" t="str">
        <f>IFERROR(VLOOKUP($B2062,Subrecipient!A:C,3,FALSE),"")</f>
        <v/>
      </c>
    </row>
    <row r="2063" spans="1:3" ht="15" customHeight="1" x14ac:dyDescent="0.15">
      <c r="A2063" s="46" t="str">
        <f>Cover!$B$2</f>
        <v>Covid_Supp_001</v>
      </c>
      <c r="C2063" t="str">
        <f>IFERROR(VLOOKUP($B2063,Subrecipient!A:C,3,FALSE),"")</f>
        <v/>
      </c>
    </row>
    <row r="2064" spans="1:3" ht="15" customHeight="1" x14ac:dyDescent="0.15">
      <c r="A2064" s="46" t="str">
        <f>Cover!$B$2</f>
        <v>Covid_Supp_001</v>
      </c>
      <c r="C2064" t="str">
        <f>IFERROR(VLOOKUP($B2064,Subrecipient!A:C,3,FALSE),"")</f>
        <v/>
      </c>
    </row>
    <row r="2065" spans="1:3" ht="15" customHeight="1" x14ac:dyDescent="0.15">
      <c r="A2065" s="46" t="str">
        <f>Cover!$B$2</f>
        <v>Covid_Supp_001</v>
      </c>
      <c r="C2065" t="str">
        <f>IFERROR(VLOOKUP($B2065,Subrecipient!A:C,3,FALSE),"")</f>
        <v/>
      </c>
    </row>
    <row r="2066" spans="1:3" ht="15" customHeight="1" x14ac:dyDescent="0.15">
      <c r="A2066" s="46" t="str">
        <f>Cover!$B$2</f>
        <v>Covid_Supp_001</v>
      </c>
      <c r="C2066" t="str">
        <f>IFERROR(VLOOKUP($B2066,Subrecipient!A:C,3,FALSE),"")</f>
        <v/>
      </c>
    </row>
    <row r="2067" spans="1:3" ht="15" customHeight="1" x14ac:dyDescent="0.15">
      <c r="A2067" s="46" t="str">
        <f>Cover!$B$2</f>
        <v>Covid_Supp_001</v>
      </c>
      <c r="C2067" t="str">
        <f>IFERROR(VLOOKUP($B2067,Subrecipient!A:C,3,FALSE),"")</f>
        <v/>
      </c>
    </row>
    <row r="2068" spans="1:3" ht="15" customHeight="1" x14ac:dyDescent="0.15">
      <c r="A2068" s="46" t="str">
        <f>Cover!$B$2</f>
        <v>Covid_Supp_001</v>
      </c>
      <c r="C2068" t="str">
        <f>IFERROR(VLOOKUP($B2068,Subrecipient!A:C,3,FALSE),"")</f>
        <v/>
      </c>
    </row>
    <row r="2069" spans="1:3" ht="15" customHeight="1" x14ac:dyDescent="0.15">
      <c r="A2069" s="46" t="str">
        <f>Cover!$B$2</f>
        <v>Covid_Supp_001</v>
      </c>
      <c r="C2069" t="str">
        <f>IFERROR(VLOOKUP($B2069,Subrecipient!A:C,3,FALSE),"")</f>
        <v/>
      </c>
    </row>
    <row r="2070" spans="1:3" ht="15" customHeight="1" x14ac:dyDescent="0.15">
      <c r="A2070" s="46" t="str">
        <f>Cover!$B$2</f>
        <v>Covid_Supp_001</v>
      </c>
      <c r="C2070" t="str">
        <f>IFERROR(VLOOKUP($B2070,Subrecipient!A:C,3,FALSE),"")</f>
        <v/>
      </c>
    </row>
    <row r="2071" spans="1:3" ht="15" customHeight="1" x14ac:dyDescent="0.15">
      <c r="A2071" s="46" t="str">
        <f>Cover!$B$2</f>
        <v>Covid_Supp_001</v>
      </c>
      <c r="C2071" t="str">
        <f>IFERROR(VLOOKUP($B2071,Subrecipient!A:C,3,FALSE),"")</f>
        <v/>
      </c>
    </row>
    <row r="2072" spans="1:3" ht="15" customHeight="1" x14ac:dyDescent="0.15">
      <c r="A2072" s="46" t="str">
        <f>Cover!$B$2</f>
        <v>Covid_Supp_001</v>
      </c>
      <c r="C2072" t="str">
        <f>IFERROR(VLOOKUP($B2072,Subrecipient!A:C,3,FALSE),"")</f>
        <v/>
      </c>
    </row>
    <row r="2073" spans="1:3" ht="15" customHeight="1" x14ac:dyDescent="0.15">
      <c r="A2073" s="46" t="str">
        <f>Cover!$B$2</f>
        <v>Covid_Supp_001</v>
      </c>
      <c r="C2073" t="str">
        <f>IFERROR(VLOOKUP($B2073,Subrecipient!A:C,3,FALSE),"")</f>
        <v/>
      </c>
    </row>
    <row r="2074" spans="1:3" ht="15" customHeight="1" x14ac:dyDescent="0.15">
      <c r="A2074" s="46" t="str">
        <f>Cover!$B$2</f>
        <v>Covid_Supp_001</v>
      </c>
      <c r="C2074" t="str">
        <f>IFERROR(VLOOKUP($B2074,Subrecipient!A:C,3,FALSE),"")</f>
        <v/>
      </c>
    </row>
    <row r="2075" spans="1:3" ht="15" customHeight="1" x14ac:dyDescent="0.15">
      <c r="A2075" s="46" t="str">
        <f>Cover!$B$2</f>
        <v>Covid_Supp_001</v>
      </c>
      <c r="C2075" t="str">
        <f>IFERROR(VLOOKUP($B2075,Subrecipient!A:C,3,FALSE),"")</f>
        <v/>
      </c>
    </row>
    <row r="2076" spans="1:3" ht="15" customHeight="1" x14ac:dyDescent="0.15">
      <c r="A2076" s="46" t="str">
        <f>Cover!$B$2</f>
        <v>Covid_Supp_001</v>
      </c>
      <c r="C2076" t="str">
        <f>IFERROR(VLOOKUP($B2076,Subrecipient!A:C,3,FALSE),"")</f>
        <v/>
      </c>
    </row>
    <row r="2077" spans="1:3" ht="15" customHeight="1" x14ac:dyDescent="0.15">
      <c r="A2077" s="46" t="str">
        <f>Cover!$B$2</f>
        <v>Covid_Supp_001</v>
      </c>
      <c r="C2077" t="str">
        <f>IFERROR(VLOOKUP($B2077,Subrecipient!A:C,3,FALSE),"")</f>
        <v/>
      </c>
    </row>
    <row r="2078" spans="1:3" ht="15" customHeight="1" x14ac:dyDescent="0.15">
      <c r="A2078" s="46" t="str">
        <f>Cover!$B$2</f>
        <v>Covid_Supp_001</v>
      </c>
      <c r="C2078" t="str">
        <f>IFERROR(VLOOKUP($B2078,Subrecipient!A:C,3,FALSE),"")</f>
        <v/>
      </c>
    </row>
    <row r="2079" spans="1:3" ht="15" customHeight="1" x14ac:dyDescent="0.15">
      <c r="A2079" s="46" t="str">
        <f>Cover!$B$2</f>
        <v>Covid_Supp_001</v>
      </c>
      <c r="C2079" t="str">
        <f>IFERROR(VLOOKUP($B2079,Subrecipient!A:C,3,FALSE),"")</f>
        <v/>
      </c>
    </row>
    <row r="2080" spans="1:3" ht="15" customHeight="1" x14ac:dyDescent="0.15">
      <c r="A2080" s="46" t="str">
        <f>Cover!$B$2</f>
        <v>Covid_Supp_001</v>
      </c>
      <c r="C2080" t="str">
        <f>IFERROR(VLOOKUP($B2080,Subrecipient!A:C,3,FALSE),"")</f>
        <v/>
      </c>
    </row>
    <row r="2081" spans="1:3" ht="15" customHeight="1" x14ac:dyDescent="0.15">
      <c r="A2081" s="46" t="str">
        <f>Cover!$B$2</f>
        <v>Covid_Supp_001</v>
      </c>
      <c r="C2081" t="str">
        <f>IFERROR(VLOOKUP($B2081,Subrecipient!A:C,3,FALSE),"")</f>
        <v/>
      </c>
    </row>
    <row r="2082" spans="1:3" ht="15" customHeight="1" x14ac:dyDescent="0.15">
      <c r="A2082" s="46" t="str">
        <f>Cover!$B$2</f>
        <v>Covid_Supp_001</v>
      </c>
      <c r="C2082" t="str">
        <f>IFERROR(VLOOKUP($B2082,Subrecipient!A:C,3,FALSE),"")</f>
        <v/>
      </c>
    </row>
    <row r="2083" spans="1:3" ht="15" customHeight="1" x14ac:dyDescent="0.15">
      <c r="A2083" s="46" t="str">
        <f>Cover!$B$2</f>
        <v>Covid_Supp_001</v>
      </c>
      <c r="C2083" t="str">
        <f>IFERROR(VLOOKUP($B2083,Subrecipient!A:C,3,FALSE),"")</f>
        <v/>
      </c>
    </row>
    <row r="2084" spans="1:3" ht="15" customHeight="1" x14ac:dyDescent="0.15">
      <c r="A2084" s="46" t="str">
        <f>Cover!$B$2</f>
        <v>Covid_Supp_001</v>
      </c>
      <c r="C2084" t="str">
        <f>IFERROR(VLOOKUP($B2084,Subrecipient!A:C,3,FALSE),"")</f>
        <v/>
      </c>
    </row>
    <row r="2085" spans="1:3" ht="15" customHeight="1" x14ac:dyDescent="0.15">
      <c r="A2085" s="46" t="str">
        <f>Cover!$B$2</f>
        <v>Covid_Supp_001</v>
      </c>
      <c r="C2085" t="str">
        <f>IFERROR(VLOOKUP($B2085,Subrecipient!A:C,3,FALSE),"")</f>
        <v/>
      </c>
    </row>
    <row r="2086" spans="1:3" ht="15" customHeight="1" x14ac:dyDescent="0.15">
      <c r="A2086" s="46" t="str">
        <f>Cover!$B$2</f>
        <v>Covid_Supp_001</v>
      </c>
      <c r="C2086" t="str">
        <f>IFERROR(VLOOKUP($B2086,Subrecipient!A:C,3,FALSE),"")</f>
        <v/>
      </c>
    </row>
    <row r="2087" spans="1:3" ht="15" customHeight="1" x14ac:dyDescent="0.15">
      <c r="A2087" s="46" t="str">
        <f>Cover!$B$2</f>
        <v>Covid_Supp_001</v>
      </c>
      <c r="C2087" t="str">
        <f>IFERROR(VLOOKUP($B2087,Subrecipient!A:C,3,FALSE),"")</f>
        <v/>
      </c>
    </row>
    <row r="2088" spans="1:3" ht="15" customHeight="1" x14ac:dyDescent="0.15">
      <c r="A2088" s="46" t="str">
        <f>Cover!$B$2</f>
        <v>Covid_Supp_001</v>
      </c>
      <c r="C2088" t="str">
        <f>IFERROR(VLOOKUP($B2088,Subrecipient!A:C,3,FALSE),"")</f>
        <v/>
      </c>
    </row>
    <row r="2089" spans="1:3" ht="15" customHeight="1" x14ac:dyDescent="0.15">
      <c r="A2089" s="46" t="str">
        <f>Cover!$B$2</f>
        <v>Covid_Supp_001</v>
      </c>
      <c r="C2089" t="str">
        <f>IFERROR(VLOOKUP($B2089,Subrecipient!A:C,3,FALSE),"")</f>
        <v/>
      </c>
    </row>
    <row r="2090" spans="1:3" ht="15" customHeight="1" x14ac:dyDescent="0.15">
      <c r="A2090" s="46" t="str">
        <f>Cover!$B$2</f>
        <v>Covid_Supp_001</v>
      </c>
      <c r="C2090" t="str">
        <f>IFERROR(VLOOKUP($B2090,Subrecipient!A:C,3,FALSE),"")</f>
        <v/>
      </c>
    </row>
    <row r="2091" spans="1:3" ht="15" customHeight="1" x14ac:dyDescent="0.15">
      <c r="A2091" s="46" t="str">
        <f>Cover!$B$2</f>
        <v>Covid_Supp_001</v>
      </c>
      <c r="C2091" t="str">
        <f>IFERROR(VLOOKUP($B2091,Subrecipient!A:C,3,FALSE),"")</f>
        <v/>
      </c>
    </row>
    <row r="2092" spans="1:3" ht="15" customHeight="1" x14ac:dyDescent="0.15">
      <c r="A2092" s="46" t="str">
        <f>Cover!$B$2</f>
        <v>Covid_Supp_001</v>
      </c>
      <c r="C2092" t="str">
        <f>IFERROR(VLOOKUP($B2092,Subrecipient!A:C,3,FALSE),"")</f>
        <v/>
      </c>
    </row>
    <row r="2093" spans="1:3" ht="15" customHeight="1" x14ac:dyDescent="0.15">
      <c r="A2093" s="46" t="str">
        <f>Cover!$B$2</f>
        <v>Covid_Supp_001</v>
      </c>
      <c r="C2093" t="str">
        <f>IFERROR(VLOOKUP($B2093,Subrecipient!A:C,3,FALSE),"")</f>
        <v/>
      </c>
    </row>
    <row r="2094" spans="1:3" ht="15" customHeight="1" x14ac:dyDescent="0.15">
      <c r="A2094" s="46" t="str">
        <f>Cover!$B$2</f>
        <v>Covid_Supp_001</v>
      </c>
      <c r="C2094" t="str">
        <f>IFERROR(VLOOKUP($B2094,Subrecipient!A:C,3,FALSE),"")</f>
        <v/>
      </c>
    </row>
    <row r="2095" spans="1:3" ht="15" customHeight="1" x14ac:dyDescent="0.15">
      <c r="A2095" s="46" t="str">
        <f>Cover!$B$2</f>
        <v>Covid_Supp_001</v>
      </c>
      <c r="C2095" t="str">
        <f>IFERROR(VLOOKUP($B2095,Subrecipient!A:C,3,FALSE),"")</f>
        <v/>
      </c>
    </row>
    <row r="2096" spans="1:3" ht="15" customHeight="1" x14ac:dyDescent="0.15">
      <c r="A2096" s="46" t="str">
        <f>Cover!$B$2</f>
        <v>Covid_Supp_001</v>
      </c>
      <c r="C2096" t="str">
        <f>IFERROR(VLOOKUP($B2096,Subrecipient!A:C,3,FALSE),"")</f>
        <v/>
      </c>
    </row>
    <row r="2097" spans="1:3" ht="15" customHeight="1" x14ac:dyDescent="0.15">
      <c r="A2097" s="46" t="str">
        <f>Cover!$B$2</f>
        <v>Covid_Supp_001</v>
      </c>
      <c r="C2097" t="str">
        <f>IFERROR(VLOOKUP($B2097,Subrecipient!A:C,3,FALSE),"")</f>
        <v/>
      </c>
    </row>
    <row r="2098" spans="1:3" ht="15" customHeight="1" x14ac:dyDescent="0.15">
      <c r="A2098" s="46" t="str">
        <f>Cover!$B$2</f>
        <v>Covid_Supp_001</v>
      </c>
      <c r="C2098" t="str">
        <f>IFERROR(VLOOKUP($B2098,Subrecipient!A:C,3,FALSE),"")</f>
        <v/>
      </c>
    </row>
    <row r="2099" spans="1:3" ht="15" customHeight="1" x14ac:dyDescent="0.15">
      <c r="A2099" s="46" t="str">
        <f>Cover!$B$2</f>
        <v>Covid_Supp_001</v>
      </c>
      <c r="C2099" t="str">
        <f>IFERROR(VLOOKUP($B2099,Subrecipient!A:C,3,FALSE),"")</f>
        <v/>
      </c>
    </row>
    <row r="2100" spans="1:3" ht="15" customHeight="1" x14ac:dyDescent="0.15">
      <c r="A2100" s="46" t="str">
        <f>Cover!$B$2</f>
        <v>Covid_Supp_001</v>
      </c>
      <c r="C2100" t="str">
        <f>IFERROR(VLOOKUP($B2100,Subrecipient!A:C,3,FALSE),"")</f>
        <v/>
      </c>
    </row>
    <row r="2101" spans="1:3" ht="15" customHeight="1" x14ac:dyDescent="0.15">
      <c r="A2101" s="46" t="str">
        <f>Cover!$B$2</f>
        <v>Covid_Supp_001</v>
      </c>
      <c r="C2101" t="str">
        <f>IFERROR(VLOOKUP($B2101,Subrecipient!A:C,3,FALSE),"")</f>
        <v/>
      </c>
    </row>
    <row r="2102" spans="1:3" ht="15" customHeight="1" x14ac:dyDescent="0.15">
      <c r="A2102" s="46" t="str">
        <f>Cover!$B$2</f>
        <v>Covid_Supp_001</v>
      </c>
      <c r="C2102" t="str">
        <f>IFERROR(VLOOKUP($B2102,Subrecipient!A:C,3,FALSE),"")</f>
        <v/>
      </c>
    </row>
    <row r="2103" spans="1:3" ht="15" customHeight="1" x14ac:dyDescent="0.15">
      <c r="A2103" s="46" t="str">
        <f>Cover!$B$2</f>
        <v>Covid_Supp_001</v>
      </c>
      <c r="C2103" t="str">
        <f>IFERROR(VLOOKUP($B2103,Subrecipient!A:C,3,FALSE),"")</f>
        <v/>
      </c>
    </row>
    <row r="2104" spans="1:3" ht="15" customHeight="1" x14ac:dyDescent="0.15">
      <c r="A2104" s="46" t="str">
        <f>Cover!$B$2</f>
        <v>Covid_Supp_001</v>
      </c>
      <c r="C2104" t="str">
        <f>IFERROR(VLOOKUP($B2104,Subrecipient!A:C,3,FALSE),"")</f>
        <v/>
      </c>
    </row>
    <row r="2105" spans="1:3" ht="15" customHeight="1" x14ac:dyDescent="0.15">
      <c r="A2105" s="46" t="str">
        <f>Cover!$B$2</f>
        <v>Covid_Supp_001</v>
      </c>
      <c r="C2105" t="str">
        <f>IFERROR(VLOOKUP($B2105,Subrecipient!A:C,3,FALSE),"")</f>
        <v/>
      </c>
    </row>
    <row r="2106" spans="1:3" ht="15" customHeight="1" x14ac:dyDescent="0.15">
      <c r="A2106" s="46" t="str">
        <f>Cover!$B$2</f>
        <v>Covid_Supp_001</v>
      </c>
      <c r="C2106" t="str">
        <f>IFERROR(VLOOKUP($B2106,Subrecipient!A:C,3,FALSE),"")</f>
        <v/>
      </c>
    </row>
    <row r="2107" spans="1:3" ht="15" customHeight="1" x14ac:dyDescent="0.15">
      <c r="A2107" s="46" t="str">
        <f>Cover!$B$2</f>
        <v>Covid_Supp_001</v>
      </c>
      <c r="C2107" t="str">
        <f>IFERROR(VLOOKUP($B2107,Subrecipient!A:C,3,FALSE),"")</f>
        <v/>
      </c>
    </row>
    <row r="2108" spans="1:3" ht="15" customHeight="1" x14ac:dyDescent="0.15">
      <c r="A2108" s="46" t="str">
        <f>Cover!$B$2</f>
        <v>Covid_Supp_001</v>
      </c>
      <c r="C2108" t="str">
        <f>IFERROR(VLOOKUP($B2108,Subrecipient!A:C,3,FALSE),"")</f>
        <v/>
      </c>
    </row>
    <row r="2109" spans="1:3" ht="15" customHeight="1" x14ac:dyDescent="0.15">
      <c r="A2109" s="46" t="str">
        <f>Cover!$B$2</f>
        <v>Covid_Supp_001</v>
      </c>
      <c r="C2109" t="str">
        <f>IFERROR(VLOOKUP($B2109,Subrecipient!A:C,3,FALSE),"")</f>
        <v/>
      </c>
    </row>
    <row r="2110" spans="1:3" ht="15" customHeight="1" x14ac:dyDescent="0.15">
      <c r="A2110" s="46" t="str">
        <f>Cover!$B$2</f>
        <v>Covid_Supp_001</v>
      </c>
      <c r="C2110" t="str">
        <f>IFERROR(VLOOKUP($B2110,Subrecipient!A:C,3,FALSE),"")</f>
        <v/>
      </c>
    </row>
    <row r="2111" spans="1:3" ht="15" customHeight="1" x14ac:dyDescent="0.15">
      <c r="A2111" s="46" t="str">
        <f>Cover!$B$2</f>
        <v>Covid_Supp_001</v>
      </c>
      <c r="C2111" t="str">
        <f>IFERROR(VLOOKUP($B2111,Subrecipient!A:C,3,FALSE),"")</f>
        <v/>
      </c>
    </row>
    <row r="2112" spans="1:3" ht="15" customHeight="1" x14ac:dyDescent="0.15">
      <c r="A2112" s="46" t="str">
        <f>Cover!$B$2</f>
        <v>Covid_Supp_001</v>
      </c>
      <c r="C2112" t="str">
        <f>IFERROR(VLOOKUP($B2112,Subrecipient!A:C,3,FALSE),"")</f>
        <v/>
      </c>
    </row>
    <row r="2113" spans="1:3" ht="15" customHeight="1" x14ac:dyDescent="0.15">
      <c r="A2113" s="46" t="str">
        <f>Cover!$B$2</f>
        <v>Covid_Supp_001</v>
      </c>
      <c r="C2113" t="str">
        <f>IFERROR(VLOOKUP($B2113,Subrecipient!A:C,3,FALSE),"")</f>
        <v/>
      </c>
    </row>
    <row r="2114" spans="1:3" ht="15" customHeight="1" x14ac:dyDescent="0.15">
      <c r="A2114" s="46" t="str">
        <f>Cover!$B$2</f>
        <v>Covid_Supp_001</v>
      </c>
      <c r="C2114" t="str">
        <f>IFERROR(VLOOKUP($B2114,Subrecipient!A:C,3,FALSE),"")</f>
        <v/>
      </c>
    </row>
    <row r="2115" spans="1:3" ht="15" customHeight="1" x14ac:dyDescent="0.15">
      <c r="A2115" s="46" t="str">
        <f>Cover!$B$2</f>
        <v>Covid_Supp_001</v>
      </c>
      <c r="C2115" t="str">
        <f>IFERROR(VLOOKUP($B2115,Subrecipient!A:C,3,FALSE),"")</f>
        <v/>
      </c>
    </row>
    <row r="2116" spans="1:3" ht="15" customHeight="1" x14ac:dyDescent="0.15">
      <c r="A2116" s="46" t="str">
        <f>Cover!$B$2</f>
        <v>Covid_Supp_001</v>
      </c>
      <c r="C2116" t="str">
        <f>IFERROR(VLOOKUP($B2116,Subrecipient!A:C,3,FALSE),"")</f>
        <v/>
      </c>
    </row>
    <row r="2117" spans="1:3" ht="15" customHeight="1" x14ac:dyDescent="0.15">
      <c r="A2117" s="46" t="str">
        <f>Cover!$B$2</f>
        <v>Covid_Supp_001</v>
      </c>
      <c r="C2117" t="str">
        <f>IFERROR(VLOOKUP($B2117,Subrecipient!A:C,3,FALSE),"")</f>
        <v/>
      </c>
    </row>
    <row r="2118" spans="1:3" ht="15" customHeight="1" x14ac:dyDescent="0.15">
      <c r="A2118" s="46" t="str">
        <f>Cover!$B$2</f>
        <v>Covid_Supp_001</v>
      </c>
      <c r="C2118" t="str">
        <f>IFERROR(VLOOKUP($B2118,Subrecipient!A:C,3,FALSE),"")</f>
        <v/>
      </c>
    </row>
    <row r="2119" spans="1:3" ht="15" customHeight="1" x14ac:dyDescent="0.15">
      <c r="A2119" s="46" t="str">
        <f>Cover!$B$2</f>
        <v>Covid_Supp_001</v>
      </c>
      <c r="C2119" t="str">
        <f>IFERROR(VLOOKUP($B2119,Subrecipient!A:C,3,FALSE),"")</f>
        <v/>
      </c>
    </row>
    <row r="2120" spans="1:3" ht="15" customHeight="1" x14ac:dyDescent="0.15">
      <c r="A2120" s="46" t="str">
        <f>Cover!$B$2</f>
        <v>Covid_Supp_001</v>
      </c>
      <c r="C2120" t="str">
        <f>IFERROR(VLOOKUP($B2120,Subrecipient!A:C,3,FALSE),"")</f>
        <v/>
      </c>
    </row>
    <row r="2121" spans="1:3" ht="15" customHeight="1" x14ac:dyDescent="0.15">
      <c r="A2121" s="46" t="str">
        <f>Cover!$B$2</f>
        <v>Covid_Supp_001</v>
      </c>
      <c r="C2121" t="str">
        <f>IFERROR(VLOOKUP($B2121,Subrecipient!A:C,3,FALSE),"")</f>
        <v/>
      </c>
    </row>
    <row r="2122" spans="1:3" ht="15" customHeight="1" x14ac:dyDescent="0.15">
      <c r="A2122" s="46" t="str">
        <f>Cover!$B$2</f>
        <v>Covid_Supp_001</v>
      </c>
      <c r="C2122" t="str">
        <f>IFERROR(VLOOKUP($B2122,Subrecipient!A:C,3,FALSE),"")</f>
        <v/>
      </c>
    </row>
    <row r="2123" spans="1:3" ht="15" customHeight="1" x14ac:dyDescent="0.15">
      <c r="A2123" s="46" t="str">
        <f>Cover!$B$2</f>
        <v>Covid_Supp_001</v>
      </c>
      <c r="C2123" t="str">
        <f>IFERROR(VLOOKUP($B2123,Subrecipient!A:C,3,FALSE),"")</f>
        <v/>
      </c>
    </row>
    <row r="2124" spans="1:3" ht="15" customHeight="1" x14ac:dyDescent="0.15">
      <c r="A2124" s="46" t="str">
        <f>Cover!$B$2</f>
        <v>Covid_Supp_001</v>
      </c>
      <c r="C2124" t="str">
        <f>IFERROR(VLOOKUP($B2124,Subrecipient!A:C,3,FALSE),"")</f>
        <v/>
      </c>
    </row>
    <row r="2125" spans="1:3" ht="15" customHeight="1" x14ac:dyDescent="0.15">
      <c r="A2125" s="46" t="str">
        <f>Cover!$B$2</f>
        <v>Covid_Supp_001</v>
      </c>
      <c r="C2125" t="str">
        <f>IFERROR(VLOOKUP($B2125,Subrecipient!A:C,3,FALSE),"")</f>
        <v/>
      </c>
    </row>
    <row r="2126" spans="1:3" ht="15" customHeight="1" x14ac:dyDescent="0.15">
      <c r="A2126" s="46" t="str">
        <f>Cover!$B$2</f>
        <v>Covid_Supp_001</v>
      </c>
      <c r="C2126" t="str">
        <f>IFERROR(VLOOKUP($B2126,Subrecipient!A:C,3,FALSE),"")</f>
        <v/>
      </c>
    </row>
    <row r="2127" spans="1:3" ht="15" customHeight="1" x14ac:dyDescent="0.15">
      <c r="A2127" s="46" t="str">
        <f>Cover!$B$2</f>
        <v>Covid_Supp_001</v>
      </c>
      <c r="C2127" t="str">
        <f>IFERROR(VLOOKUP($B2127,Subrecipient!A:C,3,FALSE),"")</f>
        <v/>
      </c>
    </row>
    <row r="2128" spans="1:3" ht="15" customHeight="1" x14ac:dyDescent="0.15">
      <c r="A2128" s="46" t="str">
        <f>Cover!$B$2</f>
        <v>Covid_Supp_001</v>
      </c>
      <c r="C2128" t="str">
        <f>IFERROR(VLOOKUP($B2128,Subrecipient!A:C,3,FALSE),"")</f>
        <v/>
      </c>
    </row>
    <row r="2129" spans="1:3" ht="15" customHeight="1" x14ac:dyDescent="0.15">
      <c r="A2129" s="46" t="str">
        <f>Cover!$B$2</f>
        <v>Covid_Supp_001</v>
      </c>
      <c r="C2129" t="str">
        <f>IFERROR(VLOOKUP($B2129,Subrecipient!A:C,3,FALSE),"")</f>
        <v/>
      </c>
    </row>
    <row r="2130" spans="1:3" ht="15" customHeight="1" x14ac:dyDescent="0.15">
      <c r="A2130" s="46" t="str">
        <f>Cover!$B$2</f>
        <v>Covid_Supp_001</v>
      </c>
      <c r="C2130" t="str">
        <f>IFERROR(VLOOKUP($B2130,Subrecipient!A:C,3,FALSE),"")</f>
        <v/>
      </c>
    </row>
    <row r="2131" spans="1:3" ht="15" customHeight="1" x14ac:dyDescent="0.15">
      <c r="A2131" s="46" t="str">
        <f>Cover!$B$2</f>
        <v>Covid_Supp_001</v>
      </c>
      <c r="C2131" t="str">
        <f>IFERROR(VLOOKUP($B2131,Subrecipient!A:C,3,FALSE),"")</f>
        <v/>
      </c>
    </row>
    <row r="2132" spans="1:3" ht="15" customHeight="1" x14ac:dyDescent="0.15">
      <c r="A2132" s="46" t="str">
        <f>Cover!$B$2</f>
        <v>Covid_Supp_001</v>
      </c>
      <c r="C2132" t="str">
        <f>IFERROR(VLOOKUP($B2132,Subrecipient!A:C,3,FALSE),"")</f>
        <v/>
      </c>
    </row>
    <row r="2133" spans="1:3" ht="15" customHeight="1" x14ac:dyDescent="0.15">
      <c r="A2133" s="46" t="str">
        <f>Cover!$B$2</f>
        <v>Covid_Supp_001</v>
      </c>
      <c r="C2133" t="str">
        <f>IFERROR(VLOOKUP($B2133,Subrecipient!A:C,3,FALSE),"")</f>
        <v/>
      </c>
    </row>
    <row r="2134" spans="1:3" ht="15" customHeight="1" x14ac:dyDescent="0.15">
      <c r="A2134" s="46" t="str">
        <f>Cover!$B$2</f>
        <v>Covid_Supp_001</v>
      </c>
      <c r="C2134" t="str">
        <f>IFERROR(VLOOKUP($B2134,Subrecipient!A:C,3,FALSE),"")</f>
        <v/>
      </c>
    </row>
    <row r="2135" spans="1:3" ht="15" customHeight="1" x14ac:dyDescent="0.15">
      <c r="A2135" s="46" t="str">
        <f>Cover!$B$2</f>
        <v>Covid_Supp_001</v>
      </c>
      <c r="C2135" t="str">
        <f>IFERROR(VLOOKUP($B2135,Subrecipient!A:C,3,FALSE),"")</f>
        <v/>
      </c>
    </row>
    <row r="2136" spans="1:3" ht="15" customHeight="1" x14ac:dyDescent="0.15">
      <c r="A2136" s="46" t="str">
        <f>Cover!$B$2</f>
        <v>Covid_Supp_001</v>
      </c>
      <c r="C2136" t="str">
        <f>IFERROR(VLOOKUP($B2136,Subrecipient!A:C,3,FALSE),"")</f>
        <v/>
      </c>
    </row>
    <row r="2137" spans="1:3" ht="15" customHeight="1" x14ac:dyDescent="0.15">
      <c r="A2137" s="46" t="str">
        <f>Cover!$B$2</f>
        <v>Covid_Supp_001</v>
      </c>
      <c r="C2137" t="str">
        <f>IFERROR(VLOOKUP($B2137,Subrecipient!A:C,3,FALSE),"")</f>
        <v/>
      </c>
    </row>
    <row r="2138" spans="1:3" ht="15" customHeight="1" x14ac:dyDescent="0.15">
      <c r="A2138" s="46" t="str">
        <f>Cover!$B$2</f>
        <v>Covid_Supp_001</v>
      </c>
      <c r="C2138" t="str">
        <f>IFERROR(VLOOKUP($B2138,Subrecipient!A:C,3,FALSE),"")</f>
        <v/>
      </c>
    </row>
    <row r="2139" spans="1:3" ht="15" customHeight="1" x14ac:dyDescent="0.15">
      <c r="A2139" s="46" t="str">
        <f>Cover!$B$2</f>
        <v>Covid_Supp_001</v>
      </c>
      <c r="C2139" t="str">
        <f>IFERROR(VLOOKUP($B2139,Subrecipient!A:C,3,FALSE),"")</f>
        <v/>
      </c>
    </row>
    <row r="2140" spans="1:3" ht="15" customHeight="1" x14ac:dyDescent="0.15">
      <c r="A2140" s="46" t="str">
        <f>Cover!$B$2</f>
        <v>Covid_Supp_001</v>
      </c>
      <c r="C2140" t="str">
        <f>IFERROR(VLOOKUP($B2140,Subrecipient!A:C,3,FALSE),"")</f>
        <v/>
      </c>
    </row>
    <row r="2141" spans="1:3" ht="15" customHeight="1" x14ac:dyDescent="0.15">
      <c r="A2141" s="46" t="str">
        <f>Cover!$B$2</f>
        <v>Covid_Supp_001</v>
      </c>
      <c r="C2141" t="str">
        <f>IFERROR(VLOOKUP($B2141,Subrecipient!A:C,3,FALSE),"")</f>
        <v/>
      </c>
    </row>
    <row r="2142" spans="1:3" ht="15" customHeight="1" x14ac:dyDescent="0.15">
      <c r="A2142" s="46" t="str">
        <f>Cover!$B$2</f>
        <v>Covid_Supp_001</v>
      </c>
      <c r="C2142" t="str">
        <f>IFERROR(VLOOKUP($B2142,Subrecipient!A:C,3,FALSE),"")</f>
        <v/>
      </c>
    </row>
    <row r="2143" spans="1:3" ht="15" customHeight="1" x14ac:dyDescent="0.15">
      <c r="A2143" s="46" t="str">
        <f>Cover!$B$2</f>
        <v>Covid_Supp_001</v>
      </c>
      <c r="C2143" t="str">
        <f>IFERROR(VLOOKUP($B2143,Subrecipient!A:C,3,FALSE),"")</f>
        <v/>
      </c>
    </row>
    <row r="2144" spans="1:3" ht="15" customHeight="1" x14ac:dyDescent="0.15">
      <c r="A2144" s="46" t="str">
        <f>Cover!$B$2</f>
        <v>Covid_Supp_001</v>
      </c>
      <c r="C2144" t="str">
        <f>IFERROR(VLOOKUP($B2144,Subrecipient!A:C,3,FALSE),"")</f>
        <v/>
      </c>
    </row>
    <row r="2145" spans="1:3" ht="15" customHeight="1" x14ac:dyDescent="0.15">
      <c r="A2145" s="46" t="str">
        <f>Cover!$B$2</f>
        <v>Covid_Supp_001</v>
      </c>
      <c r="C2145" t="str">
        <f>IFERROR(VLOOKUP($B2145,Subrecipient!A:C,3,FALSE),"")</f>
        <v/>
      </c>
    </row>
    <row r="2146" spans="1:3" ht="15" customHeight="1" x14ac:dyDescent="0.15">
      <c r="A2146" s="46" t="str">
        <f>Cover!$B$2</f>
        <v>Covid_Supp_001</v>
      </c>
      <c r="C2146" t="str">
        <f>IFERROR(VLOOKUP($B2146,Subrecipient!A:C,3,FALSE),"")</f>
        <v/>
      </c>
    </row>
    <row r="2147" spans="1:3" ht="15" customHeight="1" x14ac:dyDescent="0.15">
      <c r="A2147" s="46" t="str">
        <f>Cover!$B$2</f>
        <v>Covid_Supp_001</v>
      </c>
      <c r="C2147" t="str">
        <f>IFERROR(VLOOKUP($B2147,Subrecipient!A:C,3,FALSE),"")</f>
        <v/>
      </c>
    </row>
    <row r="2148" spans="1:3" ht="15" customHeight="1" x14ac:dyDescent="0.15">
      <c r="A2148" s="46" t="str">
        <f>Cover!$B$2</f>
        <v>Covid_Supp_001</v>
      </c>
      <c r="C2148" t="str">
        <f>IFERROR(VLOOKUP($B2148,Subrecipient!A:C,3,FALSE),"")</f>
        <v/>
      </c>
    </row>
    <row r="2149" spans="1:3" ht="15" customHeight="1" x14ac:dyDescent="0.15">
      <c r="A2149" s="46" t="str">
        <f>Cover!$B$2</f>
        <v>Covid_Supp_001</v>
      </c>
      <c r="C2149" t="str">
        <f>IFERROR(VLOOKUP($B2149,Subrecipient!A:C,3,FALSE),"")</f>
        <v/>
      </c>
    </row>
    <row r="2150" spans="1:3" ht="15" customHeight="1" x14ac:dyDescent="0.15">
      <c r="A2150" s="46" t="str">
        <f>Cover!$B$2</f>
        <v>Covid_Supp_001</v>
      </c>
      <c r="C2150" t="str">
        <f>IFERROR(VLOOKUP($B2150,Subrecipient!A:C,3,FALSE),"")</f>
        <v/>
      </c>
    </row>
    <row r="2151" spans="1:3" ht="15" customHeight="1" x14ac:dyDescent="0.15">
      <c r="A2151" s="46" t="str">
        <f>Cover!$B$2</f>
        <v>Covid_Supp_001</v>
      </c>
      <c r="C2151" t="str">
        <f>IFERROR(VLOOKUP($B2151,Subrecipient!A:C,3,FALSE),"")</f>
        <v/>
      </c>
    </row>
    <row r="2152" spans="1:3" ht="15" customHeight="1" x14ac:dyDescent="0.15">
      <c r="A2152" s="46" t="str">
        <f>Cover!$B$2</f>
        <v>Covid_Supp_001</v>
      </c>
      <c r="C2152" t="str">
        <f>IFERROR(VLOOKUP($B2152,Subrecipient!A:C,3,FALSE),"")</f>
        <v/>
      </c>
    </row>
    <row r="2153" spans="1:3" ht="15" customHeight="1" x14ac:dyDescent="0.15">
      <c r="A2153" s="46" t="str">
        <f>Cover!$B$2</f>
        <v>Covid_Supp_001</v>
      </c>
      <c r="C2153" t="str">
        <f>IFERROR(VLOOKUP($B2153,Subrecipient!A:C,3,FALSE),"")</f>
        <v/>
      </c>
    </row>
    <row r="2154" spans="1:3" ht="15" customHeight="1" x14ac:dyDescent="0.15">
      <c r="A2154" s="46" t="str">
        <f>Cover!$B$2</f>
        <v>Covid_Supp_001</v>
      </c>
      <c r="C2154" t="str">
        <f>IFERROR(VLOOKUP($B2154,Subrecipient!A:C,3,FALSE),"")</f>
        <v/>
      </c>
    </row>
    <row r="2155" spans="1:3" ht="15" customHeight="1" x14ac:dyDescent="0.15">
      <c r="A2155" s="46" t="str">
        <f>Cover!$B$2</f>
        <v>Covid_Supp_001</v>
      </c>
      <c r="C2155" t="str">
        <f>IFERROR(VLOOKUP($B2155,Subrecipient!A:C,3,FALSE),"")</f>
        <v/>
      </c>
    </row>
    <row r="2156" spans="1:3" ht="15" customHeight="1" x14ac:dyDescent="0.15">
      <c r="A2156" s="46" t="str">
        <f>Cover!$B$2</f>
        <v>Covid_Supp_001</v>
      </c>
      <c r="C2156" t="str">
        <f>IFERROR(VLOOKUP($B2156,Subrecipient!A:C,3,FALSE),"")</f>
        <v/>
      </c>
    </row>
    <row r="2157" spans="1:3" ht="15" customHeight="1" x14ac:dyDescent="0.15">
      <c r="A2157" s="46" t="str">
        <f>Cover!$B$2</f>
        <v>Covid_Supp_001</v>
      </c>
      <c r="C2157" t="str">
        <f>IFERROR(VLOOKUP($B2157,Subrecipient!A:C,3,FALSE),"")</f>
        <v/>
      </c>
    </row>
    <row r="2158" spans="1:3" ht="15" customHeight="1" x14ac:dyDescent="0.15">
      <c r="A2158" s="46" t="str">
        <f>Cover!$B$2</f>
        <v>Covid_Supp_001</v>
      </c>
      <c r="C2158" t="str">
        <f>IFERROR(VLOOKUP($B2158,Subrecipient!A:C,3,FALSE),"")</f>
        <v/>
      </c>
    </row>
    <row r="2159" spans="1:3" ht="15" customHeight="1" x14ac:dyDescent="0.15">
      <c r="A2159" s="46" t="str">
        <f>Cover!$B$2</f>
        <v>Covid_Supp_001</v>
      </c>
      <c r="C2159" t="str">
        <f>IFERROR(VLOOKUP($B2159,Subrecipient!A:C,3,FALSE),"")</f>
        <v/>
      </c>
    </row>
    <row r="2160" spans="1:3" ht="15" customHeight="1" x14ac:dyDescent="0.15">
      <c r="A2160" s="46" t="str">
        <f>Cover!$B$2</f>
        <v>Covid_Supp_001</v>
      </c>
      <c r="C2160" t="str">
        <f>IFERROR(VLOOKUP($B2160,Subrecipient!A:C,3,FALSE),"")</f>
        <v/>
      </c>
    </row>
    <row r="2161" spans="1:3" ht="15" customHeight="1" x14ac:dyDescent="0.15">
      <c r="A2161" s="46" t="str">
        <f>Cover!$B$2</f>
        <v>Covid_Supp_001</v>
      </c>
      <c r="C2161" t="str">
        <f>IFERROR(VLOOKUP($B2161,Subrecipient!A:C,3,FALSE),"")</f>
        <v/>
      </c>
    </row>
    <row r="2162" spans="1:3" ht="15" customHeight="1" x14ac:dyDescent="0.15">
      <c r="A2162" s="46" t="str">
        <f>Cover!$B$2</f>
        <v>Covid_Supp_001</v>
      </c>
      <c r="C2162" t="str">
        <f>IFERROR(VLOOKUP($B2162,Subrecipient!A:C,3,FALSE),"")</f>
        <v/>
      </c>
    </row>
    <row r="2163" spans="1:3" ht="15" customHeight="1" x14ac:dyDescent="0.15">
      <c r="A2163" s="46" t="str">
        <f>Cover!$B$2</f>
        <v>Covid_Supp_001</v>
      </c>
      <c r="C2163" t="str">
        <f>IFERROR(VLOOKUP($B2163,Subrecipient!A:C,3,FALSE),"")</f>
        <v/>
      </c>
    </row>
    <row r="2164" spans="1:3" ht="15" customHeight="1" x14ac:dyDescent="0.15">
      <c r="A2164" s="46" t="str">
        <f>Cover!$B$2</f>
        <v>Covid_Supp_001</v>
      </c>
      <c r="C2164" t="str">
        <f>IFERROR(VLOOKUP($B2164,Subrecipient!A:C,3,FALSE),"")</f>
        <v/>
      </c>
    </row>
    <row r="2165" spans="1:3" ht="15" customHeight="1" x14ac:dyDescent="0.15">
      <c r="A2165" s="46" t="str">
        <f>Cover!$B$2</f>
        <v>Covid_Supp_001</v>
      </c>
      <c r="C2165" t="str">
        <f>IFERROR(VLOOKUP($B2165,Subrecipient!A:C,3,FALSE),"")</f>
        <v/>
      </c>
    </row>
    <row r="2166" spans="1:3" ht="15" customHeight="1" x14ac:dyDescent="0.15">
      <c r="A2166" s="46" t="str">
        <f>Cover!$B$2</f>
        <v>Covid_Supp_001</v>
      </c>
      <c r="C2166" t="str">
        <f>IFERROR(VLOOKUP($B2166,Subrecipient!A:C,3,FALSE),"")</f>
        <v/>
      </c>
    </row>
    <row r="2167" spans="1:3" ht="15" customHeight="1" x14ac:dyDescent="0.15">
      <c r="A2167" s="46" t="str">
        <f>Cover!$B$2</f>
        <v>Covid_Supp_001</v>
      </c>
      <c r="C2167" t="str">
        <f>IFERROR(VLOOKUP($B2167,Subrecipient!A:C,3,FALSE),"")</f>
        <v/>
      </c>
    </row>
    <row r="2168" spans="1:3" ht="15" customHeight="1" x14ac:dyDescent="0.15">
      <c r="A2168" s="46" t="str">
        <f>Cover!$B$2</f>
        <v>Covid_Supp_001</v>
      </c>
      <c r="C2168" t="str">
        <f>IFERROR(VLOOKUP($B2168,Subrecipient!A:C,3,FALSE),"")</f>
        <v/>
      </c>
    </row>
    <row r="2169" spans="1:3" ht="15" customHeight="1" x14ac:dyDescent="0.15">
      <c r="A2169" s="46" t="str">
        <f>Cover!$B$2</f>
        <v>Covid_Supp_001</v>
      </c>
      <c r="C2169" t="str">
        <f>IFERROR(VLOOKUP($B2169,Subrecipient!A:C,3,FALSE),"")</f>
        <v/>
      </c>
    </row>
    <row r="2170" spans="1:3" ht="15" customHeight="1" x14ac:dyDescent="0.15">
      <c r="A2170" s="46" t="str">
        <f>Cover!$B$2</f>
        <v>Covid_Supp_001</v>
      </c>
      <c r="C2170" t="str">
        <f>IFERROR(VLOOKUP($B2170,Subrecipient!A:C,3,FALSE),"")</f>
        <v/>
      </c>
    </row>
    <row r="2171" spans="1:3" ht="15" customHeight="1" x14ac:dyDescent="0.15">
      <c r="A2171" s="46" t="str">
        <f>Cover!$B$2</f>
        <v>Covid_Supp_001</v>
      </c>
      <c r="C2171" t="str">
        <f>IFERROR(VLOOKUP($B2171,Subrecipient!A:C,3,FALSE),"")</f>
        <v/>
      </c>
    </row>
    <row r="2172" spans="1:3" ht="15" customHeight="1" x14ac:dyDescent="0.15">
      <c r="A2172" s="46" t="str">
        <f>Cover!$B$2</f>
        <v>Covid_Supp_001</v>
      </c>
      <c r="C2172" t="str">
        <f>IFERROR(VLOOKUP($B2172,Subrecipient!A:C,3,FALSE),"")</f>
        <v/>
      </c>
    </row>
    <row r="2173" spans="1:3" ht="15" customHeight="1" x14ac:dyDescent="0.15">
      <c r="A2173" s="46" t="str">
        <f>Cover!$B$2</f>
        <v>Covid_Supp_001</v>
      </c>
      <c r="C2173" t="str">
        <f>IFERROR(VLOOKUP($B2173,Subrecipient!A:C,3,FALSE),"")</f>
        <v/>
      </c>
    </row>
    <row r="2174" spans="1:3" ht="15" customHeight="1" x14ac:dyDescent="0.15">
      <c r="A2174" s="46" t="str">
        <f>Cover!$B$2</f>
        <v>Covid_Supp_001</v>
      </c>
      <c r="C2174" t="str">
        <f>IFERROR(VLOOKUP($B2174,Subrecipient!A:C,3,FALSE),"")</f>
        <v/>
      </c>
    </row>
    <row r="2175" spans="1:3" ht="15" customHeight="1" x14ac:dyDescent="0.15">
      <c r="A2175" s="46" t="str">
        <f>Cover!$B$2</f>
        <v>Covid_Supp_001</v>
      </c>
      <c r="C2175" t="str">
        <f>IFERROR(VLOOKUP($B2175,Subrecipient!A:C,3,FALSE),"")</f>
        <v/>
      </c>
    </row>
    <row r="2176" spans="1:3" ht="15" customHeight="1" x14ac:dyDescent="0.15">
      <c r="A2176" s="46" t="str">
        <f>Cover!$B$2</f>
        <v>Covid_Supp_001</v>
      </c>
      <c r="C2176" t="str">
        <f>IFERROR(VLOOKUP($B2176,Subrecipient!A:C,3,FALSE),"")</f>
        <v/>
      </c>
    </row>
    <row r="2177" spans="1:3" ht="15" customHeight="1" x14ac:dyDescent="0.15">
      <c r="A2177" s="46" t="str">
        <f>Cover!$B$2</f>
        <v>Covid_Supp_001</v>
      </c>
      <c r="C2177" t="str">
        <f>IFERROR(VLOOKUP($B2177,Subrecipient!A:C,3,FALSE),"")</f>
        <v/>
      </c>
    </row>
    <row r="2178" spans="1:3" ht="15" customHeight="1" x14ac:dyDescent="0.15">
      <c r="A2178" s="46" t="str">
        <f>Cover!$B$2</f>
        <v>Covid_Supp_001</v>
      </c>
      <c r="C2178" t="str">
        <f>IFERROR(VLOOKUP($B2178,Subrecipient!A:C,3,FALSE),"")</f>
        <v/>
      </c>
    </row>
    <row r="2179" spans="1:3" ht="15" customHeight="1" x14ac:dyDescent="0.15">
      <c r="A2179" s="46" t="str">
        <f>Cover!$B$2</f>
        <v>Covid_Supp_001</v>
      </c>
      <c r="C2179" t="str">
        <f>IFERROR(VLOOKUP($B2179,Subrecipient!A:C,3,FALSE),"")</f>
        <v/>
      </c>
    </row>
    <row r="2180" spans="1:3" ht="15" customHeight="1" x14ac:dyDescent="0.15">
      <c r="A2180" s="46" t="str">
        <f>Cover!$B$2</f>
        <v>Covid_Supp_001</v>
      </c>
      <c r="C2180" t="str">
        <f>IFERROR(VLOOKUP($B2180,Subrecipient!A:C,3,FALSE),"")</f>
        <v/>
      </c>
    </row>
    <row r="2181" spans="1:3" ht="15" customHeight="1" x14ac:dyDescent="0.15">
      <c r="A2181" s="46" t="str">
        <f>Cover!$B$2</f>
        <v>Covid_Supp_001</v>
      </c>
      <c r="C2181" t="str">
        <f>IFERROR(VLOOKUP($B2181,Subrecipient!A:C,3,FALSE),"")</f>
        <v/>
      </c>
    </row>
    <row r="2182" spans="1:3" ht="15" customHeight="1" x14ac:dyDescent="0.15">
      <c r="A2182" s="46" t="str">
        <f>Cover!$B$2</f>
        <v>Covid_Supp_001</v>
      </c>
      <c r="C2182" t="str">
        <f>IFERROR(VLOOKUP($B2182,Subrecipient!A:C,3,FALSE),"")</f>
        <v/>
      </c>
    </row>
    <row r="2183" spans="1:3" ht="15" customHeight="1" x14ac:dyDescent="0.15">
      <c r="A2183" s="46" t="str">
        <f>Cover!$B$2</f>
        <v>Covid_Supp_001</v>
      </c>
      <c r="C2183" t="str">
        <f>IFERROR(VLOOKUP($B2183,Subrecipient!A:C,3,FALSE),"")</f>
        <v/>
      </c>
    </row>
    <row r="2184" spans="1:3" ht="15" customHeight="1" x14ac:dyDescent="0.15">
      <c r="A2184" s="46" t="str">
        <f>Cover!$B$2</f>
        <v>Covid_Supp_001</v>
      </c>
      <c r="C2184" t="str">
        <f>IFERROR(VLOOKUP($B2184,Subrecipient!A:C,3,FALSE),"")</f>
        <v/>
      </c>
    </row>
    <row r="2185" spans="1:3" ht="15" customHeight="1" x14ac:dyDescent="0.15">
      <c r="A2185" s="46" t="str">
        <f>Cover!$B$2</f>
        <v>Covid_Supp_001</v>
      </c>
      <c r="C2185" t="str">
        <f>IFERROR(VLOOKUP($B2185,Subrecipient!A:C,3,FALSE),"")</f>
        <v/>
      </c>
    </row>
    <row r="2186" spans="1:3" ht="15" customHeight="1" x14ac:dyDescent="0.15">
      <c r="A2186" s="46" t="str">
        <f>Cover!$B$2</f>
        <v>Covid_Supp_001</v>
      </c>
      <c r="C2186" t="str">
        <f>IFERROR(VLOOKUP($B2186,Subrecipient!A:C,3,FALSE),"")</f>
        <v/>
      </c>
    </row>
    <row r="2187" spans="1:3" ht="15" customHeight="1" x14ac:dyDescent="0.15">
      <c r="A2187" s="46" t="str">
        <f>Cover!$B$2</f>
        <v>Covid_Supp_001</v>
      </c>
      <c r="C2187" t="str">
        <f>IFERROR(VLOOKUP($B2187,Subrecipient!A:C,3,FALSE),"")</f>
        <v/>
      </c>
    </row>
    <row r="2188" spans="1:3" ht="15" customHeight="1" x14ac:dyDescent="0.15">
      <c r="A2188" s="46" t="str">
        <f>Cover!$B$2</f>
        <v>Covid_Supp_001</v>
      </c>
      <c r="C2188" t="str">
        <f>IFERROR(VLOOKUP($B2188,Subrecipient!A:C,3,FALSE),"")</f>
        <v/>
      </c>
    </row>
    <row r="2189" spans="1:3" ht="15" customHeight="1" x14ac:dyDescent="0.15">
      <c r="A2189" s="46" t="str">
        <f>Cover!$B$2</f>
        <v>Covid_Supp_001</v>
      </c>
      <c r="C2189" t="str">
        <f>IFERROR(VLOOKUP($B2189,Subrecipient!A:C,3,FALSE),"")</f>
        <v/>
      </c>
    </row>
    <row r="2190" spans="1:3" ht="15" customHeight="1" x14ac:dyDescent="0.15">
      <c r="A2190" s="46" t="str">
        <f>Cover!$B$2</f>
        <v>Covid_Supp_001</v>
      </c>
      <c r="C2190" t="str">
        <f>IFERROR(VLOOKUP($B2190,Subrecipient!A:C,3,FALSE),"")</f>
        <v/>
      </c>
    </row>
    <row r="2191" spans="1:3" ht="15" customHeight="1" x14ac:dyDescent="0.15">
      <c r="A2191" s="46" t="str">
        <f>Cover!$B$2</f>
        <v>Covid_Supp_001</v>
      </c>
      <c r="C2191" t="str">
        <f>IFERROR(VLOOKUP($B2191,Subrecipient!A:C,3,FALSE),"")</f>
        <v/>
      </c>
    </row>
    <row r="2192" spans="1:3" ht="15" customHeight="1" x14ac:dyDescent="0.15">
      <c r="A2192" s="46" t="str">
        <f>Cover!$B$2</f>
        <v>Covid_Supp_001</v>
      </c>
      <c r="C2192" t="str">
        <f>IFERROR(VLOOKUP($B2192,Subrecipient!A:C,3,FALSE),"")</f>
        <v/>
      </c>
    </row>
    <row r="2193" spans="1:3" ht="15" customHeight="1" x14ac:dyDescent="0.15">
      <c r="A2193" s="46" t="str">
        <f>Cover!$B$2</f>
        <v>Covid_Supp_001</v>
      </c>
      <c r="C2193" t="str">
        <f>IFERROR(VLOOKUP($B2193,Subrecipient!A:C,3,FALSE),"")</f>
        <v/>
      </c>
    </row>
    <row r="2194" spans="1:3" ht="15" customHeight="1" x14ac:dyDescent="0.15">
      <c r="A2194" s="46" t="str">
        <f>Cover!$B$2</f>
        <v>Covid_Supp_001</v>
      </c>
      <c r="C2194" t="str">
        <f>IFERROR(VLOOKUP($B2194,Subrecipient!A:C,3,FALSE),"")</f>
        <v/>
      </c>
    </row>
    <row r="2195" spans="1:3" ht="15" customHeight="1" x14ac:dyDescent="0.15">
      <c r="A2195" s="46" t="str">
        <f>Cover!$B$2</f>
        <v>Covid_Supp_001</v>
      </c>
      <c r="C2195" t="str">
        <f>IFERROR(VLOOKUP($B2195,Subrecipient!A:C,3,FALSE),"")</f>
        <v/>
      </c>
    </row>
    <row r="2196" spans="1:3" ht="15" customHeight="1" x14ac:dyDescent="0.15">
      <c r="A2196" s="46" t="str">
        <f>Cover!$B$2</f>
        <v>Covid_Supp_001</v>
      </c>
      <c r="C2196" t="str">
        <f>IFERROR(VLOOKUP($B2196,Subrecipient!A:C,3,FALSE),"")</f>
        <v/>
      </c>
    </row>
    <row r="2197" spans="1:3" ht="15" customHeight="1" x14ac:dyDescent="0.15">
      <c r="A2197" s="46" t="str">
        <f>Cover!$B$2</f>
        <v>Covid_Supp_001</v>
      </c>
      <c r="C2197" t="str">
        <f>IFERROR(VLOOKUP($B2197,Subrecipient!A:C,3,FALSE),"")</f>
        <v/>
      </c>
    </row>
    <row r="2198" spans="1:3" ht="15" customHeight="1" x14ac:dyDescent="0.15">
      <c r="A2198" s="46" t="str">
        <f>Cover!$B$2</f>
        <v>Covid_Supp_001</v>
      </c>
      <c r="C2198" t="str">
        <f>IFERROR(VLOOKUP($B2198,Subrecipient!A:C,3,FALSE),"")</f>
        <v/>
      </c>
    </row>
    <row r="2199" spans="1:3" ht="15" customHeight="1" x14ac:dyDescent="0.15">
      <c r="A2199" s="46" t="str">
        <f>Cover!$B$2</f>
        <v>Covid_Supp_001</v>
      </c>
      <c r="C2199" t="str">
        <f>IFERROR(VLOOKUP($B2199,Subrecipient!A:C,3,FALSE),"")</f>
        <v/>
      </c>
    </row>
    <row r="2200" spans="1:3" ht="15" customHeight="1" x14ac:dyDescent="0.15">
      <c r="A2200" s="46" t="str">
        <f>Cover!$B$2</f>
        <v>Covid_Supp_001</v>
      </c>
      <c r="C2200" t="str">
        <f>IFERROR(VLOOKUP($B2200,Subrecipient!A:C,3,FALSE),"")</f>
        <v/>
      </c>
    </row>
    <row r="2201" spans="1:3" ht="15" customHeight="1" x14ac:dyDescent="0.15">
      <c r="A2201" s="46" t="str">
        <f>Cover!$B$2</f>
        <v>Covid_Supp_001</v>
      </c>
      <c r="C2201" t="str">
        <f>IFERROR(VLOOKUP($B2201,Subrecipient!A:C,3,FALSE),"")</f>
        <v/>
      </c>
    </row>
    <row r="2202" spans="1:3" ht="15" customHeight="1" x14ac:dyDescent="0.15">
      <c r="A2202" s="46" t="str">
        <f>Cover!$B$2</f>
        <v>Covid_Supp_001</v>
      </c>
      <c r="C2202" t="str">
        <f>IFERROR(VLOOKUP($B2202,Subrecipient!A:C,3,FALSE),"")</f>
        <v/>
      </c>
    </row>
    <row r="2203" spans="1:3" ht="15" customHeight="1" x14ac:dyDescent="0.15">
      <c r="A2203" s="46" t="str">
        <f>Cover!$B$2</f>
        <v>Covid_Supp_001</v>
      </c>
      <c r="C2203" t="str">
        <f>IFERROR(VLOOKUP($B2203,Subrecipient!A:C,3,FALSE),"")</f>
        <v/>
      </c>
    </row>
    <row r="2204" spans="1:3" ht="15" customHeight="1" x14ac:dyDescent="0.15">
      <c r="A2204" s="46" t="str">
        <f>Cover!$B$2</f>
        <v>Covid_Supp_001</v>
      </c>
      <c r="C2204" t="str">
        <f>IFERROR(VLOOKUP($B2204,Subrecipient!A:C,3,FALSE),"")</f>
        <v/>
      </c>
    </row>
    <row r="2205" spans="1:3" ht="15" customHeight="1" x14ac:dyDescent="0.15">
      <c r="A2205" s="46" t="str">
        <f>Cover!$B$2</f>
        <v>Covid_Supp_001</v>
      </c>
      <c r="C2205" t="str">
        <f>IFERROR(VLOOKUP($B2205,Subrecipient!A:C,3,FALSE),"")</f>
        <v/>
      </c>
    </row>
    <row r="2206" spans="1:3" ht="15" customHeight="1" x14ac:dyDescent="0.15">
      <c r="A2206" s="46" t="str">
        <f>Cover!$B$2</f>
        <v>Covid_Supp_001</v>
      </c>
      <c r="C2206" t="str">
        <f>IFERROR(VLOOKUP($B2206,Subrecipient!A:C,3,FALSE),"")</f>
        <v/>
      </c>
    </row>
    <row r="2207" spans="1:3" ht="15" customHeight="1" x14ac:dyDescent="0.15">
      <c r="A2207" s="46" t="str">
        <f>Cover!$B$2</f>
        <v>Covid_Supp_001</v>
      </c>
      <c r="C2207" t="str">
        <f>IFERROR(VLOOKUP($B2207,Subrecipient!A:C,3,FALSE),"")</f>
        <v/>
      </c>
    </row>
    <row r="2208" spans="1:3" ht="15" customHeight="1" x14ac:dyDescent="0.15">
      <c r="A2208" s="46" t="str">
        <f>Cover!$B$2</f>
        <v>Covid_Supp_001</v>
      </c>
      <c r="C2208" t="str">
        <f>IFERROR(VLOOKUP($B2208,Subrecipient!A:C,3,FALSE),"")</f>
        <v/>
      </c>
    </row>
    <row r="2209" spans="1:3" ht="15" customHeight="1" x14ac:dyDescent="0.15">
      <c r="A2209" s="46" t="str">
        <f>Cover!$B$2</f>
        <v>Covid_Supp_001</v>
      </c>
      <c r="C2209" t="str">
        <f>IFERROR(VLOOKUP($B2209,Subrecipient!A:C,3,FALSE),"")</f>
        <v/>
      </c>
    </row>
    <row r="2210" spans="1:3" ht="15" customHeight="1" x14ac:dyDescent="0.15">
      <c r="A2210" s="46" t="str">
        <f>Cover!$B$2</f>
        <v>Covid_Supp_001</v>
      </c>
      <c r="C2210" t="str">
        <f>IFERROR(VLOOKUP($B2210,Subrecipient!A:C,3,FALSE),"")</f>
        <v/>
      </c>
    </row>
    <row r="2211" spans="1:3" ht="15" customHeight="1" x14ac:dyDescent="0.15">
      <c r="A2211" s="46" t="str">
        <f>Cover!$B$2</f>
        <v>Covid_Supp_001</v>
      </c>
      <c r="C2211" t="str">
        <f>IFERROR(VLOOKUP($B2211,Subrecipient!A:C,3,FALSE),"")</f>
        <v/>
      </c>
    </row>
    <row r="2212" spans="1:3" ht="15" customHeight="1" x14ac:dyDescent="0.15">
      <c r="A2212" s="46" t="str">
        <f>Cover!$B$2</f>
        <v>Covid_Supp_001</v>
      </c>
      <c r="C2212" t="str">
        <f>IFERROR(VLOOKUP($B2212,Subrecipient!A:C,3,FALSE),"")</f>
        <v/>
      </c>
    </row>
    <row r="2213" spans="1:3" ht="15" customHeight="1" x14ac:dyDescent="0.15">
      <c r="A2213" s="46" t="str">
        <f>Cover!$B$2</f>
        <v>Covid_Supp_001</v>
      </c>
      <c r="C2213" t="str">
        <f>IFERROR(VLOOKUP($B2213,Subrecipient!A:C,3,FALSE),"")</f>
        <v/>
      </c>
    </row>
    <row r="2214" spans="1:3" ht="15" customHeight="1" x14ac:dyDescent="0.15">
      <c r="A2214" s="46" t="str">
        <f>Cover!$B$2</f>
        <v>Covid_Supp_001</v>
      </c>
      <c r="C2214" t="str">
        <f>IFERROR(VLOOKUP($B2214,Subrecipient!A:C,3,FALSE),"")</f>
        <v/>
      </c>
    </row>
    <row r="2215" spans="1:3" ht="15" customHeight="1" x14ac:dyDescent="0.15">
      <c r="A2215" s="46" t="str">
        <f>Cover!$B$2</f>
        <v>Covid_Supp_001</v>
      </c>
      <c r="C2215" t="str">
        <f>IFERROR(VLOOKUP($B2215,Subrecipient!A:C,3,FALSE),"")</f>
        <v/>
      </c>
    </row>
    <row r="2216" spans="1:3" ht="15" customHeight="1" x14ac:dyDescent="0.15">
      <c r="A2216" s="46" t="str">
        <f>Cover!$B$2</f>
        <v>Covid_Supp_001</v>
      </c>
      <c r="C2216" t="str">
        <f>IFERROR(VLOOKUP($B2216,Subrecipient!A:C,3,FALSE),"")</f>
        <v/>
      </c>
    </row>
    <row r="2217" spans="1:3" ht="15" customHeight="1" x14ac:dyDescent="0.15">
      <c r="A2217" s="46" t="str">
        <f>Cover!$B$2</f>
        <v>Covid_Supp_001</v>
      </c>
      <c r="C2217" t="str">
        <f>IFERROR(VLOOKUP($B2217,Subrecipient!A:C,3,FALSE),"")</f>
        <v/>
      </c>
    </row>
    <row r="2218" spans="1:3" ht="15" customHeight="1" x14ac:dyDescent="0.15">
      <c r="A2218" s="46" t="str">
        <f>Cover!$B$2</f>
        <v>Covid_Supp_001</v>
      </c>
      <c r="C2218" t="str">
        <f>IFERROR(VLOOKUP($B2218,Subrecipient!A:C,3,FALSE),"")</f>
        <v/>
      </c>
    </row>
    <row r="2219" spans="1:3" ht="15" customHeight="1" x14ac:dyDescent="0.15">
      <c r="A2219" s="46" t="str">
        <f>Cover!$B$2</f>
        <v>Covid_Supp_001</v>
      </c>
      <c r="C2219" t="str">
        <f>IFERROR(VLOOKUP($B2219,Subrecipient!A:C,3,FALSE),"")</f>
        <v/>
      </c>
    </row>
    <row r="2220" spans="1:3" ht="15" customHeight="1" x14ac:dyDescent="0.15">
      <c r="A2220" s="46" t="str">
        <f>Cover!$B$2</f>
        <v>Covid_Supp_001</v>
      </c>
      <c r="C2220" t="str">
        <f>IFERROR(VLOOKUP($B2220,Subrecipient!A:C,3,FALSE),"")</f>
        <v/>
      </c>
    </row>
    <row r="2221" spans="1:3" ht="15" customHeight="1" x14ac:dyDescent="0.15">
      <c r="A2221" s="46" t="str">
        <f>Cover!$B$2</f>
        <v>Covid_Supp_001</v>
      </c>
      <c r="C2221" t="str">
        <f>IFERROR(VLOOKUP($B2221,Subrecipient!A:C,3,FALSE),"")</f>
        <v/>
      </c>
    </row>
    <row r="2222" spans="1:3" ht="15" customHeight="1" x14ac:dyDescent="0.15">
      <c r="A2222" s="46" t="str">
        <f>Cover!$B$2</f>
        <v>Covid_Supp_001</v>
      </c>
      <c r="C2222" t="str">
        <f>IFERROR(VLOOKUP($B2222,Subrecipient!A:C,3,FALSE),"")</f>
        <v/>
      </c>
    </row>
    <row r="2223" spans="1:3" ht="15" customHeight="1" x14ac:dyDescent="0.15">
      <c r="A2223" s="46" t="str">
        <f>Cover!$B$2</f>
        <v>Covid_Supp_001</v>
      </c>
      <c r="C2223" t="str">
        <f>IFERROR(VLOOKUP($B2223,Subrecipient!A:C,3,FALSE),"")</f>
        <v/>
      </c>
    </row>
    <row r="2224" spans="1:3" ht="15" customHeight="1" x14ac:dyDescent="0.15">
      <c r="A2224" s="46" t="str">
        <f>Cover!$B$2</f>
        <v>Covid_Supp_001</v>
      </c>
      <c r="C2224" t="str">
        <f>IFERROR(VLOOKUP($B2224,Subrecipient!A:C,3,FALSE),"")</f>
        <v/>
      </c>
    </row>
    <row r="2225" spans="1:3" ht="15" customHeight="1" x14ac:dyDescent="0.15">
      <c r="A2225" s="46" t="str">
        <f>Cover!$B$2</f>
        <v>Covid_Supp_001</v>
      </c>
      <c r="C2225" t="str">
        <f>IFERROR(VLOOKUP($B2225,Subrecipient!A:C,3,FALSE),"")</f>
        <v/>
      </c>
    </row>
    <row r="2226" spans="1:3" ht="15" customHeight="1" x14ac:dyDescent="0.15">
      <c r="A2226" s="46" t="str">
        <f>Cover!$B$2</f>
        <v>Covid_Supp_001</v>
      </c>
      <c r="C2226" t="str">
        <f>IFERROR(VLOOKUP($B2226,Subrecipient!A:C,3,FALSE),"")</f>
        <v/>
      </c>
    </row>
    <row r="2227" spans="1:3" ht="15" customHeight="1" x14ac:dyDescent="0.15">
      <c r="A2227" s="46" t="str">
        <f>Cover!$B$2</f>
        <v>Covid_Supp_001</v>
      </c>
      <c r="C2227" t="str">
        <f>IFERROR(VLOOKUP($B2227,Subrecipient!A:C,3,FALSE),"")</f>
        <v/>
      </c>
    </row>
    <row r="2228" spans="1:3" ht="15" customHeight="1" x14ac:dyDescent="0.15">
      <c r="A2228" s="46" t="str">
        <f>Cover!$B$2</f>
        <v>Covid_Supp_001</v>
      </c>
      <c r="C2228" t="str">
        <f>IFERROR(VLOOKUP($B2228,Subrecipient!A:C,3,FALSE),"")</f>
        <v/>
      </c>
    </row>
    <row r="2229" spans="1:3" ht="15" customHeight="1" x14ac:dyDescent="0.15">
      <c r="A2229" s="46" t="str">
        <f>Cover!$B$2</f>
        <v>Covid_Supp_001</v>
      </c>
      <c r="C2229" t="str">
        <f>IFERROR(VLOOKUP($B2229,Subrecipient!A:C,3,FALSE),"")</f>
        <v/>
      </c>
    </row>
    <row r="2230" spans="1:3" ht="15" customHeight="1" x14ac:dyDescent="0.15">
      <c r="A2230" s="46" t="str">
        <f>Cover!$B$2</f>
        <v>Covid_Supp_001</v>
      </c>
      <c r="C2230" t="str">
        <f>IFERROR(VLOOKUP($B2230,Subrecipient!A:C,3,FALSE),"")</f>
        <v/>
      </c>
    </row>
    <row r="2231" spans="1:3" ht="15" customHeight="1" x14ac:dyDescent="0.15">
      <c r="A2231" s="46" t="str">
        <f>Cover!$B$2</f>
        <v>Covid_Supp_001</v>
      </c>
      <c r="C2231" t="str">
        <f>IFERROR(VLOOKUP($B2231,Subrecipient!A:C,3,FALSE),"")</f>
        <v/>
      </c>
    </row>
    <row r="2232" spans="1:3" ht="15" customHeight="1" x14ac:dyDescent="0.15">
      <c r="A2232" s="46" t="str">
        <f>Cover!$B$2</f>
        <v>Covid_Supp_001</v>
      </c>
      <c r="C2232" t="str">
        <f>IFERROR(VLOOKUP($B2232,Subrecipient!A:C,3,FALSE),"")</f>
        <v/>
      </c>
    </row>
    <row r="2233" spans="1:3" ht="15" customHeight="1" x14ac:dyDescent="0.15">
      <c r="A2233" s="46" t="str">
        <f>Cover!$B$2</f>
        <v>Covid_Supp_001</v>
      </c>
      <c r="C2233" t="str">
        <f>IFERROR(VLOOKUP($B2233,Subrecipient!A:C,3,FALSE),"")</f>
        <v/>
      </c>
    </row>
    <row r="2234" spans="1:3" ht="15" customHeight="1" x14ac:dyDescent="0.15">
      <c r="A2234" s="46" t="str">
        <f>Cover!$B$2</f>
        <v>Covid_Supp_001</v>
      </c>
      <c r="C2234" t="str">
        <f>IFERROR(VLOOKUP($B2234,Subrecipient!A:C,3,FALSE),"")</f>
        <v/>
      </c>
    </row>
    <row r="2235" spans="1:3" ht="15" customHeight="1" x14ac:dyDescent="0.15">
      <c r="A2235" s="46" t="str">
        <f>Cover!$B$2</f>
        <v>Covid_Supp_001</v>
      </c>
      <c r="C2235" t="str">
        <f>IFERROR(VLOOKUP($B2235,Subrecipient!A:C,3,FALSE),"")</f>
        <v/>
      </c>
    </row>
    <row r="2236" spans="1:3" ht="15" customHeight="1" x14ac:dyDescent="0.15">
      <c r="A2236" s="46" t="str">
        <f>Cover!$B$2</f>
        <v>Covid_Supp_001</v>
      </c>
      <c r="C2236" t="str">
        <f>IFERROR(VLOOKUP($B2236,Subrecipient!A:C,3,FALSE),"")</f>
        <v/>
      </c>
    </row>
    <row r="2237" spans="1:3" ht="15" customHeight="1" x14ac:dyDescent="0.15">
      <c r="A2237" s="46" t="str">
        <f>Cover!$B$2</f>
        <v>Covid_Supp_001</v>
      </c>
      <c r="C2237" t="str">
        <f>IFERROR(VLOOKUP($B2237,Subrecipient!A:C,3,FALSE),"")</f>
        <v/>
      </c>
    </row>
    <row r="2238" spans="1:3" ht="15" customHeight="1" x14ac:dyDescent="0.15">
      <c r="A2238" s="46" t="str">
        <f>Cover!$B$2</f>
        <v>Covid_Supp_001</v>
      </c>
      <c r="C2238" t="str">
        <f>IFERROR(VLOOKUP($B2238,Subrecipient!A:C,3,FALSE),"")</f>
        <v/>
      </c>
    </row>
    <row r="2239" spans="1:3" ht="15" customHeight="1" x14ac:dyDescent="0.15">
      <c r="A2239" s="46" t="str">
        <f>Cover!$B$2</f>
        <v>Covid_Supp_001</v>
      </c>
      <c r="C2239" t="str">
        <f>IFERROR(VLOOKUP($B2239,Subrecipient!A:C,3,FALSE),"")</f>
        <v/>
      </c>
    </row>
    <row r="2240" spans="1:3" ht="15" customHeight="1" x14ac:dyDescent="0.15">
      <c r="A2240" s="46" t="str">
        <f>Cover!$B$2</f>
        <v>Covid_Supp_001</v>
      </c>
      <c r="C2240" t="str">
        <f>IFERROR(VLOOKUP($B2240,Subrecipient!A:C,3,FALSE),"")</f>
        <v/>
      </c>
    </row>
    <row r="2241" spans="1:3" ht="15" customHeight="1" x14ac:dyDescent="0.15">
      <c r="A2241" s="46" t="str">
        <f>Cover!$B$2</f>
        <v>Covid_Supp_001</v>
      </c>
      <c r="C2241" t="str">
        <f>IFERROR(VLOOKUP($B2241,Subrecipient!A:C,3,FALSE),"")</f>
        <v/>
      </c>
    </row>
    <row r="2242" spans="1:3" ht="15" customHeight="1" x14ac:dyDescent="0.15">
      <c r="A2242" s="46" t="str">
        <f>Cover!$B$2</f>
        <v>Covid_Supp_001</v>
      </c>
      <c r="C2242" t="str">
        <f>IFERROR(VLOOKUP($B2242,Subrecipient!A:C,3,FALSE),"")</f>
        <v/>
      </c>
    </row>
    <row r="2243" spans="1:3" ht="15" customHeight="1" x14ac:dyDescent="0.15">
      <c r="A2243" s="46" t="str">
        <f>Cover!$B$2</f>
        <v>Covid_Supp_001</v>
      </c>
      <c r="C2243" t="str">
        <f>IFERROR(VLOOKUP($B2243,Subrecipient!A:C,3,FALSE),"")</f>
        <v/>
      </c>
    </row>
    <row r="2244" spans="1:3" ht="15" customHeight="1" x14ac:dyDescent="0.15">
      <c r="A2244" s="46" t="str">
        <f>Cover!$B$2</f>
        <v>Covid_Supp_001</v>
      </c>
      <c r="C2244" t="str">
        <f>IFERROR(VLOOKUP($B2244,Subrecipient!A:C,3,FALSE),"")</f>
        <v/>
      </c>
    </row>
    <row r="2245" spans="1:3" ht="15" customHeight="1" x14ac:dyDescent="0.15">
      <c r="A2245" s="46" t="str">
        <f>Cover!$B$2</f>
        <v>Covid_Supp_001</v>
      </c>
      <c r="C2245" t="str">
        <f>IFERROR(VLOOKUP($B2245,Subrecipient!A:C,3,FALSE),"")</f>
        <v/>
      </c>
    </row>
    <row r="2246" spans="1:3" ht="15" customHeight="1" x14ac:dyDescent="0.15">
      <c r="A2246" s="46" t="str">
        <f>Cover!$B$2</f>
        <v>Covid_Supp_001</v>
      </c>
      <c r="C2246" t="str">
        <f>IFERROR(VLOOKUP($B2246,Subrecipient!A:C,3,FALSE),"")</f>
        <v/>
      </c>
    </row>
    <row r="2247" spans="1:3" ht="15" customHeight="1" x14ac:dyDescent="0.15">
      <c r="A2247" s="46" t="str">
        <f>Cover!$B$2</f>
        <v>Covid_Supp_001</v>
      </c>
      <c r="C2247" t="str">
        <f>IFERROR(VLOOKUP($B2247,Subrecipient!A:C,3,FALSE),"")</f>
        <v/>
      </c>
    </row>
    <row r="2248" spans="1:3" ht="15" customHeight="1" x14ac:dyDescent="0.15">
      <c r="A2248" s="46" t="str">
        <f>Cover!$B$2</f>
        <v>Covid_Supp_001</v>
      </c>
      <c r="C2248" t="str">
        <f>IFERROR(VLOOKUP($B2248,Subrecipient!A:C,3,FALSE),"")</f>
        <v/>
      </c>
    </row>
    <row r="2249" spans="1:3" ht="15" customHeight="1" x14ac:dyDescent="0.15">
      <c r="A2249" s="46" t="str">
        <f>Cover!$B$2</f>
        <v>Covid_Supp_001</v>
      </c>
      <c r="C2249" t="str">
        <f>IFERROR(VLOOKUP($B2249,Subrecipient!A:C,3,FALSE),"")</f>
        <v/>
      </c>
    </row>
    <row r="2250" spans="1:3" ht="15" customHeight="1" x14ac:dyDescent="0.15">
      <c r="A2250" s="46" t="str">
        <f>Cover!$B$2</f>
        <v>Covid_Supp_001</v>
      </c>
      <c r="C2250" t="str">
        <f>IFERROR(VLOOKUP($B2250,Subrecipient!A:C,3,FALSE),"")</f>
        <v/>
      </c>
    </row>
    <row r="2251" spans="1:3" ht="15" customHeight="1" x14ac:dyDescent="0.15">
      <c r="A2251" s="46" t="str">
        <f>Cover!$B$2</f>
        <v>Covid_Supp_001</v>
      </c>
      <c r="C2251" t="str">
        <f>IFERROR(VLOOKUP($B2251,Subrecipient!A:C,3,FALSE),"")</f>
        <v/>
      </c>
    </row>
    <row r="2252" spans="1:3" ht="15" customHeight="1" x14ac:dyDescent="0.15">
      <c r="A2252" s="46" t="str">
        <f>Cover!$B$2</f>
        <v>Covid_Supp_001</v>
      </c>
      <c r="C2252" t="str">
        <f>IFERROR(VLOOKUP($B2252,Subrecipient!A:C,3,FALSE),"")</f>
        <v/>
      </c>
    </row>
    <row r="2253" spans="1:3" ht="15" customHeight="1" x14ac:dyDescent="0.15">
      <c r="A2253" s="46" t="str">
        <f>Cover!$B$2</f>
        <v>Covid_Supp_001</v>
      </c>
      <c r="C2253" t="str">
        <f>IFERROR(VLOOKUP($B2253,Subrecipient!A:C,3,FALSE),"")</f>
        <v/>
      </c>
    </row>
    <row r="2254" spans="1:3" ht="15" customHeight="1" x14ac:dyDescent="0.15">
      <c r="A2254" s="46" t="str">
        <f>Cover!$B$2</f>
        <v>Covid_Supp_001</v>
      </c>
      <c r="C2254" t="str">
        <f>IFERROR(VLOOKUP($B2254,Subrecipient!A:C,3,FALSE),"")</f>
        <v/>
      </c>
    </row>
    <row r="2255" spans="1:3" ht="15" customHeight="1" x14ac:dyDescent="0.15">
      <c r="A2255" s="46" t="str">
        <f>Cover!$B$2</f>
        <v>Covid_Supp_001</v>
      </c>
      <c r="C2255" t="str">
        <f>IFERROR(VLOOKUP($B2255,Subrecipient!A:C,3,FALSE),"")</f>
        <v/>
      </c>
    </row>
    <row r="2256" spans="1:3" ht="15" customHeight="1" x14ac:dyDescent="0.15">
      <c r="A2256" s="46" t="str">
        <f>Cover!$B$2</f>
        <v>Covid_Supp_001</v>
      </c>
      <c r="C2256" t="str">
        <f>IFERROR(VLOOKUP($B2256,Subrecipient!A:C,3,FALSE),"")</f>
        <v/>
      </c>
    </row>
    <row r="2257" spans="1:3" ht="15" customHeight="1" x14ac:dyDescent="0.15">
      <c r="A2257" s="46" t="str">
        <f>Cover!$B$2</f>
        <v>Covid_Supp_001</v>
      </c>
      <c r="C2257" t="str">
        <f>IFERROR(VLOOKUP($B2257,Subrecipient!A:C,3,FALSE),"")</f>
        <v/>
      </c>
    </row>
    <row r="2258" spans="1:3" ht="15" customHeight="1" x14ac:dyDescent="0.15">
      <c r="A2258" s="46" t="str">
        <f>Cover!$B$2</f>
        <v>Covid_Supp_001</v>
      </c>
      <c r="C2258" t="str">
        <f>IFERROR(VLOOKUP($B2258,Subrecipient!A:C,3,FALSE),"")</f>
        <v/>
      </c>
    </row>
    <row r="2259" spans="1:3" ht="15" customHeight="1" x14ac:dyDescent="0.15">
      <c r="A2259" s="46" t="str">
        <f>Cover!$B$2</f>
        <v>Covid_Supp_001</v>
      </c>
      <c r="C2259" t="str">
        <f>IFERROR(VLOOKUP($B2259,Subrecipient!A:C,3,FALSE),"")</f>
        <v/>
      </c>
    </row>
    <row r="2260" spans="1:3" ht="15" customHeight="1" x14ac:dyDescent="0.15">
      <c r="A2260" s="46" t="str">
        <f>Cover!$B$2</f>
        <v>Covid_Supp_001</v>
      </c>
      <c r="C2260" t="str">
        <f>IFERROR(VLOOKUP($B2260,Subrecipient!A:C,3,FALSE),"")</f>
        <v/>
      </c>
    </row>
    <row r="2261" spans="1:3" ht="15" customHeight="1" x14ac:dyDescent="0.15">
      <c r="A2261" s="46" t="str">
        <f>Cover!$B$2</f>
        <v>Covid_Supp_001</v>
      </c>
      <c r="C2261" t="str">
        <f>IFERROR(VLOOKUP($B2261,Subrecipient!A:C,3,FALSE),"")</f>
        <v/>
      </c>
    </row>
    <row r="2262" spans="1:3" ht="15" customHeight="1" x14ac:dyDescent="0.15">
      <c r="A2262" s="46" t="str">
        <f>Cover!$B$2</f>
        <v>Covid_Supp_001</v>
      </c>
      <c r="C2262" t="str">
        <f>IFERROR(VLOOKUP($B2262,Subrecipient!A:C,3,FALSE),"")</f>
        <v/>
      </c>
    </row>
    <row r="2263" spans="1:3" ht="15" customHeight="1" x14ac:dyDescent="0.15">
      <c r="A2263" s="46" t="str">
        <f>Cover!$B$2</f>
        <v>Covid_Supp_001</v>
      </c>
      <c r="C2263" t="str">
        <f>IFERROR(VLOOKUP($B2263,Subrecipient!A:C,3,FALSE),"")</f>
        <v/>
      </c>
    </row>
    <row r="2264" spans="1:3" ht="15" customHeight="1" x14ac:dyDescent="0.15">
      <c r="A2264" s="46" t="str">
        <f>Cover!$B$2</f>
        <v>Covid_Supp_001</v>
      </c>
      <c r="C2264" t="str">
        <f>IFERROR(VLOOKUP($B2264,Subrecipient!A:C,3,FALSE),"")</f>
        <v/>
      </c>
    </row>
    <row r="2265" spans="1:3" ht="15" customHeight="1" x14ac:dyDescent="0.15">
      <c r="A2265" s="46" t="str">
        <f>Cover!$B$2</f>
        <v>Covid_Supp_001</v>
      </c>
      <c r="C2265" t="str">
        <f>IFERROR(VLOOKUP($B2265,Subrecipient!A:C,3,FALSE),"")</f>
        <v/>
      </c>
    </row>
    <row r="2266" spans="1:3" ht="15" customHeight="1" x14ac:dyDescent="0.15">
      <c r="A2266" s="46" t="str">
        <f>Cover!$B$2</f>
        <v>Covid_Supp_001</v>
      </c>
      <c r="C2266" t="str">
        <f>IFERROR(VLOOKUP($B2266,Subrecipient!A:C,3,FALSE),"")</f>
        <v/>
      </c>
    </row>
    <row r="2267" spans="1:3" ht="15" customHeight="1" x14ac:dyDescent="0.15">
      <c r="A2267" s="46" t="str">
        <f>Cover!$B$2</f>
        <v>Covid_Supp_001</v>
      </c>
      <c r="C2267" t="str">
        <f>IFERROR(VLOOKUP($B2267,Subrecipient!A:C,3,FALSE),"")</f>
        <v/>
      </c>
    </row>
    <row r="2268" spans="1:3" ht="15" customHeight="1" x14ac:dyDescent="0.15">
      <c r="A2268" s="46" t="str">
        <f>Cover!$B$2</f>
        <v>Covid_Supp_001</v>
      </c>
      <c r="C2268" t="str">
        <f>IFERROR(VLOOKUP($B2268,Subrecipient!A:C,3,FALSE),"")</f>
        <v/>
      </c>
    </row>
    <row r="2269" spans="1:3" ht="15" customHeight="1" x14ac:dyDescent="0.15">
      <c r="A2269" s="46" t="str">
        <f>Cover!$B$2</f>
        <v>Covid_Supp_001</v>
      </c>
      <c r="C2269" t="str">
        <f>IFERROR(VLOOKUP($B2269,Subrecipient!A:C,3,FALSE),"")</f>
        <v/>
      </c>
    </row>
    <row r="2270" spans="1:3" ht="15" customHeight="1" x14ac:dyDescent="0.15">
      <c r="A2270" s="46" t="str">
        <f>Cover!$B$2</f>
        <v>Covid_Supp_001</v>
      </c>
      <c r="C2270" t="str">
        <f>IFERROR(VLOOKUP($B2270,Subrecipient!A:C,3,FALSE),"")</f>
        <v/>
      </c>
    </row>
    <row r="2271" spans="1:3" ht="15" customHeight="1" x14ac:dyDescent="0.15">
      <c r="A2271" s="46" t="str">
        <f>Cover!$B$2</f>
        <v>Covid_Supp_001</v>
      </c>
      <c r="C2271" t="str">
        <f>IFERROR(VLOOKUP($B2271,Subrecipient!A:C,3,FALSE),"")</f>
        <v/>
      </c>
    </row>
    <row r="2272" spans="1:3" ht="15" customHeight="1" x14ac:dyDescent="0.15">
      <c r="A2272" s="46" t="str">
        <f>Cover!$B$2</f>
        <v>Covid_Supp_001</v>
      </c>
      <c r="C2272" t="str">
        <f>IFERROR(VLOOKUP($B2272,Subrecipient!A:C,3,FALSE),"")</f>
        <v/>
      </c>
    </row>
    <row r="2273" spans="1:3" ht="15" customHeight="1" x14ac:dyDescent="0.15">
      <c r="A2273" s="46" t="str">
        <f>Cover!$B$2</f>
        <v>Covid_Supp_001</v>
      </c>
      <c r="C2273" t="str">
        <f>IFERROR(VLOOKUP($B2273,Subrecipient!A:C,3,FALSE),"")</f>
        <v/>
      </c>
    </row>
    <row r="2274" spans="1:3" ht="15" customHeight="1" x14ac:dyDescent="0.15">
      <c r="A2274" s="46" t="str">
        <f>Cover!$B$2</f>
        <v>Covid_Supp_001</v>
      </c>
      <c r="C2274" t="str">
        <f>IFERROR(VLOOKUP($B2274,Subrecipient!A:C,3,FALSE),"")</f>
        <v/>
      </c>
    </row>
    <row r="2275" spans="1:3" ht="15" customHeight="1" x14ac:dyDescent="0.15">
      <c r="A2275" s="46" t="str">
        <f>Cover!$B$2</f>
        <v>Covid_Supp_001</v>
      </c>
      <c r="C2275" t="str">
        <f>IFERROR(VLOOKUP($B2275,Subrecipient!A:C,3,FALSE),"")</f>
        <v/>
      </c>
    </row>
    <row r="2276" spans="1:3" ht="15" customHeight="1" x14ac:dyDescent="0.15">
      <c r="A2276" s="46" t="str">
        <f>Cover!$B$2</f>
        <v>Covid_Supp_001</v>
      </c>
      <c r="C2276" t="str">
        <f>IFERROR(VLOOKUP($B2276,Subrecipient!A:C,3,FALSE),"")</f>
        <v/>
      </c>
    </row>
    <row r="2277" spans="1:3" ht="15" customHeight="1" x14ac:dyDescent="0.15">
      <c r="A2277" s="46" t="str">
        <f>Cover!$B$2</f>
        <v>Covid_Supp_001</v>
      </c>
      <c r="C2277" t="str">
        <f>IFERROR(VLOOKUP($B2277,Subrecipient!A:C,3,FALSE),"")</f>
        <v/>
      </c>
    </row>
    <row r="2278" spans="1:3" ht="15" customHeight="1" x14ac:dyDescent="0.15">
      <c r="A2278" s="46" t="str">
        <f>Cover!$B$2</f>
        <v>Covid_Supp_001</v>
      </c>
      <c r="C2278" t="str">
        <f>IFERROR(VLOOKUP($B2278,Subrecipient!A:C,3,FALSE),"")</f>
        <v/>
      </c>
    </row>
    <row r="2279" spans="1:3" ht="15" customHeight="1" x14ac:dyDescent="0.15">
      <c r="A2279" s="46" t="str">
        <f>Cover!$B$2</f>
        <v>Covid_Supp_001</v>
      </c>
      <c r="C2279" t="str">
        <f>IFERROR(VLOOKUP($B2279,Subrecipient!A:C,3,FALSE),"")</f>
        <v/>
      </c>
    </row>
    <row r="2280" spans="1:3" ht="15" customHeight="1" x14ac:dyDescent="0.15">
      <c r="A2280" s="46" t="str">
        <f>Cover!$B$2</f>
        <v>Covid_Supp_001</v>
      </c>
      <c r="C2280" t="str">
        <f>IFERROR(VLOOKUP($B2280,Subrecipient!A:C,3,FALSE),"")</f>
        <v/>
      </c>
    </row>
    <row r="2281" spans="1:3" ht="15" customHeight="1" x14ac:dyDescent="0.15">
      <c r="A2281" s="46" t="str">
        <f>Cover!$B$2</f>
        <v>Covid_Supp_001</v>
      </c>
      <c r="C2281" t="str">
        <f>IFERROR(VLOOKUP($B2281,Subrecipient!A:C,3,FALSE),"")</f>
        <v/>
      </c>
    </row>
    <row r="2282" spans="1:3" ht="15" customHeight="1" x14ac:dyDescent="0.15">
      <c r="A2282" s="46" t="str">
        <f>Cover!$B$2</f>
        <v>Covid_Supp_001</v>
      </c>
      <c r="C2282" t="str">
        <f>IFERROR(VLOOKUP($B2282,Subrecipient!A:C,3,FALSE),"")</f>
        <v/>
      </c>
    </row>
    <row r="2283" spans="1:3" ht="15" customHeight="1" x14ac:dyDescent="0.15">
      <c r="A2283" s="46" t="str">
        <f>Cover!$B$2</f>
        <v>Covid_Supp_001</v>
      </c>
      <c r="C2283" t="str">
        <f>IFERROR(VLOOKUP($B2283,Subrecipient!A:C,3,FALSE),"")</f>
        <v/>
      </c>
    </row>
    <row r="2284" spans="1:3" ht="15" customHeight="1" x14ac:dyDescent="0.15">
      <c r="A2284" s="46" t="str">
        <f>Cover!$B$2</f>
        <v>Covid_Supp_001</v>
      </c>
      <c r="C2284" t="str">
        <f>IFERROR(VLOOKUP($B2284,Subrecipient!A:C,3,FALSE),"")</f>
        <v/>
      </c>
    </row>
    <row r="2285" spans="1:3" ht="15" customHeight="1" x14ac:dyDescent="0.15">
      <c r="A2285" s="46" t="str">
        <f>Cover!$B$2</f>
        <v>Covid_Supp_001</v>
      </c>
      <c r="C2285" t="str">
        <f>IFERROR(VLOOKUP($B2285,Subrecipient!A:C,3,FALSE),"")</f>
        <v/>
      </c>
    </row>
    <row r="2286" spans="1:3" ht="15" customHeight="1" x14ac:dyDescent="0.15">
      <c r="A2286" s="46" t="str">
        <f>Cover!$B$2</f>
        <v>Covid_Supp_001</v>
      </c>
      <c r="C2286" t="str">
        <f>IFERROR(VLOOKUP($B2286,Subrecipient!A:C,3,FALSE),"")</f>
        <v/>
      </c>
    </row>
    <row r="2287" spans="1:3" ht="15" customHeight="1" x14ac:dyDescent="0.15">
      <c r="A2287" s="46" t="str">
        <f>Cover!$B$2</f>
        <v>Covid_Supp_001</v>
      </c>
      <c r="C2287" t="str">
        <f>IFERROR(VLOOKUP($B2287,Subrecipient!A:C,3,FALSE),"")</f>
        <v/>
      </c>
    </row>
    <row r="2288" spans="1:3" ht="15" customHeight="1" x14ac:dyDescent="0.15">
      <c r="A2288" s="46" t="str">
        <f>Cover!$B$2</f>
        <v>Covid_Supp_001</v>
      </c>
      <c r="C2288" t="str">
        <f>IFERROR(VLOOKUP($B2288,Subrecipient!A:C,3,FALSE),"")</f>
        <v/>
      </c>
    </row>
    <row r="2289" spans="1:3" ht="15" customHeight="1" x14ac:dyDescent="0.15">
      <c r="A2289" s="46" t="str">
        <f>Cover!$B$2</f>
        <v>Covid_Supp_001</v>
      </c>
      <c r="C2289" t="str">
        <f>IFERROR(VLOOKUP($B2289,Subrecipient!A:C,3,FALSE),"")</f>
        <v/>
      </c>
    </row>
    <row r="2290" spans="1:3" ht="15" customHeight="1" x14ac:dyDescent="0.15">
      <c r="A2290" s="46" t="str">
        <f>Cover!$B$2</f>
        <v>Covid_Supp_001</v>
      </c>
      <c r="C2290" t="str">
        <f>IFERROR(VLOOKUP($B2290,Subrecipient!A:C,3,FALSE),"")</f>
        <v/>
      </c>
    </row>
    <row r="2291" spans="1:3" ht="15" customHeight="1" x14ac:dyDescent="0.15">
      <c r="A2291" s="46" t="str">
        <f>Cover!$B$2</f>
        <v>Covid_Supp_001</v>
      </c>
      <c r="C2291" t="str">
        <f>IFERROR(VLOOKUP($B2291,Subrecipient!A:C,3,FALSE),"")</f>
        <v/>
      </c>
    </row>
    <row r="2292" spans="1:3" ht="15" customHeight="1" x14ac:dyDescent="0.15">
      <c r="A2292" s="46" t="str">
        <f>Cover!$B$2</f>
        <v>Covid_Supp_001</v>
      </c>
      <c r="C2292" t="str">
        <f>IFERROR(VLOOKUP($B2292,Subrecipient!A:C,3,FALSE),"")</f>
        <v/>
      </c>
    </row>
    <row r="2293" spans="1:3" ht="15" customHeight="1" x14ac:dyDescent="0.15">
      <c r="A2293" s="46" t="str">
        <f>Cover!$B$2</f>
        <v>Covid_Supp_001</v>
      </c>
      <c r="C2293" t="str">
        <f>IFERROR(VLOOKUP($B2293,Subrecipient!A:C,3,FALSE),"")</f>
        <v/>
      </c>
    </row>
    <row r="2294" spans="1:3" ht="15" customHeight="1" x14ac:dyDescent="0.15">
      <c r="A2294" s="46" t="str">
        <f>Cover!$B$2</f>
        <v>Covid_Supp_001</v>
      </c>
      <c r="C2294" t="str">
        <f>IFERROR(VLOOKUP($B2294,Subrecipient!A:C,3,FALSE),"")</f>
        <v/>
      </c>
    </row>
    <row r="2295" spans="1:3" ht="15" customHeight="1" x14ac:dyDescent="0.15">
      <c r="A2295" s="46" t="str">
        <f>Cover!$B$2</f>
        <v>Covid_Supp_001</v>
      </c>
      <c r="C2295" t="str">
        <f>IFERROR(VLOOKUP($B2295,Subrecipient!A:C,3,FALSE),"")</f>
        <v/>
      </c>
    </row>
    <row r="2296" spans="1:3" ht="15" customHeight="1" x14ac:dyDescent="0.15">
      <c r="A2296" s="46" t="str">
        <f>Cover!$B$2</f>
        <v>Covid_Supp_001</v>
      </c>
      <c r="C2296" t="str">
        <f>IFERROR(VLOOKUP($B2296,Subrecipient!A:C,3,FALSE),"")</f>
        <v/>
      </c>
    </row>
    <row r="2297" spans="1:3" ht="15" customHeight="1" x14ac:dyDescent="0.15">
      <c r="A2297" s="46" t="str">
        <f>Cover!$B$2</f>
        <v>Covid_Supp_001</v>
      </c>
      <c r="C2297" t="str">
        <f>IFERROR(VLOOKUP($B2297,Subrecipient!A:C,3,FALSE),"")</f>
        <v/>
      </c>
    </row>
    <row r="2298" spans="1:3" ht="15" customHeight="1" x14ac:dyDescent="0.15">
      <c r="A2298" s="46" t="str">
        <f>Cover!$B$2</f>
        <v>Covid_Supp_001</v>
      </c>
      <c r="C2298" t="str">
        <f>IFERROR(VLOOKUP($B2298,Subrecipient!A:C,3,FALSE),"")</f>
        <v/>
      </c>
    </row>
    <row r="2299" spans="1:3" ht="15" customHeight="1" x14ac:dyDescent="0.15">
      <c r="A2299" s="46" t="str">
        <f>Cover!$B$2</f>
        <v>Covid_Supp_001</v>
      </c>
      <c r="C2299" t="str">
        <f>IFERROR(VLOOKUP($B2299,Subrecipient!A:C,3,FALSE),"")</f>
        <v/>
      </c>
    </row>
    <row r="2300" spans="1:3" ht="15" customHeight="1" x14ac:dyDescent="0.15">
      <c r="A2300" s="46" t="str">
        <f>Cover!$B$2</f>
        <v>Covid_Supp_001</v>
      </c>
      <c r="C2300" t="str">
        <f>IFERROR(VLOOKUP($B2300,Subrecipient!A:C,3,FALSE),"")</f>
        <v/>
      </c>
    </row>
    <row r="2301" spans="1:3" ht="15" customHeight="1" x14ac:dyDescent="0.15">
      <c r="A2301" s="46" t="str">
        <f>Cover!$B$2</f>
        <v>Covid_Supp_001</v>
      </c>
      <c r="C2301" t="str">
        <f>IFERROR(VLOOKUP($B2301,Subrecipient!A:C,3,FALSE),"")</f>
        <v/>
      </c>
    </row>
    <row r="2302" spans="1:3" ht="15" customHeight="1" x14ac:dyDescent="0.15">
      <c r="A2302" s="46" t="str">
        <f>Cover!$B$2</f>
        <v>Covid_Supp_001</v>
      </c>
      <c r="C2302" t="str">
        <f>IFERROR(VLOOKUP($B2302,Subrecipient!A:C,3,FALSE),"")</f>
        <v/>
      </c>
    </row>
    <row r="2303" spans="1:3" ht="15" customHeight="1" x14ac:dyDescent="0.15">
      <c r="A2303" s="46" t="str">
        <f>Cover!$B$2</f>
        <v>Covid_Supp_001</v>
      </c>
      <c r="C2303" t="str">
        <f>IFERROR(VLOOKUP($B2303,Subrecipient!A:C,3,FALSE),"")</f>
        <v/>
      </c>
    </row>
    <row r="2304" spans="1:3" ht="15" customHeight="1" x14ac:dyDescent="0.15">
      <c r="A2304" s="46" t="str">
        <f>Cover!$B$2</f>
        <v>Covid_Supp_001</v>
      </c>
      <c r="C2304" t="str">
        <f>IFERROR(VLOOKUP($B2304,Subrecipient!A:C,3,FALSE),"")</f>
        <v/>
      </c>
    </row>
    <row r="2305" spans="1:3" ht="15" customHeight="1" x14ac:dyDescent="0.15">
      <c r="A2305" s="46" t="str">
        <f>Cover!$B$2</f>
        <v>Covid_Supp_001</v>
      </c>
      <c r="C2305" t="str">
        <f>IFERROR(VLOOKUP($B2305,Subrecipient!A:C,3,FALSE),"")</f>
        <v/>
      </c>
    </row>
    <row r="2306" spans="1:3" ht="15" customHeight="1" x14ac:dyDescent="0.15">
      <c r="A2306" s="46" t="str">
        <f>Cover!$B$2</f>
        <v>Covid_Supp_001</v>
      </c>
      <c r="C2306" t="str">
        <f>IFERROR(VLOOKUP($B2306,Subrecipient!A:C,3,FALSE),"")</f>
        <v/>
      </c>
    </row>
    <row r="2307" spans="1:3" ht="15" customHeight="1" x14ac:dyDescent="0.15">
      <c r="A2307" s="46" t="str">
        <f>Cover!$B$2</f>
        <v>Covid_Supp_001</v>
      </c>
      <c r="C2307" t="str">
        <f>IFERROR(VLOOKUP($B2307,Subrecipient!A:C,3,FALSE),"")</f>
        <v/>
      </c>
    </row>
    <row r="2308" spans="1:3" ht="15" customHeight="1" x14ac:dyDescent="0.15">
      <c r="A2308" s="46" t="str">
        <f>Cover!$B$2</f>
        <v>Covid_Supp_001</v>
      </c>
      <c r="C2308" t="str">
        <f>IFERROR(VLOOKUP($B2308,Subrecipient!A:C,3,FALSE),"")</f>
        <v/>
      </c>
    </row>
    <row r="2309" spans="1:3" ht="15" customHeight="1" x14ac:dyDescent="0.15">
      <c r="A2309" s="46" t="str">
        <f>Cover!$B$2</f>
        <v>Covid_Supp_001</v>
      </c>
      <c r="C2309" t="str">
        <f>IFERROR(VLOOKUP($B2309,Subrecipient!A:C,3,FALSE),"")</f>
        <v/>
      </c>
    </row>
    <row r="2310" spans="1:3" ht="15" customHeight="1" x14ac:dyDescent="0.15">
      <c r="A2310" s="46" t="str">
        <f>Cover!$B$2</f>
        <v>Covid_Supp_001</v>
      </c>
      <c r="C2310" t="str">
        <f>IFERROR(VLOOKUP($B2310,Subrecipient!A:C,3,FALSE),"")</f>
        <v/>
      </c>
    </row>
    <row r="2311" spans="1:3" ht="15" customHeight="1" x14ac:dyDescent="0.15">
      <c r="A2311" s="46" t="str">
        <f>Cover!$B$2</f>
        <v>Covid_Supp_001</v>
      </c>
      <c r="C2311" t="str">
        <f>IFERROR(VLOOKUP($B2311,Subrecipient!A:C,3,FALSE),"")</f>
        <v/>
      </c>
    </row>
    <row r="2312" spans="1:3" ht="15" customHeight="1" x14ac:dyDescent="0.15">
      <c r="A2312" s="46" t="str">
        <f>Cover!$B$2</f>
        <v>Covid_Supp_001</v>
      </c>
      <c r="C2312" t="str">
        <f>IFERROR(VLOOKUP($B2312,Subrecipient!A:C,3,FALSE),"")</f>
        <v/>
      </c>
    </row>
    <row r="2313" spans="1:3" ht="15" customHeight="1" x14ac:dyDescent="0.15">
      <c r="A2313" s="46" t="str">
        <f>Cover!$B$2</f>
        <v>Covid_Supp_001</v>
      </c>
      <c r="C2313" t="str">
        <f>IFERROR(VLOOKUP($B2313,Subrecipient!A:C,3,FALSE),"")</f>
        <v/>
      </c>
    </row>
    <row r="2314" spans="1:3" ht="15" customHeight="1" x14ac:dyDescent="0.15">
      <c r="A2314" s="46" t="str">
        <f>Cover!$B$2</f>
        <v>Covid_Supp_001</v>
      </c>
      <c r="C2314" t="str">
        <f>IFERROR(VLOOKUP($B2314,Subrecipient!A:C,3,FALSE),"")</f>
        <v/>
      </c>
    </row>
    <row r="2315" spans="1:3" ht="15" customHeight="1" x14ac:dyDescent="0.15">
      <c r="A2315" s="46" t="str">
        <f>Cover!$B$2</f>
        <v>Covid_Supp_001</v>
      </c>
      <c r="C2315" t="str">
        <f>IFERROR(VLOOKUP($B2315,Subrecipient!A:C,3,FALSE),"")</f>
        <v/>
      </c>
    </row>
    <row r="2316" spans="1:3" ht="15" customHeight="1" x14ac:dyDescent="0.15">
      <c r="A2316" s="46" t="str">
        <f>Cover!$B$2</f>
        <v>Covid_Supp_001</v>
      </c>
      <c r="C2316" t="str">
        <f>IFERROR(VLOOKUP($B2316,Subrecipient!A:C,3,FALSE),"")</f>
        <v/>
      </c>
    </row>
    <row r="2317" spans="1:3" ht="15" customHeight="1" x14ac:dyDescent="0.15">
      <c r="A2317" s="46" t="str">
        <f>Cover!$B$2</f>
        <v>Covid_Supp_001</v>
      </c>
      <c r="C2317" t="str">
        <f>IFERROR(VLOOKUP($B2317,Subrecipient!A:C,3,FALSE),"")</f>
        <v/>
      </c>
    </row>
    <row r="2318" spans="1:3" ht="15" customHeight="1" x14ac:dyDescent="0.15">
      <c r="A2318" s="46" t="str">
        <f>Cover!$B$2</f>
        <v>Covid_Supp_001</v>
      </c>
      <c r="C2318" t="str">
        <f>IFERROR(VLOOKUP($B2318,Subrecipient!A:C,3,FALSE),"")</f>
        <v/>
      </c>
    </row>
    <row r="2319" spans="1:3" ht="15" customHeight="1" x14ac:dyDescent="0.15">
      <c r="A2319" s="46" t="str">
        <f>Cover!$B$2</f>
        <v>Covid_Supp_001</v>
      </c>
      <c r="C2319" t="str">
        <f>IFERROR(VLOOKUP($B2319,Subrecipient!A:C,3,FALSE),"")</f>
        <v/>
      </c>
    </row>
    <row r="2320" spans="1:3" ht="15" customHeight="1" x14ac:dyDescent="0.15">
      <c r="A2320" s="46" t="str">
        <f>Cover!$B$2</f>
        <v>Covid_Supp_001</v>
      </c>
      <c r="C2320" t="str">
        <f>IFERROR(VLOOKUP($B2320,Subrecipient!A:C,3,FALSE),"")</f>
        <v/>
      </c>
    </row>
    <row r="2321" spans="1:3" ht="15" customHeight="1" x14ac:dyDescent="0.15">
      <c r="A2321" s="46" t="str">
        <f>Cover!$B$2</f>
        <v>Covid_Supp_001</v>
      </c>
      <c r="C2321" t="str">
        <f>IFERROR(VLOOKUP($B2321,Subrecipient!A:C,3,FALSE),"")</f>
        <v/>
      </c>
    </row>
    <row r="2322" spans="1:3" ht="15" customHeight="1" x14ac:dyDescent="0.15">
      <c r="A2322" s="46" t="str">
        <f>Cover!$B$2</f>
        <v>Covid_Supp_001</v>
      </c>
      <c r="C2322" t="str">
        <f>IFERROR(VLOOKUP($B2322,Subrecipient!A:C,3,FALSE),"")</f>
        <v/>
      </c>
    </row>
    <row r="2323" spans="1:3" ht="15" customHeight="1" x14ac:dyDescent="0.15">
      <c r="A2323" s="46" t="str">
        <f>Cover!$B$2</f>
        <v>Covid_Supp_001</v>
      </c>
      <c r="C2323" t="str">
        <f>IFERROR(VLOOKUP($B2323,Subrecipient!A:C,3,FALSE),"")</f>
        <v/>
      </c>
    </row>
    <row r="2324" spans="1:3" ht="15" customHeight="1" x14ac:dyDescent="0.15">
      <c r="A2324" s="46" t="str">
        <f>Cover!$B$2</f>
        <v>Covid_Supp_001</v>
      </c>
      <c r="C2324" t="str">
        <f>IFERROR(VLOOKUP($B2324,Subrecipient!A:C,3,FALSE),"")</f>
        <v/>
      </c>
    </row>
    <row r="2325" spans="1:3" ht="15" customHeight="1" x14ac:dyDescent="0.15">
      <c r="A2325" s="46" t="str">
        <f>Cover!$B$2</f>
        <v>Covid_Supp_001</v>
      </c>
      <c r="C2325" t="str">
        <f>IFERROR(VLOOKUP($B2325,Subrecipient!A:C,3,FALSE),"")</f>
        <v/>
      </c>
    </row>
    <row r="2326" spans="1:3" ht="15" customHeight="1" x14ac:dyDescent="0.15">
      <c r="A2326" s="46" t="str">
        <f>Cover!$B$2</f>
        <v>Covid_Supp_001</v>
      </c>
      <c r="C2326" t="str">
        <f>IFERROR(VLOOKUP($B2326,Subrecipient!A:C,3,FALSE),"")</f>
        <v/>
      </c>
    </row>
    <row r="2327" spans="1:3" ht="15" customHeight="1" x14ac:dyDescent="0.15">
      <c r="A2327" s="46" t="str">
        <f>Cover!$B$2</f>
        <v>Covid_Supp_001</v>
      </c>
      <c r="C2327" t="str">
        <f>IFERROR(VLOOKUP($B2327,Subrecipient!A:C,3,FALSE),"")</f>
        <v/>
      </c>
    </row>
    <row r="2328" spans="1:3" ht="15" customHeight="1" x14ac:dyDescent="0.15">
      <c r="A2328" s="46" t="str">
        <f>Cover!$B$2</f>
        <v>Covid_Supp_001</v>
      </c>
      <c r="C2328" t="str">
        <f>IFERROR(VLOOKUP($B2328,Subrecipient!A:C,3,FALSE),"")</f>
        <v/>
      </c>
    </row>
    <row r="2329" spans="1:3" ht="15" customHeight="1" x14ac:dyDescent="0.15">
      <c r="A2329" s="46" t="str">
        <f>Cover!$B$2</f>
        <v>Covid_Supp_001</v>
      </c>
      <c r="C2329" t="str">
        <f>IFERROR(VLOOKUP($B2329,Subrecipient!A:C,3,FALSE),"")</f>
        <v/>
      </c>
    </row>
    <row r="2330" spans="1:3" ht="15" customHeight="1" x14ac:dyDescent="0.15">
      <c r="A2330" s="46" t="str">
        <f>Cover!$B$2</f>
        <v>Covid_Supp_001</v>
      </c>
      <c r="C2330" t="str">
        <f>IFERROR(VLOOKUP($B2330,Subrecipient!A:C,3,FALSE),"")</f>
        <v/>
      </c>
    </row>
    <row r="2331" spans="1:3" ht="15" customHeight="1" x14ac:dyDescent="0.15">
      <c r="A2331" s="46" t="str">
        <f>Cover!$B$2</f>
        <v>Covid_Supp_001</v>
      </c>
      <c r="C2331" t="str">
        <f>IFERROR(VLOOKUP($B2331,Subrecipient!A:C,3,FALSE),"")</f>
        <v/>
      </c>
    </row>
    <row r="2332" spans="1:3" ht="15" customHeight="1" x14ac:dyDescent="0.15">
      <c r="A2332" s="46" t="str">
        <f>Cover!$B$2</f>
        <v>Covid_Supp_001</v>
      </c>
      <c r="C2332" t="str">
        <f>IFERROR(VLOOKUP($B2332,Subrecipient!A:C,3,FALSE),"")</f>
        <v/>
      </c>
    </row>
    <row r="2333" spans="1:3" ht="15" customHeight="1" x14ac:dyDescent="0.15">
      <c r="A2333" s="46" t="str">
        <f>Cover!$B$2</f>
        <v>Covid_Supp_001</v>
      </c>
      <c r="C2333" t="str">
        <f>IFERROR(VLOOKUP($B2333,Subrecipient!A:C,3,FALSE),"")</f>
        <v/>
      </c>
    </row>
    <row r="2334" spans="1:3" ht="15" customHeight="1" x14ac:dyDescent="0.15">
      <c r="A2334" s="46" t="str">
        <f>Cover!$B$2</f>
        <v>Covid_Supp_001</v>
      </c>
      <c r="C2334" t="str">
        <f>IFERROR(VLOOKUP($B2334,Subrecipient!A:C,3,FALSE),"")</f>
        <v/>
      </c>
    </row>
    <row r="2335" spans="1:3" ht="15" customHeight="1" x14ac:dyDescent="0.15">
      <c r="A2335" s="46" t="str">
        <f>Cover!$B$2</f>
        <v>Covid_Supp_001</v>
      </c>
      <c r="C2335" t="str">
        <f>IFERROR(VLOOKUP($B2335,Subrecipient!A:C,3,FALSE),"")</f>
        <v/>
      </c>
    </row>
    <row r="2336" spans="1:3" ht="15" customHeight="1" x14ac:dyDescent="0.15">
      <c r="A2336" s="46" t="str">
        <f>Cover!$B$2</f>
        <v>Covid_Supp_001</v>
      </c>
      <c r="C2336" t="str">
        <f>IFERROR(VLOOKUP($B2336,Subrecipient!A:C,3,FALSE),"")</f>
        <v/>
      </c>
    </row>
    <row r="2337" spans="1:3" ht="15" customHeight="1" x14ac:dyDescent="0.15">
      <c r="A2337" s="46" t="str">
        <f>Cover!$B$2</f>
        <v>Covid_Supp_001</v>
      </c>
      <c r="C2337" t="str">
        <f>IFERROR(VLOOKUP($B2337,Subrecipient!A:C,3,FALSE),"")</f>
        <v/>
      </c>
    </row>
    <row r="2338" spans="1:3" ht="15" customHeight="1" x14ac:dyDescent="0.15">
      <c r="A2338" s="46" t="str">
        <f>Cover!$B$2</f>
        <v>Covid_Supp_001</v>
      </c>
      <c r="C2338" t="str">
        <f>IFERROR(VLOOKUP($B2338,Subrecipient!A:C,3,FALSE),"")</f>
        <v/>
      </c>
    </row>
    <row r="2339" spans="1:3" ht="15" customHeight="1" x14ac:dyDescent="0.15">
      <c r="A2339" s="46" t="str">
        <f>Cover!$B$2</f>
        <v>Covid_Supp_001</v>
      </c>
      <c r="C2339" t="str">
        <f>IFERROR(VLOOKUP($B2339,Subrecipient!A:C,3,FALSE),"")</f>
        <v/>
      </c>
    </row>
    <row r="2340" spans="1:3" ht="15" customHeight="1" x14ac:dyDescent="0.15">
      <c r="A2340" s="46" t="str">
        <f>Cover!$B$2</f>
        <v>Covid_Supp_001</v>
      </c>
      <c r="C2340" t="str">
        <f>IFERROR(VLOOKUP($B2340,Subrecipient!A:C,3,FALSE),"")</f>
        <v/>
      </c>
    </row>
    <row r="2341" spans="1:3" ht="15" customHeight="1" x14ac:dyDescent="0.15">
      <c r="A2341" s="46" t="str">
        <f>Cover!$B$2</f>
        <v>Covid_Supp_001</v>
      </c>
      <c r="C2341" t="str">
        <f>IFERROR(VLOOKUP($B2341,Subrecipient!A:C,3,FALSE),"")</f>
        <v/>
      </c>
    </row>
    <row r="2342" spans="1:3" ht="15" customHeight="1" x14ac:dyDescent="0.15">
      <c r="A2342" s="46" t="str">
        <f>Cover!$B$2</f>
        <v>Covid_Supp_001</v>
      </c>
      <c r="C2342" t="str">
        <f>IFERROR(VLOOKUP($B2342,Subrecipient!A:C,3,FALSE),"")</f>
        <v/>
      </c>
    </row>
    <row r="2343" spans="1:3" ht="15" customHeight="1" x14ac:dyDescent="0.15">
      <c r="A2343" s="46" t="str">
        <f>Cover!$B$2</f>
        <v>Covid_Supp_001</v>
      </c>
      <c r="C2343" t="str">
        <f>IFERROR(VLOOKUP($B2343,Subrecipient!A:C,3,FALSE),"")</f>
        <v/>
      </c>
    </row>
    <row r="2344" spans="1:3" ht="15" customHeight="1" x14ac:dyDescent="0.15">
      <c r="A2344" s="46" t="str">
        <f>Cover!$B$2</f>
        <v>Covid_Supp_001</v>
      </c>
      <c r="C2344" t="str">
        <f>IFERROR(VLOOKUP($B2344,Subrecipient!A:C,3,FALSE),"")</f>
        <v/>
      </c>
    </row>
    <row r="2345" spans="1:3" ht="15" customHeight="1" x14ac:dyDescent="0.15">
      <c r="A2345" s="46" t="str">
        <f>Cover!$B$2</f>
        <v>Covid_Supp_001</v>
      </c>
      <c r="C2345" t="str">
        <f>IFERROR(VLOOKUP($B2345,Subrecipient!A:C,3,FALSE),"")</f>
        <v/>
      </c>
    </row>
    <row r="2346" spans="1:3" ht="15" customHeight="1" x14ac:dyDescent="0.15">
      <c r="A2346" s="46" t="str">
        <f>Cover!$B$2</f>
        <v>Covid_Supp_001</v>
      </c>
      <c r="C2346" t="str">
        <f>IFERROR(VLOOKUP($B2346,Subrecipient!A:C,3,FALSE),"")</f>
        <v/>
      </c>
    </row>
    <row r="2347" spans="1:3" ht="15" customHeight="1" x14ac:dyDescent="0.15">
      <c r="A2347" s="46" t="str">
        <f>Cover!$B$2</f>
        <v>Covid_Supp_001</v>
      </c>
      <c r="C2347" t="str">
        <f>IFERROR(VLOOKUP($B2347,Subrecipient!A:C,3,FALSE),"")</f>
        <v/>
      </c>
    </row>
    <row r="2348" spans="1:3" ht="15" customHeight="1" x14ac:dyDescent="0.15">
      <c r="A2348" s="46" t="str">
        <f>Cover!$B$2</f>
        <v>Covid_Supp_001</v>
      </c>
      <c r="C2348" t="str">
        <f>IFERROR(VLOOKUP($B2348,Subrecipient!A:C,3,FALSE),"")</f>
        <v/>
      </c>
    </row>
    <row r="2349" spans="1:3" ht="15" customHeight="1" x14ac:dyDescent="0.15">
      <c r="A2349" s="46" t="str">
        <f>Cover!$B$2</f>
        <v>Covid_Supp_001</v>
      </c>
      <c r="C2349" t="str">
        <f>IFERROR(VLOOKUP($B2349,Subrecipient!A:C,3,FALSE),"")</f>
        <v/>
      </c>
    </row>
    <row r="2350" spans="1:3" ht="15" customHeight="1" x14ac:dyDescent="0.15">
      <c r="A2350" s="46" t="str">
        <f>Cover!$B$2</f>
        <v>Covid_Supp_001</v>
      </c>
      <c r="C2350" t="str">
        <f>IFERROR(VLOOKUP($B2350,Subrecipient!A:C,3,FALSE),"")</f>
        <v/>
      </c>
    </row>
    <row r="2351" spans="1:3" ht="15" customHeight="1" x14ac:dyDescent="0.15">
      <c r="A2351" s="46" t="str">
        <f>Cover!$B$2</f>
        <v>Covid_Supp_001</v>
      </c>
      <c r="C2351" t="str">
        <f>IFERROR(VLOOKUP($B2351,Subrecipient!A:C,3,FALSE),"")</f>
        <v/>
      </c>
    </row>
    <row r="2352" spans="1:3" ht="15" customHeight="1" x14ac:dyDescent="0.15">
      <c r="A2352" s="46" t="str">
        <f>Cover!$B$2</f>
        <v>Covid_Supp_001</v>
      </c>
      <c r="C2352" t="str">
        <f>IFERROR(VLOOKUP($B2352,Subrecipient!A:C,3,FALSE),"")</f>
        <v/>
      </c>
    </row>
    <row r="2353" spans="1:3" ht="15" customHeight="1" x14ac:dyDescent="0.15">
      <c r="A2353" s="46" t="str">
        <f>Cover!$B$2</f>
        <v>Covid_Supp_001</v>
      </c>
      <c r="C2353" t="str">
        <f>IFERROR(VLOOKUP($B2353,Subrecipient!A:C,3,FALSE),"")</f>
        <v/>
      </c>
    </row>
    <row r="2354" spans="1:3" ht="15" customHeight="1" x14ac:dyDescent="0.15">
      <c r="A2354" s="46" t="str">
        <f>Cover!$B$2</f>
        <v>Covid_Supp_001</v>
      </c>
      <c r="C2354" t="str">
        <f>IFERROR(VLOOKUP($B2354,Subrecipient!A:C,3,FALSE),"")</f>
        <v/>
      </c>
    </row>
    <row r="2355" spans="1:3" ht="15" customHeight="1" x14ac:dyDescent="0.15">
      <c r="A2355" s="46" t="str">
        <f>Cover!$B$2</f>
        <v>Covid_Supp_001</v>
      </c>
      <c r="C2355" t="str">
        <f>IFERROR(VLOOKUP($B2355,Subrecipient!A:C,3,FALSE),"")</f>
        <v/>
      </c>
    </row>
    <row r="2356" spans="1:3" ht="15" customHeight="1" x14ac:dyDescent="0.15">
      <c r="A2356" s="46" t="str">
        <f>Cover!$B$2</f>
        <v>Covid_Supp_001</v>
      </c>
      <c r="C2356" t="str">
        <f>IFERROR(VLOOKUP($B2356,Subrecipient!A:C,3,FALSE),"")</f>
        <v/>
      </c>
    </row>
    <row r="2357" spans="1:3" ht="15" customHeight="1" x14ac:dyDescent="0.15">
      <c r="A2357" s="46" t="str">
        <f>Cover!$B$2</f>
        <v>Covid_Supp_001</v>
      </c>
      <c r="C2357" t="str">
        <f>IFERROR(VLOOKUP($B2357,Subrecipient!A:C,3,FALSE),"")</f>
        <v/>
      </c>
    </row>
    <row r="2358" spans="1:3" ht="15" customHeight="1" x14ac:dyDescent="0.15">
      <c r="A2358" s="46" t="str">
        <f>Cover!$B$2</f>
        <v>Covid_Supp_001</v>
      </c>
      <c r="C2358" t="str">
        <f>IFERROR(VLOOKUP($B2358,Subrecipient!A:C,3,FALSE),"")</f>
        <v/>
      </c>
    </row>
    <row r="2359" spans="1:3" ht="15" customHeight="1" x14ac:dyDescent="0.15">
      <c r="A2359" s="46" t="str">
        <f>Cover!$B$2</f>
        <v>Covid_Supp_001</v>
      </c>
      <c r="C2359" t="str">
        <f>IFERROR(VLOOKUP($B2359,Subrecipient!A:C,3,FALSE),"")</f>
        <v/>
      </c>
    </row>
    <row r="2360" spans="1:3" ht="15" customHeight="1" x14ac:dyDescent="0.15">
      <c r="A2360" s="46" t="str">
        <f>Cover!$B$2</f>
        <v>Covid_Supp_001</v>
      </c>
      <c r="C2360" t="str">
        <f>IFERROR(VLOOKUP($B2360,Subrecipient!A:C,3,FALSE),"")</f>
        <v/>
      </c>
    </row>
    <row r="2361" spans="1:3" ht="15" customHeight="1" x14ac:dyDescent="0.15">
      <c r="A2361" s="46" t="str">
        <f>Cover!$B$2</f>
        <v>Covid_Supp_001</v>
      </c>
      <c r="C2361" t="str">
        <f>IFERROR(VLOOKUP($B2361,Subrecipient!A:C,3,FALSE),"")</f>
        <v/>
      </c>
    </row>
    <row r="2362" spans="1:3" ht="15" customHeight="1" x14ac:dyDescent="0.15">
      <c r="A2362" s="46" t="str">
        <f>Cover!$B$2</f>
        <v>Covid_Supp_001</v>
      </c>
      <c r="C2362" t="str">
        <f>IFERROR(VLOOKUP($B2362,Subrecipient!A:C,3,FALSE),"")</f>
        <v/>
      </c>
    </row>
    <row r="2363" spans="1:3" ht="15" customHeight="1" x14ac:dyDescent="0.15">
      <c r="A2363" s="46" t="str">
        <f>Cover!$B$2</f>
        <v>Covid_Supp_001</v>
      </c>
      <c r="C2363" t="str">
        <f>IFERROR(VLOOKUP($B2363,Subrecipient!A:C,3,FALSE),"")</f>
        <v/>
      </c>
    </row>
    <row r="2364" spans="1:3" ht="15" customHeight="1" x14ac:dyDescent="0.15">
      <c r="A2364" s="46" t="str">
        <f>Cover!$B$2</f>
        <v>Covid_Supp_001</v>
      </c>
      <c r="C2364" t="str">
        <f>IFERROR(VLOOKUP($B2364,Subrecipient!A:C,3,FALSE),"")</f>
        <v/>
      </c>
    </row>
    <row r="2365" spans="1:3" ht="15" customHeight="1" x14ac:dyDescent="0.15">
      <c r="A2365" s="46" t="str">
        <f>Cover!$B$2</f>
        <v>Covid_Supp_001</v>
      </c>
      <c r="C2365" t="str">
        <f>IFERROR(VLOOKUP($B2365,Subrecipient!A:C,3,FALSE),"")</f>
        <v/>
      </c>
    </row>
    <row r="2366" spans="1:3" ht="15" customHeight="1" x14ac:dyDescent="0.15">
      <c r="A2366" s="46" t="str">
        <f>Cover!$B$2</f>
        <v>Covid_Supp_001</v>
      </c>
      <c r="C2366" t="str">
        <f>IFERROR(VLOOKUP($B2366,Subrecipient!A:C,3,FALSE),"")</f>
        <v/>
      </c>
    </row>
    <row r="2367" spans="1:3" ht="15" customHeight="1" x14ac:dyDescent="0.15">
      <c r="A2367" s="46" t="str">
        <f>Cover!$B$2</f>
        <v>Covid_Supp_001</v>
      </c>
      <c r="C2367" t="str">
        <f>IFERROR(VLOOKUP($B2367,Subrecipient!A:C,3,FALSE),"")</f>
        <v/>
      </c>
    </row>
    <row r="2368" spans="1:3" ht="15" customHeight="1" x14ac:dyDescent="0.15">
      <c r="A2368" s="46" t="str">
        <f>Cover!$B$2</f>
        <v>Covid_Supp_001</v>
      </c>
      <c r="C2368" t="str">
        <f>IFERROR(VLOOKUP($B2368,Subrecipient!A:C,3,FALSE),"")</f>
        <v/>
      </c>
    </row>
    <row r="2369" spans="1:3" ht="15" customHeight="1" x14ac:dyDescent="0.15">
      <c r="A2369" s="46" t="str">
        <f>Cover!$B$2</f>
        <v>Covid_Supp_001</v>
      </c>
      <c r="C2369" t="str">
        <f>IFERROR(VLOOKUP($B2369,Subrecipient!A:C,3,FALSE),"")</f>
        <v/>
      </c>
    </row>
    <row r="2370" spans="1:3" ht="15" customHeight="1" x14ac:dyDescent="0.15">
      <c r="A2370" s="46" t="str">
        <f>Cover!$B$2</f>
        <v>Covid_Supp_001</v>
      </c>
      <c r="C2370" t="str">
        <f>IFERROR(VLOOKUP($B2370,Subrecipient!A:C,3,FALSE),"")</f>
        <v/>
      </c>
    </row>
    <row r="2371" spans="1:3" ht="15" customHeight="1" x14ac:dyDescent="0.15">
      <c r="A2371" s="46" t="str">
        <f>Cover!$B$2</f>
        <v>Covid_Supp_001</v>
      </c>
      <c r="C2371" t="str">
        <f>IFERROR(VLOOKUP($B2371,Subrecipient!A:C,3,FALSE),"")</f>
        <v/>
      </c>
    </row>
    <row r="2372" spans="1:3" ht="15" customHeight="1" x14ac:dyDescent="0.15">
      <c r="A2372" s="46" t="str">
        <f>Cover!$B$2</f>
        <v>Covid_Supp_001</v>
      </c>
      <c r="C2372" t="str">
        <f>IFERROR(VLOOKUP($B2372,Subrecipient!A:C,3,FALSE),"")</f>
        <v/>
      </c>
    </row>
    <row r="2373" spans="1:3" ht="15" customHeight="1" x14ac:dyDescent="0.15">
      <c r="A2373" s="46" t="str">
        <f>Cover!$B$2</f>
        <v>Covid_Supp_001</v>
      </c>
      <c r="C2373" t="str">
        <f>IFERROR(VLOOKUP($B2373,Subrecipient!A:C,3,FALSE),"")</f>
        <v/>
      </c>
    </row>
    <row r="2374" spans="1:3" ht="15" customHeight="1" x14ac:dyDescent="0.15">
      <c r="A2374" s="46" t="str">
        <f>Cover!$B$2</f>
        <v>Covid_Supp_001</v>
      </c>
      <c r="C2374" t="str">
        <f>IFERROR(VLOOKUP($B2374,Subrecipient!A:C,3,FALSE),"")</f>
        <v/>
      </c>
    </row>
    <row r="2375" spans="1:3" ht="15" customHeight="1" x14ac:dyDescent="0.15">
      <c r="A2375" s="46" t="str">
        <f>Cover!$B$2</f>
        <v>Covid_Supp_001</v>
      </c>
      <c r="C2375" t="str">
        <f>IFERROR(VLOOKUP($B2375,Subrecipient!A:C,3,FALSE),"")</f>
        <v/>
      </c>
    </row>
    <row r="2376" spans="1:3" ht="15" customHeight="1" x14ac:dyDescent="0.15">
      <c r="A2376" s="46" t="str">
        <f>Cover!$B$2</f>
        <v>Covid_Supp_001</v>
      </c>
      <c r="C2376" t="str">
        <f>IFERROR(VLOOKUP($B2376,Subrecipient!A:C,3,FALSE),"")</f>
        <v/>
      </c>
    </row>
    <row r="2377" spans="1:3" ht="15" customHeight="1" x14ac:dyDescent="0.15">
      <c r="A2377" s="46" t="str">
        <f>Cover!$B$2</f>
        <v>Covid_Supp_001</v>
      </c>
      <c r="C2377" t="str">
        <f>IFERROR(VLOOKUP($B2377,Subrecipient!A:C,3,FALSE),"")</f>
        <v/>
      </c>
    </row>
    <row r="2378" spans="1:3" ht="15" customHeight="1" x14ac:dyDescent="0.15">
      <c r="A2378" s="46" t="str">
        <f>Cover!$B$2</f>
        <v>Covid_Supp_001</v>
      </c>
      <c r="C2378" t="str">
        <f>IFERROR(VLOOKUP($B2378,Subrecipient!A:C,3,FALSE),"")</f>
        <v/>
      </c>
    </row>
    <row r="2379" spans="1:3" ht="15" customHeight="1" x14ac:dyDescent="0.15">
      <c r="A2379" s="46" t="str">
        <f>Cover!$B$2</f>
        <v>Covid_Supp_001</v>
      </c>
      <c r="C2379" t="str">
        <f>IFERROR(VLOOKUP($B2379,Subrecipient!A:C,3,FALSE),"")</f>
        <v/>
      </c>
    </row>
    <row r="2380" spans="1:3" ht="15" customHeight="1" x14ac:dyDescent="0.15">
      <c r="A2380" s="46" t="str">
        <f>Cover!$B$2</f>
        <v>Covid_Supp_001</v>
      </c>
      <c r="C2380" t="str">
        <f>IFERROR(VLOOKUP($B2380,Subrecipient!A:C,3,FALSE),"")</f>
        <v/>
      </c>
    </row>
    <row r="2381" spans="1:3" ht="15" customHeight="1" x14ac:dyDescent="0.15">
      <c r="A2381" s="46" t="str">
        <f>Cover!$B$2</f>
        <v>Covid_Supp_001</v>
      </c>
      <c r="C2381" t="str">
        <f>IFERROR(VLOOKUP($B2381,Subrecipient!A:C,3,FALSE),"")</f>
        <v/>
      </c>
    </row>
    <row r="2382" spans="1:3" ht="15" customHeight="1" x14ac:dyDescent="0.15">
      <c r="A2382" s="46" t="str">
        <f>Cover!$B$2</f>
        <v>Covid_Supp_001</v>
      </c>
      <c r="C2382" t="str">
        <f>IFERROR(VLOOKUP($B2382,Subrecipient!A:C,3,FALSE),"")</f>
        <v/>
      </c>
    </row>
    <row r="2383" spans="1:3" ht="15" customHeight="1" x14ac:dyDescent="0.15">
      <c r="A2383" s="46" t="str">
        <f>Cover!$B$2</f>
        <v>Covid_Supp_001</v>
      </c>
      <c r="C2383" t="str">
        <f>IFERROR(VLOOKUP($B2383,Subrecipient!A:C,3,FALSE),"")</f>
        <v/>
      </c>
    </row>
    <row r="2384" spans="1:3" ht="15" customHeight="1" x14ac:dyDescent="0.15">
      <c r="A2384" s="46" t="str">
        <f>Cover!$B$2</f>
        <v>Covid_Supp_001</v>
      </c>
      <c r="C2384" t="str">
        <f>IFERROR(VLOOKUP($B2384,Subrecipient!A:C,3,FALSE),"")</f>
        <v/>
      </c>
    </row>
    <row r="2385" spans="1:3" ht="15" customHeight="1" x14ac:dyDescent="0.15">
      <c r="A2385" s="46" t="str">
        <f>Cover!$B$2</f>
        <v>Covid_Supp_001</v>
      </c>
      <c r="C2385" t="str">
        <f>IFERROR(VLOOKUP($B2385,Subrecipient!A:C,3,FALSE),"")</f>
        <v/>
      </c>
    </row>
    <row r="2386" spans="1:3" ht="15" customHeight="1" x14ac:dyDescent="0.15">
      <c r="A2386" s="46" t="str">
        <f>Cover!$B$2</f>
        <v>Covid_Supp_001</v>
      </c>
      <c r="C2386" t="str">
        <f>IFERROR(VLOOKUP($B2386,Subrecipient!A:C,3,FALSE),"")</f>
        <v/>
      </c>
    </row>
    <row r="2387" spans="1:3" ht="15" customHeight="1" x14ac:dyDescent="0.15">
      <c r="A2387" s="46" t="str">
        <f>Cover!$B$2</f>
        <v>Covid_Supp_001</v>
      </c>
      <c r="C2387" t="str">
        <f>IFERROR(VLOOKUP($B2387,Subrecipient!A:C,3,FALSE),"")</f>
        <v/>
      </c>
    </row>
    <row r="2388" spans="1:3" ht="15" customHeight="1" x14ac:dyDescent="0.15">
      <c r="A2388" s="46" t="str">
        <f>Cover!$B$2</f>
        <v>Covid_Supp_001</v>
      </c>
      <c r="C2388" t="str">
        <f>IFERROR(VLOOKUP($B2388,Subrecipient!A:C,3,FALSE),"")</f>
        <v/>
      </c>
    </row>
    <row r="2389" spans="1:3" ht="15" customHeight="1" x14ac:dyDescent="0.15">
      <c r="A2389" s="46" t="str">
        <f>Cover!$B$2</f>
        <v>Covid_Supp_001</v>
      </c>
      <c r="C2389" t="str">
        <f>IFERROR(VLOOKUP($B2389,Subrecipient!A:C,3,FALSE),"")</f>
        <v/>
      </c>
    </row>
    <row r="2390" spans="1:3" ht="15" customHeight="1" x14ac:dyDescent="0.15">
      <c r="A2390" s="46" t="str">
        <f>Cover!$B$2</f>
        <v>Covid_Supp_001</v>
      </c>
      <c r="C2390" t="str">
        <f>IFERROR(VLOOKUP($B2390,Subrecipient!A:C,3,FALSE),"")</f>
        <v/>
      </c>
    </row>
    <row r="2391" spans="1:3" ht="15" customHeight="1" x14ac:dyDescent="0.15">
      <c r="A2391" s="46" t="str">
        <f>Cover!$B$2</f>
        <v>Covid_Supp_001</v>
      </c>
      <c r="C2391" t="str">
        <f>IFERROR(VLOOKUP($B2391,Subrecipient!A:C,3,FALSE),"")</f>
        <v/>
      </c>
    </row>
    <row r="2392" spans="1:3" ht="15" customHeight="1" x14ac:dyDescent="0.15">
      <c r="A2392" s="46" t="str">
        <f>Cover!$B$2</f>
        <v>Covid_Supp_001</v>
      </c>
      <c r="C2392" t="str">
        <f>IFERROR(VLOOKUP($B2392,Subrecipient!A:C,3,FALSE),"")</f>
        <v/>
      </c>
    </row>
    <row r="2393" spans="1:3" ht="15" customHeight="1" x14ac:dyDescent="0.15">
      <c r="A2393" s="46" t="str">
        <f>Cover!$B$2</f>
        <v>Covid_Supp_001</v>
      </c>
      <c r="C2393" t="str">
        <f>IFERROR(VLOOKUP($B2393,Subrecipient!A:C,3,FALSE),"")</f>
        <v/>
      </c>
    </row>
    <row r="2394" spans="1:3" ht="15" customHeight="1" x14ac:dyDescent="0.15">
      <c r="A2394" s="46" t="str">
        <f>Cover!$B$2</f>
        <v>Covid_Supp_001</v>
      </c>
      <c r="C2394" t="str">
        <f>IFERROR(VLOOKUP($B2394,Subrecipient!A:C,3,FALSE),"")</f>
        <v/>
      </c>
    </row>
    <row r="2395" spans="1:3" ht="15" customHeight="1" x14ac:dyDescent="0.15">
      <c r="A2395" s="46" t="str">
        <f>Cover!$B$2</f>
        <v>Covid_Supp_001</v>
      </c>
      <c r="C2395" t="str">
        <f>IFERROR(VLOOKUP($B2395,Subrecipient!A:C,3,FALSE),"")</f>
        <v/>
      </c>
    </row>
    <row r="2396" spans="1:3" ht="15" customHeight="1" x14ac:dyDescent="0.15">
      <c r="A2396" s="46" t="str">
        <f>Cover!$B$2</f>
        <v>Covid_Supp_001</v>
      </c>
      <c r="C2396" t="str">
        <f>IFERROR(VLOOKUP($B2396,Subrecipient!A:C,3,FALSE),"")</f>
        <v/>
      </c>
    </row>
    <row r="2397" spans="1:3" ht="15" customHeight="1" x14ac:dyDescent="0.15">
      <c r="A2397" s="46" t="str">
        <f>Cover!$B$2</f>
        <v>Covid_Supp_001</v>
      </c>
      <c r="C2397" t="str">
        <f>IFERROR(VLOOKUP($B2397,Subrecipient!A:C,3,FALSE),"")</f>
        <v/>
      </c>
    </row>
    <row r="2398" spans="1:3" ht="15" customHeight="1" x14ac:dyDescent="0.15">
      <c r="A2398" s="46" t="str">
        <f>Cover!$B$2</f>
        <v>Covid_Supp_001</v>
      </c>
      <c r="C2398" t="str">
        <f>IFERROR(VLOOKUP($B2398,Subrecipient!A:C,3,FALSE),"")</f>
        <v/>
      </c>
    </row>
    <row r="2399" spans="1:3" ht="15" customHeight="1" x14ac:dyDescent="0.15">
      <c r="A2399" s="46" t="str">
        <f>Cover!$B$2</f>
        <v>Covid_Supp_001</v>
      </c>
      <c r="C2399" t="str">
        <f>IFERROR(VLOOKUP($B2399,Subrecipient!A:C,3,FALSE),"")</f>
        <v/>
      </c>
    </row>
    <row r="2400" spans="1:3" ht="15" customHeight="1" x14ac:dyDescent="0.15">
      <c r="A2400" s="46" t="str">
        <f>Cover!$B$2</f>
        <v>Covid_Supp_001</v>
      </c>
      <c r="C2400" t="str">
        <f>IFERROR(VLOOKUP($B2400,Subrecipient!A:C,3,FALSE),"")</f>
        <v/>
      </c>
    </row>
    <row r="2401" spans="1:3" ht="15" customHeight="1" x14ac:dyDescent="0.15">
      <c r="A2401" s="46" t="str">
        <f>Cover!$B$2</f>
        <v>Covid_Supp_001</v>
      </c>
      <c r="C2401" t="str">
        <f>IFERROR(VLOOKUP($B2401,Subrecipient!A:C,3,FALSE),"")</f>
        <v/>
      </c>
    </row>
    <row r="2402" spans="1:3" ht="15" customHeight="1" x14ac:dyDescent="0.15">
      <c r="A2402" s="46" t="str">
        <f>Cover!$B$2</f>
        <v>Covid_Supp_001</v>
      </c>
      <c r="C2402" t="str">
        <f>IFERROR(VLOOKUP($B2402,Subrecipient!A:C,3,FALSE),"")</f>
        <v/>
      </c>
    </row>
    <row r="2403" spans="1:3" ht="15" customHeight="1" x14ac:dyDescent="0.15">
      <c r="A2403" s="46" t="str">
        <f>Cover!$B$2</f>
        <v>Covid_Supp_001</v>
      </c>
      <c r="C2403" t="str">
        <f>IFERROR(VLOOKUP($B2403,Subrecipient!A:C,3,FALSE),"")</f>
        <v/>
      </c>
    </row>
    <row r="2404" spans="1:3" ht="15" customHeight="1" x14ac:dyDescent="0.15">
      <c r="A2404" s="46" t="str">
        <f>Cover!$B$2</f>
        <v>Covid_Supp_001</v>
      </c>
      <c r="C2404" t="str">
        <f>IFERROR(VLOOKUP($B2404,Subrecipient!A:C,3,FALSE),"")</f>
        <v/>
      </c>
    </row>
    <row r="2405" spans="1:3" ht="15" customHeight="1" x14ac:dyDescent="0.15">
      <c r="A2405" s="46" t="str">
        <f>Cover!$B$2</f>
        <v>Covid_Supp_001</v>
      </c>
      <c r="C2405" t="str">
        <f>IFERROR(VLOOKUP($B2405,Subrecipient!A:C,3,FALSE),"")</f>
        <v/>
      </c>
    </row>
    <row r="2406" spans="1:3" ht="15" customHeight="1" x14ac:dyDescent="0.15">
      <c r="A2406" s="46" t="str">
        <f>Cover!$B$2</f>
        <v>Covid_Supp_001</v>
      </c>
      <c r="C2406" t="str">
        <f>IFERROR(VLOOKUP($B2406,Subrecipient!A:C,3,FALSE),"")</f>
        <v/>
      </c>
    </row>
    <row r="2407" spans="1:3" ht="15" customHeight="1" x14ac:dyDescent="0.15">
      <c r="A2407" s="46" t="str">
        <f>Cover!$B$2</f>
        <v>Covid_Supp_001</v>
      </c>
      <c r="C2407" t="str">
        <f>IFERROR(VLOOKUP($B2407,Subrecipient!A:C,3,FALSE),"")</f>
        <v/>
      </c>
    </row>
    <row r="2408" spans="1:3" ht="15" customHeight="1" x14ac:dyDescent="0.15">
      <c r="A2408" s="46" t="str">
        <f>Cover!$B$2</f>
        <v>Covid_Supp_001</v>
      </c>
      <c r="C2408" t="str">
        <f>IFERROR(VLOOKUP($B2408,Subrecipient!A:C,3,FALSE),"")</f>
        <v/>
      </c>
    </row>
    <row r="2409" spans="1:3" ht="15" customHeight="1" x14ac:dyDescent="0.15">
      <c r="A2409" s="46" t="str">
        <f>Cover!$B$2</f>
        <v>Covid_Supp_001</v>
      </c>
      <c r="C2409" t="str">
        <f>IFERROR(VLOOKUP($B2409,Subrecipient!A:C,3,FALSE),"")</f>
        <v/>
      </c>
    </row>
    <row r="2410" spans="1:3" ht="15" customHeight="1" x14ac:dyDescent="0.15">
      <c r="A2410" s="46" t="str">
        <f>Cover!$B$2</f>
        <v>Covid_Supp_001</v>
      </c>
      <c r="C2410" t="str">
        <f>IFERROR(VLOOKUP($B2410,Subrecipient!A:C,3,FALSE),"")</f>
        <v/>
      </c>
    </row>
    <row r="2411" spans="1:3" ht="15" customHeight="1" x14ac:dyDescent="0.15">
      <c r="A2411" s="46" t="str">
        <f>Cover!$B$2</f>
        <v>Covid_Supp_001</v>
      </c>
      <c r="C2411" t="str">
        <f>IFERROR(VLOOKUP($B2411,Subrecipient!A:C,3,FALSE),"")</f>
        <v/>
      </c>
    </row>
    <row r="2412" spans="1:3" ht="15" customHeight="1" x14ac:dyDescent="0.15">
      <c r="A2412" s="46" t="str">
        <f>Cover!$B$2</f>
        <v>Covid_Supp_001</v>
      </c>
      <c r="C2412" t="str">
        <f>IFERROR(VLOOKUP($B2412,Subrecipient!A:C,3,FALSE),"")</f>
        <v/>
      </c>
    </row>
    <row r="2413" spans="1:3" ht="15" customHeight="1" x14ac:dyDescent="0.15">
      <c r="A2413" s="46" t="str">
        <f>Cover!$B$2</f>
        <v>Covid_Supp_001</v>
      </c>
      <c r="C2413" t="str">
        <f>IFERROR(VLOOKUP($B2413,Subrecipient!A:C,3,FALSE),"")</f>
        <v/>
      </c>
    </row>
    <row r="2414" spans="1:3" ht="15" customHeight="1" x14ac:dyDescent="0.15">
      <c r="A2414" s="46" t="str">
        <f>Cover!$B$2</f>
        <v>Covid_Supp_001</v>
      </c>
      <c r="C2414" t="str">
        <f>IFERROR(VLOOKUP($B2414,Subrecipient!A:C,3,FALSE),"")</f>
        <v/>
      </c>
    </row>
    <row r="2415" spans="1:3" ht="15" customHeight="1" x14ac:dyDescent="0.15">
      <c r="A2415" s="46" t="str">
        <f>Cover!$B$2</f>
        <v>Covid_Supp_001</v>
      </c>
      <c r="C2415" t="str">
        <f>IFERROR(VLOOKUP($B2415,Subrecipient!A:C,3,FALSE),"")</f>
        <v/>
      </c>
    </row>
    <row r="2416" spans="1:3" ht="15" customHeight="1" x14ac:dyDescent="0.15">
      <c r="A2416" s="46" t="str">
        <f>Cover!$B$2</f>
        <v>Covid_Supp_001</v>
      </c>
      <c r="C2416" t="str">
        <f>IFERROR(VLOOKUP($B2416,Subrecipient!A:C,3,FALSE),"")</f>
        <v/>
      </c>
    </row>
    <row r="2417" spans="1:3" ht="15" customHeight="1" x14ac:dyDescent="0.15">
      <c r="A2417" s="46" t="str">
        <f>Cover!$B$2</f>
        <v>Covid_Supp_001</v>
      </c>
      <c r="C2417" t="str">
        <f>IFERROR(VLOOKUP($B2417,Subrecipient!A:C,3,FALSE),"")</f>
        <v/>
      </c>
    </row>
    <row r="2418" spans="1:3" ht="15" customHeight="1" x14ac:dyDescent="0.15">
      <c r="A2418" s="46" t="str">
        <f>Cover!$B$2</f>
        <v>Covid_Supp_001</v>
      </c>
      <c r="C2418" t="str">
        <f>IFERROR(VLOOKUP($B2418,Subrecipient!A:C,3,FALSE),"")</f>
        <v/>
      </c>
    </row>
    <row r="2419" spans="1:3" ht="15" customHeight="1" x14ac:dyDescent="0.15">
      <c r="A2419" s="46" t="str">
        <f>Cover!$B$2</f>
        <v>Covid_Supp_001</v>
      </c>
      <c r="C2419" t="str">
        <f>IFERROR(VLOOKUP($B2419,Subrecipient!A:C,3,FALSE),"")</f>
        <v/>
      </c>
    </row>
    <row r="2420" spans="1:3" ht="15" customHeight="1" x14ac:dyDescent="0.15">
      <c r="A2420" s="46" t="str">
        <f>Cover!$B$2</f>
        <v>Covid_Supp_001</v>
      </c>
      <c r="C2420" t="str">
        <f>IFERROR(VLOOKUP($B2420,Subrecipient!A:C,3,FALSE),"")</f>
        <v/>
      </c>
    </row>
    <row r="2421" spans="1:3" ht="15" customHeight="1" x14ac:dyDescent="0.15">
      <c r="A2421" s="46" t="str">
        <f>Cover!$B$2</f>
        <v>Covid_Supp_001</v>
      </c>
      <c r="C2421" t="str">
        <f>IFERROR(VLOOKUP($B2421,Subrecipient!A:C,3,FALSE),"")</f>
        <v/>
      </c>
    </row>
    <row r="2422" spans="1:3" ht="15" customHeight="1" x14ac:dyDescent="0.15">
      <c r="A2422" s="46" t="str">
        <f>Cover!$B$2</f>
        <v>Covid_Supp_001</v>
      </c>
      <c r="C2422" t="str">
        <f>IFERROR(VLOOKUP($B2422,Subrecipient!A:C,3,FALSE),"")</f>
        <v/>
      </c>
    </row>
    <row r="2423" spans="1:3" ht="15" customHeight="1" x14ac:dyDescent="0.15">
      <c r="A2423" s="46" t="str">
        <f>Cover!$B$2</f>
        <v>Covid_Supp_001</v>
      </c>
      <c r="C2423" t="str">
        <f>IFERROR(VLOOKUP($B2423,Subrecipient!A:C,3,FALSE),"")</f>
        <v/>
      </c>
    </row>
    <row r="2424" spans="1:3" ht="15" customHeight="1" x14ac:dyDescent="0.15">
      <c r="A2424" s="46" t="str">
        <f>Cover!$B$2</f>
        <v>Covid_Supp_001</v>
      </c>
      <c r="C2424" t="str">
        <f>IFERROR(VLOOKUP($B2424,Subrecipient!A:C,3,FALSE),"")</f>
        <v/>
      </c>
    </row>
    <row r="2425" spans="1:3" ht="15" customHeight="1" x14ac:dyDescent="0.15">
      <c r="A2425" s="46" t="str">
        <f>Cover!$B$2</f>
        <v>Covid_Supp_001</v>
      </c>
      <c r="C2425" t="str">
        <f>IFERROR(VLOOKUP($B2425,Subrecipient!A:C,3,FALSE),"")</f>
        <v/>
      </c>
    </row>
    <row r="2426" spans="1:3" ht="15" customHeight="1" x14ac:dyDescent="0.15">
      <c r="A2426" s="46" t="str">
        <f>Cover!$B$2</f>
        <v>Covid_Supp_001</v>
      </c>
      <c r="C2426" t="str">
        <f>IFERROR(VLOOKUP($B2426,Subrecipient!A:C,3,FALSE),"")</f>
        <v/>
      </c>
    </row>
    <row r="2427" spans="1:3" ht="15" customHeight="1" x14ac:dyDescent="0.15">
      <c r="A2427" s="46" t="str">
        <f>Cover!$B$2</f>
        <v>Covid_Supp_001</v>
      </c>
      <c r="C2427" t="str">
        <f>IFERROR(VLOOKUP($B2427,Subrecipient!A:C,3,FALSE),"")</f>
        <v/>
      </c>
    </row>
    <row r="2428" spans="1:3" ht="15" customHeight="1" x14ac:dyDescent="0.15">
      <c r="A2428" s="46" t="str">
        <f>Cover!$B$2</f>
        <v>Covid_Supp_001</v>
      </c>
      <c r="C2428" t="str">
        <f>IFERROR(VLOOKUP($B2428,Subrecipient!A:C,3,FALSE),"")</f>
        <v/>
      </c>
    </row>
    <row r="2429" spans="1:3" ht="15" customHeight="1" x14ac:dyDescent="0.15">
      <c r="A2429" s="46" t="str">
        <f>Cover!$B$2</f>
        <v>Covid_Supp_001</v>
      </c>
      <c r="C2429" t="str">
        <f>IFERROR(VLOOKUP($B2429,Subrecipient!A:C,3,FALSE),"")</f>
        <v/>
      </c>
    </row>
    <row r="2430" spans="1:3" ht="15" customHeight="1" x14ac:dyDescent="0.15">
      <c r="A2430" s="46" t="str">
        <f>Cover!$B$2</f>
        <v>Covid_Supp_001</v>
      </c>
      <c r="C2430" t="str">
        <f>IFERROR(VLOOKUP($B2430,Subrecipient!A:C,3,FALSE),"")</f>
        <v/>
      </c>
    </row>
    <row r="2431" spans="1:3" ht="15" customHeight="1" x14ac:dyDescent="0.15">
      <c r="A2431" s="46" t="str">
        <f>Cover!$B$2</f>
        <v>Covid_Supp_001</v>
      </c>
      <c r="C2431" t="str">
        <f>IFERROR(VLOOKUP($B2431,Subrecipient!A:C,3,FALSE),"")</f>
        <v/>
      </c>
    </row>
    <row r="2432" spans="1:3" ht="15" customHeight="1" x14ac:dyDescent="0.15">
      <c r="A2432" s="46" t="str">
        <f>Cover!$B$2</f>
        <v>Covid_Supp_001</v>
      </c>
      <c r="C2432" t="str">
        <f>IFERROR(VLOOKUP($B2432,Subrecipient!A:C,3,FALSE),"")</f>
        <v/>
      </c>
    </row>
    <row r="2433" spans="1:3" ht="15" customHeight="1" x14ac:dyDescent="0.15">
      <c r="A2433" s="46" t="str">
        <f>Cover!$B$2</f>
        <v>Covid_Supp_001</v>
      </c>
      <c r="C2433" t="str">
        <f>IFERROR(VLOOKUP($B2433,Subrecipient!A:C,3,FALSE),"")</f>
        <v/>
      </c>
    </row>
    <row r="2434" spans="1:3" ht="15" customHeight="1" x14ac:dyDescent="0.15">
      <c r="A2434" s="46" t="str">
        <f>Cover!$B$2</f>
        <v>Covid_Supp_001</v>
      </c>
      <c r="C2434" t="str">
        <f>IFERROR(VLOOKUP($B2434,Subrecipient!A:C,3,FALSE),"")</f>
        <v/>
      </c>
    </row>
    <row r="2435" spans="1:3" ht="15" customHeight="1" x14ac:dyDescent="0.15">
      <c r="A2435" s="46" t="str">
        <f>Cover!$B$2</f>
        <v>Covid_Supp_001</v>
      </c>
      <c r="C2435" t="str">
        <f>IFERROR(VLOOKUP($B2435,Subrecipient!A:C,3,FALSE),"")</f>
        <v/>
      </c>
    </row>
    <row r="2436" spans="1:3" ht="15" customHeight="1" x14ac:dyDescent="0.15">
      <c r="A2436" s="46" t="str">
        <f>Cover!$B$2</f>
        <v>Covid_Supp_001</v>
      </c>
      <c r="C2436" t="str">
        <f>IFERROR(VLOOKUP($B2436,Subrecipient!A:C,3,FALSE),"")</f>
        <v/>
      </c>
    </row>
    <row r="2437" spans="1:3" ht="15" customHeight="1" x14ac:dyDescent="0.15">
      <c r="A2437" s="46" t="str">
        <f>Cover!$B$2</f>
        <v>Covid_Supp_001</v>
      </c>
      <c r="C2437" t="str">
        <f>IFERROR(VLOOKUP($B2437,Subrecipient!A:C,3,FALSE),"")</f>
        <v/>
      </c>
    </row>
    <row r="2438" spans="1:3" ht="15" customHeight="1" x14ac:dyDescent="0.15">
      <c r="A2438" s="46" t="str">
        <f>Cover!$B$2</f>
        <v>Covid_Supp_001</v>
      </c>
      <c r="C2438" t="str">
        <f>IFERROR(VLOOKUP($B2438,Subrecipient!A:C,3,FALSE),"")</f>
        <v/>
      </c>
    </row>
    <row r="2439" spans="1:3" ht="15" customHeight="1" x14ac:dyDescent="0.15">
      <c r="A2439" s="46" t="str">
        <f>Cover!$B$2</f>
        <v>Covid_Supp_001</v>
      </c>
      <c r="C2439" t="str">
        <f>IFERROR(VLOOKUP($B2439,Subrecipient!A:C,3,FALSE),"")</f>
        <v/>
      </c>
    </row>
    <row r="2440" spans="1:3" ht="15" customHeight="1" x14ac:dyDescent="0.15">
      <c r="A2440" s="46" t="str">
        <f>Cover!$B$2</f>
        <v>Covid_Supp_001</v>
      </c>
      <c r="C2440" t="str">
        <f>IFERROR(VLOOKUP($B2440,Subrecipient!A:C,3,FALSE),"")</f>
        <v/>
      </c>
    </row>
    <row r="2441" spans="1:3" ht="15" customHeight="1" x14ac:dyDescent="0.15">
      <c r="A2441" s="46" t="str">
        <f>Cover!$B$2</f>
        <v>Covid_Supp_001</v>
      </c>
      <c r="C2441" t="str">
        <f>IFERROR(VLOOKUP($B2441,Subrecipient!A:C,3,FALSE),"")</f>
        <v/>
      </c>
    </row>
    <row r="2442" spans="1:3" ht="15" customHeight="1" x14ac:dyDescent="0.15">
      <c r="A2442" s="46" t="str">
        <f>Cover!$B$2</f>
        <v>Covid_Supp_001</v>
      </c>
      <c r="C2442" t="str">
        <f>IFERROR(VLOOKUP($B2442,Subrecipient!A:C,3,FALSE),"")</f>
        <v/>
      </c>
    </row>
    <row r="2443" spans="1:3" ht="15" customHeight="1" x14ac:dyDescent="0.15">
      <c r="A2443" s="46" t="str">
        <f>Cover!$B$2</f>
        <v>Covid_Supp_001</v>
      </c>
      <c r="C2443" t="str">
        <f>IFERROR(VLOOKUP($B2443,Subrecipient!A:C,3,FALSE),"")</f>
        <v/>
      </c>
    </row>
    <row r="2444" spans="1:3" ht="15" customHeight="1" x14ac:dyDescent="0.15">
      <c r="A2444" s="46" t="str">
        <f>Cover!$B$2</f>
        <v>Covid_Supp_001</v>
      </c>
      <c r="C2444" t="str">
        <f>IFERROR(VLOOKUP($B2444,Subrecipient!A:C,3,FALSE),"")</f>
        <v/>
      </c>
    </row>
    <row r="2445" spans="1:3" ht="15" customHeight="1" x14ac:dyDescent="0.15">
      <c r="A2445" s="46" t="str">
        <f>Cover!$B$2</f>
        <v>Covid_Supp_001</v>
      </c>
      <c r="C2445" t="str">
        <f>IFERROR(VLOOKUP($B2445,Subrecipient!A:C,3,FALSE),"")</f>
        <v/>
      </c>
    </row>
    <row r="2446" spans="1:3" ht="15" customHeight="1" x14ac:dyDescent="0.15">
      <c r="A2446" s="46" t="str">
        <f>Cover!$B$2</f>
        <v>Covid_Supp_001</v>
      </c>
      <c r="C2446" t="str">
        <f>IFERROR(VLOOKUP($B2446,Subrecipient!A:C,3,FALSE),"")</f>
        <v/>
      </c>
    </row>
    <row r="2447" spans="1:3" ht="15" customHeight="1" x14ac:dyDescent="0.15">
      <c r="A2447" s="46" t="str">
        <f>Cover!$B$2</f>
        <v>Covid_Supp_001</v>
      </c>
      <c r="C2447" t="str">
        <f>IFERROR(VLOOKUP($B2447,Subrecipient!A:C,3,FALSE),"")</f>
        <v/>
      </c>
    </row>
    <row r="2448" spans="1:3" ht="15" customHeight="1" x14ac:dyDescent="0.15">
      <c r="A2448" s="46" t="str">
        <f>Cover!$B$2</f>
        <v>Covid_Supp_001</v>
      </c>
      <c r="C2448" t="str">
        <f>IFERROR(VLOOKUP($B2448,Subrecipient!A:C,3,FALSE),"")</f>
        <v/>
      </c>
    </row>
    <row r="2449" spans="1:3" ht="15" customHeight="1" x14ac:dyDescent="0.15">
      <c r="A2449" s="46" t="str">
        <f>Cover!$B$2</f>
        <v>Covid_Supp_001</v>
      </c>
      <c r="C2449" t="str">
        <f>IFERROR(VLOOKUP($B2449,Subrecipient!A:C,3,FALSE),"")</f>
        <v/>
      </c>
    </row>
    <row r="2450" spans="1:3" ht="15" customHeight="1" x14ac:dyDescent="0.15">
      <c r="A2450" s="46" t="str">
        <f>Cover!$B$2</f>
        <v>Covid_Supp_001</v>
      </c>
      <c r="C2450" t="str">
        <f>IFERROR(VLOOKUP($B2450,Subrecipient!A:C,3,FALSE),"")</f>
        <v/>
      </c>
    </row>
    <row r="2451" spans="1:3" ht="15" customHeight="1" x14ac:dyDescent="0.15">
      <c r="A2451" s="46" t="str">
        <f>Cover!$B$2</f>
        <v>Covid_Supp_001</v>
      </c>
      <c r="C2451" t="str">
        <f>IFERROR(VLOOKUP($B2451,Subrecipient!A:C,3,FALSE),"")</f>
        <v/>
      </c>
    </row>
    <row r="2452" spans="1:3" ht="15" customHeight="1" x14ac:dyDescent="0.15">
      <c r="A2452" s="46" t="str">
        <f>Cover!$B$2</f>
        <v>Covid_Supp_001</v>
      </c>
      <c r="C2452" t="str">
        <f>IFERROR(VLOOKUP($B2452,Subrecipient!A:C,3,FALSE),"")</f>
        <v/>
      </c>
    </row>
    <row r="2453" spans="1:3" ht="15" customHeight="1" x14ac:dyDescent="0.15">
      <c r="A2453" s="46" t="str">
        <f>Cover!$B$2</f>
        <v>Covid_Supp_001</v>
      </c>
      <c r="C2453" t="str">
        <f>IFERROR(VLOOKUP($B2453,Subrecipient!A:C,3,FALSE),"")</f>
        <v/>
      </c>
    </row>
    <row r="2454" spans="1:3" ht="15" customHeight="1" x14ac:dyDescent="0.15">
      <c r="A2454" s="46" t="str">
        <f>Cover!$B$2</f>
        <v>Covid_Supp_001</v>
      </c>
      <c r="C2454" t="str">
        <f>IFERROR(VLOOKUP($B2454,Subrecipient!A:C,3,FALSE),"")</f>
        <v/>
      </c>
    </row>
    <row r="2455" spans="1:3" ht="15" customHeight="1" x14ac:dyDescent="0.15">
      <c r="A2455" s="46" t="str">
        <f>Cover!$B$2</f>
        <v>Covid_Supp_001</v>
      </c>
      <c r="C2455" t="str">
        <f>IFERROR(VLOOKUP($B2455,Subrecipient!A:C,3,FALSE),"")</f>
        <v/>
      </c>
    </row>
    <row r="2456" spans="1:3" ht="15" customHeight="1" x14ac:dyDescent="0.15">
      <c r="A2456" s="46" t="str">
        <f>Cover!$B$2</f>
        <v>Covid_Supp_001</v>
      </c>
      <c r="C2456" t="str">
        <f>IFERROR(VLOOKUP($B2456,Subrecipient!A:C,3,FALSE),"")</f>
        <v/>
      </c>
    </row>
    <row r="2457" spans="1:3" ht="15" customHeight="1" x14ac:dyDescent="0.15">
      <c r="A2457" s="46" t="str">
        <f>Cover!$B$2</f>
        <v>Covid_Supp_001</v>
      </c>
      <c r="C2457" t="str">
        <f>IFERROR(VLOOKUP($B2457,Subrecipient!A:C,3,FALSE),"")</f>
        <v/>
      </c>
    </row>
    <row r="2458" spans="1:3" ht="15" customHeight="1" x14ac:dyDescent="0.15">
      <c r="A2458" s="46" t="str">
        <f>Cover!$B$2</f>
        <v>Covid_Supp_001</v>
      </c>
      <c r="C2458" t="str">
        <f>IFERROR(VLOOKUP($B2458,Subrecipient!A:C,3,FALSE),"")</f>
        <v/>
      </c>
    </row>
    <row r="2459" spans="1:3" ht="15" customHeight="1" x14ac:dyDescent="0.15">
      <c r="A2459" s="46" t="str">
        <f>Cover!$B$2</f>
        <v>Covid_Supp_001</v>
      </c>
      <c r="C2459" t="str">
        <f>IFERROR(VLOOKUP($B2459,Subrecipient!A:C,3,FALSE),"")</f>
        <v/>
      </c>
    </row>
    <row r="2460" spans="1:3" ht="15" customHeight="1" x14ac:dyDescent="0.15">
      <c r="A2460" s="46" t="str">
        <f>Cover!$B$2</f>
        <v>Covid_Supp_001</v>
      </c>
      <c r="C2460" t="str">
        <f>IFERROR(VLOOKUP($B2460,Subrecipient!A:C,3,FALSE),"")</f>
        <v/>
      </c>
    </row>
    <row r="2461" spans="1:3" ht="15" customHeight="1" x14ac:dyDescent="0.15">
      <c r="A2461" s="46" t="str">
        <f>Cover!$B$2</f>
        <v>Covid_Supp_001</v>
      </c>
      <c r="C2461" t="str">
        <f>IFERROR(VLOOKUP($B2461,Subrecipient!A:C,3,FALSE),"")</f>
        <v/>
      </c>
    </row>
    <row r="2462" spans="1:3" ht="15" customHeight="1" x14ac:dyDescent="0.15">
      <c r="A2462" s="46" t="str">
        <f>Cover!$B$2</f>
        <v>Covid_Supp_001</v>
      </c>
      <c r="C2462" t="str">
        <f>IFERROR(VLOOKUP($B2462,Subrecipient!A:C,3,FALSE),"")</f>
        <v/>
      </c>
    </row>
    <row r="2463" spans="1:3" ht="15" customHeight="1" x14ac:dyDescent="0.15">
      <c r="A2463" s="46" t="str">
        <f>Cover!$B$2</f>
        <v>Covid_Supp_001</v>
      </c>
      <c r="C2463" t="str">
        <f>IFERROR(VLOOKUP($B2463,Subrecipient!A:C,3,FALSE),"")</f>
        <v/>
      </c>
    </row>
    <row r="2464" spans="1:3" ht="15" customHeight="1" x14ac:dyDescent="0.15">
      <c r="A2464" s="46" t="str">
        <f>Cover!$B$2</f>
        <v>Covid_Supp_001</v>
      </c>
      <c r="C2464" t="str">
        <f>IFERROR(VLOOKUP($B2464,Subrecipient!A:C,3,FALSE),"")</f>
        <v/>
      </c>
    </row>
    <row r="2465" spans="1:3" ht="15" customHeight="1" x14ac:dyDescent="0.15">
      <c r="A2465" s="46" t="str">
        <f>Cover!$B$2</f>
        <v>Covid_Supp_001</v>
      </c>
      <c r="C2465" t="str">
        <f>IFERROR(VLOOKUP($B2465,Subrecipient!A:C,3,FALSE),"")</f>
        <v/>
      </c>
    </row>
    <row r="2466" spans="1:3" ht="15" customHeight="1" x14ac:dyDescent="0.15">
      <c r="A2466" s="46" t="str">
        <f>Cover!$B$2</f>
        <v>Covid_Supp_001</v>
      </c>
      <c r="C2466" t="str">
        <f>IFERROR(VLOOKUP($B2466,Subrecipient!A:C,3,FALSE),"")</f>
        <v/>
      </c>
    </row>
    <row r="2467" spans="1:3" ht="15" customHeight="1" x14ac:dyDescent="0.15">
      <c r="A2467" s="46" t="str">
        <f>Cover!$B$2</f>
        <v>Covid_Supp_001</v>
      </c>
      <c r="C2467" t="str">
        <f>IFERROR(VLOOKUP($B2467,Subrecipient!A:C,3,FALSE),"")</f>
        <v/>
      </c>
    </row>
    <row r="2468" spans="1:3" ht="15" customHeight="1" x14ac:dyDescent="0.15">
      <c r="A2468" s="46" t="str">
        <f>Cover!$B$2</f>
        <v>Covid_Supp_001</v>
      </c>
      <c r="C2468" t="str">
        <f>IFERROR(VLOOKUP($B2468,Subrecipient!A:C,3,FALSE),"")</f>
        <v/>
      </c>
    </row>
    <row r="2469" spans="1:3" ht="15" customHeight="1" x14ac:dyDescent="0.15">
      <c r="A2469" s="46" t="str">
        <f>Cover!$B$2</f>
        <v>Covid_Supp_001</v>
      </c>
      <c r="C2469" t="str">
        <f>IFERROR(VLOOKUP($B2469,Subrecipient!A:C,3,FALSE),"")</f>
        <v/>
      </c>
    </row>
    <row r="2470" spans="1:3" ht="15" customHeight="1" x14ac:dyDescent="0.15">
      <c r="A2470" s="46" t="str">
        <f>Cover!$B$2</f>
        <v>Covid_Supp_001</v>
      </c>
      <c r="C2470" t="str">
        <f>IFERROR(VLOOKUP($B2470,Subrecipient!A:C,3,FALSE),"")</f>
        <v/>
      </c>
    </row>
    <row r="2471" spans="1:3" ht="15" customHeight="1" x14ac:dyDescent="0.15">
      <c r="A2471" s="46" t="str">
        <f>Cover!$B$2</f>
        <v>Covid_Supp_001</v>
      </c>
      <c r="C2471" t="str">
        <f>IFERROR(VLOOKUP($B2471,Subrecipient!A:C,3,FALSE),"")</f>
        <v/>
      </c>
    </row>
    <row r="2472" spans="1:3" ht="15" customHeight="1" x14ac:dyDescent="0.15">
      <c r="A2472" s="46" t="str">
        <f>Cover!$B$2</f>
        <v>Covid_Supp_001</v>
      </c>
      <c r="C2472" t="str">
        <f>IFERROR(VLOOKUP($B2472,Subrecipient!A:C,3,FALSE),"")</f>
        <v/>
      </c>
    </row>
    <row r="2473" spans="1:3" ht="15" customHeight="1" x14ac:dyDescent="0.15">
      <c r="A2473" s="46" t="str">
        <f>Cover!$B$2</f>
        <v>Covid_Supp_001</v>
      </c>
      <c r="C2473" t="str">
        <f>IFERROR(VLOOKUP($B2473,Subrecipient!A:C,3,FALSE),"")</f>
        <v/>
      </c>
    </row>
    <row r="2474" spans="1:3" ht="15" customHeight="1" x14ac:dyDescent="0.15">
      <c r="A2474" s="46" t="str">
        <f>Cover!$B$2</f>
        <v>Covid_Supp_001</v>
      </c>
      <c r="C2474" t="str">
        <f>IFERROR(VLOOKUP($B2474,Subrecipient!A:C,3,FALSE),"")</f>
        <v/>
      </c>
    </row>
    <row r="2475" spans="1:3" ht="15" customHeight="1" x14ac:dyDescent="0.15">
      <c r="A2475" s="46" t="str">
        <f>Cover!$B$2</f>
        <v>Covid_Supp_001</v>
      </c>
      <c r="C2475" t="str">
        <f>IFERROR(VLOOKUP($B2475,Subrecipient!A:C,3,FALSE),"")</f>
        <v/>
      </c>
    </row>
    <row r="2476" spans="1:3" ht="15" customHeight="1" x14ac:dyDescent="0.15">
      <c r="A2476" s="46" t="str">
        <f>Cover!$B$2</f>
        <v>Covid_Supp_001</v>
      </c>
      <c r="C2476" t="str">
        <f>IFERROR(VLOOKUP($B2476,Subrecipient!A:C,3,FALSE),"")</f>
        <v/>
      </c>
    </row>
    <row r="2477" spans="1:3" ht="15" customHeight="1" x14ac:dyDescent="0.15">
      <c r="A2477" s="46" t="str">
        <f>Cover!$B$2</f>
        <v>Covid_Supp_001</v>
      </c>
      <c r="C2477" t="str">
        <f>IFERROR(VLOOKUP($B2477,Subrecipient!A:C,3,FALSE),"")</f>
        <v/>
      </c>
    </row>
    <row r="2478" spans="1:3" ht="15" customHeight="1" x14ac:dyDescent="0.15">
      <c r="A2478" s="46" t="str">
        <f>Cover!$B$2</f>
        <v>Covid_Supp_001</v>
      </c>
      <c r="C2478" t="str">
        <f>IFERROR(VLOOKUP($B2478,Subrecipient!A:C,3,FALSE),"")</f>
        <v/>
      </c>
    </row>
    <row r="2479" spans="1:3" ht="15" customHeight="1" x14ac:dyDescent="0.15">
      <c r="A2479" s="46" t="str">
        <f>Cover!$B$2</f>
        <v>Covid_Supp_001</v>
      </c>
      <c r="C2479" t="str">
        <f>IFERROR(VLOOKUP($B2479,Subrecipient!A:C,3,FALSE),"")</f>
        <v/>
      </c>
    </row>
    <row r="2480" spans="1:3" ht="15" customHeight="1" x14ac:dyDescent="0.15">
      <c r="A2480" s="46" t="str">
        <f>Cover!$B$2</f>
        <v>Covid_Supp_001</v>
      </c>
      <c r="C2480" t="str">
        <f>IFERROR(VLOOKUP($B2480,Subrecipient!A:C,3,FALSE),"")</f>
        <v/>
      </c>
    </row>
    <row r="2481" spans="1:3" ht="15" customHeight="1" x14ac:dyDescent="0.15">
      <c r="A2481" s="46" t="str">
        <f>Cover!$B$2</f>
        <v>Covid_Supp_001</v>
      </c>
      <c r="C2481" t="str">
        <f>IFERROR(VLOOKUP($B2481,Subrecipient!A:C,3,FALSE),"")</f>
        <v/>
      </c>
    </row>
    <row r="2482" spans="1:3" ht="15" customHeight="1" x14ac:dyDescent="0.15">
      <c r="A2482" s="46" t="str">
        <f>Cover!$B$2</f>
        <v>Covid_Supp_001</v>
      </c>
      <c r="C2482" t="str">
        <f>IFERROR(VLOOKUP($B2482,Subrecipient!A:C,3,FALSE),"")</f>
        <v/>
      </c>
    </row>
    <row r="2483" spans="1:3" ht="15" customHeight="1" x14ac:dyDescent="0.15">
      <c r="A2483" s="46" t="str">
        <f>Cover!$B$2</f>
        <v>Covid_Supp_001</v>
      </c>
      <c r="C2483" t="str">
        <f>IFERROR(VLOOKUP($B2483,Subrecipient!A:C,3,FALSE),"")</f>
        <v/>
      </c>
    </row>
    <row r="2484" spans="1:3" ht="15" customHeight="1" x14ac:dyDescent="0.15">
      <c r="A2484" s="46" t="str">
        <f>Cover!$B$2</f>
        <v>Covid_Supp_001</v>
      </c>
      <c r="C2484" t="str">
        <f>IFERROR(VLOOKUP($B2484,Subrecipient!A:C,3,FALSE),"")</f>
        <v/>
      </c>
    </row>
    <row r="2485" spans="1:3" ht="15" customHeight="1" x14ac:dyDescent="0.15">
      <c r="A2485" s="46" t="str">
        <f>Cover!$B$2</f>
        <v>Covid_Supp_001</v>
      </c>
      <c r="C2485" t="str">
        <f>IFERROR(VLOOKUP($B2485,Subrecipient!A:C,3,FALSE),"")</f>
        <v/>
      </c>
    </row>
    <row r="2486" spans="1:3" ht="15" customHeight="1" x14ac:dyDescent="0.15">
      <c r="A2486" s="46" t="str">
        <f>Cover!$B$2</f>
        <v>Covid_Supp_001</v>
      </c>
      <c r="C2486" t="str">
        <f>IFERROR(VLOOKUP($B2486,Subrecipient!A:C,3,FALSE),"")</f>
        <v/>
      </c>
    </row>
    <row r="2487" spans="1:3" ht="15" customHeight="1" x14ac:dyDescent="0.15">
      <c r="A2487" s="46" t="str">
        <f>Cover!$B$2</f>
        <v>Covid_Supp_001</v>
      </c>
      <c r="C2487" t="str">
        <f>IFERROR(VLOOKUP($B2487,Subrecipient!A:C,3,FALSE),"")</f>
        <v/>
      </c>
    </row>
    <row r="2488" spans="1:3" ht="15" customHeight="1" x14ac:dyDescent="0.15">
      <c r="A2488" s="46" t="str">
        <f>Cover!$B$2</f>
        <v>Covid_Supp_001</v>
      </c>
      <c r="C2488" t="str">
        <f>IFERROR(VLOOKUP($B2488,Subrecipient!A:C,3,FALSE),"")</f>
        <v/>
      </c>
    </row>
    <row r="2489" spans="1:3" ht="15" customHeight="1" x14ac:dyDescent="0.15">
      <c r="A2489" s="46" t="str">
        <f>Cover!$B$2</f>
        <v>Covid_Supp_001</v>
      </c>
      <c r="C2489" t="str">
        <f>IFERROR(VLOOKUP($B2489,Subrecipient!A:C,3,FALSE),"")</f>
        <v/>
      </c>
    </row>
    <row r="2490" spans="1:3" ht="15" customHeight="1" x14ac:dyDescent="0.15">
      <c r="A2490" s="46" t="str">
        <f>Cover!$B$2</f>
        <v>Covid_Supp_001</v>
      </c>
      <c r="C2490" t="str">
        <f>IFERROR(VLOOKUP($B2490,Subrecipient!A:C,3,FALSE),"")</f>
        <v/>
      </c>
    </row>
    <row r="2491" spans="1:3" ht="15" customHeight="1" x14ac:dyDescent="0.15">
      <c r="A2491" s="46" t="str">
        <f>Cover!$B$2</f>
        <v>Covid_Supp_001</v>
      </c>
      <c r="C2491" t="str">
        <f>IFERROR(VLOOKUP($B2491,Subrecipient!A:C,3,FALSE),"")</f>
        <v/>
      </c>
    </row>
    <row r="2492" spans="1:3" ht="15" customHeight="1" x14ac:dyDescent="0.15">
      <c r="A2492" s="46" t="str">
        <f>Cover!$B$2</f>
        <v>Covid_Supp_001</v>
      </c>
      <c r="C2492" t="str">
        <f>IFERROR(VLOOKUP($B2492,Subrecipient!A:C,3,FALSE),"")</f>
        <v/>
      </c>
    </row>
    <row r="2493" spans="1:3" ht="15" customHeight="1" x14ac:dyDescent="0.15">
      <c r="A2493" s="46" t="str">
        <f>Cover!$B$2</f>
        <v>Covid_Supp_001</v>
      </c>
      <c r="C2493" t="str">
        <f>IFERROR(VLOOKUP($B2493,Subrecipient!A:C,3,FALSE),"")</f>
        <v/>
      </c>
    </row>
    <row r="2494" spans="1:3" ht="15" customHeight="1" x14ac:dyDescent="0.15">
      <c r="A2494" s="46" t="str">
        <f>Cover!$B$2</f>
        <v>Covid_Supp_001</v>
      </c>
      <c r="C2494" t="str">
        <f>IFERROR(VLOOKUP($B2494,Subrecipient!A:C,3,FALSE),"")</f>
        <v/>
      </c>
    </row>
    <row r="2495" spans="1:3" ht="15" customHeight="1" x14ac:dyDescent="0.15">
      <c r="A2495" s="46" t="str">
        <f>Cover!$B$2</f>
        <v>Covid_Supp_001</v>
      </c>
      <c r="C2495" t="str">
        <f>IFERROR(VLOOKUP($B2495,Subrecipient!A:C,3,FALSE),"")</f>
        <v/>
      </c>
    </row>
    <row r="2496" spans="1:3" ht="15" customHeight="1" x14ac:dyDescent="0.15">
      <c r="A2496" s="46" t="str">
        <f>Cover!$B$2</f>
        <v>Covid_Supp_001</v>
      </c>
      <c r="C2496" t="str">
        <f>IFERROR(VLOOKUP($B2496,Subrecipient!A:C,3,FALSE),"")</f>
        <v/>
      </c>
    </row>
    <row r="2497" spans="1:3" ht="15" customHeight="1" x14ac:dyDescent="0.15">
      <c r="A2497" s="46" t="str">
        <f>Cover!$B$2</f>
        <v>Covid_Supp_001</v>
      </c>
      <c r="C2497" t="str">
        <f>IFERROR(VLOOKUP($B2497,Subrecipient!A:C,3,FALSE),"")</f>
        <v/>
      </c>
    </row>
    <row r="2498" spans="1:3" ht="15" customHeight="1" x14ac:dyDescent="0.15">
      <c r="A2498" s="46" t="str">
        <f>Cover!$B$2</f>
        <v>Covid_Supp_001</v>
      </c>
      <c r="C2498" t="str">
        <f>IFERROR(VLOOKUP($B2498,Subrecipient!A:C,3,FALSE),"")</f>
        <v/>
      </c>
    </row>
    <row r="2499" spans="1:3" ht="15" customHeight="1" x14ac:dyDescent="0.15">
      <c r="A2499" s="46" t="str">
        <f>Cover!$B$2</f>
        <v>Covid_Supp_001</v>
      </c>
      <c r="C2499" t="str">
        <f>IFERROR(VLOOKUP($B2499,Subrecipient!A:C,3,FALSE),"")</f>
        <v/>
      </c>
    </row>
    <row r="2500" spans="1:3" ht="15" customHeight="1" x14ac:dyDescent="0.15">
      <c r="A2500" s="46" t="str">
        <f>Cover!$B$2</f>
        <v>Covid_Supp_001</v>
      </c>
      <c r="C2500" t="str">
        <f>IFERROR(VLOOKUP($B2500,Subrecipient!A:C,3,FALSE),"")</f>
        <v/>
      </c>
    </row>
    <row r="2501" spans="1:3" ht="15" customHeight="1" x14ac:dyDescent="0.15">
      <c r="A2501" s="46" t="str">
        <f>Cover!$B$2</f>
        <v>Covid_Supp_001</v>
      </c>
      <c r="C2501" t="str">
        <f>IFERROR(VLOOKUP($B2501,Subrecipient!A:C,3,FALSE),"")</f>
        <v/>
      </c>
    </row>
    <row r="2502" spans="1:3" ht="15" customHeight="1" x14ac:dyDescent="0.15">
      <c r="A2502" s="46" t="str">
        <f>Cover!$B$2</f>
        <v>Covid_Supp_001</v>
      </c>
      <c r="C2502" t="str">
        <f>IFERROR(VLOOKUP($B2502,Subrecipient!A:C,3,FALSE),"")</f>
        <v/>
      </c>
    </row>
    <row r="2503" spans="1:3" ht="15" customHeight="1" x14ac:dyDescent="0.15">
      <c r="A2503" s="46" t="str">
        <f>Cover!$B$2</f>
        <v>Covid_Supp_001</v>
      </c>
      <c r="C2503" t="str">
        <f>IFERROR(VLOOKUP($B2503,Subrecipient!A:C,3,FALSE),"")</f>
        <v/>
      </c>
    </row>
    <row r="2504" spans="1:3" ht="15" customHeight="1" x14ac:dyDescent="0.15">
      <c r="A2504" s="46" t="str">
        <f>Cover!$B$2</f>
        <v>Covid_Supp_001</v>
      </c>
      <c r="C2504" t="str">
        <f>IFERROR(VLOOKUP($B2504,Subrecipient!A:C,3,FALSE),"")</f>
        <v/>
      </c>
    </row>
    <row r="2505" spans="1:3" ht="15" customHeight="1" x14ac:dyDescent="0.15">
      <c r="A2505" s="46" t="str">
        <f>Cover!$B$2</f>
        <v>Covid_Supp_001</v>
      </c>
      <c r="C2505" t="str">
        <f>IFERROR(VLOOKUP($B2505,Subrecipient!A:C,3,FALSE),"")</f>
        <v/>
      </c>
    </row>
    <row r="2506" spans="1:3" ht="15" customHeight="1" x14ac:dyDescent="0.15">
      <c r="A2506" s="46" t="str">
        <f>Cover!$B$2</f>
        <v>Covid_Supp_001</v>
      </c>
      <c r="C2506" t="str">
        <f>IFERROR(VLOOKUP($B2506,Subrecipient!A:C,3,FALSE),"")</f>
        <v/>
      </c>
    </row>
    <row r="2507" spans="1:3" ht="15" customHeight="1" x14ac:dyDescent="0.15">
      <c r="A2507" s="46" t="str">
        <f>Cover!$B$2</f>
        <v>Covid_Supp_001</v>
      </c>
      <c r="C2507" t="str">
        <f>IFERROR(VLOOKUP($B2507,Subrecipient!A:C,3,FALSE),"")</f>
        <v/>
      </c>
    </row>
    <row r="2508" spans="1:3" ht="15" customHeight="1" x14ac:dyDescent="0.15">
      <c r="A2508" s="46" t="str">
        <f>Cover!$B$2</f>
        <v>Covid_Supp_001</v>
      </c>
      <c r="C2508" t="str">
        <f>IFERROR(VLOOKUP($B2508,Subrecipient!A:C,3,FALSE),"")</f>
        <v/>
      </c>
    </row>
    <row r="2509" spans="1:3" ht="15" customHeight="1" x14ac:dyDescent="0.15">
      <c r="A2509" s="46" t="str">
        <f>Cover!$B$2</f>
        <v>Covid_Supp_001</v>
      </c>
      <c r="C2509" t="str">
        <f>IFERROR(VLOOKUP($B2509,Subrecipient!A:C,3,FALSE),"")</f>
        <v/>
      </c>
    </row>
    <row r="2510" spans="1:3" ht="15" customHeight="1" x14ac:dyDescent="0.15">
      <c r="A2510" s="46" t="str">
        <f>Cover!$B$2</f>
        <v>Covid_Supp_001</v>
      </c>
      <c r="C2510" t="str">
        <f>IFERROR(VLOOKUP($B2510,Subrecipient!A:C,3,FALSE),"")</f>
        <v/>
      </c>
    </row>
    <row r="2511" spans="1:3" ht="15" customHeight="1" x14ac:dyDescent="0.15">
      <c r="A2511" s="46" t="str">
        <f>Cover!$B$2</f>
        <v>Covid_Supp_001</v>
      </c>
      <c r="C2511" t="str">
        <f>IFERROR(VLOOKUP($B2511,Subrecipient!A:C,3,FALSE),"")</f>
        <v/>
      </c>
    </row>
    <row r="2512" spans="1:3" ht="15" customHeight="1" x14ac:dyDescent="0.15">
      <c r="A2512" s="46" t="str">
        <f>Cover!$B$2</f>
        <v>Covid_Supp_001</v>
      </c>
      <c r="C2512" t="str">
        <f>IFERROR(VLOOKUP($B2512,Subrecipient!A:C,3,FALSE),"")</f>
        <v/>
      </c>
    </row>
    <row r="2513" spans="1:3" ht="15" customHeight="1" x14ac:dyDescent="0.15">
      <c r="A2513" s="46" t="str">
        <f>Cover!$B$2</f>
        <v>Covid_Supp_001</v>
      </c>
      <c r="C2513" t="str">
        <f>IFERROR(VLOOKUP($B2513,Subrecipient!A:C,3,FALSE),"")</f>
        <v/>
      </c>
    </row>
    <row r="2514" spans="1:3" ht="15" customHeight="1" x14ac:dyDescent="0.15">
      <c r="A2514" s="46" t="str">
        <f>Cover!$B$2</f>
        <v>Covid_Supp_001</v>
      </c>
      <c r="C2514" t="str">
        <f>IFERROR(VLOOKUP($B2514,Subrecipient!A:C,3,FALSE),"")</f>
        <v/>
      </c>
    </row>
    <row r="2515" spans="1:3" ht="15" customHeight="1" x14ac:dyDescent="0.15">
      <c r="A2515" s="46" t="str">
        <f>Cover!$B$2</f>
        <v>Covid_Supp_001</v>
      </c>
      <c r="C2515" t="str">
        <f>IFERROR(VLOOKUP($B2515,Subrecipient!A:C,3,FALSE),"")</f>
        <v/>
      </c>
    </row>
    <row r="2516" spans="1:3" ht="15" customHeight="1" x14ac:dyDescent="0.15">
      <c r="A2516" s="46" t="str">
        <f>Cover!$B$2</f>
        <v>Covid_Supp_001</v>
      </c>
      <c r="C2516" t="str">
        <f>IFERROR(VLOOKUP($B2516,Subrecipient!A:C,3,FALSE),"")</f>
        <v/>
      </c>
    </row>
    <row r="2517" spans="1:3" ht="15" customHeight="1" x14ac:dyDescent="0.15">
      <c r="A2517" s="46" t="str">
        <f>Cover!$B$2</f>
        <v>Covid_Supp_001</v>
      </c>
      <c r="C2517" t="str">
        <f>IFERROR(VLOOKUP($B2517,Subrecipient!A:C,3,FALSE),"")</f>
        <v/>
      </c>
    </row>
    <row r="2518" spans="1:3" ht="15" customHeight="1" x14ac:dyDescent="0.15">
      <c r="A2518" s="46" t="str">
        <f>Cover!$B$2</f>
        <v>Covid_Supp_001</v>
      </c>
      <c r="C2518" t="str">
        <f>IFERROR(VLOOKUP($B2518,Subrecipient!A:C,3,FALSE),"")</f>
        <v/>
      </c>
    </row>
    <row r="2519" spans="1:3" ht="15" customHeight="1" x14ac:dyDescent="0.15">
      <c r="A2519" s="46" t="str">
        <f>Cover!$B$2</f>
        <v>Covid_Supp_001</v>
      </c>
      <c r="C2519" t="str">
        <f>IFERROR(VLOOKUP($B2519,Subrecipient!A:C,3,FALSE),"")</f>
        <v/>
      </c>
    </row>
    <row r="2520" spans="1:3" ht="15" customHeight="1" x14ac:dyDescent="0.15">
      <c r="A2520" s="46" t="str">
        <f>Cover!$B$2</f>
        <v>Covid_Supp_001</v>
      </c>
      <c r="C2520" t="str">
        <f>IFERROR(VLOOKUP($B2520,Subrecipient!A:C,3,FALSE),"")</f>
        <v/>
      </c>
    </row>
    <row r="2521" spans="1:3" ht="15" customHeight="1" x14ac:dyDescent="0.15">
      <c r="A2521" s="46" t="str">
        <f>Cover!$B$2</f>
        <v>Covid_Supp_001</v>
      </c>
      <c r="C2521" t="str">
        <f>IFERROR(VLOOKUP($B2521,Subrecipient!A:C,3,FALSE),"")</f>
        <v/>
      </c>
    </row>
    <row r="2522" spans="1:3" ht="15" customHeight="1" x14ac:dyDescent="0.15">
      <c r="A2522" s="46" t="str">
        <f>Cover!$B$2</f>
        <v>Covid_Supp_001</v>
      </c>
      <c r="C2522" t="str">
        <f>IFERROR(VLOOKUP($B2522,Subrecipient!A:C,3,FALSE),"")</f>
        <v/>
      </c>
    </row>
    <row r="2523" spans="1:3" ht="15" customHeight="1" x14ac:dyDescent="0.15">
      <c r="A2523" s="46" t="str">
        <f>Cover!$B$2</f>
        <v>Covid_Supp_001</v>
      </c>
      <c r="C2523" t="str">
        <f>IFERROR(VLOOKUP($B2523,Subrecipient!A:C,3,FALSE),"")</f>
        <v/>
      </c>
    </row>
    <row r="2524" spans="1:3" ht="15" customHeight="1" x14ac:dyDescent="0.15">
      <c r="A2524" s="46" t="str">
        <f>Cover!$B$2</f>
        <v>Covid_Supp_001</v>
      </c>
      <c r="C2524" t="str">
        <f>IFERROR(VLOOKUP($B2524,Subrecipient!A:C,3,FALSE),"")</f>
        <v/>
      </c>
    </row>
    <row r="2525" spans="1:3" ht="15" customHeight="1" x14ac:dyDescent="0.15">
      <c r="A2525" s="46" t="str">
        <f>Cover!$B$2</f>
        <v>Covid_Supp_001</v>
      </c>
      <c r="C2525" t="str">
        <f>IFERROR(VLOOKUP($B2525,Subrecipient!A:C,3,FALSE),"")</f>
        <v/>
      </c>
    </row>
    <row r="2526" spans="1:3" ht="15" customHeight="1" x14ac:dyDescent="0.15">
      <c r="A2526" s="46" t="str">
        <f>Cover!$B$2</f>
        <v>Covid_Supp_001</v>
      </c>
      <c r="C2526" t="str">
        <f>IFERROR(VLOOKUP($B2526,Subrecipient!A:C,3,FALSE),"")</f>
        <v/>
      </c>
    </row>
    <row r="2527" spans="1:3" ht="15" customHeight="1" x14ac:dyDescent="0.15">
      <c r="A2527" s="46" t="str">
        <f>Cover!$B$2</f>
        <v>Covid_Supp_001</v>
      </c>
      <c r="C2527" t="str">
        <f>IFERROR(VLOOKUP($B2527,Subrecipient!A:C,3,FALSE),"")</f>
        <v/>
      </c>
    </row>
    <row r="2528" spans="1:3" ht="15" customHeight="1" x14ac:dyDescent="0.15">
      <c r="A2528" s="46" t="str">
        <f>Cover!$B$2</f>
        <v>Covid_Supp_001</v>
      </c>
      <c r="C2528" t="str">
        <f>IFERROR(VLOOKUP($B2528,Subrecipient!A:C,3,FALSE),"")</f>
        <v/>
      </c>
    </row>
    <row r="2529" spans="1:3" ht="15" customHeight="1" x14ac:dyDescent="0.15">
      <c r="A2529" s="46" t="str">
        <f>Cover!$B$2</f>
        <v>Covid_Supp_001</v>
      </c>
      <c r="C2529" t="str">
        <f>IFERROR(VLOOKUP($B2529,Subrecipient!A:C,3,FALSE),"")</f>
        <v/>
      </c>
    </row>
    <row r="2530" spans="1:3" ht="15" customHeight="1" x14ac:dyDescent="0.15">
      <c r="A2530" s="46" t="str">
        <f>Cover!$B$2</f>
        <v>Covid_Supp_001</v>
      </c>
      <c r="C2530" t="str">
        <f>IFERROR(VLOOKUP($B2530,Subrecipient!A:C,3,FALSE),"")</f>
        <v/>
      </c>
    </row>
    <row r="2531" spans="1:3" ht="15" customHeight="1" x14ac:dyDescent="0.15">
      <c r="A2531" s="46" t="str">
        <f>Cover!$B$2</f>
        <v>Covid_Supp_001</v>
      </c>
      <c r="C2531" t="str">
        <f>IFERROR(VLOOKUP($B2531,Subrecipient!A:C,3,FALSE),"")</f>
        <v/>
      </c>
    </row>
    <row r="2532" spans="1:3" ht="15" customHeight="1" x14ac:dyDescent="0.15">
      <c r="A2532" s="46" t="str">
        <f>Cover!$B$2</f>
        <v>Covid_Supp_001</v>
      </c>
      <c r="C2532" t="str">
        <f>IFERROR(VLOOKUP($B2532,Subrecipient!A:C,3,FALSE),"")</f>
        <v/>
      </c>
    </row>
    <row r="2533" spans="1:3" ht="15" customHeight="1" x14ac:dyDescent="0.15">
      <c r="A2533" s="46" t="str">
        <f>Cover!$B$2</f>
        <v>Covid_Supp_001</v>
      </c>
      <c r="C2533" t="str">
        <f>IFERROR(VLOOKUP($B2533,Subrecipient!A:C,3,FALSE),"")</f>
        <v/>
      </c>
    </row>
    <row r="2534" spans="1:3" ht="15" customHeight="1" x14ac:dyDescent="0.15">
      <c r="A2534" s="46" t="str">
        <f>Cover!$B$2</f>
        <v>Covid_Supp_001</v>
      </c>
      <c r="C2534" t="str">
        <f>IFERROR(VLOOKUP($B2534,Subrecipient!A:C,3,FALSE),"")</f>
        <v/>
      </c>
    </row>
    <row r="2535" spans="1:3" ht="15" customHeight="1" x14ac:dyDescent="0.15">
      <c r="A2535" s="46" t="str">
        <f>Cover!$B$2</f>
        <v>Covid_Supp_001</v>
      </c>
      <c r="C2535" t="str">
        <f>IFERROR(VLOOKUP($B2535,Subrecipient!A:C,3,FALSE),"")</f>
        <v/>
      </c>
    </row>
    <row r="2536" spans="1:3" ht="15" customHeight="1" x14ac:dyDescent="0.15">
      <c r="A2536" s="46" t="str">
        <f>Cover!$B$2</f>
        <v>Covid_Supp_001</v>
      </c>
      <c r="C2536" t="str">
        <f>IFERROR(VLOOKUP($B2536,Subrecipient!A:C,3,FALSE),"")</f>
        <v/>
      </c>
    </row>
    <row r="2537" spans="1:3" ht="15" customHeight="1" x14ac:dyDescent="0.15">
      <c r="A2537" s="46" t="str">
        <f>Cover!$B$2</f>
        <v>Covid_Supp_001</v>
      </c>
      <c r="C2537" t="str">
        <f>IFERROR(VLOOKUP($B2537,Subrecipient!A:C,3,FALSE),"")</f>
        <v/>
      </c>
    </row>
    <row r="2538" spans="1:3" ht="15" customHeight="1" x14ac:dyDescent="0.15">
      <c r="A2538" s="46" t="str">
        <f>Cover!$B$2</f>
        <v>Covid_Supp_001</v>
      </c>
      <c r="C2538" t="str">
        <f>IFERROR(VLOOKUP($B2538,Subrecipient!A:C,3,FALSE),"")</f>
        <v/>
      </c>
    </row>
    <row r="2539" spans="1:3" ht="15" customHeight="1" x14ac:dyDescent="0.15">
      <c r="A2539" s="46" t="str">
        <f>Cover!$B$2</f>
        <v>Covid_Supp_001</v>
      </c>
      <c r="C2539" t="str">
        <f>IFERROR(VLOOKUP($B2539,Subrecipient!A:C,3,FALSE),"")</f>
        <v/>
      </c>
    </row>
    <row r="2540" spans="1:3" ht="15" customHeight="1" x14ac:dyDescent="0.15">
      <c r="A2540" s="46" t="str">
        <f>Cover!$B$2</f>
        <v>Covid_Supp_001</v>
      </c>
      <c r="C2540" t="str">
        <f>IFERROR(VLOOKUP($B2540,Subrecipient!A:C,3,FALSE),"")</f>
        <v/>
      </c>
    </row>
    <row r="2541" spans="1:3" ht="15" customHeight="1" x14ac:dyDescent="0.15">
      <c r="A2541" s="46" t="str">
        <f>Cover!$B$2</f>
        <v>Covid_Supp_001</v>
      </c>
      <c r="C2541" t="str">
        <f>IFERROR(VLOOKUP($B2541,Subrecipient!A:C,3,FALSE),"")</f>
        <v/>
      </c>
    </row>
    <row r="2542" spans="1:3" ht="15" customHeight="1" x14ac:dyDescent="0.15">
      <c r="A2542" s="46" t="str">
        <f>Cover!$B$2</f>
        <v>Covid_Supp_001</v>
      </c>
      <c r="C2542" t="str">
        <f>IFERROR(VLOOKUP($B2542,Subrecipient!A:C,3,FALSE),"")</f>
        <v/>
      </c>
    </row>
    <row r="2543" spans="1:3" ht="15" customHeight="1" x14ac:dyDescent="0.15">
      <c r="A2543" s="46" t="str">
        <f>Cover!$B$2</f>
        <v>Covid_Supp_001</v>
      </c>
      <c r="C2543" t="str">
        <f>IFERROR(VLOOKUP($B2543,Subrecipient!A:C,3,FALSE),"")</f>
        <v/>
      </c>
    </row>
    <row r="2544" spans="1:3" ht="15" customHeight="1" x14ac:dyDescent="0.15">
      <c r="A2544" s="46" t="str">
        <f>Cover!$B$2</f>
        <v>Covid_Supp_001</v>
      </c>
      <c r="C2544" t="str">
        <f>IFERROR(VLOOKUP($B2544,Subrecipient!A:C,3,FALSE),"")</f>
        <v/>
      </c>
    </row>
    <row r="2545" spans="1:3" ht="15" customHeight="1" x14ac:dyDescent="0.15">
      <c r="A2545" s="46" t="str">
        <f>Cover!$B$2</f>
        <v>Covid_Supp_001</v>
      </c>
      <c r="C2545" t="str">
        <f>IFERROR(VLOOKUP($B2545,Subrecipient!A:C,3,FALSE),"")</f>
        <v/>
      </c>
    </row>
    <row r="2546" spans="1:3" ht="15" customHeight="1" x14ac:dyDescent="0.15">
      <c r="A2546" s="46" t="str">
        <f>Cover!$B$2</f>
        <v>Covid_Supp_001</v>
      </c>
      <c r="C2546" t="str">
        <f>IFERROR(VLOOKUP($B2546,Subrecipient!A:C,3,FALSE),"")</f>
        <v/>
      </c>
    </row>
    <row r="2547" spans="1:3" ht="15" customHeight="1" x14ac:dyDescent="0.15">
      <c r="A2547" s="46" t="str">
        <f>Cover!$B$2</f>
        <v>Covid_Supp_001</v>
      </c>
      <c r="C2547" t="str">
        <f>IFERROR(VLOOKUP($B2547,Subrecipient!A:C,3,FALSE),"")</f>
        <v/>
      </c>
    </row>
    <row r="2548" spans="1:3" ht="15" customHeight="1" x14ac:dyDescent="0.15">
      <c r="A2548" s="46" t="str">
        <f>Cover!$B$2</f>
        <v>Covid_Supp_001</v>
      </c>
      <c r="C2548" t="str">
        <f>IFERROR(VLOOKUP($B2548,Subrecipient!A:C,3,FALSE),"")</f>
        <v/>
      </c>
    </row>
    <row r="2549" spans="1:3" ht="15" customHeight="1" x14ac:dyDescent="0.15">
      <c r="A2549" s="46" t="str">
        <f>Cover!$B$2</f>
        <v>Covid_Supp_001</v>
      </c>
      <c r="C2549" t="str">
        <f>IFERROR(VLOOKUP($B2549,Subrecipient!A:C,3,FALSE),"")</f>
        <v/>
      </c>
    </row>
    <row r="2550" spans="1:3" ht="15" customHeight="1" x14ac:dyDescent="0.15">
      <c r="A2550" s="46" t="str">
        <f>Cover!$B$2</f>
        <v>Covid_Supp_001</v>
      </c>
      <c r="C2550" t="str">
        <f>IFERROR(VLOOKUP($B2550,Subrecipient!A:C,3,FALSE),"")</f>
        <v/>
      </c>
    </row>
    <row r="2551" spans="1:3" ht="15" customHeight="1" x14ac:dyDescent="0.15">
      <c r="A2551" s="46" t="str">
        <f>Cover!$B$2</f>
        <v>Covid_Supp_001</v>
      </c>
      <c r="C2551" t="str">
        <f>IFERROR(VLOOKUP($B2551,Subrecipient!A:C,3,FALSE),"")</f>
        <v/>
      </c>
    </row>
    <row r="2552" spans="1:3" ht="15" customHeight="1" x14ac:dyDescent="0.15">
      <c r="A2552" s="46" t="str">
        <f>Cover!$B$2</f>
        <v>Covid_Supp_001</v>
      </c>
      <c r="C2552" t="str">
        <f>IFERROR(VLOOKUP($B2552,Subrecipient!A:C,3,FALSE),"")</f>
        <v/>
      </c>
    </row>
    <row r="2553" spans="1:3" ht="15" customHeight="1" x14ac:dyDescent="0.15">
      <c r="A2553" s="46" t="str">
        <f>Cover!$B$2</f>
        <v>Covid_Supp_001</v>
      </c>
      <c r="C2553" t="str">
        <f>IFERROR(VLOOKUP($B2553,Subrecipient!A:C,3,FALSE),"")</f>
        <v/>
      </c>
    </row>
    <row r="2554" spans="1:3" ht="15" customHeight="1" x14ac:dyDescent="0.15">
      <c r="A2554" s="46" t="str">
        <f>Cover!$B$2</f>
        <v>Covid_Supp_001</v>
      </c>
      <c r="C2554" t="str">
        <f>IFERROR(VLOOKUP($B2554,Subrecipient!A:C,3,FALSE),"")</f>
        <v/>
      </c>
    </row>
    <row r="2555" spans="1:3" ht="15" customHeight="1" x14ac:dyDescent="0.15">
      <c r="A2555" s="46" t="str">
        <f>Cover!$B$2</f>
        <v>Covid_Supp_001</v>
      </c>
      <c r="C2555" t="str">
        <f>IFERROR(VLOOKUP($B2555,Subrecipient!A:C,3,FALSE),"")</f>
        <v/>
      </c>
    </row>
    <row r="2556" spans="1:3" ht="15" customHeight="1" x14ac:dyDescent="0.15">
      <c r="A2556" s="46" t="str">
        <f>Cover!$B$2</f>
        <v>Covid_Supp_001</v>
      </c>
      <c r="C2556" t="str">
        <f>IFERROR(VLOOKUP($B2556,Subrecipient!A:C,3,FALSE),"")</f>
        <v/>
      </c>
    </row>
    <row r="2557" spans="1:3" ht="15" customHeight="1" x14ac:dyDescent="0.15">
      <c r="A2557" s="46" t="str">
        <f>Cover!$B$2</f>
        <v>Covid_Supp_001</v>
      </c>
      <c r="C2557" t="str">
        <f>IFERROR(VLOOKUP($B2557,Subrecipient!A:C,3,FALSE),"")</f>
        <v/>
      </c>
    </row>
    <row r="2558" spans="1:3" ht="15" customHeight="1" x14ac:dyDescent="0.15">
      <c r="A2558" s="46" t="str">
        <f>Cover!$B$2</f>
        <v>Covid_Supp_001</v>
      </c>
      <c r="C2558" t="str">
        <f>IFERROR(VLOOKUP($B2558,Subrecipient!A:C,3,FALSE),"")</f>
        <v/>
      </c>
    </row>
    <row r="2559" spans="1:3" ht="15" customHeight="1" x14ac:dyDescent="0.15">
      <c r="A2559" s="46" t="str">
        <f>Cover!$B$2</f>
        <v>Covid_Supp_001</v>
      </c>
      <c r="C2559" t="str">
        <f>IFERROR(VLOOKUP($B2559,Subrecipient!A:C,3,FALSE),"")</f>
        <v/>
      </c>
    </row>
    <row r="2560" spans="1:3" ht="15" customHeight="1" x14ac:dyDescent="0.15">
      <c r="A2560" s="46" t="str">
        <f>Cover!$B$2</f>
        <v>Covid_Supp_001</v>
      </c>
      <c r="C2560" t="str">
        <f>IFERROR(VLOOKUP($B2560,Subrecipient!A:C,3,FALSE),"")</f>
        <v/>
      </c>
    </row>
    <row r="2561" spans="1:3" ht="15" customHeight="1" x14ac:dyDescent="0.15">
      <c r="A2561" s="46" t="str">
        <f>Cover!$B$2</f>
        <v>Covid_Supp_001</v>
      </c>
      <c r="C2561" t="str">
        <f>IFERROR(VLOOKUP($B2561,Subrecipient!A:C,3,FALSE),"")</f>
        <v/>
      </c>
    </row>
    <row r="2562" spans="1:3" ht="15" customHeight="1" x14ac:dyDescent="0.15">
      <c r="A2562" s="46" t="str">
        <f>Cover!$B$2</f>
        <v>Covid_Supp_001</v>
      </c>
      <c r="C2562" t="str">
        <f>IFERROR(VLOOKUP($B2562,Subrecipient!A:C,3,FALSE),"")</f>
        <v/>
      </c>
    </row>
    <row r="2563" spans="1:3" ht="15" customHeight="1" x14ac:dyDescent="0.15">
      <c r="A2563" s="46" t="str">
        <f>Cover!$B$2</f>
        <v>Covid_Supp_001</v>
      </c>
      <c r="C2563" t="str">
        <f>IFERROR(VLOOKUP($B2563,Subrecipient!A:C,3,FALSE),"")</f>
        <v/>
      </c>
    </row>
    <row r="2564" spans="1:3" ht="15" customHeight="1" x14ac:dyDescent="0.15">
      <c r="A2564" s="46" t="str">
        <f>Cover!$B$2</f>
        <v>Covid_Supp_001</v>
      </c>
      <c r="C2564" t="str">
        <f>IFERROR(VLOOKUP($B2564,Subrecipient!A:C,3,FALSE),"")</f>
        <v/>
      </c>
    </row>
    <row r="2565" spans="1:3" ht="15" customHeight="1" x14ac:dyDescent="0.15">
      <c r="A2565" s="46" t="str">
        <f>Cover!$B$2</f>
        <v>Covid_Supp_001</v>
      </c>
      <c r="C2565" t="str">
        <f>IFERROR(VLOOKUP($B2565,Subrecipient!A:C,3,FALSE),"")</f>
        <v/>
      </c>
    </row>
    <row r="2566" spans="1:3" ht="15" customHeight="1" x14ac:dyDescent="0.15">
      <c r="A2566" s="46" t="str">
        <f>Cover!$B$2</f>
        <v>Covid_Supp_001</v>
      </c>
      <c r="C2566" t="str">
        <f>IFERROR(VLOOKUP($B2566,Subrecipient!A:C,3,FALSE),"")</f>
        <v/>
      </c>
    </row>
    <row r="2567" spans="1:3" ht="15" customHeight="1" x14ac:dyDescent="0.15">
      <c r="A2567" s="46" t="str">
        <f>Cover!$B$2</f>
        <v>Covid_Supp_001</v>
      </c>
      <c r="C2567" t="str">
        <f>IFERROR(VLOOKUP($B2567,Subrecipient!A:C,3,FALSE),"")</f>
        <v/>
      </c>
    </row>
    <row r="2568" spans="1:3" ht="15" customHeight="1" x14ac:dyDescent="0.15">
      <c r="A2568" s="46" t="str">
        <f>Cover!$B$2</f>
        <v>Covid_Supp_001</v>
      </c>
      <c r="C2568" t="str">
        <f>IFERROR(VLOOKUP($B2568,Subrecipient!A:C,3,FALSE),"")</f>
        <v/>
      </c>
    </row>
    <row r="2569" spans="1:3" ht="15" customHeight="1" x14ac:dyDescent="0.15">
      <c r="A2569" s="46" t="str">
        <f>Cover!$B$2</f>
        <v>Covid_Supp_001</v>
      </c>
      <c r="C2569" t="str">
        <f>IFERROR(VLOOKUP($B2569,Subrecipient!A:C,3,FALSE),"")</f>
        <v/>
      </c>
    </row>
    <row r="2570" spans="1:3" ht="15" customHeight="1" x14ac:dyDescent="0.15">
      <c r="A2570" s="46" t="str">
        <f>Cover!$B$2</f>
        <v>Covid_Supp_001</v>
      </c>
      <c r="C2570" t="str">
        <f>IFERROR(VLOOKUP($B2570,Subrecipient!A:C,3,FALSE),"")</f>
        <v/>
      </c>
    </row>
    <row r="2571" spans="1:3" ht="15" customHeight="1" x14ac:dyDescent="0.15">
      <c r="A2571" s="46" t="str">
        <f>Cover!$B$2</f>
        <v>Covid_Supp_001</v>
      </c>
      <c r="C2571" t="str">
        <f>IFERROR(VLOOKUP($B2571,Subrecipient!A:C,3,FALSE),"")</f>
        <v/>
      </c>
    </row>
    <row r="2572" spans="1:3" ht="15" customHeight="1" x14ac:dyDescent="0.15">
      <c r="A2572" s="46" t="str">
        <f>Cover!$B$2</f>
        <v>Covid_Supp_001</v>
      </c>
      <c r="C2572" t="str">
        <f>IFERROR(VLOOKUP($B2572,Subrecipient!A:C,3,FALSE),"")</f>
        <v/>
      </c>
    </row>
    <row r="2573" spans="1:3" ht="15" customHeight="1" x14ac:dyDescent="0.15">
      <c r="A2573" s="46" t="str">
        <f>Cover!$B$2</f>
        <v>Covid_Supp_001</v>
      </c>
      <c r="C2573" t="str">
        <f>IFERROR(VLOOKUP($B2573,Subrecipient!A:C,3,FALSE),"")</f>
        <v/>
      </c>
    </row>
    <row r="2574" spans="1:3" ht="15" customHeight="1" x14ac:dyDescent="0.15">
      <c r="A2574" s="46" t="str">
        <f>Cover!$B$2</f>
        <v>Covid_Supp_001</v>
      </c>
      <c r="C2574" t="str">
        <f>IFERROR(VLOOKUP($B2574,Subrecipient!A:C,3,FALSE),"")</f>
        <v/>
      </c>
    </row>
    <row r="2575" spans="1:3" ht="15" customHeight="1" x14ac:dyDescent="0.15">
      <c r="A2575" s="46" t="str">
        <f>Cover!$B$2</f>
        <v>Covid_Supp_001</v>
      </c>
      <c r="C2575" t="str">
        <f>IFERROR(VLOOKUP($B2575,Subrecipient!A:C,3,FALSE),"")</f>
        <v/>
      </c>
    </row>
    <row r="2576" spans="1:3" ht="15" customHeight="1" x14ac:dyDescent="0.15">
      <c r="A2576" s="46" t="str">
        <f>Cover!$B$2</f>
        <v>Covid_Supp_001</v>
      </c>
      <c r="C2576" t="str">
        <f>IFERROR(VLOOKUP($B2576,Subrecipient!A:C,3,FALSE),"")</f>
        <v/>
      </c>
    </row>
    <row r="2577" spans="1:3" ht="15" customHeight="1" x14ac:dyDescent="0.15">
      <c r="A2577" s="46" t="str">
        <f>Cover!$B$2</f>
        <v>Covid_Supp_001</v>
      </c>
      <c r="C2577" t="str">
        <f>IFERROR(VLOOKUP($B2577,Subrecipient!A:C,3,FALSE),"")</f>
        <v/>
      </c>
    </row>
    <row r="2578" spans="1:3" ht="15" customHeight="1" x14ac:dyDescent="0.15">
      <c r="A2578" s="46" t="str">
        <f>Cover!$B$2</f>
        <v>Covid_Supp_001</v>
      </c>
      <c r="C2578" t="str">
        <f>IFERROR(VLOOKUP($B2578,Subrecipient!A:C,3,FALSE),"")</f>
        <v/>
      </c>
    </row>
    <row r="2579" spans="1:3" ht="15" customHeight="1" x14ac:dyDescent="0.15">
      <c r="A2579" s="46" t="str">
        <f>Cover!$B$2</f>
        <v>Covid_Supp_001</v>
      </c>
      <c r="C2579" t="str">
        <f>IFERROR(VLOOKUP($B2579,Subrecipient!A:C,3,FALSE),"")</f>
        <v/>
      </c>
    </row>
    <row r="2580" spans="1:3" ht="15" customHeight="1" x14ac:dyDescent="0.15">
      <c r="A2580" s="46" t="str">
        <f>Cover!$B$2</f>
        <v>Covid_Supp_001</v>
      </c>
      <c r="C2580" t="str">
        <f>IFERROR(VLOOKUP($B2580,Subrecipient!A:C,3,FALSE),"")</f>
        <v/>
      </c>
    </row>
    <row r="2581" spans="1:3" ht="15" customHeight="1" x14ac:dyDescent="0.15">
      <c r="A2581" s="46" t="str">
        <f>Cover!$B$2</f>
        <v>Covid_Supp_001</v>
      </c>
      <c r="C2581" t="str">
        <f>IFERROR(VLOOKUP($B2581,Subrecipient!A:C,3,FALSE),"")</f>
        <v/>
      </c>
    </row>
    <row r="2582" spans="1:3" ht="15" customHeight="1" x14ac:dyDescent="0.15">
      <c r="A2582" s="46" t="str">
        <f>Cover!$B$2</f>
        <v>Covid_Supp_001</v>
      </c>
      <c r="C2582" t="str">
        <f>IFERROR(VLOOKUP($B2582,Subrecipient!A:C,3,FALSE),"")</f>
        <v/>
      </c>
    </row>
    <row r="2583" spans="1:3" ht="15" customHeight="1" x14ac:dyDescent="0.15">
      <c r="A2583" s="46" t="str">
        <f>Cover!$B$2</f>
        <v>Covid_Supp_001</v>
      </c>
      <c r="C2583" t="str">
        <f>IFERROR(VLOOKUP($B2583,Subrecipient!A:C,3,FALSE),"")</f>
        <v/>
      </c>
    </row>
    <row r="2584" spans="1:3" ht="15" customHeight="1" x14ac:dyDescent="0.15">
      <c r="A2584" s="46" t="str">
        <f>Cover!$B$2</f>
        <v>Covid_Supp_001</v>
      </c>
      <c r="C2584" t="str">
        <f>IFERROR(VLOOKUP($B2584,Subrecipient!A:C,3,FALSE),"")</f>
        <v/>
      </c>
    </row>
    <row r="2585" spans="1:3" ht="15" customHeight="1" x14ac:dyDescent="0.15">
      <c r="A2585" s="46" t="str">
        <f>Cover!$B$2</f>
        <v>Covid_Supp_001</v>
      </c>
      <c r="C2585" t="str">
        <f>IFERROR(VLOOKUP($B2585,Subrecipient!A:C,3,FALSE),"")</f>
        <v/>
      </c>
    </row>
    <row r="2586" spans="1:3" ht="15" customHeight="1" x14ac:dyDescent="0.15">
      <c r="A2586" s="46" t="str">
        <f>Cover!$B$2</f>
        <v>Covid_Supp_001</v>
      </c>
      <c r="C2586" t="str">
        <f>IFERROR(VLOOKUP($B2586,Subrecipient!A:C,3,FALSE),"")</f>
        <v/>
      </c>
    </row>
    <row r="2587" spans="1:3" ht="15" customHeight="1" x14ac:dyDescent="0.15">
      <c r="A2587" s="46" t="str">
        <f>Cover!$B$2</f>
        <v>Covid_Supp_001</v>
      </c>
      <c r="C2587" t="str">
        <f>IFERROR(VLOOKUP($B2587,Subrecipient!A:C,3,FALSE),"")</f>
        <v/>
      </c>
    </row>
    <row r="2588" spans="1:3" ht="15" customHeight="1" x14ac:dyDescent="0.15">
      <c r="A2588" s="46" t="str">
        <f>Cover!$B$2</f>
        <v>Covid_Supp_001</v>
      </c>
      <c r="C2588" t="str">
        <f>IFERROR(VLOOKUP($B2588,Subrecipient!A:C,3,FALSE),"")</f>
        <v/>
      </c>
    </row>
    <row r="2589" spans="1:3" ht="15" customHeight="1" x14ac:dyDescent="0.15">
      <c r="A2589" s="46" t="str">
        <f>Cover!$B$2</f>
        <v>Covid_Supp_001</v>
      </c>
      <c r="C2589" t="str">
        <f>IFERROR(VLOOKUP($B2589,Subrecipient!A:C,3,FALSE),"")</f>
        <v/>
      </c>
    </row>
    <row r="2590" spans="1:3" ht="15" customHeight="1" x14ac:dyDescent="0.15">
      <c r="A2590" s="46" t="str">
        <f>Cover!$B$2</f>
        <v>Covid_Supp_001</v>
      </c>
      <c r="C2590" t="str">
        <f>IFERROR(VLOOKUP($B2590,Subrecipient!A:C,3,FALSE),"")</f>
        <v/>
      </c>
    </row>
    <row r="2591" spans="1:3" ht="15" customHeight="1" x14ac:dyDescent="0.15">
      <c r="A2591" s="46" t="str">
        <f>Cover!$B$2</f>
        <v>Covid_Supp_001</v>
      </c>
      <c r="C2591" t="str">
        <f>IFERROR(VLOOKUP($B2591,Subrecipient!A:C,3,FALSE),"")</f>
        <v/>
      </c>
    </row>
    <row r="2592" spans="1:3" ht="15" customHeight="1" x14ac:dyDescent="0.15">
      <c r="A2592" s="46" t="str">
        <f>Cover!$B$2</f>
        <v>Covid_Supp_001</v>
      </c>
      <c r="C2592" t="str">
        <f>IFERROR(VLOOKUP($B2592,Subrecipient!A:C,3,FALSE),"")</f>
        <v/>
      </c>
    </row>
    <row r="2593" spans="1:3" ht="15" customHeight="1" x14ac:dyDescent="0.15">
      <c r="A2593" s="46" t="str">
        <f>Cover!$B$2</f>
        <v>Covid_Supp_001</v>
      </c>
      <c r="C2593" t="str">
        <f>IFERROR(VLOOKUP($B2593,Subrecipient!A:C,3,FALSE),"")</f>
        <v/>
      </c>
    </row>
    <row r="2594" spans="1:3" ht="15" customHeight="1" x14ac:dyDescent="0.15">
      <c r="A2594" s="46" t="str">
        <f>Cover!$B$2</f>
        <v>Covid_Supp_001</v>
      </c>
      <c r="C2594" t="str">
        <f>IFERROR(VLOOKUP($B2594,Subrecipient!A:C,3,FALSE),"")</f>
        <v/>
      </c>
    </row>
    <row r="2595" spans="1:3" ht="15" customHeight="1" x14ac:dyDescent="0.15">
      <c r="A2595" s="46" t="str">
        <f>Cover!$B$2</f>
        <v>Covid_Supp_001</v>
      </c>
      <c r="C2595" t="str">
        <f>IFERROR(VLOOKUP($B2595,Subrecipient!A:C,3,FALSE),"")</f>
        <v/>
      </c>
    </row>
    <row r="2596" spans="1:3" ht="15" customHeight="1" x14ac:dyDescent="0.15">
      <c r="A2596" s="46" t="str">
        <f>Cover!$B$2</f>
        <v>Covid_Supp_001</v>
      </c>
      <c r="C2596" t="str">
        <f>IFERROR(VLOOKUP($B2596,Subrecipient!A:C,3,FALSE),"")</f>
        <v/>
      </c>
    </row>
    <row r="2597" spans="1:3" ht="15" customHeight="1" x14ac:dyDescent="0.15">
      <c r="A2597" s="46" t="str">
        <f>Cover!$B$2</f>
        <v>Covid_Supp_001</v>
      </c>
      <c r="C2597" t="str">
        <f>IFERROR(VLOOKUP($B2597,Subrecipient!A:C,3,FALSE),"")</f>
        <v/>
      </c>
    </row>
    <row r="2598" spans="1:3" ht="15" customHeight="1" x14ac:dyDescent="0.15">
      <c r="A2598" s="46" t="str">
        <f>Cover!$B$2</f>
        <v>Covid_Supp_001</v>
      </c>
      <c r="C2598" t="str">
        <f>IFERROR(VLOOKUP($B2598,Subrecipient!A:C,3,FALSE),"")</f>
        <v/>
      </c>
    </row>
    <row r="2599" spans="1:3" ht="15" customHeight="1" x14ac:dyDescent="0.15">
      <c r="A2599" s="46" t="str">
        <f>Cover!$B$2</f>
        <v>Covid_Supp_001</v>
      </c>
      <c r="C2599" t="str">
        <f>IFERROR(VLOOKUP($B2599,Subrecipient!A:C,3,FALSE),"")</f>
        <v/>
      </c>
    </row>
    <row r="2600" spans="1:3" ht="15" customHeight="1" x14ac:dyDescent="0.15">
      <c r="A2600" s="46" t="str">
        <f>Cover!$B$2</f>
        <v>Covid_Supp_001</v>
      </c>
      <c r="C2600" t="str">
        <f>IFERROR(VLOOKUP($B2600,Subrecipient!A:C,3,FALSE),"")</f>
        <v/>
      </c>
    </row>
    <row r="2601" spans="1:3" ht="15" customHeight="1" x14ac:dyDescent="0.15">
      <c r="A2601" s="46" t="str">
        <f>Cover!$B$2</f>
        <v>Covid_Supp_001</v>
      </c>
      <c r="C2601" t="str">
        <f>IFERROR(VLOOKUP($B2601,Subrecipient!A:C,3,FALSE),"")</f>
        <v/>
      </c>
    </row>
    <row r="2602" spans="1:3" ht="15" customHeight="1" x14ac:dyDescent="0.15">
      <c r="A2602" s="46" t="str">
        <f>Cover!$B$2</f>
        <v>Covid_Supp_001</v>
      </c>
      <c r="C2602" t="str">
        <f>IFERROR(VLOOKUP($B2602,Subrecipient!A:C,3,FALSE),"")</f>
        <v/>
      </c>
    </row>
    <row r="2603" spans="1:3" ht="15" customHeight="1" x14ac:dyDescent="0.15">
      <c r="A2603" s="46" t="str">
        <f>Cover!$B$2</f>
        <v>Covid_Supp_001</v>
      </c>
      <c r="C2603" t="str">
        <f>IFERROR(VLOOKUP($B2603,Subrecipient!A:C,3,FALSE),"")</f>
        <v/>
      </c>
    </row>
    <row r="2604" spans="1:3" ht="15" customHeight="1" x14ac:dyDescent="0.15">
      <c r="A2604" s="46" t="str">
        <f>Cover!$B$2</f>
        <v>Covid_Supp_001</v>
      </c>
      <c r="C2604" t="str">
        <f>IFERROR(VLOOKUP($B2604,Subrecipient!A:C,3,FALSE),"")</f>
        <v/>
      </c>
    </row>
    <row r="2605" spans="1:3" ht="15" customHeight="1" x14ac:dyDescent="0.15">
      <c r="A2605" s="46" t="str">
        <f>Cover!$B$2</f>
        <v>Covid_Supp_001</v>
      </c>
      <c r="C2605" t="str">
        <f>IFERROR(VLOOKUP($B2605,Subrecipient!A:C,3,FALSE),"")</f>
        <v/>
      </c>
    </row>
    <row r="2606" spans="1:3" ht="15" customHeight="1" x14ac:dyDescent="0.15">
      <c r="A2606" s="46" t="str">
        <f>Cover!$B$2</f>
        <v>Covid_Supp_001</v>
      </c>
      <c r="C2606" t="str">
        <f>IFERROR(VLOOKUP($B2606,Subrecipient!A:C,3,FALSE),"")</f>
        <v/>
      </c>
    </row>
    <row r="2607" spans="1:3" ht="15" customHeight="1" x14ac:dyDescent="0.15">
      <c r="A2607" s="46" t="str">
        <f>Cover!$B$2</f>
        <v>Covid_Supp_001</v>
      </c>
      <c r="C2607" t="str">
        <f>IFERROR(VLOOKUP($B2607,Subrecipient!A:C,3,FALSE),"")</f>
        <v/>
      </c>
    </row>
    <row r="2608" spans="1:3" ht="15" customHeight="1" x14ac:dyDescent="0.15">
      <c r="A2608" s="46" t="str">
        <f>Cover!$B$2</f>
        <v>Covid_Supp_001</v>
      </c>
      <c r="C2608" t="str">
        <f>IFERROR(VLOOKUP($B2608,Subrecipient!A:C,3,FALSE),"")</f>
        <v/>
      </c>
    </row>
    <row r="2609" spans="1:3" ht="15" customHeight="1" x14ac:dyDescent="0.15">
      <c r="A2609" s="46" t="str">
        <f>Cover!$B$2</f>
        <v>Covid_Supp_001</v>
      </c>
      <c r="C2609" t="str">
        <f>IFERROR(VLOOKUP($B2609,Subrecipient!A:C,3,FALSE),"")</f>
        <v/>
      </c>
    </row>
    <row r="2610" spans="1:3" ht="15" customHeight="1" x14ac:dyDescent="0.15">
      <c r="A2610" s="46" t="str">
        <f>Cover!$B$2</f>
        <v>Covid_Supp_001</v>
      </c>
      <c r="C2610" t="str">
        <f>IFERROR(VLOOKUP($B2610,Subrecipient!A:C,3,FALSE),"")</f>
        <v/>
      </c>
    </row>
    <row r="2611" spans="1:3" ht="15" customHeight="1" x14ac:dyDescent="0.15">
      <c r="A2611" s="46" t="str">
        <f>Cover!$B$2</f>
        <v>Covid_Supp_001</v>
      </c>
      <c r="C2611" t="str">
        <f>IFERROR(VLOOKUP($B2611,Subrecipient!A:C,3,FALSE),"")</f>
        <v/>
      </c>
    </row>
    <row r="2612" spans="1:3" ht="15" customHeight="1" x14ac:dyDescent="0.15">
      <c r="A2612" s="46" t="str">
        <f>Cover!$B$2</f>
        <v>Covid_Supp_001</v>
      </c>
      <c r="C2612" t="str">
        <f>IFERROR(VLOOKUP($B2612,Subrecipient!A:C,3,FALSE),"")</f>
        <v/>
      </c>
    </row>
    <row r="2613" spans="1:3" ht="15" customHeight="1" x14ac:dyDescent="0.15">
      <c r="A2613" s="46" t="str">
        <f>Cover!$B$2</f>
        <v>Covid_Supp_001</v>
      </c>
      <c r="C2613" t="str">
        <f>IFERROR(VLOOKUP($B2613,Subrecipient!A:C,3,FALSE),"")</f>
        <v/>
      </c>
    </row>
    <row r="2614" spans="1:3" ht="15" customHeight="1" x14ac:dyDescent="0.15">
      <c r="A2614" s="46" t="str">
        <f>Cover!$B$2</f>
        <v>Covid_Supp_001</v>
      </c>
      <c r="C2614" t="str">
        <f>IFERROR(VLOOKUP($B2614,Subrecipient!A:C,3,FALSE),"")</f>
        <v/>
      </c>
    </row>
    <row r="2615" spans="1:3" ht="15" customHeight="1" x14ac:dyDescent="0.15">
      <c r="A2615" s="46" t="str">
        <f>Cover!$B$2</f>
        <v>Covid_Supp_001</v>
      </c>
      <c r="C2615" t="str">
        <f>IFERROR(VLOOKUP($B2615,Subrecipient!A:C,3,FALSE),"")</f>
        <v/>
      </c>
    </row>
    <row r="2616" spans="1:3" ht="15" customHeight="1" x14ac:dyDescent="0.15">
      <c r="A2616" s="46" t="str">
        <f>Cover!$B$2</f>
        <v>Covid_Supp_001</v>
      </c>
      <c r="C2616" t="str">
        <f>IFERROR(VLOOKUP($B2616,Subrecipient!A:C,3,FALSE),"")</f>
        <v/>
      </c>
    </row>
    <row r="2617" spans="1:3" ht="15" customHeight="1" x14ac:dyDescent="0.15">
      <c r="A2617" s="46" t="str">
        <f>Cover!$B$2</f>
        <v>Covid_Supp_001</v>
      </c>
      <c r="C2617" t="str">
        <f>IFERROR(VLOOKUP($B2617,Subrecipient!A:C,3,FALSE),"")</f>
        <v/>
      </c>
    </row>
    <row r="2618" spans="1:3" ht="15" customHeight="1" x14ac:dyDescent="0.15">
      <c r="A2618" s="46" t="str">
        <f>Cover!$B$2</f>
        <v>Covid_Supp_001</v>
      </c>
      <c r="C2618" t="str">
        <f>IFERROR(VLOOKUP($B2618,Subrecipient!A:C,3,FALSE),"")</f>
        <v/>
      </c>
    </row>
    <row r="2619" spans="1:3" ht="15" customHeight="1" x14ac:dyDescent="0.15">
      <c r="A2619" s="46" t="str">
        <f>Cover!$B$2</f>
        <v>Covid_Supp_001</v>
      </c>
      <c r="C2619" t="str">
        <f>IFERROR(VLOOKUP($B2619,Subrecipient!A:C,3,FALSE),"")</f>
        <v/>
      </c>
    </row>
    <row r="2620" spans="1:3" ht="15" customHeight="1" x14ac:dyDescent="0.15">
      <c r="A2620" s="46" t="str">
        <f>Cover!$B$2</f>
        <v>Covid_Supp_001</v>
      </c>
      <c r="C2620" t="str">
        <f>IFERROR(VLOOKUP($B2620,Subrecipient!A:C,3,FALSE),"")</f>
        <v/>
      </c>
    </row>
    <row r="2621" spans="1:3" ht="15" customHeight="1" x14ac:dyDescent="0.15">
      <c r="A2621" s="46" t="str">
        <f>Cover!$B$2</f>
        <v>Covid_Supp_001</v>
      </c>
      <c r="C2621" t="str">
        <f>IFERROR(VLOOKUP($B2621,Subrecipient!A:C,3,FALSE),"")</f>
        <v/>
      </c>
    </row>
    <row r="2622" spans="1:3" ht="15" customHeight="1" x14ac:dyDescent="0.15">
      <c r="A2622" s="46" t="str">
        <f>Cover!$B$2</f>
        <v>Covid_Supp_001</v>
      </c>
      <c r="C2622" t="str">
        <f>IFERROR(VLOOKUP($B2622,Subrecipient!A:C,3,FALSE),"")</f>
        <v/>
      </c>
    </row>
    <row r="2623" spans="1:3" ht="15" customHeight="1" x14ac:dyDescent="0.15">
      <c r="A2623" s="46" t="str">
        <f>Cover!$B$2</f>
        <v>Covid_Supp_001</v>
      </c>
      <c r="C2623" t="str">
        <f>IFERROR(VLOOKUP($B2623,Subrecipient!A:C,3,FALSE),"")</f>
        <v/>
      </c>
    </row>
    <row r="2624" spans="1:3" ht="15" customHeight="1" x14ac:dyDescent="0.15">
      <c r="A2624" s="46" t="str">
        <f>Cover!$B$2</f>
        <v>Covid_Supp_001</v>
      </c>
      <c r="C2624" t="str">
        <f>IFERROR(VLOOKUP($B2624,Subrecipient!A:C,3,FALSE),"")</f>
        <v/>
      </c>
    </row>
    <row r="2625" spans="1:3" ht="15" customHeight="1" x14ac:dyDescent="0.15">
      <c r="A2625" s="46" t="str">
        <f>Cover!$B$2</f>
        <v>Covid_Supp_001</v>
      </c>
      <c r="C2625" t="str">
        <f>IFERROR(VLOOKUP($B2625,Subrecipient!A:C,3,FALSE),"")</f>
        <v/>
      </c>
    </row>
    <row r="2626" spans="1:3" ht="15" customHeight="1" x14ac:dyDescent="0.15">
      <c r="A2626" s="46" t="str">
        <f>Cover!$B$2</f>
        <v>Covid_Supp_001</v>
      </c>
      <c r="C2626" t="str">
        <f>IFERROR(VLOOKUP($B2626,Subrecipient!A:C,3,FALSE),"")</f>
        <v/>
      </c>
    </row>
    <row r="2627" spans="1:3" ht="15" customHeight="1" x14ac:dyDescent="0.15">
      <c r="A2627" s="46" t="str">
        <f>Cover!$B$2</f>
        <v>Covid_Supp_001</v>
      </c>
      <c r="C2627" t="str">
        <f>IFERROR(VLOOKUP($B2627,Subrecipient!A:C,3,FALSE),"")</f>
        <v/>
      </c>
    </row>
    <row r="2628" spans="1:3" ht="15" customHeight="1" x14ac:dyDescent="0.15">
      <c r="A2628" s="46" t="str">
        <f>Cover!$B$2</f>
        <v>Covid_Supp_001</v>
      </c>
      <c r="C2628" t="str">
        <f>IFERROR(VLOOKUP($B2628,Subrecipient!A:C,3,FALSE),"")</f>
        <v/>
      </c>
    </row>
    <row r="2629" spans="1:3" ht="15" customHeight="1" x14ac:dyDescent="0.15">
      <c r="A2629" s="46" t="str">
        <f>Cover!$B$2</f>
        <v>Covid_Supp_001</v>
      </c>
      <c r="C2629" t="str">
        <f>IFERROR(VLOOKUP($B2629,Subrecipient!A:C,3,FALSE),"")</f>
        <v/>
      </c>
    </row>
    <row r="2630" spans="1:3" ht="15" customHeight="1" x14ac:dyDescent="0.15">
      <c r="A2630" s="46" t="str">
        <f>Cover!$B$2</f>
        <v>Covid_Supp_001</v>
      </c>
      <c r="C2630" t="str">
        <f>IFERROR(VLOOKUP($B2630,Subrecipient!A:C,3,FALSE),"")</f>
        <v/>
      </c>
    </row>
    <row r="2631" spans="1:3" ht="15" customHeight="1" x14ac:dyDescent="0.15">
      <c r="A2631" s="46" t="str">
        <f>Cover!$B$2</f>
        <v>Covid_Supp_001</v>
      </c>
      <c r="C2631" t="str">
        <f>IFERROR(VLOOKUP($B2631,Subrecipient!A:C,3,FALSE),"")</f>
        <v/>
      </c>
    </row>
    <row r="2632" spans="1:3" ht="15" customHeight="1" x14ac:dyDescent="0.15">
      <c r="A2632" s="46" t="str">
        <f>Cover!$B$2</f>
        <v>Covid_Supp_001</v>
      </c>
      <c r="C2632" t="str">
        <f>IFERROR(VLOOKUP($B2632,Subrecipient!A:C,3,FALSE),"")</f>
        <v/>
      </c>
    </row>
    <row r="2633" spans="1:3" ht="15" customHeight="1" x14ac:dyDescent="0.15">
      <c r="A2633" s="46" t="str">
        <f>Cover!$B$2</f>
        <v>Covid_Supp_001</v>
      </c>
      <c r="C2633" t="str">
        <f>IFERROR(VLOOKUP($B2633,Subrecipient!A:C,3,FALSE),"")</f>
        <v/>
      </c>
    </row>
    <row r="2634" spans="1:3" ht="15" customHeight="1" x14ac:dyDescent="0.15">
      <c r="A2634" s="46" t="str">
        <f>Cover!$B$2</f>
        <v>Covid_Supp_001</v>
      </c>
      <c r="C2634" t="str">
        <f>IFERROR(VLOOKUP($B2634,Subrecipient!A:C,3,FALSE),"")</f>
        <v/>
      </c>
    </row>
    <row r="2635" spans="1:3" ht="15" customHeight="1" x14ac:dyDescent="0.15">
      <c r="A2635" s="46" t="str">
        <f>Cover!$B$2</f>
        <v>Covid_Supp_001</v>
      </c>
      <c r="C2635" t="str">
        <f>IFERROR(VLOOKUP($B2635,Subrecipient!A:C,3,FALSE),"")</f>
        <v/>
      </c>
    </row>
    <row r="2636" spans="1:3" ht="15" customHeight="1" x14ac:dyDescent="0.15">
      <c r="A2636" s="46" t="str">
        <f>Cover!$B$2</f>
        <v>Covid_Supp_001</v>
      </c>
      <c r="C2636" t="str">
        <f>IFERROR(VLOOKUP($B2636,Subrecipient!A:C,3,FALSE),"")</f>
        <v/>
      </c>
    </row>
    <row r="2637" spans="1:3" ht="15" customHeight="1" x14ac:dyDescent="0.15">
      <c r="A2637" s="46" t="str">
        <f>Cover!$B$2</f>
        <v>Covid_Supp_001</v>
      </c>
      <c r="C2637" t="str">
        <f>IFERROR(VLOOKUP($B2637,Subrecipient!A:C,3,FALSE),"")</f>
        <v/>
      </c>
    </row>
    <row r="2638" spans="1:3" ht="15" customHeight="1" x14ac:dyDescent="0.15">
      <c r="A2638" s="46" t="str">
        <f>Cover!$B$2</f>
        <v>Covid_Supp_001</v>
      </c>
      <c r="C2638" t="str">
        <f>IFERROR(VLOOKUP($B2638,Subrecipient!A:C,3,FALSE),"")</f>
        <v/>
      </c>
    </row>
    <row r="2639" spans="1:3" ht="15" customHeight="1" x14ac:dyDescent="0.15">
      <c r="A2639" s="46" t="str">
        <f>Cover!$B$2</f>
        <v>Covid_Supp_001</v>
      </c>
      <c r="C2639" t="str">
        <f>IFERROR(VLOOKUP($B2639,Subrecipient!A:C,3,FALSE),"")</f>
        <v/>
      </c>
    </row>
    <row r="2640" spans="1:3" ht="15" customHeight="1" x14ac:dyDescent="0.15">
      <c r="A2640" s="46" t="str">
        <f>Cover!$B$2</f>
        <v>Covid_Supp_001</v>
      </c>
      <c r="C2640" t="str">
        <f>IFERROR(VLOOKUP($B2640,Subrecipient!A:C,3,FALSE),"")</f>
        <v/>
      </c>
    </row>
    <row r="2641" spans="1:3" ht="15" customHeight="1" x14ac:dyDescent="0.15">
      <c r="A2641" s="46" t="str">
        <f>Cover!$B$2</f>
        <v>Covid_Supp_001</v>
      </c>
      <c r="C2641" t="str">
        <f>IFERROR(VLOOKUP($B2641,Subrecipient!A:C,3,FALSE),"")</f>
        <v/>
      </c>
    </row>
    <row r="2642" spans="1:3" ht="15" customHeight="1" x14ac:dyDescent="0.15">
      <c r="A2642" s="46" t="str">
        <f>Cover!$B$2</f>
        <v>Covid_Supp_001</v>
      </c>
      <c r="C2642" t="str">
        <f>IFERROR(VLOOKUP($B2642,Subrecipient!A:C,3,FALSE),"")</f>
        <v/>
      </c>
    </row>
    <row r="2643" spans="1:3" ht="15" customHeight="1" x14ac:dyDescent="0.15">
      <c r="A2643" s="46" t="str">
        <f>Cover!$B$2</f>
        <v>Covid_Supp_001</v>
      </c>
      <c r="C2643" t="str">
        <f>IFERROR(VLOOKUP($B2643,Subrecipient!A:C,3,FALSE),"")</f>
        <v/>
      </c>
    </row>
    <row r="2644" spans="1:3" ht="15" customHeight="1" x14ac:dyDescent="0.15">
      <c r="A2644" s="46" t="str">
        <f>Cover!$B$2</f>
        <v>Covid_Supp_001</v>
      </c>
      <c r="C2644" t="str">
        <f>IFERROR(VLOOKUP($B2644,Subrecipient!A:C,3,FALSE),"")</f>
        <v/>
      </c>
    </row>
    <row r="2645" spans="1:3" ht="15" customHeight="1" x14ac:dyDescent="0.15">
      <c r="A2645" s="46" t="str">
        <f>Cover!$B$2</f>
        <v>Covid_Supp_001</v>
      </c>
      <c r="C2645" t="str">
        <f>IFERROR(VLOOKUP($B2645,Subrecipient!A:C,3,FALSE),"")</f>
        <v/>
      </c>
    </row>
    <row r="2646" spans="1:3" ht="15" customHeight="1" x14ac:dyDescent="0.15">
      <c r="A2646" s="46" t="str">
        <f>Cover!$B$2</f>
        <v>Covid_Supp_001</v>
      </c>
      <c r="C2646" t="str">
        <f>IFERROR(VLOOKUP($B2646,Subrecipient!A:C,3,FALSE),"")</f>
        <v/>
      </c>
    </row>
    <row r="2647" spans="1:3" ht="15" customHeight="1" x14ac:dyDescent="0.15">
      <c r="A2647" s="46" t="str">
        <f>Cover!$B$2</f>
        <v>Covid_Supp_001</v>
      </c>
      <c r="C2647" t="str">
        <f>IFERROR(VLOOKUP($B2647,Subrecipient!A:C,3,FALSE),"")</f>
        <v/>
      </c>
    </row>
    <row r="2648" spans="1:3" ht="15" customHeight="1" x14ac:dyDescent="0.15">
      <c r="A2648" s="46" t="str">
        <f>Cover!$B$2</f>
        <v>Covid_Supp_001</v>
      </c>
      <c r="C2648" t="str">
        <f>IFERROR(VLOOKUP($B2648,Subrecipient!A:C,3,FALSE),"")</f>
        <v/>
      </c>
    </row>
    <row r="2649" spans="1:3" ht="15" customHeight="1" x14ac:dyDescent="0.15">
      <c r="A2649" s="46" t="str">
        <f>Cover!$B$2</f>
        <v>Covid_Supp_001</v>
      </c>
      <c r="C2649" t="str">
        <f>IFERROR(VLOOKUP($B2649,Subrecipient!A:C,3,FALSE),"")</f>
        <v/>
      </c>
    </row>
    <row r="2650" spans="1:3" ht="15" customHeight="1" x14ac:dyDescent="0.15">
      <c r="A2650" s="46" t="str">
        <f>Cover!$B$2</f>
        <v>Covid_Supp_001</v>
      </c>
      <c r="C2650" t="str">
        <f>IFERROR(VLOOKUP($B2650,Subrecipient!A:C,3,FALSE),"")</f>
        <v/>
      </c>
    </row>
    <row r="2651" spans="1:3" ht="15" customHeight="1" x14ac:dyDescent="0.15">
      <c r="A2651" s="46" t="str">
        <f>Cover!$B$2</f>
        <v>Covid_Supp_001</v>
      </c>
      <c r="C2651" t="str">
        <f>IFERROR(VLOOKUP($B2651,Subrecipient!A:C,3,FALSE),"")</f>
        <v/>
      </c>
    </row>
    <row r="2652" spans="1:3" ht="15" customHeight="1" x14ac:dyDescent="0.15">
      <c r="A2652" s="46" t="str">
        <f>Cover!$B$2</f>
        <v>Covid_Supp_001</v>
      </c>
      <c r="C2652" t="str">
        <f>IFERROR(VLOOKUP($B2652,Subrecipient!A:C,3,FALSE),"")</f>
        <v/>
      </c>
    </row>
    <row r="2653" spans="1:3" ht="15" customHeight="1" x14ac:dyDescent="0.15">
      <c r="A2653" s="46" t="str">
        <f>Cover!$B$2</f>
        <v>Covid_Supp_001</v>
      </c>
      <c r="C2653" t="str">
        <f>IFERROR(VLOOKUP($B2653,Subrecipient!A:C,3,FALSE),"")</f>
        <v/>
      </c>
    </row>
    <row r="2654" spans="1:3" ht="15" customHeight="1" x14ac:dyDescent="0.15">
      <c r="A2654" s="46" t="str">
        <f>Cover!$B$2</f>
        <v>Covid_Supp_001</v>
      </c>
      <c r="C2654" t="str">
        <f>IFERROR(VLOOKUP($B2654,Subrecipient!A:C,3,FALSE),"")</f>
        <v/>
      </c>
    </row>
    <row r="2655" spans="1:3" ht="15" customHeight="1" x14ac:dyDescent="0.15">
      <c r="A2655" s="46" t="str">
        <f>Cover!$B$2</f>
        <v>Covid_Supp_001</v>
      </c>
      <c r="C2655" t="str">
        <f>IFERROR(VLOOKUP($B2655,Subrecipient!A:C,3,FALSE),"")</f>
        <v/>
      </c>
    </row>
    <row r="2656" spans="1:3" ht="15" customHeight="1" x14ac:dyDescent="0.15">
      <c r="A2656" s="46" t="str">
        <f>Cover!$B$2</f>
        <v>Covid_Supp_001</v>
      </c>
      <c r="C2656" t="str">
        <f>IFERROR(VLOOKUP($B2656,Subrecipient!A:C,3,FALSE),"")</f>
        <v/>
      </c>
    </row>
    <row r="2657" spans="1:3" ht="15" customHeight="1" x14ac:dyDescent="0.15">
      <c r="A2657" s="46" t="str">
        <f>Cover!$B$2</f>
        <v>Covid_Supp_001</v>
      </c>
      <c r="C2657" t="str">
        <f>IFERROR(VLOOKUP($B2657,Subrecipient!A:C,3,FALSE),"")</f>
        <v/>
      </c>
    </row>
    <row r="2658" spans="1:3" ht="15" customHeight="1" x14ac:dyDescent="0.15">
      <c r="A2658" s="46" t="str">
        <f>Cover!$B$2</f>
        <v>Covid_Supp_001</v>
      </c>
      <c r="C2658" t="str">
        <f>IFERROR(VLOOKUP($B2658,Subrecipient!A:C,3,FALSE),"")</f>
        <v/>
      </c>
    </row>
    <row r="2659" spans="1:3" ht="15" customHeight="1" x14ac:dyDescent="0.15">
      <c r="A2659" s="46" t="str">
        <f>Cover!$B$2</f>
        <v>Covid_Supp_001</v>
      </c>
      <c r="C2659" t="str">
        <f>IFERROR(VLOOKUP($B2659,Subrecipient!A:C,3,FALSE),"")</f>
        <v/>
      </c>
    </row>
    <row r="2660" spans="1:3" ht="15" customHeight="1" x14ac:dyDescent="0.15">
      <c r="A2660" s="46" t="str">
        <f>Cover!$B$2</f>
        <v>Covid_Supp_001</v>
      </c>
      <c r="C2660" t="str">
        <f>IFERROR(VLOOKUP($B2660,Subrecipient!A:C,3,FALSE),"")</f>
        <v/>
      </c>
    </row>
    <row r="2661" spans="1:3" ht="15" customHeight="1" x14ac:dyDescent="0.15">
      <c r="A2661" s="46" t="str">
        <f>Cover!$B$2</f>
        <v>Covid_Supp_001</v>
      </c>
      <c r="C2661" t="str">
        <f>IFERROR(VLOOKUP($B2661,Subrecipient!A:C,3,FALSE),"")</f>
        <v/>
      </c>
    </row>
    <row r="2662" spans="1:3" ht="15" customHeight="1" x14ac:dyDescent="0.15">
      <c r="A2662" s="46" t="str">
        <f>Cover!$B$2</f>
        <v>Covid_Supp_001</v>
      </c>
      <c r="C2662" t="str">
        <f>IFERROR(VLOOKUP($B2662,Subrecipient!A:C,3,FALSE),"")</f>
        <v/>
      </c>
    </row>
    <row r="2663" spans="1:3" ht="15" customHeight="1" x14ac:dyDescent="0.15">
      <c r="A2663" s="46" t="str">
        <f>Cover!$B$2</f>
        <v>Covid_Supp_001</v>
      </c>
      <c r="C2663" t="str">
        <f>IFERROR(VLOOKUP($B2663,Subrecipient!A:C,3,FALSE),"")</f>
        <v/>
      </c>
    </row>
    <row r="2664" spans="1:3" ht="15" customHeight="1" x14ac:dyDescent="0.15">
      <c r="A2664" s="46" t="str">
        <f>Cover!$B$2</f>
        <v>Covid_Supp_001</v>
      </c>
      <c r="C2664" t="str">
        <f>IFERROR(VLOOKUP($B2664,Subrecipient!A:C,3,FALSE),"")</f>
        <v/>
      </c>
    </row>
    <row r="2665" spans="1:3" ht="15" customHeight="1" x14ac:dyDescent="0.15">
      <c r="A2665" s="46" t="str">
        <f>Cover!$B$2</f>
        <v>Covid_Supp_001</v>
      </c>
      <c r="C2665" t="str">
        <f>IFERROR(VLOOKUP($B2665,Subrecipient!A:C,3,FALSE),"")</f>
        <v/>
      </c>
    </row>
    <row r="2666" spans="1:3" ht="15" customHeight="1" x14ac:dyDescent="0.15">
      <c r="A2666" s="46" t="str">
        <f>Cover!$B$2</f>
        <v>Covid_Supp_001</v>
      </c>
      <c r="C2666" t="str">
        <f>IFERROR(VLOOKUP($B2666,Subrecipient!A:C,3,FALSE),"")</f>
        <v/>
      </c>
    </row>
    <row r="2667" spans="1:3" ht="15" customHeight="1" x14ac:dyDescent="0.15">
      <c r="A2667" s="46" t="str">
        <f>Cover!$B$2</f>
        <v>Covid_Supp_001</v>
      </c>
      <c r="C2667" t="str">
        <f>IFERROR(VLOOKUP($B2667,Subrecipient!A:C,3,FALSE),"")</f>
        <v/>
      </c>
    </row>
    <row r="2668" spans="1:3" ht="15" customHeight="1" x14ac:dyDescent="0.15">
      <c r="A2668" s="46" t="str">
        <f>Cover!$B$2</f>
        <v>Covid_Supp_001</v>
      </c>
      <c r="C2668" t="str">
        <f>IFERROR(VLOOKUP($B2668,Subrecipient!A:C,3,FALSE),"")</f>
        <v/>
      </c>
    </row>
    <row r="2669" spans="1:3" ht="15" customHeight="1" x14ac:dyDescent="0.15">
      <c r="A2669" s="46" t="str">
        <f>Cover!$B$2</f>
        <v>Covid_Supp_001</v>
      </c>
      <c r="C2669" t="str">
        <f>IFERROR(VLOOKUP($B2669,Subrecipient!A:C,3,FALSE),"")</f>
        <v/>
      </c>
    </row>
    <row r="2670" spans="1:3" ht="15" customHeight="1" x14ac:dyDescent="0.15">
      <c r="A2670" s="46" t="str">
        <f>Cover!$B$2</f>
        <v>Covid_Supp_001</v>
      </c>
      <c r="C2670" t="str">
        <f>IFERROR(VLOOKUP($B2670,Subrecipient!A:C,3,FALSE),"")</f>
        <v/>
      </c>
    </row>
    <row r="2671" spans="1:3" ht="15" customHeight="1" x14ac:dyDescent="0.15">
      <c r="A2671" s="46" t="str">
        <f>Cover!$B$2</f>
        <v>Covid_Supp_001</v>
      </c>
      <c r="C2671" t="str">
        <f>IFERROR(VLOOKUP($B2671,Subrecipient!A:C,3,FALSE),"")</f>
        <v/>
      </c>
    </row>
    <row r="2672" spans="1:3" ht="15" customHeight="1" x14ac:dyDescent="0.15">
      <c r="A2672" s="46" t="str">
        <f>Cover!$B$2</f>
        <v>Covid_Supp_001</v>
      </c>
      <c r="C2672" t="str">
        <f>IFERROR(VLOOKUP($B2672,Subrecipient!A:C,3,FALSE),"")</f>
        <v/>
      </c>
    </row>
    <row r="2673" spans="1:3" ht="15" customHeight="1" x14ac:dyDescent="0.15">
      <c r="A2673" s="46" t="str">
        <f>Cover!$B$2</f>
        <v>Covid_Supp_001</v>
      </c>
      <c r="C2673" t="str">
        <f>IFERROR(VLOOKUP($B2673,Subrecipient!A:C,3,FALSE),"")</f>
        <v/>
      </c>
    </row>
    <row r="2674" spans="1:3" ht="15" customHeight="1" x14ac:dyDescent="0.15">
      <c r="A2674" s="46" t="str">
        <f>Cover!$B$2</f>
        <v>Covid_Supp_001</v>
      </c>
      <c r="C2674" t="str">
        <f>IFERROR(VLOOKUP($B2674,Subrecipient!A:C,3,FALSE),"")</f>
        <v/>
      </c>
    </row>
    <row r="2675" spans="1:3" ht="15" customHeight="1" x14ac:dyDescent="0.15">
      <c r="A2675" s="46" t="str">
        <f>Cover!$B$2</f>
        <v>Covid_Supp_001</v>
      </c>
      <c r="C2675" t="str">
        <f>IFERROR(VLOOKUP($B2675,Subrecipient!A:C,3,FALSE),"")</f>
        <v/>
      </c>
    </row>
    <row r="2676" spans="1:3" ht="15" customHeight="1" x14ac:dyDescent="0.15">
      <c r="A2676" s="46" t="str">
        <f>Cover!$B$2</f>
        <v>Covid_Supp_001</v>
      </c>
      <c r="C2676" t="str">
        <f>IFERROR(VLOOKUP($B2676,Subrecipient!A:C,3,FALSE),"")</f>
        <v/>
      </c>
    </row>
    <row r="2677" spans="1:3" ht="15" customHeight="1" x14ac:dyDescent="0.15">
      <c r="A2677" s="46" t="str">
        <f>Cover!$B$2</f>
        <v>Covid_Supp_001</v>
      </c>
      <c r="C2677" t="str">
        <f>IFERROR(VLOOKUP($B2677,Subrecipient!A:C,3,FALSE),"")</f>
        <v/>
      </c>
    </row>
    <row r="2678" spans="1:3" ht="15" customHeight="1" x14ac:dyDescent="0.15">
      <c r="A2678" s="46" t="str">
        <f>Cover!$B$2</f>
        <v>Covid_Supp_001</v>
      </c>
      <c r="C2678" t="str">
        <f>IFERROR(VLOOKUP($B2678,Subrecipient!A:C,3,FALSE),"")</f>
        <v/>
      </c>
    </row>
    <row r="2679" spans="1:3" ht="15" customHeight="1" x14ac:dyDescent="0.15">
      <c r="A2679" s="46" t="str">
        <f>Cover!$B$2</f>
        <v>Covid_Supp_001</v>
      </c>
      <c r="C2679" t="str">
        <f>IFERROR(VLOOKUP($B2679,Subrecipient!A:C,3,FALSE),"")</f>
        <v/>
      </c>
    </row>
    <row r="2680" spans="1:3" ht="15" customHeight="1" x14ac:dyDescent="0.15">
      <c r="A2680" s="46" t="str">
        <f>Cover!$B$2</f>
        <v>Covid_Supp_001</v>
      </c>
      <c r="C2680" t="str">
        <f>IFERROR(VLOOKUP($B2680,Subrecipient!A:C,3,FALSE),"")</f>
        <v/>
      </c>
    </row>
    <row r="2681" spans="1:3" ht="15" customHeight="1" x14ac:dyDescent="0.15">
      <c r="A2681" s="46" t="str">
        <f>Cover!$B$2</f>
        <v>Covid_Supp_001</v>
      </c>
      <c r="C2681" t="str">
        <f>IFERROR(VLOOKUP($B2681,Subrecipient!A:C,3,FALSE),"")</f>
        <v/>
      </c>
    </row>
    <row r="2682" spans="1:3" ht="15" customHeight="1" x14ac:dyDescent="0.15">
      <c r="A2682" s="46" t="str">
        <f>Cover!$B$2</f>
        <v>Covid_Supp_001</v>
      </c>
      <c r="C2682" t="str">
        <f>IFERROR(VLOOKUP($B2682,Subrecipient!A:C,3,FALSE),"")</f>
        <v/>
      </c>
    </row>
    <row r="2683" spans="1:3" ht="15" customHeight="1" x14ac:dyDescent="0.15">
      <c r="A2683" s="46" t="str">
        <f>Cover!$B$2</f>
        <v>Covid_Supp_001</v>
      </c>
      <c r="C2683" t="str">
        <f>IFERROR(VLOOKUP($B2683,Subrecipient!A:C,3,FALSE),"")</f>
        <v/>
      </c>
    </row>
    <row r="2684" spans="1:3" ht="15" customHeight="1" x14ac:dyDescent="0.15">
      <c r="A2684" s="46" t="str">
        <f>Cover!$B$2</f>
        <v>Covid_Supp_001</v>
      </c>
      <c r="C2684" t="str">
        <f>IFERROR(VLOOKUP($B2684,Subrecipient!A:C,3,FALSE),"")</f>
        <v/>
      </c>
    </row>
    <row r="2685" spans="1:3" ht="15" customHeight="1" x14ac:dyDescent="0.15">
      <c r="A2685" s="46" t="str">
        <f>Cover!$B$2</f>
        <v>Covid_Supp_001</v>
      </c>
      <c r="C2685" t="str">
        <f>IFERROR(VLOOKUP($B2685,Subrecipient!A:C,3,FALSE),"")</f>
        <v/>
      </c>
    </row>
    <row r="2686" spans="1:3" ht="15" customHeight="1" x14ac:dyDescent="0.15">
      <c r="A2686" s="46" t="str">
        <f>Cover!$B$2</f>
        <v>Covid_Supp_001</v>
      </c>
      <c r="C2686" t="str">
        <f>IFERROR(VLOOKUP($B2686,Subrecipient!A:C,3,FALSE),"")</f>
        <v/>
      </c>
    </row>
    <row r="2687" spans="1:3" ht="15" customHeight="1" x14ac:dyDescent="0.15">
      <c r="A2687" s="46" t="str">
        <f>Cover!$B$2</f>
        <v>Covid_Supp_001</v>
      </c>
      <c r="C2687" t="str">
        <f>IFERROR(VLOOKUP($B2687,Subrecipient!A:C,3,FALSE),"")</f>
        <v/>
      </c>
    </row>
    <row r="2688" spans="1:3" ht="15" customHeight="1" x14ac:dyDescent="0.15">
      <c r="A2688" s="46" t="str">
        <f>Cover!$B$2</f>
        <v>Covid_Supp_001</v>
      </c>
      <c r="C2688" t="str">
        <f>IFERROR(VLOOKUP($B2688,Subrecipient!A:C,3,FALSE),"")</f>
        <v/>
      </c>
    </row>
    <row r="2689" spans="1:3" ht="15" customHeight="1" x14ac:dyDescent="0.15">
      <c r="A2689" s="46" t="str">
        <f>Cover!$B$2</f>
        <v>Covid_Supp_001</v>
      </c>
      <c r="C2689" t="str">
        <f>IFERROR(VLOOKUP($B2689,Subrecipient!A:C,3,FALSE),"")</f>
        <v/>
      </c>
    </row>
    <row r="2690" spans="1:3" ht="15" customHeight="1" x14ac:dyDescent="0.15">
      <c r="A2690" s="46" t="str">
        <f>Cover!$B$2</f>
        <v>Covid_Supp_001</v>
      </c>
      <c r="C2690" t="str">
        <f>IFERROR(VLOOKUP($B2690,Subrecipient!A:C,3,FALSE),"")</f>
        <v/>
      </c>
    </row>
    <row r="2691" spans="1:3" ht="15" customHeight="1" x14ac:dyDescent="0.15">
      <c r="A2691" s="46" t="str">
        <f>Cover!$B$2</f>
        <v>Covid_Supp_001</v>
      </c>
      <c r="C2691" t="str">
        <f>IFERROR(VLOOKUP($B2691,Subrecipient!A:C,3,FALSE),"")</f>
        <v/>
      </c>
    </row>
    <row r="2692" spans="1:3" ht="15" customHeight="1" x14ac:dyDescent="0.15">
      <c r="A2692" s="46" t="str">
        <f>Cover!$B$2</f>
        <v>Covid_Supp_001</v>
      </c>
      <c r="C2692" t="str">
        <f>IFERROR(VLOOKUP($B2692,Subrecipient!A:C,3,FALSE),"")</f>
        <v/>
      </c>
    </row>
    <row r="2693" spans="1:3" ht="15" customHeight="1" x14ac:dyDescent="0.15">
      <c r="A2693" s="46" t="str">
        <f>Cover!$B$2</f>
        <v>Covid_Supp_001</v>
      </c>
      <c r="C2693" t="str">
        <f>IFERROR(VLOOKUP($B2693,Subrecipient!A:C,3,FALSE),"")</f>
        <v/>
      </c>
    </row>
    <row r="2694" spans="1:3" ht="15" customHeight="1" x14ac:dyDescent="0.15">
      <c r="A2694" s="46" t="str">
        <f>Cover!$B$2</f>
        <v>Covid_Supp_001</v>
      </c>
      <c r="C2694" t="str">
        <f>IFERROR(VLOOKUP($B2694,Subrecipient!A:C,3,FALSE),"")</f>
        <v/>
      </c>
    </row>
    <row r="2695" spans="1:3" ht="15" customHeight="1" x14ac:dyDescent="0.15">
      <c r="A2695" s="46" t="str">
        <f>Cover!$B$2</f>
        <v>Covid_Supp_001</v>
      </c>
      <c r="C2695" t="str">
        <f>IFERROR(VLOOKUP($B2695,Subrecipient!A:C,3,FALSE),"")</f>
        <v/>
      </c>
    </row>
    <row r="2696" spans="1:3" ht="15" customHeight="1" x14ac:dyDescent="0.15">
      <c r="A2696" s="46" t="str">
        <f>Cover!$B$2</f>
        <v>Covid_Supp_001</v>
      </c>
      <c r="C2696" t="str">
        <f>IFERROR(VLOOKUP($B2696,Subrecipient!A:C,3,FALSE),"")</f>
        <v/>
      </c>
    </row>
    <row r="2697" spans="1:3" ht="15" customHeight="1" x14ac:dyDescent="0.15">
      <c r="A2697" s="46" t="str">
        <f>Cover!$B$2</f>
        <v>Covid_Supp_001</v>
      </c>
      <c r="C2697" t="str">
        <f>IFERROR(VLOOKUP($B2697,Subrecipient!A:C,3,FALSE),"")</f>
        <v/>
      </c>
    </row>
    <row r="2698" spans="1:3" ht="15" customHeight="1" x14ac:dyDescent="0.15">
      <c r="A2698" s="46" t="str">
        <f>Cover!$B$2</f>
        <v>Covid_Supp_001</v>
      </c>
      <c r="C2698" t="str">
        <f>IFERROR(VLOOKUP($B2698,Subrecipient!A:C,3,FALSE),"")</f>
        <v/>
      </c>
    </row>
    <row r="2699" spans="1:3" ht="15" customHeight="1" x14ac:dyDescent="0.15">
      <c r="A2699" s="46" t="str">
        <f>Cover!$B$2</f>
        <v>Covid_Supp_001</v>
      </c>
      <c r="C2699" t="str">
        <f>IFERROR(VLOOKUP($B2699,Subrecipient!A:C,3,FALSE),"")</f>
        <v/>
      </c>
    </row>
    <row r="2700" spans="1:3" ht="15" customHeight="1" x14ac:dyDescent="0.15">
      <c r="A2700" s="46" t="str">
        <f>Cover!$B$2</f>
        <v>Covid_Supp_001</v>
      </c>
      <c r="C2700" t="str">
        <f>IFERROR(VLOOKUP($B2700,Subrecipient!A:C,3,FALSE),"")</f>
        <v/>
      </c>
    </row>
    <row r="2701" spans="1:3" ht="15" customHeight="1" x14ac:dyDescent="0.15">
      <c r="A2701" s="46" t="str">
        <f>Cover!$B$2</f>
        <v>Covid_Supp_001</v>
      </c>
      <c r="C2701" t="str">
        <f>IFERROR(VLOOKUP($B2701,Subrecipient!A:C,3,FALSE),"")</f>
        <v/>
      </c>
    </row>
    <row r="2702" spans="1:3" ht="15" customHeight="1" x14ac:dyDescent="0.15">
      <c r="A2702" s="46" t="str">
        <f>Cover!$B$2</f>
        <v>Covid_Supp_001</v>
      </c>
      <c r="C2702" t="str">
        <f>IFERROR(VLOOKUP($B2702,Subrecipient!A:C,3,FALSE),"")</f>
        <v/>
      </c>
    </row>
    <row r="2703" spans="1:3" ht="15" customHeight="1" x14ac:dyDescent="0.15">
      <c r="A2703" s="46" t="str">
        <f>Cover!$B$2</f>
        <v>Covid_Supp_001</v>
      </c>
      <c r="C2703" t="str">
        <f>IFERROR(VLOOKUP($B2703,Subrecipient!A:C,3,FALSE),"")</f>
        <v/>
      </c>
    </row>
    <row r="2704" spans="1:3" ht="15" customHeight="1" x14ac:dyDescent="0.15">
      <c r="A2704" s="46" t="str">
        <f>Cover!$B$2</f>
        <v>Covid_Supp_001</v>
      </c>
      <c r="C2704" t="str">
        <f>IFERROR(VLOOKUP($B2704,Subrecipient!A:C,3,FALSE),"")</f>
        <v/>
      </c>
    </row>
    <row r="2705" spans="1:3" ht="15" customHeight="1" x14ac:dyDescent="0.15">
      <c r="A2705" s="46" t="str">
        <f>Cover!$B$2</f>
        <v>Covid_Supp_001</v>
      </c>
      <c r="C2705" t="str">
        <f>IFERROR(VLOOKUP($B2705,Subrecipient!A:C,3,FALSE),"")</f>
        <v/>
      </c>
    </row>
    <row r="2706" spans="1:3" ht="15" customHeight="1" x14ac:dyDescent="0.15">
      <c r="A2706" s="46" t="str">
        <f>Cover!$B$2</f>
        <v>Covid_Supp_001</v>
      </c>
      <c r="C2706" t="str">
        <f>IFERROR(VLOOKUP($B2706,Subrecipient!A:C,3,FALSE),"")</f>
        <v/>
      </c>
    </row>
    <row r="2707" spans="1:3" ht="15" customHeight="1" x14ac:dyDescent="0.15">
      <c r="A2707" s="46" t="str">
        <f>Cover!$B$2</f>
        <v>Covid_Supp_001</v>
      </c>
      <c r="C2707" t="str">
        <f>IFERROR(VLOOKUP($B2707,Subrecipient!A:C,3,FALSE),"")</f>
        <v/>
      </c>
    </row>
    <row r="2708" spans="1:3" ht="15" customHeight="1" x14ac:dyDescent="0.15">
      <c r="A2708" s="46" t="str">
        <f>Cover!$B$2</f>
        <v>Covid_Supp_001</v>
      </c>
      <c r="C2708" t="str">
        <f>IFERROR(VLOOKUP($B2708,Subrecipient!A:C,3,FALSE),"")</f>
        <v/>
      </c>
    </row>
    <row r="2709" spans="1:3" ht="15" customHeight="1" x14ac:dyDescent="0.15">
      <c r="A2709" s="46" t="str">
        <f>Cover!$B$2</f>
        <v>Covid_Supp_001</v>
      </c>
      <c r="C2709" t="str">
        <f>IFERROR(VLOOKUP($B2709,Subrecipient!A:C,3,FALSE),"")</f>
        <v/>
      </c>
    </row>
    <row r="2710" spans="1:3" ht="15" customHeight="1" x14ac:dyDescent="0.15">
      <c r="A2710" s="46" t="str">
        <f>Cover!$B$2</f>
        <v>Covid_Supp_001</v>
      </c>
      <c r="C2710" t="str">
        <f>IFERROR(VLOOKUP($B2710,Subrecipient!A:C,3,FALSE),"")</f>
        <v/>
      </c>
    </row>
    <row r="2711" spans="1:3" ht="15" customHeight="1" x14ac:dyDescent="0.15">
      <c r="A2711" s="46" t="str">
        <f>Cover!$B$2</f>
        <v>Covid_Supp_001</v>
      </c>
      <c r="C2711" t="str">
        <f>IFERROR(VLOOKUP($B2711,Subrecipient!A:C,3,FALSE),"")</f>
        <v/>
      </c>
    </row>
    <row r="2712" spans="1:3" ht="15" customHeight="1" x14ac:dyDescent="0.15">
      <c r="A2712" s="46" t="str">
        <f>Cover!$B$2</f>
        <v>Covid_Supp_001</v>
      </c>
      <c r="C2712" t="str">
        <f>IFERROR(VLOOKUP($B2712,Subrecipient!A:C,3,FALSE),"")</f>
        <v/>
      </c>
    </row>
    <row r="2713" spans="1:3" ht="15" customHeight="1" x14ac:dyDescent="0.15">
      <c r="A2713" s="46" t="str">
        <f>Cover!$B$2</f>
        <v>Covid_Supp_001</v>
      </c>
      <c r="C2713" t="str">
        <f>IFERROR(VLOOKUP($B2713,Subrecipient!A:C,3,FALSE),"")</f>
        <v/>
      </c>
    </row>
    <row r="2714" spans="1:3" ht="15" customHeight="1" x14ac:dyDescent="0.15">
      <c r="A2714" s="46" t="str">
        <f>Cover!$B$2</f>
        <v>Covid_Supp_001</v>
      </c>
      <c r="C2714" t="str">
        <f>IFERROR(VLOOKUP($B2714,Subrecipient!A:C,3,FALSE),"")</f>
        <v/>
      </c>
    </row>
    <row r="2715" spans="1:3" ht="15" customHeight="1" x14ac:dyDescent="0.15">
      <c r="A2715" s="46" t="str">
        <f>Cover!$B$2</f>
        <v>Covid_Supp_001</v>
      </c>
      <c r="C2715" t="str">
        <f>IFERROR(VLOOKUP($B2715,Subrecipient!A:C,3,FALSE),"")</f>
        <v/>
      </c>
    </row>
    <row r="2716" spans="1:3" ht="15" customHeight="1" x14ac:dyDescent="0.15">
      <c r="A2716" s="46" t="str">
        <f>Cover!$B$2</f>
        <v>Covid_Supp_001</v>
      </c>
      <c r="C2716" t="str">
        <f>IFERROR(VLOOKUP($B2716,Subrecipient!A:C,3,FALSE),"")</f>
        <v/>
      </c>
    </row>
    <row r="2717" spans="1:3" ht="15" customHeight="1" x14ac:dyDescent="0.15">
      <c r="A2717" s="46" t="str">
        <f>Cover!$B$2</f>
        <v>Covid_Supp_001</v>
      </c>
      <c r="C2717" t="str">
        <f>IFERROR(VLOOKUP($B2717,Subrecipient!A:C,3,FALSE),"")</f>
        <v/>
      </c>
    </row>
    <row r="2718" spans="1:3" ht="15" customHeight="1" x14ac:dyDescent="0.15">
      <c r="A2718" s="46" t="str">
        <f>Cover!$B$2</f>
        <v>Covid_Supp_001</v>
      </c>
      <c r="C2718" t="str">
        <f>IFERROR(VLOOKUP($B2718,Subrecipient!A:C,3,FALSE),"")</f>
        <v/>
      </c>
    </row>
    <row r="2719" spans="1:3" ht="15" customHeight="1" x14ac:dyDescent="0.15">
      <c r="A2719" s="46" t="str">
        <f>Cover!$B$2</f>
        <v>Covid_Supp_001</v>
      </c>
      <c r="C2719" t="str">
        <f>IFERROR(VLOOKUP($B2719,Subrecipient!A:C,3,FALSE),"")</f>
        <v/>
      </c>
    </row>
    <row r="2720" spans="1:3" ht="15" customHeight="1" x14ac:dyDescent="0.15">
      <c r="A2720" s="46" t="str">
        <f>Cover!$B$2</f>
        <v>Covid_Supp_001</v>
      </c>
      <c r="C2720" t="str">
        <f>IFERROR(VLOOKUP($B2720,Subrecipient!A:C,3,FALSE),"")</f>
        <v/>
      </c>
    </row>
    <row r="2721" spans="1:3" ht="15" customHeight="1" x14ac:dyDescent="0.15">
      <c r="A2721" s="46" t="str">
        <f>Cover!$B$2</f>
        <v>Covid_Supp_001</v>
      </c>
      <c r="C2721" t="str">
        <f>IFERROR(VLOOKUP($B2721,Subrecipient!A:C,3,FALSE),"")</f>
        <v/>
      </c>
    </row>
    <row r="2722" spans="1:3" ht="15" customHeight="1" x14ac:dyDescent="0.15">
      <c r="A2722" s="46" t="str">
        <f>Cover!$B$2</f>
        <v>Covid_Supp_001</v>
      </c>
      <c r="C2722" t="str">
        <f>IFERROR(VLOOKUP($B2722,Subrecipient!A:C,3,FALSE),"")</f>
        <v/>
      </c>
    </row>
    <row r="2723" spans="1:3" ht="15" customHeight="1" x14ac:dyDescent="0.15">
      <c r="A2723" s="46" t="str">
        <f>Cover!$B$2</f>
        <v>Covid_Supp_001</v>
      </c>
      <c r="C2723" t="str">
        <f>IFERROR(VLOOKUP($B2723,Subrecipient!A:C,3,FALSE),"")</f>
        <v/>
      </c>
    </row>
    <row r="2724" spans="1:3" ht="15" customHeight="1" x14ac:dyDescent="0.15">
      <c r="A2724" s="46" t="str">
        <f>Cover!$B$2</f>
        <v>Covid_Supp_001</v>
      </c>
      <c r="C2724" t="str">
        <f>IFERROR(VLOOKUP($B2724,Subrecipient!A:C,3,FALSE),"")</f>
        <v/>
      </c>
    </row>
    <row r="2725" spans="1:3" ht="15" customHeight="1" x14ac:dyDescent="0.15">
      <c r="A2725" s="46" t="str">
        <f>Cover!$B$2</f>
        <v>Covid_Supp_001</v>
      </c>
      <c r="C2725" t="str">
        <f>IFERROR(VLOOKUP($B2725,Subrecipient!A:C,3,FALSE),"")</f>
        <v/>
      </c>
    </row>
    <row r="2726" spans="1:3" ht="15" customHeight="1" x14ac:dyDescent="0.15">
      <c r="A2726" s="46" t="str">
        <f>Cover!$B$2</f>
        <v>Covid_Supp_001</v>
      </c>
      <c r="C2726" t="str">
        <f>IFERROR(VLOOKUP($B2726,Subrecipient!A:C,3,FALSE),"")</f>
        <v/>
      </c>
    </row>
    <row r="2727" spans="1:3" ht="15" customHeight="1" x14ac:dyDescent="0.15">
      <c r="A2727" s="46" t="str">
        <f>Cover!$B$2</f>
        <v>Covid_Supp_001</v>
      </c>
      <c r="C2727" t="str">
        <f>IFERROR(VLOOKUP($B2727,Subrecipient!A:C,3,FALSE),"")</f>
        <v/>
      </c>
    </row>
    <row r="2728" spans="1:3" ht="15" customHeight="1" x14ac:dyDescent="0.15">
      <c r="A2728" s="46" t="str">
        <f>Cover!$B$2</f>
        <v>Covid_Supp_001</v>
      </c>
      <c r="C2728" t="str">
        <f>IFERROR(VLOOKUP($B2728,Subrecipient!A:C,3,FALSE),"")</f>
        <v/>
      </c>
    </row>
    <row r="2729" spans="1:3" ht="15" customHeight="1" x14ac:dyDescent="0.15">
      <c r="A2729" s="46" t="str">
        <f>Cover!$B$2</f>
        <v>Covid_Supp_001</v>
      </c>
      <c r="C2729" t="str">
        <f>IFERROR(VLOOKUP($B2729,Subrecipient!A:C,3,FALSE),"")</f>
        <v/>
      </c>
    </row>
    <row r="2730" spans="1:3" ht="15" customHeight="1" x14ac:dyDescent="0.15">
      <c r="A2730" s="46" t="str">
        <f>Cover!$B$2</f>
        <v>Covid_Supp_001</v>
      </c>
      <c r="C2730" t="str">
        <f>IFERROR(VLOOKUP($B2730,Subrecipient!A:C,3,FALSE),"")</f>
        <v/>
      </c>
    </row>
    <row r="2731" spans="1:3" ht="15" customHeight="1" x14ac:dyDescent="0.15">
      <c r="A2731" s="46" t="str">
        <f>Cover!$B$2</f>
        <v>Covid_Supp_001</v>
      </c>
      <c r="C2731" t="str">
        <f>IFERROR(VLOOKUP($B2731,Subrecipient!A:C,3,FALSE),"")</f>
        <v/>
      </c>
    </row>
    <row r="2732" spans="1:3" ht="15" customHeight="1" x14ac:dyDescent="0.15">
      <c r="A2732" s="46" t="str">
        <f>Cover!$B$2</f>
        <v>Covid_Supp_001</v>
      </c>
      <c r="C2732" t="str">
        <f>IFERROR(VLOOKUP($B2732,Subrecipient!A:C,3,FALSE),"")</f>
        <v/>
      </c>
    </row>
    <row r="2733" spans="1:3" ht="15" customHeight="1" x14ac:dyDescent="0.15">
      <c r="A2733" s="46" t="str">
        <f>Cover!$B$2</f>
        <v>Covid_Supp_001</v>
      </c>
      <c r="C2733" t="str">
        <f>IFERROR(VLOOKUP($B2733,Subrecipient!A:C,3,FALSE),"")</f>
        <v/>
      </c>
    </row>
    <row r="2734" spans="1:3" ht="15" customHeight="1" x14ac:dyDescent="0.15">
      <c r="A2734" s="46" t="str">
        <f>Cover!$B$2</f>
        <v>Covid_Supp_001</v>
      </c>
      <c r="C2734" t="str">
        <f>IFERROR(VLOOKUP($B2734,Subrecipient!A:C,3,FALSE),"")</f>
        <v/>
      </c>
    </row>
    <row r="2735" spans="1:3" ht="15" customHeight="1" x14ac:dyDescent="0.15">
      <c r="A2735" s="46" t="str">
        <f>Cover!$B$2</f>
        <v>Covid_Supp_001</v>
      </c>
      <c r="C2735" t="str">
        <f>IFERROR(VLOOKUP($B2735,Subrecipient!A:C,3,FALSE),"")</f>
        <v/>
      </c>
    </row>
    <row r="2736" spans="1:3" ht="15" customHeight="1" x14ac:dyDescent="0.15">
      <c r="A2736" s="46" t="str">
        <f>Cover!$B$2</f>
        <v>Covid_Supp_001</v>
      </c>
      <c r="C2736" t="str">
        <f>IFERROR(VLOOKUP($B2736,Subrecipient!A:C,3,FALSE),"")</f>
        <v/>
      </c>
    </row>
    <row r="2737" spans="1:3" ht="15" customHeight="1" x14ac:dyDescent="0.15">
      <c r="A2737" s="46" t="str">
        <f>Cover!$B$2</f>
        <v>Covid_Supp_001</v>
      </c>
      <c r="C2737" t="str">
        <f>IFERROR(VLOOKUP($B2737,Subrecipient!A:C,3,FALSE),"")</f>
        <v/>
      </c>
    </row>
    <row r="2738" spans="1:3" ht="15" customHeight="1" x14ac:dyDescent="0.15">
      <c r="A2738" s="46" t="str">
        <f>Cover!$B$2</f>
        <v>Covid_Supp_001</v>
      </c>
      <c r="C2738" t="str">
        <f>IFERROR(VLOOKUP($B2738,Subrecipient!A:C,3,FALSE),"")</f>
        <v/>
      </c>
    </row>
    <row r="2739" spans="1:3" ht="15" customHeight="1" x14ac:dyDescent="0.15">
      <c r="A2739" s="46" t="str">
        <f>Cover!$B$2</f>
        <v>Covid_Supp_001</v>
      </c>
      <c r="C2739" t="str">
        <f>IFERROR(VLOOKUP($B2739,Subrecipient!A:C,3,FALSE),"")</f>
        <v/>
      </c>
    </row>
    <row r="2740" spans="1:3" ht="15" customHeight="1" x14ac:dyDescent="0.15">
      <c r="A2740" s="46" t="str">
        <f>Cover!$B$2</f>
        <v>Covid_Supp_001</v>
      </c>
      <c r="C2740" t="str">
        <f>IFERROR(VLOOKUP($B2740,Subrecipient!A:C,3,FALSE),"")</f>
        <v/>
      </c>
    </row>
    <row r="2741" spans="1:3" ht="15" customHeight="1" x14ac:dyDescent="0.15">
      <c r="A2741" s="46" t="str">
        <f>Cover!$B$2</f>
        <v>Covid_Supp_001</v>
      </c>
      <c r="C2741" t="str">
        <f>IFERROR(VLOOKUP($B2741,Subrecipient!A:C,3,FALSE),"")</f>
        <v/>
      </c>
    </row>
    <row r="2742" spans="1:3" ht="15" customHeight="1" x14ac:dyDescent="0.15">
      <c r="A2742" s="46" t="str">
        <f>Cover!$B$2</f>
        <v>Covid_Supp_001</v>
      </c>
      <c r="C2742" t="str">
        <f>IFERROR(VLOOKUP($B2742,Subrecipient!A:C,3,FALSE),"")</f>
        <v/>
      </c>
    </row>
    <row r="2743" spans="1:3" ht="15" customHeight="1" x14ac:dyDescent="0.15">
      <c r="A2743" s="46" t="str">
        <f>Cover!$B$2</f>
        <v>Covid_Supp_001</v>
      </c>
      <c r="C2743" t="str">
        <f>IFERROR(VLOOKUP($B2743,Subrecipient!A:C,3,FALSE),"")</f>
        <v/>
      </c>
    </row>
    <row r="2744" spans="1:3" ht="15" customHeight="1" x14ac:dyDescent="0.15">
      <c r="A2744" s="46" t="str">
        <f>Cover!$B$2</f>
        <v>Covid_Supp_001</v>
      </c>
      <c r="C2744" t="str">
        <f>IFERROR(VLOOKUP($B2744,Subrecipient!A:C,3,FALSE),"")</f>
        <v/>
      </c>
    </row>
    <row r="2745" spans="1:3" ht="15" customHeight="1" x14ac:dyDescent="0.15">
      <c r="A2745" s="46" t="str">
        <f>Cover!$B$2</f>
        <v>Covid_Supp_001</v>
      </c>
      <c r="C2745" t="str">
        <f>IFERROR(VLOOKUP($B2745,Subrecipient!A:C,3,FALSE),"")</f>
        <v/>
      </c>
    </row>
    <row r="2746" spans="1:3" ht="15" customHeight="1" x14ac:dyDescent="0.15">
      <c r="A2746" s="46" t="str">
        <f>Cover!$B$2</f>
        <v>Covid_Supp_001</v>
      </c>
      <c r="C2746" t="str">
        <f>IFERROR(VLOOKUP($B2746,Subrecipient!A:C,3,FALSE),"")</f>
        <v/>
      </c>
    </row>
    <row r="2747" spans="1:3" ht="15" customHeight="1" x14ac:dyDescent="0.15">
      <c r="A2747" s="46" t="str">
        <f>Cover!$B$2</f>
        <v>Covid_Supp_001</v>
      </c>
      <c r="C2747" t="str">
        <f>IFERROR(VLOOKUP($B2747,Subrecipient!A:C,3,FALSE),"")</f>
        <v/>
      </c>
    </row>
    <row r="2748" spans="1:3" ht="15" customHeight="1" x14ac:dyDescent="0.15">
      <c r="A2748" s="46" t="str">
        <f>Cover!$B$2</f>
        <v>Covid_Supp_001</v>
      </c>
      <c r="C2748" t="str">
        <f>IFERROR(VLOOKUP($B2748,Subrecipient!A:C,3,FALSE),"")</f>
        <v/>
      </c>
    </row>
    <row r="2749" spans="1:3" ht="15" customHeight="1" x14ac:dyDescent="0.15">
      <c r="A2749" s="46" t="str">
        <f>Cover!$B$2</f>
        <v>Covid_Supp_001</v>
      </c>
      <c r="C2749" t="str">
        <f>IFERROR(VLOOKUP($B2749,Subrecipient!A:C,3,FALSE),"")</f>
        <v/>
      </c>
    </row>
    <row r="2750" spans="1:3" ht="15" customHeight="1" x14ac:dyDescent="0.15">
      <c r="A2750" s="46" t="str">
        <f>Cover!$B$2</f>
        <v>Covid_Supp_001</v>
      </c>
      <c r="C2750" t="str">
        <f>IFERROR(VLOOKUP($B2750,Subrecipient!A:C,3,FALSE),"")</f>
        <v/>
      </c>
    </row>
    <row r="2751" spans="1:3" ht="15" customHeight="1" x14ac:dyDescent="0.15">
      <c r="A2751" s="46" t="str">
        <f>Cover!$B$2</f>
        <v>Covid_Supp_001</v>
      </c>
      <c r="C2751" t="str">
        <f>IFERROR(VLOOKUP($B2751,Subrecipient!A:C,3,FALSE),"")</f>
        <v/>
      </c>
    </row>
    <row r="2752" spans="1:3" ht="15" customHeight="1" x14ac:dyDescent="0.15">
      <c r="A2752" s="46" t="str">
        <f>Cover!$B$2</f>
        <v>Covid_Supp_001</v>
      </c>
      <c r="C2752" t="str">
        <f>IFERROR(VLOOKUP($B2752,Subrecipient!A:C,3,FALSE),"")</f>
        <v/>
      </c>
    </row>
    <row r="2753" spans="1:3" ht="15" customHeight="1" x14ac:dyDescent="0.15">
      <c r="A2753" s="46" t="str">
        <f>Cover!$B$2</f>
        <v>Covid_Supp_001</v>
      </c>
      <c r="C2753" t="str">
        <f>IFERROR(VLOOKUP($B2753,Subrecipient!A:C,3,FALSE),"")</f>
        <v/>
      </c>
    </row>
    <row r="2754" spans="1:3" ht="15" customHeight="1" x14ac:dyDescent="0.15">
      <c r="A2754" s="46" t="str">
        <f>Cover!$B$2</f>
        <v>Covid_Supp_001</v>
      </c>
      <c r="C2754" t="str">
        <f>IFERROR(VLOOKUP($B2754,Subrecipient!A:C,3,FALSE),"")</f>
        <v/>
      </c>
    </row>
    <row r="2755" spans="1:3" ht="15" customHeight="1" x14ac:dyDescent="0.15">
      <c r="A2755" s="46" t="str">
        <f>Cover!$B$2</f>
        <v>Covid_Supp_001</v>
      </c>
      <c r="C2755" t="str">
        <f>IFERROR(VLOOKUP($B2755,Subrecipient!A:C,3,FALSE),"")</f>
        <v/>
      </c>
    </row>
    <row r="2756" spans="1:3" ht="15" customHeight="1" x14ac:dyDescent="0.15">
      <c r="A2756" s="46" t="str">
        <f>Cover!$B$2</f>
        <v>Covid_Supp_001</v>
      </c>
      <c r="C2756" t="str">
        <f>IFERROR(VLOOKUP($B2756,Subrecipient!A:C,3,FALSE),"")</f>
        <v/>
      </c>
    </row>
    <row r="2757" spans="1:3" ht="15" customHeight="1" x14ac:dyDescent="0.15">
      <c r="A2757" s="46" t="str">
        <f>Cover!$B$2</f>
        <v>Covid_Supp_001</v>
      </c>
      <c r="C2757" t="str">
        <f>IFERROR(VLOOKUP($B2757,Subrecipient!A:C,3,FALSE),"")</f>
        <v/>
      </c>
    </row>
    <row r="2758" spans="1:3" ht="15" customHeight="1" x14ac:dyDescent="0.15">
      <c r="A2758" s="46" t="str">
        <f>Cover!$B$2</f>
        <v>Covid_Supp_001</v>
      </c>
      <c r="C2758" t="str">
        <f>IFERROR(VLOOKUP($B2758,Subrecipient!A:C,3,FALSE),"")</f>
        <v/>
      </c>
    </row>
    <row r="2759" spans="1:3" ht="15" customHeight="1" x14ac:dyDescent="0.15">
      <c r="A2759" s="46" t="str">
        <f>Cover!$B$2</f>
        <v>Covid_Supp_001</v>
      </c>
      <c r="C2759" t="str">
        <f>IFERROR(VLOOKUP($B2759,Subrecipient!A:C,3,FALSE),"")</f>
        <v/>
      </c>
    </row>
    <row r="2760" spans="1:3" ht="15" customHeight="1" x14ac:dyDescent="0.15">
      <c r="A2760" s="46" t="str">
        <f>Cover!$B$2</f>
        <v>Covid_Supp_001</v>
      </c>
      <c r="C2760" t="str">
        <f>IFERROR(VLOOKUP($B2760,Subrecipient!A:C,3,FALSE),"")</f>
        <v/>
      </c>
    </row>
    <row r="2761" spans="1:3" ht="15" customHeight="1" x14ac:dyDescent="0.15">
      <c r="A2761" s="46" t="str">
        <f>Cover!$B$2</f>
        <v>Covid_Supp_001</v>
      </c>
      <c r="C2761" t="str">
        <f>IFERROR(VLOOKUP($B2761,Subrecipient!A:C,3,FALSE),"")</f>
        <v/>
      </c>
    </row>
    <row r="2762" spans="1:3" ht="15" customHeight="1" x14ac:dyDescent="0.15">
      <c r="A2762" s="46" t="str">
        <f>Cover!$B$2</f>
        <v>Covid_Supp_001</v>
      </c>
      <c r="C2762" t="str">
        <f>IFERROR(VLOOKUP($B2762,Subrecipient!A:C,3,FALSE),"")</f>
        <v/>
      </c>
    </row>
    <row r="2763" spans="1:3" ht="15" customHeight="1" x14ac:dyDescent="0.15">
      <c r="A2763" s="46" t="str">
        <f>Cover!$B$2</f>
        <v>Covid_Supp_001</v>
      </c>
      <c r="C2763" t="str">
        <f>IFERROR(VLOOKUP($B2763,Subrecipient!A:C,3,FALSE),"")</f>
        <v/>
      </c>
    </row>
    <row r="2764" spans="1:3" ht="15" customHeight="1" x14ac:dyDescent="0.15">
      <c r="A2764" s="46" t="str">
        <f>Cover!$B$2</f>
        <v>Covid_Supp_001</v>
      </c>
      <c r="C2764" t="str">
        <f>IFERROR(VLOOKUP($B2764,Subrecipient!A:C,3,FALSE),"")</f>
        <v/>
      </c>
    </row>
    <row r="2765" spans="1:3" ht="15" customHeight="1" x14ac:dyDescent="0.15">
      <c r="A2765" s="46" t="str">
        <f>Cover!$B$2</f>
        <v>Covid_Supp_001</v>
      </c>
      <c r="C2765" t="str">
        <f>IFERROR(VLOOKUP($B2765,Subrecipient!A:C,3,FALSE),"")</f>
        <v/>
      </c>
    </row>
    <row r="2766" spans="1:3" ht="15" customHeight="1" x14ac:dyDescent="0.15">
      <c r="A2766" s="46" t="str">
        <f>Cover!$B$2</f>
        <v>Covid_Supp_001</v>
      </c>
      <c r="C2766" t="str">
        <f>IFERROR(VLOOKUP($B2766,Subrecipient!A:C,3,FALSE),"")</f>
        <v/>
      </c>
    </row>
    <row r="2767" spans="1:3" ht="15" customHeight="1" x14ac:dyDescent="0.15">
      <c r="A2767" s="46" t="str">
        <f>Cover!$B$2</f>
        <v>Covid_Supp_001</v>
      </c>
      <c r="C2767" t="str">
        <f>IFERROR(VLOOKUP($B2767,Subrecipient!A:C,3,FALSE),"")</f>
        <v/>
      </c>
    </row>
    <row r="2768" spans="1:3" ht="15" customHeight="1" x14ac:dyDescent="0.15">
      <c r="A2768" s="46" t="str">
        <f>Cover!$B$2</f>
        <v>Covid_Supp_001</v>
      </c>
      <c r="C2768" t="str">
        <f>IFERROR(VLOOKUP($B2768,Subrecipient!A:C,3,FALSE),"")</f>
        <v/>
      </c>
    </row>
    <row r="2769" spans="1:3" ht="15" customHeight="1" x14ac:dyDescent="0.15">
      <c r="A2769" s="46" t="str">
        <f>Cover!$B$2</f>
        <v>Covid_Supp_001</v>
      </c>
      <c r="C2769" t="str">
        <f>IFERROR(VLOOKUP($B2769,Subrecipient!A:C,3,FALSE),"")</f>
        <v/>
      </c>
    </row>
    <row r="2770" spans="1:3" ht="15" customHeight="1" x14ac:dyDescent="0.15">
      <c r="A2770" s="46" t="str">
        <f>Cover!$B$2</f>
        <v>Covid_Supp_001</v>
      </c>
      <c r="C2770" t="str">
        <f>IFERROR(VLOOKUP($B2770,Subrecipient!A:C,3,FALSE),"")</f>
        <v/>
      </c>
    </row>
    <row r="2771" spans="1:3" ht="15" customHeight="1" x14ac:dyDescent="0.15">
      <c r="A2771" s="46" t="str">
        <f>Cover!$B$2</f>
        <v>Covid_Supp_001</v>
      </c>
      <c r="C2771" t="str">
        <f>IFERROR(VLOOKUP($B2771,Subrecipient!A:C,3,FALSE),"")</f>
        <v/>
      </c>
    </row>
    <row r="2772" spans="1:3" ht="15" customHeight="1" x14ac:dyDescent="0.15">
      <c r="A2772" s="46" t="str">
        <f>Cover!$B$2</f>
        <v>Covid_Supp_001</v>
      </c>
      <c r="C2772" t="str">
        <f>IFERROR(VLOOKUP($B2772,Subrecipient!A:C,3,FALSE),"")</f>
        <v/>
      </c>
    </row>
    <row r="2773" spans="1:3" ht="15" customHeight="1" x14ac:dyDescent="0.15">
      <c r="A2773" s="46" t="str">
        <f>Cover!$B$2</f>
        <v>Covid_Supp_001</v>
      </c>
      <c r="C2773" t="str">
        <f>IFERROR(VLOOKUP($B2773,Subrecipient!A:C,3,FALSE),"")</f>
        <v/>
      </c>
    </row>
    <row r="2774" spans="1:3" ht="15" customHeight="1" x14ac:dyDescent="0.15">
      <c r="A2774" s="46" t="str">
        <f>Cover!$B$2</f>
        <v>Covid_Supp_001</v>
      </c>
      <c r="C2774" t="str">
        <f>IFERROR(VLOOKUP($B2774,Subrecipient!A:C,3,FALSE),"")</f>
        <v/>
      </c>
    </row>
    <row r="2775" spans="1:3" ht="15" customHeight="1" x14ac:dyDescent="0.15">
      <c r="A2775" s="46" t="str">
        <f>Cover!$B$2</f>
        <v>Covid_Supp_001</v>
      </c>
      <c r="C2775" t="str">
        <f>IFERROR(VLOOKUP($B2775,Subrecipient!A:C,3,FALSE),"")</f>
        <v/>
      </c>
    </row>
    <row r="2776" spans="1:3" ht="15" customHeight="1" x14ac:dyDescent="0.15">
      <c r="A2776" s="46" t="str">
        <f>Cover!$B$2</f>
        <v>Covid_Supp_001</v>
      </c>
      <c r="C2776" t="str">
        <f>IFERROR(VLOOKUP($B2776,Subrecipient!A:C,3,FALSE),"")</f>
        <v/>
      </c>
    </row>
    <row r="2777" spans="1:3" ht="15" customHeight="1" x14ac:dyDescent="0.15">
      <c r="A2777" s="46" t="str">
        <f>Cover!$B$2</f>
        <v>Covid_Supp_001</v>
      </c>
      <c r="C2777" t="str">
        <f>IFERROR(VLOOKUP($B2777,Subrecipient!A:C,3,FALSE),"")</f>
        <v/>
      </c>
    </row>
    <row r="2778" spans="1:3" ht="15" customHeight="1" x14ac:dyDescent="0.15">
      <c r="A2778" s="46" t="str">
        <f>Cover!$B$2</f>
        <v>Covid_Supp_001</v>
      </c>
      <c r="C2778" t="str">
        <f>IFERROR(VLOOKUP($B2778,Subrecipient!A:C,3,FALSE),"")</f>
        <v/>
      </c>
    </row>
    <row r="2779" spans="1:3" ht="15" customHeight="1" x14ac:dyDescent="0.15">
      <c r="A2779" s="46" t="str">
        <f>Cover!$B$2</f>
        <v>Covid_Supp_001</v>
      </c>
      <c r="C2779" t="str">
        <f>IFERROR(VLOOKUP($B2779,Subrecipient!A:C,3,FALSE),"")</f>
        <v/>
      </c>
    </row>
    <row r="2780" spans="1:3" ht="15" customHeight="1" x14ac:dyDescent="0.15">
      <c r="A2780" s="46" t="str">
        <f>Cover!$B$2</f>
        <v>Covid_Supp_001</v>
      </c>
      <c r="C2780" t="str">
        <f>IFERROR(VLOOKUP($B2780,Subrecipient!A:C,3,FALSE),"")</f>
        <v/>
      </c>
    </row>
    <row r="2781" spans="1:3" ht="15" customHeight="1" x14ac:dyDescent="0.15">
      <c r="A2781" s="46" t="str">
        <f>Cover!$B$2</f>
        <v>Covid_Supp_001</v>
      </c>
      <c r="C2781" t="str">
        <f>IFERROR(VLOOKUP($B2781,Subrecipient!A:C,3,FALSE),"")</f>
        <v/>
      </c>
    </row>
    <row r="2782" spans="1:3" ht="15" customHeight="1" x14ac:dyDescent="0.15">
      <c r="A2782" s="46" t="str">
        <f>Cover!$B$2</f>
        <v>Covid_Supp_001</v>
      </c>
      <c r="C2782" t="str">
        <f>IFERROR(VLOOKUP($B2782,Subrecipient!A:C,3,FALSE),"")</f>
        <v/>
      </c>
    </row>
    <row r="2783" spans="1:3" ht="15" customHeight="1" x14ac:dyDescent="0.15">
      <c r="A2783" s="46" t="str">
        <f>Cover!$B$2</f>
        <v>Covid_Supp_001</v>
      </c>
      <c r="C2783" t="str">
        <f>IFERROR(VLOOKUP($B2783,Subrecipient!A:C,3,FALSE),"")</f>
        <v/>
      </c>
    </row>
    <row r="2784" spans="1:3" ht="15" customHeight="1" x14ac:dyDescent="0.15">
      <c r="A2784" s="46" t="str">
        <f>Cover!$B$2</f>
        <v>Covid_Supp_001</v>
      </c>
      <c r="C2784" t="str">
        <f>IFERROR(VLOOKUP($B2784,Subrecipient!A:C,3,FALSE),"")</f>
        <v/>
      </c>
    </row>
    <row r="2785" spans="1:3" ht="15" customHeight="1" x14ac:dyDescent="0.15">
      <c r="A2785" s="46" t="str">
        <f>Cover!$B$2</f>
        <v>Covid_Supp_001</v>
      </c>
      <c r="C2785" t="str">
        <f>IFERROR(VLOOKUP($B2785,Subrecipient!A:C,3,FALSE),"")</f>
        <v/>
      </c>
    </row>
    <row r="2786" spans="1:3" ht="15" customHeight="1" x14ac:dyDescent="0.15">
      <c r="A2786" s="46" t="str">
        <f>Cover!$B$2</f>
        <v>Covid_Supp_001</v>
      </c>
      <c r="C2786" t="str">
        <f>IFERROR(VLOOKUP($B2786,Subrecipient!A:C,3,FALSE),"")</f>
        <v/>
      </c>
    </row>
    <row r="2787" spans="1:3" ht="15" customHeight="1" x14ac:dyDescent="0.15">
      <c r="A2787" s="46" t="str">
        <f>Cover!$B$2</f>
        <v>Covid_Supp_001</v>
      </c>
      <c r="C2787" t="str">
        <f>IFERROR(VLOOKUP($B2787,Subrecipient!A:C,3,FALSE),"")</f>
        <v/>
      </c>
    </row>
    <row r="2788" spans="1:3" ht="15" customHeight="1" x14ac:dyDescent="0.15">
      <c r="A2788" s="46" t="str">
        <f>Cover!$B$2</f>
        <v>Covid_Supp_001</v>
      </c>
      <c r="C2788" t="str">
        <f>IFERROR(VLOOKUP($B2788,Subrecipient!A:C,3,FALSE),"")</f>
        <v/>
      </c>
    </row>
    <row r="2789" spans="1:3" ht="15" customHeight="1" x14ac:dyDescent="0.15">
      <c r="A2789" s="46" t="str">
        <f>Cover!$B$2</f>
        <v>Covid_Supp_001</v>
      </c>
      <c r="C2789" t="str">
        <f>IFERROR(VLOOKUP($B2789,Subrecipient!A:C,3,FALSE),"")</f>
        <v/>
      </c>
    </row>
    <row r="2790" spans="1:3" ht="15" customHeight="1" x14ac:dyDescent="0.15">
      <c r="A2790" s="46" t="str">
        <f>Cover!$B$2</f>
        <v>Covid_Supp_001</v>
      </c>
      <c r="C2790" t="str">
        <f>IFERROR(VLOOKUP($B2790,Subrecipient!A:C,3,FALSE),"")</f>
        <v/>
      </c>
    </row>
    <row r="2791" spans="1:3" ht="15" customHeight="1" x14ac:dyDescent="0.15">
      <c r="A2791" s="46" t="str">
        <f>Cover!$B$2</f>
        <v>Covid_Supp_001</v>
      </c>
      <c r="C2791" t="str">
        <f>IFERROR(VLOOKUP($B2791,Subrecipient!A:C,3,FALSE),"")</f>
        <v/>
      </c>
    </row>
    <row r="2792" spans="1:3" ht="15" customHeight="1" x14ac:dyDescent="0.15">
      <c r="A2792" s="46" t="str">
        <f>Cover!$B$2</f>
        <v>Covid_Supp_001</v>
      </c>
      <c r="C2792" t="str">
        <f>IFERROR(VLOOKUP($B2792,Subrecipient!A:C,3,FALSE),"")</f>
        <v/>
      </c>
    </row>
    <row r="2793" spans="1:3" ht="15" customHeight="1" x14ac:dyDescent="0.15">
      <c r="A2793" s="46" t="str">
        <f>Cover!$B$2</f>
        <v>Covid_Supp_001</v>
      </c>
      <c r="C2793" t="str">
        <f>IFERROR(VLOOKUP($B2793,Subrecipient!A:C,3,FALSE),"")</f>
        <v/>
      </c>
    </row>
    <row r="2794" spans="1:3" ht="15" customHeight="1" x14ac:dyDescent="0.15">
      <c r="A2794" s="46" t="str">
        <f>Cover!$B$2</f>
        <v>Covid_Supp_001</v>
      </c>
      <c r="C2794" t="str">
        <f>IFERROR(VLOOKUP($B2794,Subrecipient!A:C,3,FALSE),"")</f>
        <v/>
      </c>
    </row>
    <row r="2795" spans="1:3" ht="15" customHeight="1" x14ac:dyDescent="0.15">
      <c r="A2795" s="46" t="str">
        <f>Cover!$B$2</f>
        <v>Covid_Supp_001</v>
      </c>
      <c r="C2795" t="str">
        <f>IFERROR(VLOOKUP($B2795,Subrecipient!A:C,3,FALSE),"")</f>
        <v/>
      </c>
    </row>
    <row r="2796" spans="1:3" ht="15" customHeight="1" x14ac:dyDescent="0.15">
      <c r="A2796" s="46" t="str">
        <f>Cover!$B$2</f>
        <v>Covid_Supp_001</v>
      </c>
      <c r="C2796" t="str">
        <f>IFERROR(VLOOKUP($B2796,Subrecipient!A:C,3,FALSE),"")</f>
        <v/>
      </c>
    </row>
    <row r="2797" spans="1:3" ht="15" customHeight="1" x14ac:dyDescent="0.15">
      <c r="A2797" s="46" t="str">
        <f>Cover!$B$2</f>
        <v>Covid_Supp_001</v>
      </c>
      <c r="C2797" t="str">
        <f>IFERROR(VLOOKUP($B2797,Subrecipient!A:C,3,FALSE),"")</f>
        <v/>
      </c>
    </row>
    <row r="2798" spans="1:3" ht="15" customHeight="1" x14ac:dyDescent="0.15">
      <c r="A2798" s="46" t="str">
        <f>Cover!$B$2</f>
        <v>Covid_Supp_001</v>
      </c>
      <c r="C2798" t="str">
        <f>IFERROR(VLOOKUP($B2798,Subrecipient!A:C,3,FALSE),"")</f>
        <v/>
      </c>
    </row>
    <row r="2799" spans="1:3" ht="15" customHeight="1" x14ac:dyDescent="0.15">
      <c r="A2799" s="46" t="str">
        <f>Cover!$B$2</f>
        <v>Covid_Supp_001</v>
      </c>
      <c r="C2799" t="str">
        <f>IFERROR(VLOOKUP($B2799,Subrecipient!A:C,3,FALSE),"")</f>
        <v/>
      </c>
    </row>
    <row r="2800" spans="1:3" ht="15" customHeight="1" x14ac:dyDescent="0.15">
      <c r="A2800" s="46" t="str">
        <f>Cover!$B$2</f>
        <v>Covid_Supp_001</v>
      </c>
      <c r="C2800" t="str">
        <f>IFERROR(VLOOKUP($B2800,Subrecipient!A:C,3,FALSE),"")</f>
        <v/>
      </c>
    </row>
    <row r="2801" spans="1:3" ht="15" customHeight="1" x14ac:dyDescent="0.15">
      <c r="A2801" s="46" t="str">
        <f>Cover!$B$2</f>
        <v>Covid_Supp_001</v>
      </c>
      <c r="C2801" t="str">
        <f>IFERROR(VLOOKUP($B2801,Subrecipient!A:C,3,FALSE),"")</f>
        <v/>
      </c>
    </row>
    <row r="2802" spans="1:3" ht="15" customHeight="1" x14ac:dyDescent="0.15">
      <c r="A2802" s="46" t="str">
        <f>Cover!$B$2</f>
        <v>Covid_Supp_001</v>
      </c>
      <c r="C2802" t="str">
        <f>IFERROR(VLOOKUP($B2802,Subrecipient!A:C,3,FALSE),"")</f>
        <v/>
      </c>
    </row>
    <row r="2803" spans="1:3" ht="15" customHeight="1" x14ac:dyDescent="0.15">
      <c r="A2803" s="46" t="str">
        <f>Cover!$B$2</f>
        <v>Covid_Supp_001</v>
      </c>
      <c r="C2803" t="str">
        <f>IFERROR(VLOOKUP($B2803,Subrecipient!A:C,3,FALSE),"")</f>
        <v/>
      </c>
    </row>
    <row r="2804" spans="1:3" ht="15" customHeight="1" x14ac:dyDescent="0.15">
      <c r="A2804" s="46" t="str">
        <f>Cover!$B$2</f>
        <v>Covid_Supp_001</v>
      </c>
      <c r="C2804" t="str">
        <f>IFERROR(VLOOKUP($B2804,Subrecipient!A:C,3,FALSE),"")</f>
        <v/>
      </c>
    </row>
    <row r="2805" spans="1:3" ht="15" customHeight="1" x14ac:dyDescent="0.15">
      <c r="A2805" s="46" t="str">
        <f>Cover!$B$2</f>
        <v>Covid_Supp_001</v>
      </c>
      <c r="C2805" t="str">
        <f>IFERROR(VLOOKUP($B2805,Subrecipient!A:C,3,FALSE),"")</f>
        <v/>
      </c>
    </row>
    <row r="2806" spans="1:3" ht="15" customHeight="1" x14ac:dyDescent="0.15">
      <c r="A2806" s="46" t="str">
        <f>Cover!$B$2</f>
        <v>Covid_Supp_001</v>
      </c>
      <c r="C2806" t="str">
        <f>IFERROR(VLOOKUP($B2806,Subrecipient!A:C,3,FALSE),"")</f>
        <v/>
      </c>
    </row>
    <row r="2807" spans="1:3" ht="15" customHeight="1" x14ac:dyDescent="0.15">
      <c r="A2807" s="46" t="str">
        <f>Cover!$B$2</f>
        <v>Covid_Supp_001</v>
      </c>
      <c r="C2807" t="str">
        <f>IFERROR(VLOOKUP($B2807,Subrecipient!A:C,3,FALSE),"")</f>
        <v/>
      </c>
    </row>
    <row r="2808" spans="1:3" ht="15" customHeight="1" x14ac:dyDescent="0.15">
      <c r="A2808" s="46" t="str">
        <f>Cover!$B$2</f>
        <v>Covid_Supp_001</v>
      </c>
      <c r="C2808" t="str">
        <f>IFERROR(VLOOKUP($B2808,Subrecipient!A:C,3,FALSE),"")</f>
        <v/>
      </c>
    </row>
    <row r="2809" spans="1:3" ht="15" customHeight="1" x14ac:dyDescent="0.15">
      <c r="A2809" s="46" t="str">
        <f>Cover!$B$2</f>
        <v>Covid_Supp_001</v>
      </c>
      <c r="C2809" t="str">
        <f>IFERROR(VLOOKUP($B2809,Subrecipient!A:C,3,FALSE),"")</f>
        <v/>
      </c>
    </row>
    <row r="2810" spans="1:3" ht="15" customHeight="1" x14ac:dyDescent="0.15">
      <c r="A2810" s="46" t="str">
        <f>Cover!$B$2</f>
        <v>Covid_Supp_001</v>
      </c>
      <c r="C2810" t="str">
        <f>IFERROR(VLOOKUP($B2810,Subrecipient!A:C,3,FALSE),"")</f>
        <v/>
      </c>
    </row>
    <row r="2811" spans="1:3" ht="15" customHeight="1" x14ac:dyDescent="0.15">
      <c r="A2811" s="46" t="str">
        <f>Cover!$B$2</f>
        <v>Covid_Supp_001</v>
      </c>
      <c r="C2811" t="str">
        <f>IFERROR(VLOOKUP($B2811,Subrecipient!A:C,3,FALSE),"")</f>
        <v/>
      </c>
    </row>
    <row r="2812" spans="1:3" ht="15" customHeight="1" x14ac:dyDescent="0.15">
      <c r="A2812" s="46" t="str">
        <f>Cover!$B$2</f>
        <v>Covid_Supp_001</v>
      </c>
      <c r="C2812" t="str">
        <f>IFERROR(VLOOKUP($B2812,Subrecipient!A:C,3,FALSE),"")</f>
        <v/>
      </c>
    </row>
    <row r="2813" spans="1:3" ht="15" customHeight="1" x14ac:dyDescent="0.15">
      <c r="A2813" s="46" t="str">
        <f>Cover!$B$2</f>
        <v>Covid_Supp_001</v>
      </c>
      <c r="C2813" t="str">
        <f>IFERROR(VLOOKUP($B2813,Subrecipient!A:C,3,FALSE),"")</f>
        <v/>
      </c>
    </row>
    <row r="2814" spans="1:3" ht="15" customHeight="1" x14ac:dyDescent="0.15">
      <c r="A2814" s="46" t="str">
        <f>Cover!$B$2</f>
        <v>Covid_Supp_001</v>
      </c>
      <c r="C2814" t="str">
        <f>IFERROR(VLOOKUP($B2814,Subrecipient!A:C,3,FALSE),"")</f>
        <v/>
      </c>
    </row>
    <row r="2815" spans="1:3" ht="15" customHeight="1" x14ac:dyDescent="0.15">
      <c r="A2815" s="46" t="str">
        <f>Cover!$B$2</f>
        <v>Covid_Supp_001</v>
      </c>
      <c r="C2815" t="str">
        <f>IFERROR(VLOOKUP($B2815,Subrecipient!A:C,3,FALSE),"")</f>
        <v/>
      </c>
    </row>
    <row r="2816" spans="1:3" ht="15" customHeight="1" x14ac:dyDescent="0.15">
      <c r="A2816" s="46" t="str">
        <f>Cover!$B$2</f>
        <v>Covid_Supp_001</v>
      </c>
      <c r="C2816" t="str">
        <f>IFERROR(VLOOKUP($B2816,Subrecipient!A:C,3,FALSE),"")</f>
        <v/>
      </c>
    </row>
    <row r="2817" spans="1:3" ht="15" customHeight="1" x14ac:dyDescent="0.15">
      <c r="A2817" s="46" t="str">
        <f>Cover!$B$2</f>
        <v>Covid_Supp_001</v>
      </c>
      <c r="C2817" t="str">
        <f>IFERROR(VLOOKUP($B2817,Subrecipient!A:C,3,FALSE),"")</f>
        <v/>
      </c>
    </row>
    <row r="2818" spans="1:3" ht="15" customHeight="1" x14ac:dyDescent="0.15">
      <c r="A2818" s="46" t="str">
        <f>Cover!$B$2</f>
        <v>Covid_Supp_001</v>
      </c>
      <c r="C2818" t="str">
        <f>IFERROR(VLOOKUP($B2818,Subrecipient!A:C,3,FALSE),"")</f>
        <v/>
      </c>
    </row>
    <row r="2819" spans="1:3" ht="15" customHeight="1" x14ac:dyDescent="0.15">
      <c r="A2819" s="46" t="str">
        <f>Cover!$B$2</f>
        <v>Covid_Supp_001</v>
      </c>
      <c r="C2819" t="str">
        <f>IFERROR(VLOOKUP($B2819,Subrecipient!A:C,3,FALSE),"")</f>
        <v/>
      </c>
    </row>
    <row r="2820" spans="1:3" ht="15" customHeight="1" x14ac:dyDescent="0.15">
      <c r="A2820" s="46" t="str">
        <f>Cover!$B$2</f>
        <v>Covid_Supp_001</v>
      </c>
      <c r="C2820" t="str">
        <f>IFERROR(VLOOKUP($B2820,Subrecipient!A:C,3,FALSE),"")</f>
        <v/>
      </c>
    </row>
    <row r="2821" spans="1:3" ht="15" customHeight="1" x14ac:dyDescent="0.15">
      <c r="A2821" s="46" t="str">
        <f>Cover!$B$2</f>
        <v>Covid_Supp_001</v>
      </c>
      <c r="C2821" t="str">
        <f>IFERROR(VLOOKUP($B2821,Subrecipient!A:C,3,FALSE),"")</f>
        <v/>
      </c>
    </row>
    <row r="2822" spans="1:3" ht="15" customHeight="1" x14ac:dyDescent="0.15">
      <c r="A2822" s="46" t="str">
        <f>Cover!$B$2</f>
        <v>Covid_Supp_001</v>
      </c>
      <c r="C2822" t="str">
        <f>IFERROR(VLOOKUP($B2822,Subrecipient!A:C,3,FALSE),"")</f>
        <v/>
      </c>
    </row>
    <row r="2823" spans="1:3" ht="15" customHeight="1" x14ac:dyDescent="0.15">
      <c r="A2823" s="46" t="str">
        <f>Cover!$B$2</f>
        <v>Covid_Supp_001</v>
      </c>
      <c r="C2823" t="str">
        <f>IFERROR(VLOOKUP($B2823,Subrecipient!A:C,3,FALSE),"")</f>
        <v/>
      </c>
    </row>
    <row r="2824" spans="1:3" ht="15" customHeight="1" x14ac:dyDescent="0.15">
      <c r="A2824" s="46" t="str">
        <f>Cover!$B$2</f>
        <v>Covid_Supp_001</v>
      </c>
      <c r="C2824" t="str">
        <f>IFERROR(VLOOKUP($B2824,Subrecipient!A:C,3,FALSE),"")</f>
        <v/>
      </c>
    </row>
    <row r="2825" spans="1:3" ht="15" customHeight="1" x14ac:dyDescent="0.15">
      <c r="A2825" s="46" t="str">
        <f>Cover!$B$2</f>
        <v>Covid_Supp_001</v>
      </c>
      <c r="C2825" t="str">
        <f>IFERROR(VLOOKUP($B2825,Subrecipient!A:C,3,FALSE),"")</f>
        <v/>
      </c>
    </row>
    <row r="2826" spans="1:3" ht="15" customHeight="1" x14ac:dyDescent="0.15">
      <c r="A2826" s="46" t="str">
        <f>Cover!$B$2</f>
        <v>Covid_Supp_001</v>
      </c>
      <c r="C2826" t="str">
        <f>IFERROR(VLOOKUP($B2826,Subrecipient!A:C,3,FALSE),"")</f>
        <v/>
      </c>
    </row>
    <row r="2827" spans="1:3" ht="15" customHeight="1" x14ac:dyDescent="0.15">
      <c r="A2827" s="46" t="str">
        <f>Cover!$B$2</f>
        <v>Covid_Supp_001</v>
      </c>
      <c r="C2827" t="str">
        <f>IFERROR(VLOOKUP($B2827,Subrecipient!A:C,3,FALSE),"")</f>
        <v/>
      </c>
    </row>
    <row r="2828" spans="1:3" ht="15" customHeight="1" x14ac:dyDescent="0.15">
      <c r="A2828" s="46" t="str">
        <f>Cover!$B$2</f>
        <v>Covid_Supp_001</v>
      </c>
      <c r="C2828" t="str">
        <f>IFERROR(VLOOKUP($B2828,Subrecipient!A:C,3,FALSE),"")</f>
        <v/>
      </c>
    </row>
    <row r="2829" spans="1:3" ht="15" customHeight="1" x14ac:dyDescent="0.15">
      <c r="A2829" s="46" t="str">
        <f>Cover!$B$2</f>
        <v>Covid_Supp_001</v>
      </c>
      <c r="C2829" t="str">
        <f>IFERROR(VLOOKUP($B2829,Subrecipient!A:C,3,FALSE),"")</f>
        <v/>
      </c>
    </row>
    <row r="2830" spans="1:3" ht="15" customHeight="1" x14ac:dyDescent="0.15">
      <c r="A2830" s="46" t="str">
        <f>Cover!$B$2</f>
        <v>Covid_Supp_001</v>
      </c>
      <c r="C2830" t="str">
        <f>IFERROR(VLOOKUP($B2830,Subrecipient!A:C,3,FALSE),"")</f>
        <v/>
      </c>
    </row>
    <row r="2831" spans="1:3" ht="15" customHeight="1" x14ac:dyDescent="0.15">
      <c r="A2831" s="46" t="str">
        <f>Cover!$B$2</f>
        <v>Covid_Supp_001</v>
      </c>
      <c r="C2831" t="str">
        <f>IFERROR(VLOOKUP($B2831,Subrecipient!A:C,3,FALSE),"")</f>
        <v/>
      </c>
    </row>
    <row r="2832" spans="1:3" ht="15" customHeight="1" x14ac:dyDescent="0.15">
      <c r="A2832" s="46" t="str">
        <f>Cover!$B$2</f>
        <v>Covid_Supp_001</v>
      </c>
      <c r="C2832" t="str">
        <f>IFERROR(VLOOKUP($B2832,Subrecipient!A:C,3,FALSE),"")</f>
        <v/>
      </c>
    </row>
    <row r="2833" spans="1:3" ht="15" customHeight="1" x14ac:dyDescent="0.15">
      <c r="A2833" s="46" t="str">
        <f>Cover!$B$2</f>
        <v>Covid_Supp_001</v>
      </c>
      <c r="C2833" t="str">
        <f>IFERROR(VLOOKUP($B2833,Subrecipient!A:C,3,FALSE),"")</f>
        <v/>
      </c>
    </row>
    <row r="2834" spans="1:3" ht="15" customHeight="1" x14ac:dyDescent="0.15">
      <c r="A2834" s="46" t="str">
        <f>Cover!$B$2</f>
        <v>Covid_Supp_001</v>
      </c>
      <c r="C2834" t="str">
        <f>IFERROR(VLOOKUP($B2834,Subrecipient!A:C,3,FALSE),"")</f>
        <v/>
      </c>
    </row>
    <row r="2835" spans="1:3" ht="15" customHeight="1" x14ac:dyDescent="0.15">
      <c r="A2835" s="46" t="str">
        <f>Cover!$B$2</f>
        <v>Covid_Supp_001</v>
      </c>
      <c r="C2835" t="str">
        <f>IFERROR(VLOOKUP($B2835,Subrecipient!A:C,3,FALSE),"")</f>
        <v/>
      </c>
    </row>
    <row r="2836" spans="1:3" ht="15" customHeight="1" x14ac:dyDescent="0.15">
      <c r="A2836" s="46" t="str">
        <f>Cover!$B$2</f>
        <v>Covid_Supp_001</v>
      </c>
      <c r="C2836" t="str">
        <f>IFERROR(VLOOKUP($B2836,Subrecipient!A:C,3,FALSE),"")</f>
        <v/>
      </c>
    </row>
    <row r="2837" spans="1:3" ht="15" customHeight="1" x14ac:dyDescent="0.15">
      <c r="A2837" s="46" t="str">
        <f>Cover!$B$2</f>
        <v>Covid_Supp_001</v>
      </c>
      <c r="C2837" t="str">
        <f>IFERROR(VLOOKUP($B2837,Subrecipient!A:C,3,FALSE),"")</f>
        <v/>
      </c>
    </row>
    <row r="2838" spans="1:3" ht="15" customHeight="1" x14ac:dyDescent="0.15">
      <c r="A2838" s="46" t="str">
        <f>Cover!$B$2</f>
        <v>Covid_Supp_001</v>
      </c>
      <c r="C2838" t="str">
        <f>IFERROR(VLOOKUP($B2838,Subrecipient!A:C,3,FALSE),"")</f>
        <v/>
      </c>
    </row>
    <row r="2839" spans="1:3" ht="15" customHeight="1" x14ac:dyDescent="0.15">
      <c r="A2839" s="46" t="str">
        <f>Cover!$B$2</f>
        <v>Covid_Supp_001</v>
      </c>
      <c r="C2839" t="str">
        <f>IFERROR(VLOOKUP($B2839,Subrecipient!A:C,3,FALSE),"")</f>
        <v/>
      </c>
    </row>
    <row r="2840" spans="1:3" ht="15" customHeight="1" x14ac:dyDescent="0.15">
      <c r="A2840" s="46" t="str">
        <f>Cover!$B$2</f>
        <v>Covid_Supp_001</v>
      </c>
      <c r="C2840" t="str">
        <f>IFERROR(VLOOKUP($B2840,Subrecipient!A:C,3,FALSE),"")</f>
        <v/>
      </c>
    </row>
    <row r="2841" spans="1:3" ht="15" customHeight="1" x14ac:dyDescent="0.15">
      <c r="A2841" s="46" t="str">
        <f>Cover!$B$2</f>
        <v>Covid_Supp_001</v>
      </c>
      <c r="C2841" t="str">
        <f>IFERROR(VLOOKUP($B2841,Subrecipient!A:C,3,FALSE),"")</f>
        <v/>
      </c>
    </row>
    <row r="2842" spans="1:3" ht="15" customHeight="1" x14ac:dyDescent="0.15">
      <c r="A2842" s="46" t="str">
        <f>Cover!$B$2</f>
        <v>Covid_Supp_001</v>
      </c>
      <c r="C2842" t="str">
        <f>IFERROR(VLOOKUP($B2842,Subrecipient!A:C,3,FALSE),"")</f>
        <v/>
      </c>
    </row>
    <row r="2843" spans="1:3" ht="15" customHeight="1" x14ac:dyDescent="0.15">
      <c r="A2843" s="46" t="str">
        <f>Cover!$B$2</f>
        <v>Covid_Supp_001</v>
      </c>
      <c r="C2843" t="str">
        <f>IFERROR(VLOOKUP($B2843,Subrecipient!A:C,3,FALSE),"")</f>
        <v/>
      </c>
    </row>
    <row r="2844" spans="1:3" ht="15" customHeight="1" x14ac:dyDescent="0.15">
      <c r="A2844" s="46" t="str">
        <f>Cover!$B$2</f>
        <v>Covid_Supp_001</v>
      </c>
      <c r="C2844" t="str">
        <f>IFERROR(VLOOKUP($B2844,Subrecipient!A:C,3,FALSE),"")</f>
        <v/>
      </c>
    </row>
    <row r="2845" spans="1:3" ht="15" customHeight="1" x14ac:dyDescent="0.15">
      <c r="A2845" s="46" t="str">
        <f>Cover!$B$2</f>
        <v>Covid_Supp_001</v>
      </c>
      <c r="C2845" t="str">
        <f>IFERROR(VLOOKUP($B2845,Subrecipient!A:C,3,FALSE),"")</f>
        <v/>
      </c>
    </row>
    <row r="2846" spans="1:3" ht="15" customHeight="1" x14ac:dyDescent="0.15">
      <c r="A2846" s="46" t="str">
        <f>Cover!$B$2</f>
        <v>Covid_Supp_001</v>
      </c>
      <c r="C2846" t="str">
        <f>IFERROR(VLOOKUP($B2846,Subrecipient!A:C,3,FALSE),"")</f>
        <v/>
      </c>
    </row>
    <row r="2847" spans="1:3" ht="15" customHeight="1" x14ac:dyDescent="0.15">
      <c r="A2847" s="46" t="str">
        <f>Cover!$B$2</f>
        <v>Covid_Supp_001</v>
      </c>
      <c r="C2847" t="str">
        <f>IFERROR(VLOOKUP($B2847,Subrecipient!A:C,3,FALSE),"")</f>
        <v/>
      </c>
    </row>
    <row r="2848" spans="1:3" ht="15" customHeight="1" x14ac:dyDescent="0.15">
      <c r="A2848" s="46" t="str">
        <f>Cover!$B$2</f>
        <v>Covid_Supp_001</v>
      </c>
      <c r="C2848" t="str">
        <f>IFERROR(VLOOKUP($B2848,Subrecipient!A:C,3,FALSE),"")</f>
        <v/>
      </c>
    </row>
    <row r="2849" spans="1:3" ht="15" customHeight="1" x14ac:dyDescent="0.15">
      <c r="A2849" s="46" t="str">
        <f>Cover!$B$2</f>
        <v>Covid_Supp_001</v>
      </c>
      <c r="C2849" t="str">
        <f>IFERROR(VLOOKUP($B2849,Subrecipient!A:C,3,FALSE),"")</f>
        <v/>
      </c>
    </row>
    <row r="2850" spans="1:3" ht="15" customHeight="1" x14ac:dyDescent="0.15">
      <c r="A2850" s="46" t="str">
        <f>Cover!$B$2</f>
        <v>Covid_Supp_001</v>
      </c>
      <c r="C2850" t="str">
        <f>IFERROR(VLOOKUP($B2850,Subrecipient!A:C,3,FALSE),"")</f>
        <v/>
      </c>
    </row>
    <row r="2851" spans="1:3" ht="15" customHeight="1" x14ac:dyDescent="0.15">
      <c r="A2851" s="46" t="str">
        <f>Cover!$B$2</f>
        <v>Covid_Supp_001</v>
      </c>
      <c r="C2851" t="str">
        <f>IFERROR(VLOOKUP($B2851,Subrecipient!A:C,3,FALSE),"")</f>
        <v/>
      </c>
    </row>
    <row r="2852" spans="1:3" ht="15" customHeight="1" x14ac:dyDescent="0.15">
      <c r="A2852" s="46" t="str">
        <f>Cover!$B$2</f>
        <v>Covid_Supp_001</v>
      </c>
      <c r="C2852" t="str">
        <f>IFERROR(VLOOKUP($B2852,Subrecipient!A:C,3,FALSE),"")</f>
        <v/>
      </c>
    </row>
    <row r="2853" spans="1:3" ht="15" customHeight="1" x14ac:dyDescent="0.15">
      <c r="A2853" s="46" t="str">
        <f>Cover!$B$2</f>
        <v>Covid_Supp_001</v>
      </c>
      <c r="C2853" t="str">
        <f>IFERROR(VLOOKUP($B2853,Subrecipient!A:C,3,FALSE),"")</f>
        <v/>
      </c>
    </row>
    <row r="2854" spans="1:3" ht="15" customHeight="1" x14ac:dyDescent="0.15">
      <c r="A2854" s="46" t="str">
        <f>Cover!$B$2</f>
        <v>Covid_Supp_001</v>
      </c>
      <c r="C2854" t="str">
        <f>IFERROR(VLOOKUP($B2854,Subrecipient!A:C,3,FALSE),"")</f>
        <v/>
      </c>
    </row>
    <row r="2855" spans="1:3" ht="15" customHeight="1" x14ac:dyDescent="0.15">
      <c r="A2855" s="46" t="str">
        <f>Cover!$B$2</f>
        <v>Covid_Supp_001</v>
      </c>
      <c r="C2855" t="str">
        <f>IFERROR(VLOOKUP($B2855,Subrecipient!A:C,3,FALSE),"")</f>
        <v/>
      </c>
    </row>
    <row r="2856" spans="1:3" ht="15" customHeight="1" x14ac:dyDescent="0.15">
      <c r="A2856" s="46" t="str">
        <f>Cover!$B$2</f>
        <v>Covid_Supp_001</v>
      </c>
      <c r="C2856" t="str">
        <f>IFERROR(VLOOKUP($B2856,Subrecipient!A:C,3,FALSE),"")</f>
        <v/>
      </c>
    </row>
    <row r="2857" spans="1:3" ht="15" customHeight="1" x14ac:dyDescent="0.15">
      <c r="A2857" s="46" t="str">
        <f>Cover!$B$2</f>
        <v>Covid_Supp_001</v>
      </c>
      <c r="C2857" t="str">
        <f>IFERROR(VLOOKUP($B2857,Subrecipient!A:C,3,FALSE),"")</f>
        <v/>
      </c>
    </row>
    <row r="2858" spans="1:3" ht="15" customHeight="1" x14ac:dyDescent="0.15">
      <c r="A2858" s="46" t="str">
        <f>Cover!$B$2</f>
        <v>Covid_Supp_001</v>
      </c>
      <c r="C2858" t="str">
        <f>IFERROR(VLOOKUP($B2858,Subrecipient!A:C,3,FALSE),"")</f>
        <v/>
      </c>
    </row>
    <row r="2859" spans="1:3" ht="15" customHeight="1" x14ac:dyDescent="0.15">
      <c r="A2859" s="46" t="str">
        <f>Cover!$B$2</f>
        <v>Covid_Supp_001</v>
      </c>
      <c r="C2859" t="str">
        <f>IFERROR(VLOOKUP($B2859,Subrecipient!A:C,3,FALSE),"")</f>
        <v/>
      </c>
    </row>
    <row r="2860" spans="1:3" ht="15" customHeight="1" x14ac:dyDescent="0.15">
      <c r="A2860" s="46" t="str">
        <f>Cover!$B$2</f>
        <v>Covid_Supp_001</v>
      </c>
      <c r="C2860" t="str">
        <f>IFERROR(VLOOKUP($B2860,Subrecipient!A:C,3,FALSE),"")</f>
        <v/>
      </c>
    </row>
    <row r="2861" spans="1:3" ht="15" customHeight="1" x14ac:dyDescent="0.15">
      <c r="A2861" s="46" t="str">
        <f>Cover!$B$2</f>
        <v>Covid_Supp_001</v>
      </c>
      <c r="C2861" t="str">
        <f>IFERROR(VLOOKUP($B2861,Subrecipient!A:C,3,FALSE),"")</f>
        <v/>
      </c>
    </row>
    <row r="2862" spans="1:3" ht="15" customHeight="1" x14ac:dyDescent="0.15">
      <c r="A2862" s="46" t="str">
        <f>Cover!$B$2</f>
        <v>Covid_Supp_001</v>
      </c>
      <c r="C2862" t="str">
        <f>IFERROR(VLOOKUP($B2862,Subrecipient!A:C,3,FALSE),"")</f>
        <v/>
      </c>
    </row>
    <row r="2863" spans="1:3" ht="15" customHeight="1" x14ac:dyDescent="0.15">
      <c r="A2863" s="46" t="str">
        <f>Cover!$B$2</f>
        <v>Covid_Supp_001</v>
      </c>
      <c r="C2863" t="str">
        <f>IFERROR(VLOOKUP($B2863,Subrecipient!A:C,3,FALSE),"")</f>
        <v/>
      </c>
    </row>
    <row r="2864" spans="1:3" ht="15" customHeight="1" x14ac:dyDescent="0.15">
      <c r="A2864" s="46" t="str">
        <f>Cover!$B$2</f>
        <v>Covid_Supp_001</v>
      </c>
      <c r="C2864" t="str">
        <f>IFERROR(VLOOKUP($B2864,Subrecipient!A:C,3,FALSE),"")</f>
        <v/>
      </c>
    </row>
    <row r="2865" spans="1:3" ht="15" customHeight="1" x14ac:dyDescent="0.15">
      <c r="A2865" s="46" t="str">
        <f>Cover!$B$2</f>
        <v>Covid_Supp_001</v>
      </c>
      <c r="C2865" t="str">
        <f>IFERROR(VLOOKUP($B2865,Subrecipient!A:C,3,FALSE),"")</f>
        <v/>
      </c>
    </row>
    <row r="2866" spans="1:3" ht="15" customHeight="1" x14ac:dyDescent="0.15">
      <c r="A2866" s="46" t="str">
        <f>Cover!$B$2</f>
        <v>Covid_Supp_001</v>
      </c>
      <c r="C2866" t="str">
        <f>IFERROR(VLOOKUP($B2866,Subrecipient!A:C,3,FALSE),"")</f>
        <v/>
      </c>
    </row>
    <row r="2867" spans="1:3" ht="15" customHeight="1" x14ac:dyDescent="0.15">
      <c r="A2867" s="46" t="str">
        <f>Cover!$B$2</f>
        <v>Covid_Supp_001</v>
      </c>
      <c r="C2867" t="str">
        <f>IFERROR(VLOOKUP($B2867,Subrecipient!A:C,3,FALSE),"")</f>
        <v/>
      </c>
    </row>
    <row r="2868" spans="1:3" ht="15" customHeight="1" x14ac:dyDescent="0.15">
      <c r="A2868" s="46" t="str">
        <f>Cover!$B$2</f>
        <v>Covid_Supp_001</v>
      </c>
      <c r="C2868" t="str">
        <f>IFERROR(VLOOKUP($B2868,Subrecipient!A:C,3,FALSE),"")</f>
        <v/>
      </c>
    </row>
    <row r="2869" spans="1:3" ht="15" customHeight="1" x14ac:dyDescent="0.15">
      <c r="A2869" s="46" t="str">
        <f>Cover!$B$2</f>
        <v>Covid_Supp_001</v>
      </c>
      <c r="C2869" t="str">
        <f>IFERROR(VLOOKUP($B2869,Subrecipient!A:C,3,FALSE),"")</f>
        <v/>
      </c>
    </row>
    <row r="2870" spans="1:3" ht="15" customHeight="1" x14ac:dyDescent="0.15">
      <c r="A2870" s="46" t="str">
        <f>Cover!$B$2</f>
        <v>Covid_Supp_001</v>
      </c>
      <c r="C2870" t="str">
        <f>IFERROR(VLOOKUP($B2870,Subrecipient!A:C,3,FALSE),"")</f>
        <v/>
      </c>
    </row>
    <row r="2871" spans="1:3" ht="15" customHeight="1" x14ac:dyDescent="0.15">
      <c r="A2871" s="46" t="str">
        <f>Cover!$B$2</f>
        <v>Covid_Supp_001</v>
      </c>
      <c r="C2871" t="str">
        <f>IFERROR(VLOOKUP($B2871,Subrecipient!A:C,3,FALSE),"")</f>
        <v/>
      </c>
    </row>
    <row r="2872" spans="1:3" ht="15" customHeight="1" x14ac:dyDescent="0.15">
      <c r="A2872" s="46" t="str">
        <f>Cover!$B$2</f>
        <v>Covid_Supp_001</v>
      </c>
      <c r="C2872" t="str">
        <f>IFERROR(VLOOKUP($B2872,Subrecipient!A:C,3,FALSE),"")</f>
        <v/>
      </c>
    </row>
    <row r="2873" spans="1:3" ht="15" customHeight="1" x14ac:dyDescent="0.15">
      <c r="A2873" s="46" t="str">
        <f>Cover!$B$2</f>
        <v>Covid_Supp_001</v>
      </c>
      <c r="C2873" t="str">
        <f>IFERROR(VLOOKUP($B2873,Subrecipient!A:C,3,FALSE),"")</f>
        <v/>
      </c>
    </row>
    <row r="2874" spans="1:3" ht="15" customHeight="1" x14ac:dyDescent="0.15">
      <c r="A2874" s="46" t="str">
        <f>Cover!$B$2</f>
        <v>Covid_Supp_001</v>
      </c>
      <c r="C2874" t="str">
        <f>IFERROR(VLOOKUP($B2874,Subrecipient!A:C,3,FALSE),"")</f>
        <v/>
      </c>
    </row>
    <row r="2875" spans="1:3" ht="15" customHeight="1" x14ac:dyDescent="0.15">
      <c r="A2875" s="46" t="str">
        <f>Cover!$B$2</f>
        <v>Covid_Supp_001</v>
      </c>
      <c r="C2875" t="str">
        <f>IFERROR(VLOOKUP($B2875,Subrecipient!A:C,3,FALSE),"")</f>
        <v/>
      </c>
    </row>
    <row r="2876" spans="1:3" ht="15" customHeight="1" x14ac:dyDescent="0.15">
      <c r="A2876" s="46" t="str">
        <f>Cover!$B$2</f>
        <v>Covid_Supp_001</v>
      </c>
      <c r="C2876" t="str">
        <f>IFERROR(VLOOKUP($B2876,Subrecipient!A:C,3,FALSE),"")</f>
        <v/>
      </c>
    </row>
    <row r="2877" spans="1:3" ht="15" customHeight="1" x14ac:dyDescent="0.15">
      <c r="A2877" s="46" t="str">
        <f>Cover!$B$2</f>
        <v>Covid_Supp_001</v>
      </c>
      <c r="C2877" t="str">
        <f>IFERROR(VLOOKUP($B2877,Subrecipient!A:C,3,FALSE),"")</f>
        <v/>
      </c>
    </row>
    <row r="2878" spans="1:3" ht="15" customHeight="1" x14ac:dyDescent="0.15">
      <c r="A2878" s="46" t="str">
        <f>Cover!$B$2</f>
        <v>Covid_Supp_001</v>
      </c>
      <c r="C2878" t="str">
        <f>IFERROR(VLOOKUP($B2878,Subrecipient!A:C,3,FALSE),"")</f>
        <v/>
      </c>
    </row>
    <row r="2879" spans="1:3" ht="15" customHeight="1" x14ac:dyDescent="0.15">
      <c r="A2879" s="46" t="str">
        <f>Cover!$B$2</f>
        <v>Covid_Supp_001</v>
      </c>
      <c r="C2879" t="str">
        <f>IFERROR(VLOOKUP($B2879,Subrecipient!A:C,3,FALSE),"")</f>
        <v/>
      </c>
    </row>
    <row r="2880" spans="1:3" ht="15" customHeight="1" x14ac:dyDescent="0.15">
      <c r="A2880" s="46" t="str">
        <f>Cover!$B$2</f>
        <v>Covid_Supp_001</v>
      </c>
      <c r="C2880" t="str">
        <f>IFERROR(VLOOKUP($B2880,Subrecipient!A:C,3,FALSE),"")</f>
        <v/>
      </c>
    </row>
    <row r="2881" spans="1:3" ht="15" customHeight="1" x14ac:dyDescent="0.15">
      <c r="A2881" s="46" t="str">
        <f>Cover!$B$2</f>
        <v>Covid_Supp_001</v>
      </c>
      <c r="C2881" t="str">
        <f>IFERROR(VLOOKUP($B2881,Subrecipient!A:C,3,FALSE),"")</f>
        <v/>
      </c>
    </row>
    <row r="2882" spans="1:3" ht="15" customHeight="1" x14ac:dyDescent="0.15">
      <c r="A2882" s="46" t="str">
        <f>Cover!$B$2</f>
        <v>Covid_Supp_001</v>
      </c>
      <c r="C2882" t="str">
        <f>IFERROR(VLOOKUP($B2882,Subrecipient!A:C,3,FALSE),"")</f>
        <v/>
      </c>
    </row>
    <row r="2883" spans="1:3" ht="15" customHeight="1" x14ac:dyDescent="0.15">
      <c r="A2883" s="46" t="str">
        <f>Cover!$B$2</f>
        <v>Covid_Supp_001</v>
      </c>
      <c r="C2883" t="str">
        <f>IFERROR(VLOOKUP($B2883,Subrecipient!A:C,3,FALSE),"")</f>
        <v/>
      </c>
    </row>
    <row r="2884" spans="1:3" ht="15" customHeight="1" x14ac:dyDescent="0.15">
      <c r="A2884" s="46" t="str">
        <f>Cover!$B$2</f>
        <v>Covid_Supp_001</v>
      </c>
      <c r="C2884" t="str">
        <f>IFERROR(VLOOKUP($B2884,Subrecipient!A:C,3,FALSE),"")</f>
        <v/>
      </c>
    </row>
    <row r="2885" spans="1:3" ht="15" customHeight="1" x14ac:dyDescent="0.15">
      <c r="A2885" s="46" t="str">
        <f>Cover!$B$2</f>
        <v>Covid_Supp_001</v>
      </c>
      <c r="C2885" t="str">
        <f>IFERROR(VLOOKUP($B2885,Subrecipient!A:C,3,FALSE),"")</f>
        <v/>
      </c>
    </row>
    <row r="2886" spans="1:3" ht="15" customHeight="1" x14ac:dyDescent="0.15">
      <c r="A2886" s="46" t="str">
        <f>Cover!$B$2</f>
        <v>Covid_Supp_001</v>
      </c>
      <c r="C2886" t="str">
        <f>IFERROR(VLOOKUP($B2886,Subrecipient!A:C,3,FALSE),"")</f>
        <v/>
      </c>
    </row>
    <row r="2887" spans="1:3" ht="15" customHeight="1" x14ac:dyDescent="0.15">
      <c r="A2887" s="46" t="str">
        <f>Cover!$B$2</f>
        <v>Covid_Supp_001</v>
      </c>
      <c r="C2887" t="str">
        <f>IFERROR(VLOOKUP($B2887,Subrecipient!A:C,3,FALSE),"")</f>
        <v/>
      </c>
    </row>
    <row r="2888" spans="1:3" ht="15" customHeight="1" x14ac:dyDescent="0.15">
      <c r="A2888" s="46" t="str">
        <f>Cover!$B$2</f>
        <v>Covid_Supp_001</v>
      </c>
      <c r="C2888" t="str">
        <f>IFERROR(VLOOKUP($B2888,Subrecipient!A:C,3,FALSE),"")</f>
        <v/>
      </c>
    </row>
    <row r="2889" spans="1:3" ht="15" customHeight="1" x14ac:dyDescent="0.15">
      <c r="A2889" s="46" t="str">
        <f>Cover!$B$2</f>
        <v>Covid_Supp_001</v>
      </c>
      <c r="C2889" t="str">
        <f>IFERROR(VLOOKUP($B2889,Subrecipient!A:C,3,FALSE),"")</f>
        <v/>
      </c>
    </row>
    <row r="2890" spans="1:3" ht="15" customHeight="1" x14ac:dyDescent="0.15">
      <c r="A2890" s="46" t="str">
        <f>Cover!$B$2</f>
        <v>Covid_Supp_001</v>
      </c>
      <c r="C2890" t="str">
        <f>IFERROR(VLOOKUP($B2890,Subrecipient!A:C,3,FALSE),"")</f>
        <v/>
      </c>
    </row>
    <row r="2891" spans="1:3" ht="15" customHeight="1" x14ac:dyDescent="0.15">
      <c r="A2891" s="46" t="str">
        <f>Cover!$B$2</f>
        <v>Covid_Supp_001</v>
      </c>
      <c r="C2891" t="str">
        <f>IFERROR(VLOOKUP($B2891,Subrecipient!A:C,3,FALSE),"")</f>
        <v/>
      </c>
    </row>
    <row r="2892" spans="1:3" ht="15" customHeight="1" x14ac:dyDescent="0.15">
      <c r="A2892" s="46" t="str">
        <f>Cover!$B$2</f>
        <v>Covid_Supp_001</v>
      </c>
      <c r="C2892" t="str">
        <f>IFERROR(VLOOKUP($B2892,Subrecipient!A:C,3,FALSE),"")</f>
        <v/>
      </c>
    </row>
    <row r="2893" spans="1:3" ht="15" customHeight="1" x14ac:dyDescent="0.15">
      <c r="A2893" s="46" t="str">
        <f>Cover!$B$2</f>
        <v>Covid_Supp_001</v>
      </c>
      <c r="C2893" t="str">
        <f>IFERROR(VLOOKUP($B2893,Subrecipient!A:C,3,FALSE),"")</f>
        <v/>
      </c>
    </row>
    <row r="2894" spans="1:3" ht="15" customHeight="1" x14ac:dyDescent="0.15">
      <c r="A2894" s="46" t="str">
        <f>Cover!$B$2</f>
        <v>Covid_Supp_001</v>
      </c>
      <c r="C2894" t="str">
        <f>IFERROR(VLOOKUP($B2894,Subrecipient!A:C,3,FALSE),"")</f>
        <v/>
      </c>
    </row>
    <row r="2895" spans="1:3" ht="15" customHeight="1" x14ac:dyDescent="0.15">
      <c r="A2895" s="46" t="str">
        <f>Cover!$B$2</f>
        <v>Covid_Supp_001</v>
      </c>
      <c r="C2895" t="str">
        <f>IFERROR(VLOOKUP($B2895,Subrecipient!A:C,3,FALSE),"")</f>
        <v/>
      </c>
    </row>
    <row r="2896" spans="1:3" ht="15" customHeight="1" x14ac:dyDescent="0.15">
      <c r="A2896" s="46" t="str">
        <f>Cover!$B$2</f>
        <v>Covid_Supp_001</v>
      </c>
      <c r="C2896" t="str">
        <f>IFERROR(VLOOKUP($B2896,Subrecipient!A:C,3,FALSE),"")</f>
        <v/>
      </c>
    </row>
    <row r="2897" spans="1:3" ht="15" customHeight="1" x14ac:dyDescent="0.15">
      <c r="A2897" s="46" t="str">
        <f>Cover!$B$2</f>
        <v>Covid_Supp_001</v>
      </c>
      <c r="C2897" t="str">
        <f>IFERROR(VLOOKUP($B2897,Subrecipient!A:C,3,FALSE),"")</f>
        <v/>
      </c>
    </row>
    <row r="2898" spans="1:3" ht="15" customHeight="1" x14ac:dyDescent="0.15">
      <c r="A2898" s="46" t="str">
        <f>Cover!$B$2</f>
        <v>Covid_Supp_001</v>
      </c>
      <c r="C2898" t="str">
        <f>IFERROR(VLOOKUP($B2898,Subrecipient!A:C,3,FALSE),"")</f>
        <v/>
      </c>
    </row>
    <row r="2899" spans="1:3" ht="15" customHeight="1" x14ac:dyDescent="0.15">
      <c r="A2899" s="46" t="str">
        <f>Cover!$B$2</f>
        <v>Covid_Supp_001</v>
      </c>
      <c r="C2899" t="str">
        <f>IFERROR(VLOOKUP($B2899,Subrecipient!A:C,3,FALSE),"")</f>
        <v/>
      </c>
    </row>
    <row r="2900" spans="1:3" ht="15" customHeight="1" x14ac:dyDescent="0.15">
      <c r="A2900" s="46" t="str">
        <f>Cover!$B$2</f>
        <v>Covid_Supp_001</v>
      </c>
      <c r="C2900" t="str">
        <f>IFERROR(VLOOKUP($B2900,Subrecipient!A:C,3,FALSE),"")</f>
        <v/>
      </c>
    </row>
    <row r="2901" spans="1:3" ht="15" customHeight="1" x14ac:dyDescent="0.15">
      <c r="A2901" s="46" t="str">
        <f>Cover!$B$2</f>
        <v>Covid_Supp_001</v>
      </c>
      <c r="C2901" t="str">
        <f>IFERROR(VLOOKUP($B2901,Subrecipient!A:C,3,FALSE),"")</f>
        <v/>
      </c>
    </row>
    <row r="2902" spans="1:3" ht="15" customHeight="1" x14ac:dyDescent="0.15">
      <c r="A2902" s="46" t="str">
        <f>Cover!$B$2</f>
        <v>Covid_Supp_001</v>
      </c>
      <c r="C2902" t="str">
        <f>IFERROR(VLOOKUP($B2902,Subrecipient!A:C,3,FALSE),"")</f>
        <v/>
      </c>
    </row>
    <row r="2903" spans="1:3" ht="15" customHeight="1" x14ac:dyDescent="0.15">
      <c r="A2903" s="46" t="str">
        <f>Cover!$B$2</f>
        <v>Covid_Supp_001</v>
      </c>
      <c r="C2903" t="str">
        <f>IFERROR(VLOOKUP($B2903,Subrecipient!A:C,3,FALSE),"")</f>
        <v/>
      </c>
    </row>
    <row r="2904" spans="1:3" ht="15" customHeight="1" x14ac:dyDescent="0.15">
      <c r="A2904" s="46" t="str">
        <f>Cover!$B$2</f>
        <v>Covid_Supp_001</v>
      </c>
      <c r="C2904" t="str">
        <f>IFERROR(VLOOKUP($B2904,Subrecipient!A:C,3,FALSE),"")</f>
        <v/>
      </c>
    </row>
    <row r="2905" spans="1:3" ht="15" customHeight="1" x14ac:dyDescent="0.15">
      <c r="A2905" s="46" t="str">
        <f>Cover!$B$2</f>
        <v>Covid_Supp_001</v>
      </c>
      <c r="C2905" t="str">
        <f>IFERROR(VLOOKUP($B2905,Subrecipient!A:C,3,FALSE),"")</f>
        <v/>
      </c>
    </row>
    <row r="2906" spans="1:3" ht="15" customHeight="1" x14ac:dyDescent="0.15">
      <c r="A2906" s="46" t="str">
        <f>Cover!$B$2</f>
        <v>Covid_Supp_001</v>
      </c>
      <c r="C2906" t="str">
        <f>IFERROR(VLOOKUP($B2906,Subrecipient!A:C,3,FALSE),"")</f>
        <v/>
      </c>
    </row>
    <row r="2907" spans="1:3" ht="15" customHeight="1" x14ac:dyDescent="0.15">
      <c r="A2907" s="46" t="str">
        <f>Cover!$B$2</f>
        <v>Covid_Supp_001</v>
      </c>
      <c r="C2907" t="str">
        <f>IFERROR(VLOOKUP($B2907,Subrecipient!A:C,3,FALSE),"")</f>
        <v/>
      </c>
    </row>
    <row r="2908" spans="1:3" ht="15" customHeight="1" x14ac:dyDescent="0.15">
      <c r="A2908" s="46" t="str">
        <f>Cover!$B$2</f>
        <v>Covid_Supp_001</v>
      </c>
      <c r="C2908" t="str">
        <f>IFERROR(VLOOKUP($B2908,Subrecipient!A:C,3,FALSE),"")</f>
        <v/>
      </c>
    </row>
    <row r="2909" spans="1:3" ht="15" customHeight="1" x14ac:dyDescent="0.15">
      <c r="A2909" s="46" t="str">
        <f>Cover!$B$2</f>
        <v>Covid_Supp_001</v>
      </c>
      <c r="C2909" t="str">
        <f>IFERROR(VLOOKUP($B2909,Subrecipient!A:C,3,FALSE),"")</f>
        <v/>
      </c>
    </row>
    <row r="2910" spans="1:3" ht="15" customHeight="1" x14ac:dyDescent="0.15">
      <c r="A2910" s="46" t="str">
        <f>Cover!$B$2</f>
        <v>Covid_Supp_001</v>
      </c>
      <c r="C2910" t="str">
        <f>IFERROR(VLOOKUP($B2910,Subrecipient!A:C,3,FALSE),"")</f>
        <v/>
      </c>
    </row>
    <row r="2911" spans="1:3" ht="15" customHeight="1" x14ac:dyDescent="0.15">
      <c r="A2911" s="46" t="str">
        <f>Cover!$B$2</f>
        <v>Covid_Supp_001</v>
      </c>
      <c r="C2911" t="str">
        <f>IFERROR(VLOOKUP($B2911,Subrecipient!A:C,3,FALSE),"")</f>
        <v/>
      </c>
    </row>
    <row r="2912" spans="1:3" ht="15" customHeight="1" x14ac:dyDescent="0.15">
      <c r="A2912" s="46" t="str">
        <f>Cover!$B$2</f>
        <v>Covid_Supp_001</v>
      </c>
      <c r="C2912" t="str">
        <f>IFERROR(VLOOKUP($B2912,Subrecipient!A:C,3,FALSE),"")</f>
        <v/>
      </c>
    </row>
    <row r="2913" spans="1:3" ht="15" customHeight="1" x14ac:dyDescent="0.15">
      <c r="A2913" s="46" t="str">
        <f>Cover!$B$2</f>
        <v>Covid_Supp_001</v>
      </c>
      <c r="C2913" t="str">
        <f>IFERROR(VLOOKUP($B2913,Subrecipient!A:C,3,FALSE),"")</f>
        <v/>
      </c>
    </row>
    <row r="2914" spans="1:3" ht="15" customHeight="1" x14ac:dyDescent="0.15">
      <c r="A2914" s="46" t="str">
        <f>Cover!$B$2</f>
        <v>Covid_Supp_001</v>
      </c>
      <c r="C2914" t="str">
        <f>IFERROR(VLOOKUP($B2914,Subrecipient!A:C,3,FALSE),"")</f>
        <v/>
      </c>
    </row>
    <row r="2915" spans="1:3" ht="15" customHeight="1" x14ac:dyDescent="0.15">
      <c r="A2915" s="46" t="str">
        <f>Cover!$B$2</f>
        <v>Covid_Supp_001</v>
      </c>
      <c r="C2915" t="str">
        <f>IFERROR(VLOOKUP($B2915,Subrecipient!A:C,3,FALSE),"")</f>
        <v/>
      </c>
    </row>
    <row r="2916" spans="1:3" ht="15" customHeight="1" x14ac:dyDescent="0.15">
      <c r="A2916" s="46" t="str">
        <f>Cover!$B$2</f>
        <v>Covid_Supp_001</v>
      </c>
      <c r="C2916" t="str">
        <f>IFERROR(VLOOKUP($B2916,Subrecipient!A:C,3,FALSE),"")</f>
        <v/>
      </c>
    </row>
    <row r="2917" spans="1:3" ht="15" customHeight="1" x14ac:dyDescent="0.15">
      <c r="A2917" s="46" t="str">
        <f>Cover!$B$2</f>
        <v>Covid_Supp_001</v>
      </c>
      <c r="C2917" t="str">
        <f>IFERROR(VLOOKUP($B2917,Subrecipient!A:C,3,FALSE),"")</f>
        <v/>
      </c>
    </row>
    <row r="2918" spans="1:3" ht="15" customHeight="1" x14ac:dyDescent="0.15">
      <c r="A2918" s="46" t="str">
        <f>Cover!$B$2</f>
        <v>Covid_Supp_001</v>
      </c>
      <c r="C2918" t="str">
        <f>IFERROR(VLOOKUP($B2918,Subrecipient!A:C,3,FALSE),"")</f>
        <v/>
      </c>
    </row>
    <row r="2919" spans="1:3" ht="15" customHeight="1" x14ac:dyDescent="0.15">
      <c r="A2919" s="46" t="str">
        <f>Cover!$B$2</f>
        <v>Covid_Supp_001</v>
      </c>
      <c r="C2919" t="str">
        <f>IFERROR(VLOOKUP($B2919,Subrecipient!A:C,3,FALSE),"")</f>
        <v/>
      </c>
    </row>
    <row r="2920" spans="1:3" ht="15" customHeight="1" x14ac:dyDescent="0.15">
      <c r="A2920" s="46" t="str">
        <f>Cover!$B$2</f>
        <v>Covid_Supp_001</v>
      </c>
      <c r="C2920" t="str">
        <f>IFERROR(VLOOKUP($B2920,Subrecipient!A:C,3,FALSE),"")</f>
        <v/>
      </c>
    </row>
    <row r="2921" spans="1:3" ht="15" customHeight="1" x14ac:dyDescent="0.15">
      <c r="A2921" s="46" t="str">
        <f>Cover!$B$2</f>
        <v>Covid_Supp_001</v>
      </c>
      <c r="C2921" t="str">
        <f>IFERROR(VLOOKUP($B2921,Subrecipient!A:C,3,FALSE),"")</f>
        <v/>
      </c>
    </row>
    <row r="2922" spans="1:3" ht="15" customHeight="1" x14ac:dyDescent="0.15">
      <c r="A2922" s="46" t="str">
        <f>Cover!$B$2</f>
        <v>Covid_Supp_001</v>
      </c>
      <c r="C2922" t="str">
        <f>IFERROR(VLOOKUP($B2922,Subrecipient!A:C,3,FALSE),"")</f>
        <v/>
      </c>
    </row>
    <row r="2923" spans="1:3" ht="15" customHeight="1" x14ac:dyDescent="0.15">
      <c r="A2923" s="46" t="str">
        <f>Cover!$B$2</f>
        <v>Covid_Supp_001</v>
      </c>
      <c r="C2923" t="str">
        <f>IFERROR(VLOOKUP($B2923,Subrecipient!A:C,3,FALSE),"")</f>
        <v/>
      </c>
    </row>
    <row r="2924" spans="1:3" ht="15" customHeight="1" x14ac:dyDescent="0.15">
      <c r="A2924" s="46" t="str">
        <f>Cover!$B$2</f>
        <v>Covid_Supp_001</v>
      </c>
      <c r="C2924" t="str">
        <f>IFERROR(VLOOKUP($B2924,Subrecipient!A:C,3,FALSE),"")</f>
        <v/>
      </c>
    </row>
    <row r="2925" spans="1:3" ht="15" customHeight="1" x14ac:dyDescent="0.15">
      <c r="A2925" s="46" t="str">
        <f>Cover!$B$2</f>
        <v>Covid_Supp_001</v>
      </c>
      <c r="C2925" t="str">
        <f>IFERROR(VLOOKUP($B2925,Subrecipient!A:C,3,FALSE),"")</f>
        <v/>
      </c>
    </row>
    <row r="2926" spans="1:3" ht="15" customHeight="1" x14ac:dyDescent="0.15">
      <c r="A2926" s="46" t="str">
        <f>Cover!$B$2</f>
        <v>Covid_Supp_001</v>
      </c>
      <c r="C2926" t="str">
        <f>IFERROR(VLOOKUP($B2926,Subrecipient!A:C,3,FALSE),"")</f>
        <v/>
      </c>
    </row>
    <row r="2927" spans="1:3" ht="15" customHeight="1" x14ac:dyDescent="0.15">
      <c r="A2927" s="46" t="str">
        <f>Cover!$B$2</f>
        <v>Covid_Supp_001</v>
      </c>
      <c r="C2927" t="str">
        <f>IFERROR(VLOOKUP($B2927,Subrecipient!A:C,3,FALSE),"")</f>
        <v/>
      </c>
    </row>
    <row r="2928" spans="1:3" ht="15" customHeight="1" x14ac:dyDescent="0.15">
      <c r="A2928" s="46" t="str">
        <f>Cover!$B$2</f>
        <v>Covid_Supp_001</v>
      </c>
      <c r="C2928" t="str">
        <f>IFERROR(VLOOKUP($B2928,Subrecipient!A:C,3,FALSE),"")</f>
        <v/>
      </c>
    </row>
    <row r="2929" spans="1:3" ht="15" customHeight="1" x14ac:dyDescent="0.15">
      <c r="A2929" s="46" t="str">
        <f>Cover!$B$2</f>
        <v>Covid_Supp_001</v>
      </c>
      <c r="C2929" t="str">
        <f>IFERROR(VLOOKUP($B2929,Subrecipient!A:C,3,FALSE),"")</f>
        <v/>
      </c>
    </row>
    <row r="2930" spans="1:3" ht="15" customHeight="1" x14ac:dyDescent="0.15">
      <c r="A2930" s="46" t="str">
        <f>Cover!$B$2</f>
        <v>Covid_Supp_001</v>
      </c>
      <c r="C2930" t="str">
        <f>IFERROR(VLOOKUP($B2930,Subrecipient!A:C,3,FALSE),"")</f>
        <v/>
      </c>
    </row>
    <row r="2931" spans="1:3" ht="15" customHeight="1" x14ac:dyDescent="0.15">
      <c r="A2931" s="46" t="str">
        <f>Cover!$B$2</f>
        <v>Covid_Supp_001</v>
      </c>
      <c r="C2931" t="str">
        <f>IFERROR(VLOOKUP($B2931,Subrecipient!A:C,3,FALSE),"")</f>
        <v/>
      </c>
    </row>
    <row r="2932" spans="1:3" ht="15" customHeight="1" x14ac:dyDescent="0.15">
      <c r="A2932" s="46" t="str">
        <f>Cover!$B$2</f>
        <v>Covid_Supp_001</v>
      </c>
      <c r="C2932" t="str">
        <f>IFERROR(VLOOKUP($B2932,Subrecipient!A:C,3,FALSE),"")</f>
        <v/>
      </c>
    </row>
    <row r="2933" spans="1:3" ht="15" customHeight="1" x14ac:dyDescent="0.15">
      <c r="A2933" s="46" t="str">
        <f>Cover!$B$2</f>
        <v>Covid_Supp_001</v>
      </c>
      <c r="C2933" t="str">
        <f>IFERROR(VLOOKUP($B2933,Subrecipient!A:C,3,FALSE),"")</f>
        <v/>
      </c>
    </row>
    <row r="2934" spans="1:3" ht="15" customHeight="1" x14ac:dyDescent="0.15">
      <c r="A2934" s="46" t="str">
        <f>Cover!$B$2</f>
        <v>Covid_Supp_001</v>
      </c>
      <c r="C2934" t="str">
        <f>IFERROR(VLOOKUP($B2934,Subrecipient!A:C,3,FALSE),"")</f>
        <v/>
      </c>
    </row>
    <row r="2935" spans="1:3" ht="15" customHeight="1" x14ac:dyDescent="0.15">
      <c r="A2935" s="46" t="str">
        <f>Cover!$B$2</f>
        <v>Covid_Supp_001</v>
      </c>
      <c r="C2935" t="str">
        <f>IFERROR(VLOOKUP($B2935,Subrecipient!A:C,3,FALSE),"")</f>
        <v/>
      </c>
    </row>
    <row r="2936" spans="1:3" ht="15" customHeight="1" x14ac:dyDescent="0.15">
      <c r="A2936" s="46" t="str">
        <f>Cover!$B$2</f>
        <v>Covid_Supp_001</v>
      </c>
      <c r="C2936" t="str">
        <f>IFERROR(VLOOKUP($B2936,Subrecipient!A:C,3,FALSE),"")</f>
        <v/>
      </c>
    </row>
    <row r="2937" spans="1:3" ht="15" customHeight="1" x14ac:dyDescent="0.15">
      <c r="A2937" s="46" t="str">
        <f>Cover!$B$2</f>
        <v>Covid_Supp_001</v>
      </c>
      <c r="C2937" t="str">
        <f>IFERROR(VLOOKUP($B2937,Subrecipient!A:C,3,FALSE),"")</f>
        <v/>
      </c>
    </row>
    <row r="2938" spans="1:3" ht="15" customHeight="1" x14ac:dyDescent="0.15">
      <c r="A2938" s="46" t="str">
        <f>Cover!$B$2</f>
        <v>Covid_Supp_001</v>
      </c>
      <c r="C2938" t="str">
        <f>IFERROR(VLOOKUP($B2938,Subrecipient!A:C,3,FALSE),"")</f>
        <v/>
      </c>
    </row>
    <row r="2939" spans="1:3" ht="15" customHeight="1" x14ac:dyDescent="0.15">
      <c r="A2939" s="46" t="str">
        <f>Cover!$B$2</f>
        <v>Covid_Supp_001</v>
      </c>
      <c r="C2939" t="str">
        <f>IFERROR(VLOOKUP($B2939,Subrecipient!A:C,3,FALSE),"")</f>
        <v/>
      </c>
    </row>
    <row r="2940" spans="1:3" ht="15" customHeight="1" x14ac:dyDescent="0.15">
      <c r="A2940" s="46" t="str">
        <f>Cover!$B$2</f>
        <v>Covid_Supp_001</v>
      </c>
      <c r="C2940" t="str">
        <f>IFERROR(VLOOKUP($B2940,Subrecipient!A:C,3,FALSE),"")</f>
        <v/>
      </c>
    </row>
    <row r="2941" spans="1:3" ht="15" customHeight="1" x14ac:dyDescent="0.15">
      <c r="A2941" s="46" t="str">
        <f>Cover!$B$2</f>
        <v>Covid_Supp_001</v>
      </c>
      <c r="C2941" t="str">
        <f>IFERROR(VLOOKUP($B2941,Subrecipient!A:C,3,FALSE),"")</f>
        <v/>
      </c>
    </row>
    <row r="2942" spans="1:3" ht="15" customHeight="1" x14ac:dyDescent="0.15">
      <c r="A2942" s="46" t="str">
        <f>Cover!$B$2</f>
        <v>Covid_Supp_001</v>
      </c>
      <c r="C2942" t="str">
        <f>IFERROR(VLOOKUP($B2942,Subrecipient!A:C,3,FALSE),"")</f>
        <v/>
      </c>
    </row>
    <row r="2943" spans="1:3" ht="15" customHeight="1" x14ac:dyDescent="0.15">
      <c r="A2943" s="46" t="str">
        <f>Cover!$B$2</f>
        <v>Covid_Supp_001</v>
      </c>
      <c r="C2943" t="str">
        <f>IFERROR(VLOOKUP($B2943,Subrecipient!A:C,3,FALSE),"")</f>
        <v/>
      </c>
    </row>
    <row r="2944" spans="1:3" ht="15" customHeight="1" x14ac:dyDescent="0.15">
      <c r="A2944" s="46" t="str">
        <f>Cover!$B$2</f>
        <v>Covid_Supp_001</v>
      </c>
      <c r="C2944" t="str">
        <f>IFERROR(VLOOKUP($B2944,Subrecipient!A:C,3,FALSE),"")</f>
        <v/>
      </c>
    </row>
    <row r="2945" spans="1:3" ht="15" customHeight="1" x14ac:dyDescent="0.15">
      <c r="A2945" s="46" t="str">
        <f>Cover!$B$2</f>
        <v>Covid_Supp_001</v>
      </c>
      <c r="C2945" t="str">
        <f>IFERROR(VLOOKUP($B2945,Subrecipient!A:C,3,FALSE),"")</f>
        <v/>
      </c>
    </row>
    <row r="2946" spans="1:3" ht="15" customHeight="1" x14ac:dyDescent="0.15">
      <c r="A2946" s="46" t="str">
        <f>Cover!$B$2</f>
        <v>Covid_Supp_001</v>
      </c>
      <c r="C2946" t="str">
        <f>IFERROR(VLOOKUP($B2946,Subrecipient!A:C,3,FALSE),"")</f>
        <v/>
      </c>
    </row>
    <row r="2947" spans="1:3" ht="15" customHeight="1" x14ac:dyDescent="0.15">
      <c r="A2947" s="46" t="str">
        <f>Cover!$B$2</f>
        <v>Covid_Supp_001</v>
      </c>
      <c r="C2947" t="str">
        <f>IFERROR(VLOOKUP($B2947,Subrecipient!A:C,3,FALSE),"")</f>
        <v/>
      </c>
    </row>
    <row r="2948" spans="1:3" ht="15" customHeight="1" x14ac:dyDescent="0.15">
      <c r="A2948" s="46" t="str">
        <f>Cover!$B$2</f>
        <v>Covid_Supp_001</v>
      </c>
      <c r="C2948" t="str">
        <f>IFERROR(VLOOKUP($B2948,Subrecipient!A:C,3,FALSE),"")</f>
        <v/>
      </c>
    </row>
    <row r="2949" spans="1:3" ht="15" customHeight="1" x14ac:dyDescent="0.15">
      <c r="A2949" s="46" t="str">
        <f>Cover!$B$2</f>
        <v>Covid_Supp_001</v>
      </c>
      <c r="C2949" t="str">
        <f>IFERROR(VLOOKUP($B2949,Subrecipient!A:C,3,FALSE),"")</f>
        <v/>
      </c>
    </row>
    <row r="2950" spans="1:3" ht="15" customHeight="1" x14ac:dyDescent="0.15">
      <c r="A2950" s="46" t="str">
        <f>Cover!$B$2</f>
        <v>Covid_Supp_001</v>
      </c>
      <c r="C2950" t="str">
        <f>IFERROR(VLOOKUP($B2950,Subrecipient!A:C,3,FALSE),"")</f>
        <v/>
      </c>
    </row>
    <row r="2951" spans="1:3" ht="15" customHeight="1" x14ac:dyDescent="0.15">
      <c r="A2951" s="46" t="str">
        <f>Cover!$B$2</f>
        <v>Covid_Supp_001</v>
      </c>
      <c r="C2951" t="str">
        <f>IFERROR(VLOOKUP($B2951,Subrecipient!A:C,3,FALSE),"")</f>
        <v/>
      </c>
    </row>
    <row r="2952" spans="1:3" ht="15" customHeight="1" x14ac:dyDescent="0.15">
      <c r="A2952" s="46" t="str">
        <f>Cover!$B$2</f>
        <v>Covid_Supp_001</v>
      </c>
      <c r="C2952" t="str">
        <f>IFERROR(VLOOKUP($B2952,Subrecipient!A:C,3,FALSE),"")</f>
        <v/>
      </c>
    </row>
    <row r="2953" spans="1:3" ht="15" customHeight="1" x14ac:dyDescent="0.15">
      <c r="A2953" s="46" t="str">
        <f>Cover!$B$2</f>
        <v>Covid_Supp_001</v>
      </c>
      <c r="C2953" t="str">
        <f>IFERROR(VLOOKUP($B2953,Subrecipient!A:C,3,FALSE),"")</f>
        <v/>
      </c>
    </row>
    <row r="2954" spans="1:3" ht="15" customHeight="1" x14ac:dyDescent="0.15">
      <c r="A2954" s="46" t="str">
        <f>Cover!$B$2</f>
        <v>Covid_Supp_001</v>
      </c>
      <c r="C2954" t="str">
        <f>IFERROR(VLOOKUP($B2954,Subrecipient!A:C,3,FALSE),"")</f>
        <v/>
      </c>
    </row>
    <row r="2955" spans="1:3" ht="15" customHeight="1" x14ac:dyDescent="0.15">
      <c r="A2955" s="46" t="str">
        <f>Cover!$B$2</f>
        <v>Covid_Supp_001</v>
      </c>
      <c r="C2955" t="str">
        <f>IFERROR(VLOOKUP($B2955,Subrecipient!A:C,3,FALSE),"")</f>
        <v/>
      </c>
    </row>
    <row r="2956" spans="1:3" ht="15" customHeight="1" x14ac:dyDescent="0.15">
      <c r="A2956" s="46" t="str">
        <f>Cover!$B$2</f>
        <v>Covid_Supp_001</v>
      </c>
      <c r="C2956" t="str">
        <f>IFERROR(VLOOKUP($B2956,Subrecipient!A:C,3,FALSE),"")</f>
        <v/>
      </c>
    </row>
    <row r="2957" spans="1:3" ht="15" customHeight="1" x14ac:dyDescent="0.15">
      <c r="A2957" s="46" t="str">
        <f>Cover!$B$2</f>
        <v>Covid_Supp_001</v>
      </c>
      <c r="C2957" t="str">
        <f>IFERROR(VLOOKUP($B2957,Subrecipient!A:C,3,FALSE),"")</f>
        <v/>
      </c>
    </row>
    <row r="2958" spans="1:3" ht="15" customHeight="1" x14ac:dyDescent="0.15">
      <c r="A2958" s="46" t="str">
        <f>Cover!$B$2</f>
        <v>Covid_Supp_001</v>
      </c>
      <c r="C2958" t="str">
        <f>IFERROR(VLOOKUP($B2958,Subrecipient!A:C,3,FALSE),"")</f>
        <v/>
      </c>
    </row>
    <row r="2959" spans="1:3" ht="15" customHeight="1" x14ac:dyDescent="0.15">
      <c r="A2959" s="46" t="str">
        <f>Cover!$B$2</f>
        <v>Covid_Supp_001</v>
      </c>
      <c r="C2959" t="str">
        <f>IFERROR(VLOOKUP($B2959,Subrecipient!A:C,3,FALSE),"")</f>
        <v/>
      </c>
    </row>
    <row r="2960" spans="1:3" ht="15" customHeight="1" x14ac:dyDescent="0.15">
      <c r="A2960" s="46" t="str">
        <f>Cover!$B$2</f>
        <v>Covid_Supp_001</v>
      </c>
      <c r="C2960" t="str">
        <f>IFERROR(VLOOKUP($B2960,Subrecipient!A:C,3,FALSE),"")</f>
        <v/>
      </c>
    </row>
    <row r="2961" spans="1:3" ht="15" customHeight="1" x14ac:dyDescent="0.15">
      <c r="A2961" s="46" t="str">
        <f>Cover!$B$2</f>
        <v>Covid_Supp_001</v>
      </c>
      <c r="C2961" t="str">
        <f>IFERROR(VLOOKUP($B2961,Subrecipient!A:C,3,FALSE),"")</f>
        <v/>
      </c>
    </row>
    <row r="2962" spans="1:3" ht="15" customHeight="1" x14ac:dyDescent="0.15">
      <c r="A2962" s="46" t="str">
        <f>Cover!$B$2</f>
        <v>Covid_Supp_001</v>
      </c>
      <c r="C2962" t="str">
        <f>IFERROR(VLOOKUP($B2962,Subrecipient!A:C,3,FALSE),"")</f>
        <v/>
      </c>
    </row>
    <row r="2963" spans="1:3" ht="15" customHeight="1" x14ac:dyDescent="0.15">
      <c r="A2963" s="46" t="str">
        <f>Cover!$B$2</f>
        <v>Covid_Supp_001</v>
      </c>
      <c r="C2963" t="str">
        <f>IFERROR(VLOOKUP($B2963,Subrecipient!A:C,3,FALSE),"")</f>
        <v/>
      </c>
    </row>
    <row r="2964" spans="1:3" ht="15" customHeight="1" x14ac:dyDescent="0.15">
      <c r="A2964" s="46" t="str">
        <f>Cover!$B$2</f>
        <v>Covid_Supp_001</v>
      </c>
      <c r="C2964" t="str">
        <f>IFERROR(VLOOKUP($B2964,Subrecipient!A:C,3,FALSE),"")</f>
        <v/>
      </c>
    </row>
    <row r="2965" spans="1:3" ht="15" customHeight="1" x14ac:dyDescent="0.15">
      <c r="A2965" s="46" t="str">
        <f>Cover!$B$2</f>
        <v>Covid_Supp_001</v>
      </c>
      <c r="C2965" t="str">
        <f>IFERROR(VLOOKUP($B2965,Subrecipient!A:C,3,FALSE),"")</f>
        <v/>
      </c>
    </row>
    <row r="2966" spans="1:3" ht="15" customHeight="1" x14ac:dyDescent="0.15">
      <c r="A2966" s="46" t="str">
        <f>Cover!$B$2</f>
        <v>Covid_Supp_001</v>
      </c>
      <c r="C2966" t="str">
        <f>IFERROR(VLOOKUP($B2966,Subrecipient!A:C,3,FALSE),"")</f>
        <v/>
      </c>
    </row>
    <row r="2967" spans="1:3" ht="15" customHeight="1" x14ac:dyDescent="0.15">
      <c r="A2967" s="46" t="str">
        <f>Cover!$B$2</f>
        <v>Covid_Supp_001</v>
      </c>
      <c r="C2967" t="str">
        <f>IFERROR(VLOOKUP($B2967,Subrecipient!A:C,3,FALSE),"")</f>
        <v/>
      </c>
    </row>
    <row r="2968" spans="1:3" ht="15" customHeight="1" x14ac:dyDescent="0.15">
      <c r="A2968" s="46" t="str">
        <f>Cover!$B$2</f>
        <v>Covid_Supp_001</v>
      </c>
      <c r="C2968" t="str">
        <f>IFERROR(VLOOKUP($B2968,Subrecipient!A:C,3,FALSE),"")</f>
        <v/>
      </c>
    </row>
    <row r="2969" spans="1:3" ht="15" customHeight="1" x14ac:dyDescent="0.15">
      <c r="A2969" s="46" t="str">
        <f>Cover!$B$2</f>
        <v>Covid_Supp_001</v>
      </c>
      <c r="C2969" t="str">
        <f>IFERROR(VLOOKUP($B2969,Subrecipient!A:C,3,FALSE),"")</f>
        <v/>
      </c>
    </row>
    <row r="2970" spans="1:3" ht="15" customHeight="1" x14ac:dyDescent="0.15">
      <c r="A2970" s="46" t="str">
        <f>Cover!$B$2</f>
        <v>Covid_Supp_001</v>
      </c>
      <c r="C2970" t="str">
        <f>IFERROR(VLOOKUP($B2970,Subrecipient!A:C,3,FALSE),"")</f>
        <v/>
      </c>
    </row>
    <row r="2971" spans="1:3" ht="15" customHeight="1" x14ac:dyDescent="0.15">
      <c r="A2971" s="46" t="str">
        <f>Cover!$B$2</f>
        <v>Covid_Supp_001</v>
      </c>
      <c r="C2971" t="str">
        <f>IFERROR(VLOOKUP($B2971,Subrecipient!A:C,3,FALSE),"")</f>
        <v/>
      </c>
    </row>
    <row r="2972" spans="1:3" ht="15" customHeight="1" x14ac:dyDescent="0.15">
      <c r="A2972" s="46" t="str">
        <f>Cover!$B$2</f>
        <v>Covid_Supp_001</v>
      </c>
      <c r="C2972" t="str">
        <f>IFERROR(VLOOKUP($B2972,Subrecipient!A:C,3,FALSE),"")</f>
        <v/>
      </c>
    </row>
    <row r="2973" spans="1:3" ht="15" customHeight="1" x14ac:dyDescent="0.15">
      <c r="A2973" s="46" t="str">
        <f>Cover!$B$2</f>
        <v>Covid_Supp_001</v>
      </c>
      <c r="C2973" t="str">
        <f>IFERROR(VLOOKUP($B2973,Subrecipient!A:C,3,FALSE),"")</f>
        <v/>
      </c>
    </row>
    <row r="2974" spans="1:3" ht="15" customHeight="1" x14ac:dyDescent="0.15">
      <c r="A2974" s="46" t="str">
        <f>Cover!$B$2</f>
        <v>Covid_Supp_001</v>
      </c>
      <c r="C2974" t="str">
        <f>IFERROR(VLOOKUP($B2974,Subrecipient!A:C,3,FALSE),"")</f>
        <v/>
      </c>
    </row>
    <row r="2975" spans="1:3" ht="15" customHeight="1" x14ac:dyDescent="0.15">
      <c r="A2975" s="46" t="str">
        <f>Cover!$B$2</f>
        <v>Covid_Supp_001</v>
      </c>
      <c r="C2975" t="str">
        <f>IFERROR(VLOOKUP($B2975,Subrecipient!A:C,3,FALSE),"")</f>
        <v/>
      </c>
    </row>
    <row r="2976" spans="1:3" ht="15" customHeight="1" x14ac:dyDescent="0.15">
      <c r="A2976" s="46" t="str">
        <f>Cover!$B$2</f>
        <v>Covid_Supp_001</v>
      </c>
      <c r="C2976" t="str">
        <f>IFERROR(VLOOKUP($B2976,Subrecipient!A:C,3,FALSE),"")</f>
        <v/>
      </c>
    </row>
    <row r="2977" spans="1:3" ht="15" customHeight="1" x14ac:dyDescent="0.15">
      <c r="A2977" s="46" t="str">
        <f>Cover!$B$2</f>
        <v>Covid_Supp_001</v>
      </c>
      <c r="C2977" t="str">
        <f>IFERROR(VLOOKUP($B2977,Subrecipient!A:C,3,FALSE),"")</f>
        <v/>
      </c>
    </row>
    <row r="2978" spans="1:3" ht="15" customHeight="1" x14ac:dyDescent="0.15">
      <c r="A2978" s="46" t="str">
        <f>Cover!$B$2</f>
        <v>Covid_Supp_001</v>
      </c>
      <c r="C2978" t="str">
        <f>IFERROR(VLOOKUP($B2978,Subrecipient!A:C,3,FALSE),"")</f>
        <v/>
      </c>
    </row>
    <row r="2979" spans="1:3" ht="15" customHeight="1" x14ac:dyDescent="0.15">
      <c r="A2979" s="46" t="str">
        <f>Cover!$B$2</f>
        <v>Covid_Supp_001</v>
      </c>
      <c r="C2979" t="str">
        <f>IFERROR(VLOOKUP($B2979,Subrecipient!A:C,3,FALSE),"")</f>
        <v/>
      </c>
    </row>
    <row r="2980" spans="1:3" ht="15" customHeight="1" x14ac:dyDescent="0.15">
      <c r="A2980" s="46" t="str">
        <f>Cover!$B$2</f>
        <v>Covid_Supp_001</v>
      </c>
      <c r="C2980" t="str">
        <f>IFERROR(VLOOKUP($B2980,Subrecipient!A:C,3,FALSE),"")</f>
        <v/>
      </c>
    </row>
    <row r="2981" spans="1:3" ht="15" customHeight="1" x14ac:dyDescent="0.15">
      <c r="A2981" s="46" t="str">
        <f>Cover!$B$2</f>
        <v>Covid_Supp_001</v>
      </c>
      <c r="C2981" t="str">
        <f>IFERROR(VLOOKUP($B2981,Subrecipient!A:C,3,FALSE),"")</f>
        <v/>
      </c>
    </row>
    <row r="2982" spans="1:3" ht="15" customHeight="1" x14ac:dyDescent="0.15">
      <c r="A2982" s="46" t="str">
        <f>Cover!$B$2</f>
        <v>Covid_Supp_001</v>
      </c>
      <c r="C2982" t="str">
        <f>IFERROR(VLOOKUP($B2982,Subrecipient!A:C,3,FALSE),"")</f>
        <v/>
      </c>
    </row>
    <row r="2983" spans="1:3" ht="15" customHeight="1" x14ac:dyDescent="0.15">
      <c r="A2983" s="46" t="str">
        <f>Cover!$B$2</f>
        <v>Covid_Supp_001</v>
      </c>
      <c r="C2983" t="str">
        <f>IFERROR(VLOOKUP($B2983,Subrecipient!A:C,3,FALSE),"")</f>
        <v/>
      </c>
    </row>
    <row r="2984" spans="1:3" ht="15" customHeight="1" x14ac:dyDescent="0.15">
      <c r="A2984" s="46" t="str">
        <f>Cover!$B$2</f>
        <v>Covid_Supp_001</v>
      </c>
      <c r="C2984" t="str">
        <f>IFERROR(VLOOKUP($B2984,Subrecipient!A:C,3,FALSE),"")</f>
        <v/>
      </c>
    </row>
    <row r="2985" spans="1:3" ht="15" customHeight="1" x14ac:dyDescent="0.15">
      <c r="A2985" s="46" t="str">
        <f>Cover!$B$2</f>
        <v>Covid_Supp_001</v>
      </c>
      <c r="C2985" t="str">
        <f>IFERROR(VLOOKUP($B2985,Subrecipient!A:C,3,FALSE),"")</f>
        <v/>
      </c>
    </row>
    <row r="2986" spans="1:3" ht="15" customHeight="1" x14ac:dyDescent="0.15">
      <c r="A2986" s="46" t="str">
        <f>Cover!$B$2</f>
        <v>Covid_Supp_001</v>
      </c>
      <c r="C2986" t="str">
        <f>IFERROR(VLOOKUP($B2986,Subrecipient!A:C,3,FALSE),"")</f>
        <v/>
      </c>
    </row>
    <row r="2987" spans="1:3" ht="15" customHeight="1" x14ac:dyDescent="0.15">
      <c r="A2987" s="46" t="str">
        <f>Cover!$B$2</f>
        <v>Covid_Supp_001</v>
      </c>
      <c r="C2987" t="str">
        <f>IFERROR(VLOOKUP($B2987,Subrecipient!A:C,3,FALSE),"")</f>
        <v/>
      </c>
    </row>
    <row r="2988" spans="1:3" ht="15" customHeight="1" x14ac:dyDescent="0.15">
      <c r="A2988" s="46" t="str">
        <f>Cover!$B$2</f>
        <v>Covid_Supp_001</v>
      </c>
      <c r="C2988" t="str">
        <f>IFERROR(VLOOKUP($B2988,Subrecipient!A:C,3,FALSE),"")</f>
        <v/>
      </c>
    </row>
    <row r="2989" spans="1:3" ht="15" customHeight="1" x14ac:dyDescent="0.15">
      <c r="A2989" s="46" t="str">
        <f>Cover!$B$2</f>
        <v>Covid_Supp_001</v>
      </c>
      <c r="C2989" t="str">
        <f>IFERROR(VLOOKUP($B2989,Subrecipient!A:C,3,FALSE),"")</f>
        <v/>
      </c>
    </row>
    <row r="2990" spans="1:3" ht="15" customHeight="1" x14ac:dyDescent="0.15">
      <c r="A2990" s="46" t="str">
        <f>Cover!$B$2</f>
        <v>Covid_Supp_001</v>
      </c>
      <c r="C2990" t="str">
        <f>IFERROR(VLOOKUP($B2990,Subrecipient!A:C,3,FALSE),"")</f>
        <v/>
      </c>
    </row>
    <row r="2991" spans="1:3" ht="15" customHeight="1" x14ac:dyDescent="0.15">
      <c r="A2991" s="46" t="str">
        <f>Cover!$B$2</f>
        <v>Covid_Supp_001</v>
      </c>
      <c r="C2991" t="str">
        <f>IFERROR(VLOOKUP($B2991,Subrecipient!A:C,3,FALSE),"")</f>
        <v/>
      </c>
    </row>
    <row r="2992" spans="1:3" ht="15" customHeight="1" x14ac:dyDescent="0.15">
      <c r="A2992" s="46" t="str">
        <f>Cover!$B$2</f>
        <v>Covid_Supp_001</v>
      </c>
      <c r="C2992" t="str">
        <f>IFERROR(VLOOKUP($B2992,Subrecipient!A:C,3,FALSE),"")</f>
        <v/>
      </c>
    </row>
    <row r="2993" spans="1:3" ht="15" customHeight="1" x14ac:dyDescent="0.15">
      <c r="A2993" s="46" t="str">
        <f>Cover!$B$2</f>
        <v>Covid_Supp_001</v>
      </c>
      <c r="C2993" t="str">
        <f>IFERROR(VLOOKUP($B2993,Subrecipient!A:C,3,FALSE),"")</f>
        <v/>
      </c>
    </row>
    <row r="2994" spans="1:3" ht="15" customHeight="1" x14ac:dyDescent="0.15">
      <c r="A2994" s="46" t="str">
        <f>Cover!$B$2</f>
        <v>Covid_Supp_001</v>
      </c>
      <c r="C2994" t="str">
        <f>IFERROR(VLOOKUP($B2994,Subrecipient!A:C,3,FALSE),"")</f>
        <v/>
      </c>
    </row>
    <row r="2995" spans="1:3" ht="15" customHeight="1" x14ac:dyDescent="0.15">
      <c r="A2995" s="46" t="str">
        <f>Cover!$B$2</f>
        <v>Covid_Supp_001</v>
      </c>
      <c r="C2995" t="str">
        <f>IFERROR(VLOOKUP($B2995,Subrecipient!A:C,3,FALSE),"")</f>
        <v/>
      </c>
    </row>
    <row r="2996" spans="1:3" ht="15" customHeight="1" x14ac:dyDescent="0.15">
      <c r="A2996" s="46" t="str">
        <f>Cover!$B$2</f>
        <v>Covid_Supp_001</v>
      </c>
      <c r="C2996" t="str">
        <f>IFERROR(VLOOKUP($B2996,Subrecipient!A:C,3,FALSE),"")</f>
        <v/>
      </c>
    </row>
    <row r="2997" spans="1:3" ht="15" customHeight="1" x14ac:dyDescent="0.15">
      <c r="A2997" s="46" t="str">
        <f>Cover!$B$2</f>
        <v>Covid_Supp_001</v>
      </c>
      <c r="C2997" t="str">
        <f>IFERROR(VLOOKUP($B2997,Subrecipient!A:C,3,FALSE),"")</f>
        <v/>
      </c>
    </row>
    <row r="2998" spans="1:3" ht="15" customHeight="1" x14ac:dyDescent="0.15">
      <c r="A2998" s="46" t="str">
        <f>Cover!$B$2</f>
        <v>Covid_Supp_001</v>
      </c>
      <c r="C2998" t="str">
        <f>IFERROR(VLOOKUP($B2998,Subrecipient!A:C,3,FALSE),"")</f>
        <v/>
      </c>
    </row>
    <row r="2999" spans="1:3" ht="15" customHeight="1" x14ac:dyDescent="0.15">
      <c r="A2999" s="46" t="str">
        <f>Cover!$B$2</f>
        <v>Covid_Supp_001</v>
      </c>
      <c r="C2999" t="str">
        <f>IFERROR(VLOOKUP($B2999,Subrecipient!A:C,3,FALSE),"")</f>
        <v/>
      </c>
    </row>
    <row r="3000" spans="1:3" ht="15" customHeight="1" x14ac:dyDescent="0.15">
      <c r="A3000" s="46" t="str">
        <f>Cover!$B$2</f>
        <v>Covid_Supp_001</v>
      </c>
      <c r="C3000" t="str">
        <f>IFERROR(VLOOKUP($B3000,Subrecipient!A:C,3,FALSE),"")</f>
        <v/>
      </c>
    </row>
  </sheetData>
  <conditionalFormatting sqref="B2:B3000">
    <cfRule type="containsBlanks" dxfId="15" priority="2">
      <formula>LEN(TRIM(B2))=0</formula>
    </cfRule>
  </conditionalFormatting>
  <conditionalFormatting sqref="C2:C3000">
    <cfRule type="containsBlanks" dxfId="14" priority="1">
      <formula>LEN(TRIM(C2))=0</formula>
    </cfRule>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workbookViewId="0">
      <pane ySplit="1" topLeftCell="A2" activePane="bottomLeft" state="frozen"/>
      <selection pane="bottomLeft" sqref="A1:XFD1"/>
    </sheetView>
  </sheetViews>
  <sheetFormatPr baseColWidth="10" defaultColWidth="14.5" defaultRowHeight="15" customHeight="1" x14ac:dyDescent="0.15"/>
  <cols>
    <col min="1" max="1" width="17.5" customWidth="1"/>
    <col min="2" max="2" width="18.5" customWidth="1"/>
    <col min="3" max="3" width="11.33203125" customWidth="1"/>
    <col min="4" max="4" width="14.1640625" customWidth="1"/>
    <col min="5" max="5" width="15.6640625" customWidth="1"/>
    <col min="6" max="7" width="12.33203125" customWidth="1"/>
    <col min="8" max="8" width="11.1640625" customWidth="1"/>
    <col min="9" max="9" width="10.83203125" customWidth="1"/>
    <col min="10" max="10" width="11" customWidth="1"/>
    <col min="11" max="11" width="10.83203125" customWidth="1"/>
    <col min="12" max="12" width="13.1640625" customWidth="1"/>
    <col min="13" max="13" width="10.83203125" customWidth="1"/>
    <col min="14" max="14" width="11.1640625" customWidth="1"/>
    <col min="15" max="15" width="10.83203125" customWidth="1"/>
    <col min="16" max="16" width="13.1640625" customWidth="1"/>
    <col min="17" max="17" width="9.1640625" customWidth="1"/>
    <col min="18" max="27" width="8.6640625" customWidth="1"/>
  </cols>
  <sheetData>
    <row r="1" spans="1:27" ht="12.75" customHeight="1" x14ac:dyDescent="0.15">
      <c r="A1" s="2" t="s">
        <v>88</v>
      </c>
      <c r="B1" s="2" t="s">
        <v>89</v>
      </c>
      <c r="C1" s="2" t="s">
        <v>90</v>
      </c>
      <c r="D1" s="2" t="s">
        <v>35</v>
      </c>
      <c r="E1" s="2" t="s">
        <v>36</v>
      </c>
      <c r="F1" s="2" t="s">
        <v>37</v>
      </c>
      <c r="G1" s="2" t="s">
        <v>38</v>
      </c>
      <c r="H1" s="2" t="s">
        <v>39</v>
      </c>
      <c r="I1" s="6" t="s">
        <v>40</v>
      </c>
      <c r="J1" s="6" t="s">
        <v>41</v>
      </c>
      <c r="K1" s="6" t="s">
        <v>42</v>
      </c>
      <c r="L1" s="6" t="s">
        <v>43</v>
      </c>
      <c r="M1" s="6" t="s">
        <v>44</v>
      </c>
      <c r="N1" s="6" t="s">
        <v>45</v>
      </c>
      <c r="O1" s="6" t="s">
        <v>46</v>
      </c>
      <c r="P1" s="6" t="s">
        <v>47</v>
      </c>
      <c r="Q1" s="6" t="s">
        <v>48</v>
      </c>
      <c r="R1" s="6" t="s">
        <v>49</v>
      </c>
      <c r="S1" s="6" t="s">
        <v>50</v>
      </c>
      <c r="T1" s="6" t="s">
        <v>51</v>
      </c>
      <c r="U1" s="6" t="s">
        <v>52</v>
      </c>
      <c r="V1" s="6" t="s">
        <v>53</v>
      </c>
      <c r="W1" s="6" t="s">
        <v>54</v>
      </c>
      <c r="X1" s="6" t="s">
        <v>55</v>
      </c>
      <c r="Y1" s="6" t="s">
        <v>56</v>
      </c>
      <c r="Z1" s="6" t="s">
        <v>57</v>
      </c>
      <c r="AA1" s="6" t="s">
        <v>58</v>
      </c>
    </row>
    <row r="2" spans="1:27" ht="12.75" customHeight="1" x14ac:dyDescent="0.15">
      <c r="I2" s="3"/>
      <c r="J2" s="3"/>
      <c r="K2" s="3"/>
      <c r="L2" s="3"/>
      <c r="M2" s="3"/>
      <c r="N2" s="3"/>
      <c r="O2" s="3"/>
      <c r="P2" s="3"/>
      <c r="Q2" s="3"/>
    </row>
    <row r="3" spans="1:27" ht="12.75" customHeight="1" x14ac:dyDescent="0.15">
      <c r="I3" s="3"/>
      <c r="J3" s="3"/>
      <c r="K3" s="3"/>
      <c r="L3" s="3"/>
      <c r="M3" s="3"/>
      <c r="N3" s="3"/>
      <c r="O3" s="3"/>
      <c r="P3" s="3"/>
      <c r="Q3" s="3"/>
    </row>
    <row r="4" spans="1:27" ht="12.75" customHeight="1" x14ac:dyDescent="0.15">
      <c r="I4" s="3"/>
      <c r="J4" s="3"/>
      <c r="K4" s="3"/>
      <c r="L4" s="3"/>
      <c r="M4" s="3"/>
      <c r="N4" s="3"/>
      <c r="O4" s="3"/>
      <c r="P4" s="3"/>
      <c r="Q4" s="3"/>
    </row>
    <row r="5" spans="1:27" ht="12.75" customHeight="1" x14ac:dyDescent="0.15">
      <c r="I5" s="3"/>
      <c r="J5" s="3"/>
      <c r="K5" s="3"/>
      <c r="L5" s="3"/>
      <c r="M5" s="3"/>
      <c r="N5" s="3"/>
      <c r="O5" s="3"/>
      <c r="P5" s="3"/>
      <c r="Q5" s="3"/>
    </row>
    <row r="6" spans="1:27" ht="12.75" customHeight="1" x14ac:dyDescent="0.15">
      <c r="J6" s="3"/>
      <c r="L6" s="3"/>
      <c r="N6" s="3"/>
      <c r="P6" s="3"/>
      <c r="Q6" s="3"/>
    </row>
    <row r="7" spans="1:27" ht="12.75" customHeight="1" x14ac:dyDescent="0.15">
      <c r="J7" s="3"/>
      <c r="L7" s="3"/>
      <c r="N7" s="3"/>
      <c r="P7" s="3"/>
      <c r="Q7" s="3"/>
    </row>
    <row r="8" spans="1:27" ht="12.75" customHeight="1" x14ac:dyDescent="0.15">
      <c r="J8" s="3"/>
      <c r="L8" s="3"/>
      <c r="N8" s="3"/>
      <c r="P8" s="3"/>
      <c r="Q8" s="3"/>
    </row>
    <row r="9" spans="1:27" ht="12.75" customHeight="1" x14ac:dyDescent="0.15">
      <c r="J9" s="3"/>
      <c r="L9" s="3"/>
      <c r="N9" s="3"/>
      <c r="P9" s="3"/>
      <c r="Q9" s="3"/>
    </row>
    <row r="10" spans="1:27" ht="12.75" customHeight="1" x14ac:dyDescent="0.15">
      <c r="J10" s="3"/>
      <c r="L10" s="3"/>
      <c r="N10" s="3"/>
      <c r="P10" s="3"/>
      <c r="Q10" s="3"/>
    </row>
    <row r="11" spans="1:27" ht="12.75" customHeight="1" x14ac:dyDescent="0.15">
      <c r="J11" s="3"/>
      <c r="L11" s="3"/>
      <c r="N11" s="3"/>
      <c r="P11" s="3"/>
      <c r="Q11" s="3"/>
    </row>
    <row r="12" spans="1:27" ht="12.75" customHeight="1" x14ac:dyDescent="0.15">
      <c r="J12" s="3"/>
      <c r="L12" s="3"/>
      <c r="N12" s="3"/>
      <c r="P12" s="3"/>
      <c r="Q12" s="3"/>
    </row>
    <row r="13" spans="1:27" ht="12.75" customHeight="1" x14ac:dyDescent="0.15">
      <c r="J13" s="3"/>
      <c r="L13" s="3"/>
      <c r="N13" s="3"/>
      <c r="P13" s="3"/>
      <c r="Q13" s="3"/>
    </row>
    <row r="14" spans="1:27" ht="12.75" customHeight="1" x14ac:dyDescent="0.15">
      <c r="J14" s="3"/>
      <c r="L14" s="3"/>
      <c r="N14" s="3"/>
      <c r="P14" s="3"/>
      <c r="Q14" s="3"/>
    </row>
    <row r="15" spans="1:27" ht="12.75" customHeight="1" x14ac:dyDescent="0.15">
      <c r="J15" s="3"/>
      <c r="L15" s="3"/>
      <c r="N15" s="3"/>
      <c r="P15" s="3"/>
      <c r="Q15" s="3"/>
    </row>
    <row r="16" spans="1:27" ht="12.75" customHeight="1" x14ac:dyDescent="0.15">
      <c r="J16" s="3"/>
      <c r="L16" s="3"/>
      <c r="N16" s="3"/>
      <c r="P16" s="3"/>
      <c r="Q16" s="3"/>
    </row>
    <row r="17" spans="10:17" ht="12.75" customHeight="1" x14ac:dyDescent="0.15">
      <c r="J17" s="3"/>
      <c r="L17" s="3"/>
      <c r="N17" s="3"/>
      <c r="P17" s="3"/>
      <c r="Q17" s="3"/>
    </row>
    <row r="18" spans="10:17" ht="12.75" customHeight="1" x14ac:dyDescent="0.15">
      <c r="J18" s="3"/>
      <c r="L18" s="3"/>
      <c r="N18" s="3"/>
      <c r="P18" s="3"/>
      <c r="Q18" s="3"/>
    </row>
    <row r="19" spans="10:17" ht="12.75" customHeight="1" x14ac:dyDescent="0.15">
      <c r="J19" s="3"/>
      <c r="L19" s="3"/>
      <c r="N19" s="3"/>
      <c r="P19" s="3"/>
      <c r="Q19" s="3"/>
    </row>
    <row r="20" spans="10:17" ht="12.75" customHeight="1" x14ac:dyDescent="0.15">
      <c r="J20" s="3"/>
      <c r="L20" s="3"/>
      <c r="N20" s="3"/>
      <c r="P20" s="3"/>
      <c r="Q20" s="3"/>
    </row>
    <row r="21" spans="10:17" ht="12.75" customHeight="1" x14ac:dyDescent="0.15">
      <c r="J21" s="3"/>
      <c r="L21" s="3"/>
      <c r="N21" s="3"/>
      <c r="P21" s="3"/>
      <c r="Q21" s="3"/>
    </row>
    <row r="22" spans="10:17" ht="12.75" customHeight="1" x14ac:dyDescent="0.15">
      <c r="J22" s="3"/>
      <c r="L22" s="3"/>
      <c r="N22" s="3"/>
      <c r="P22" s="3"/>
      <c r="Q22" s="3"/>
    </row>
    <row r="23" spans="10:17" ht="12.75" customHeight="1" x14ac:dyDescent="0.15">
      <c r="J23" s="3"/>
      <c r="L23" s="3"/>
      <c r="N23" s="3"/>
      <c r="P23" s="3"/>
      <c r="Q23" s="3"/>
    </row>
    <row r="24" spans="10:17" ht="12.75" customHeight="1" x14ac:dyDescent="0.15">
      <c r="J24" s="3"/>
      <c r="L24" s="3"/>
      <c r="N24" s="3"/>
      <c r="P24" s="3"/>
      <c r="Q24" s="3"/>
    </row>
    <row r="25" spans="10:17" ht="12.75" customHeight="1" x14ac:dyDescent="0.15">
      <c r="J25" s="3"/>
      <c r="L25" s="3"/>
      <c r="N25" s="3"/>
      <c r="P25" s="3"/>
      <c r="Q25" s="3"/>
    </row>
    <row r="26" spans="10:17" ht="12.75" customHeight="1" x14ac:dyDescent="0.15">
      <c r="J26" s="3"/>
      <c r="L26" s="3"/>
      <c r="N26" s="3"/>
      <c r="P26" s="3"/>
      <c r="Q26" s="3"/>
    </row>
    <row r="27" spans="10:17" ht="12.75" customHeight="1" x14ac:dyDescent="0.15">
      <c r="J27" s="3"/>
      <c r="L27" s="3"/>
      <c r="N27" s="3"/>
      <c r="P27" s="3"/>
      <c r="Q27" s="3"/>
    </row>
    <row r="28" spans="10:17" ht="12.75" customHeight="1" x14ac:dyDescent="0.15">
      <c r="J28" s="3"/>
      <c r="L28" s="3"/>
      <c r="N28" s="3"/>
      <c r="P28" s="3"/>
      <c r="Q28" s="3"/>
    </row>
    <row r="29" spans="10:17" ht="12.75" customHeight="1" x14ac:dyDescent="0.15">
      <c r="J29" s="3"/>
      <c r="L29" s="3"/>
      <c r="N29" s="3"/>
      <c r="P29" s="3"/>
      <c r="Q29" s="3"/>
    </row>
    <row r="30" spans="10:17" ht="12.75" customHeight="1" x14ac:dyDescent="0.15">
      <c r="J30" s="3"/>
      <c r="L30" s="3"/>
      <c r="N30" s="3"/>
      <c r="P30" s="3"/>
      <c r="Q30" s="3"/>
    </row>
    <row r="31" spans="10:17" ht="12.75" customHeight="1" x14ac:dyDescent="0.15">
      <c r="J31" s="3"/>
      <c r="L31" s="3"/>
      <c r="N31" s="3"/>
      <c r="P31" s="3"/>
      <c r="Q31" s="3"/>
    </row>
    <row r="32" spans="10:17" ht="12.75" customHeight="1" x14ac:dyDescent="0.15">
      <c r="J32" s="3"/>
      <c r="L32" s="3"/>
      <c r="N32" s="3"/>
      <c r="P32" s="3"/>
      <c r="Q32" s="3"/>
    </row>
    <row r="33" spans="10:17" ht="12.75" customHeight="1" x14ac:dyDescent="0.15">
      <c r="J33" s="3"/>
      <c r="L33" s="3"/>
      <c r="N33" s="3"/>
      <c r="P33" s="3"/>
      <c r="Q33" s="3"/>
    </row>
    <row r="34" spans="10:17" ht="12.75" customHeight="1" x14ac:dyDescent="0.15">
      <c r="J34" s="3"/>
      <c r="L34" s="3"/>
      <c r="N34" s="3"/>
      <c r="P34" s="3"/>
      <c r="Q34" s="3"/>
    </row>
    <row r="35" spans="10:17" ht="12.75" customHeight="1" x14ac:dyDescent="0.15">
      <c r="J35" s="3"/>
      <c r="L35" s="3"/>
      <c r="N35" s="3"/>
      <c r="P35" s="3"/>
      <c r="Q35" s="3"/>
    </row>
    <row r="36" spans="10:17" ht="12.75" customHeight="1" x14ac:dyDescent="0.15">
      <c r="J36" s="3"/>
      <c r="L36" s="3"/>
      <c r="N36" s="3"/>
      <c r="P36" s="3"/>
      <c r="Q36" s="3"/>
    </row>
    <row r="37" spans="10:17" ht="12.75" customHeight="1" x14ac:dyDescent="0.15">
      <c r="J37" s="3"/>
      <c r="L37" s="3"/>
      <c r="N37" s="3"/>
      <c r="P37" s="3"/>
      <c r="Q37" s="3"/>
    </row>
    <row r="38" spans="10:17" ht="12.75" customHeight="1" x14ac:dyDescent="0.15">
      <c r="J38" s="3"/>
      <c r="L38" s="3"/>
      <c r="N38" s="3"/>
      <c r="P38" s="3"/>
      <c r="Q38" s="3"/>
    </row>
    <row r="39" spans="10:17" ht="12.75" customHeight="1" x14ac:dyDescent="0.15">
      <c r="J39" s="3"/>
      <c r="L39" s="3"/>
      <c r="N39" s="3"/>
      <c r="P39" s="3"/>
      <c r="Q39" s="3"/>
    </row>
    <row r="40" spans="10:17" ht="12.75" customHeight="1" x14ac:dyDescent="0.15">
      <c r="J40" s="3"/>
      <c r="L40" s="3"/>
      <c r="N40" s="3"/>
      <c r="P40" s="3"/>
      <c r="Q40" s="3"/>
    </row>
    <row r="41" spans="10:17" ht="12.75" customHeight="1" x14ac:dyDescent="0.15">
      <c r="J41" s="3"/>
      <c r="L41" s="3"/>
      <c r="N41" s="3"/>
      <c r="P41" s="3"/>
      <c r="Q41" s="3"/>
    </row>
    <row r="42" spans="10:17" ht="12.75" customHeight="1" x14ac:dyDescent="0.15">
      <c r="J42" s="3"/>
      <c r="L42" s="3"/>
      <c r="N42" s="3"/>
      <c r="P42" s="3"/>
      <c r="Q42" s="3"/>
    </row>
    <row r="43" spans="10:17" ht="12.75" customHeight="1" x14ac:dyDescent="0.15">
      <c r="J43" s="3"/>
      <c r="L43" s="3"/>
      <c r="N43" s="3"/>
      <c r="P43" s="3"/>
      <c r="Q43" s="3"/>
    </row>
    <row r="44" spans="10:17" ht="12.75" customHeight="1" x14ac:dyDescent="0.15">
      <c r="J44" s="3"/>
      <c r="L44" s="3"/>
      <c r="N44" s="3"/>
      <c r="P44" s="3"/>
      <c r="Q44" s="3"/>
    </row>
    <row r="45" spans="10:17" ht="12.75" customHeight="1" x14ac:dyDescent="0.15">
      <c r="J45" s="3"/>
      <c r="L45" s="3"/>
      <c r="N45" s="3"/>
      <c r="P45" s="3"/>
      <c r="Q45" s="3"/>
    </row>
    <row r="46" spans="10:17" ht="12.75" customHeight="1" x14ac:dyDescent="0.15">
      <c r="J46" s="3"/>
      <c r="L46" s="3"/>
      <c r="N46" s="3"/>
      <c r="P46" s="3"/>
      <c r="Q46" s="3"/>
    </row>
    <row r="47" spans="10:17" ht="12.75" customHeight="1" x14ac:dyDescent="0.15">
      <c r="J47" s="3"/>
      <c r="L47" s="3"/>
      <c r="N47" s="3"/>
      <c r="P47" s="3"/>
      <c r="Q47" s="3"/>
    </row>
    <row r="48" spans="10:17" ht="12.75" customHeight="1" x14ac:dyDescent="0.15">
      <c r="J48" s="3"/>
      <c r="L48" s="3"/>
      <c r="N48" s="3"/>
      <c r="P48" s="3"/>
      <c r="Q48" s="3"/>
    </row>
    <row r="49" spans="10:17" ht="12.75" customHeight="1" x14ac:dyDescent="0.15">
      <c r="J49" s="3"/>
      <c r="L49" s="3"/>
      <c r="N49" s="3"/>
      <c r="P49" s="3"/>
      <c r="Q49" s="3"/>
    </row>
    <row r="50" spans="10:17" ht="12.75" customHeight="1" x14ac:dyDescent="0.15">
      <c r="J50" s="3"/>
      <c r="L50" s="3"/>
      <c r="N50" s="3"/>
      <c r="P50" s="3"/>
      <c r="Q50" s="3"/>
    </row>
    <row r="51" spans="10:17" ht="12.75" customHeight="1" x14ac:dyDescent="0.15">
      <c r="J51" s="3"/>
      <c r="L51" s="3"/>
      <c r="N51" s="3"/>
      <c r="P51" s="3"/>
      <c r="Q51" s="3"/>
    </row>
    <row r="52" spans="10:17" ht="12.75" customHeight="1" x14ac:dyDescent="0.15">
      <c r="J52" s="3"/>
      <c r="L52" s="3"/>
      <c r="N52" s="3"/>
      <c r="P52" s="3"/>
      <c r="Q52" s="3"/>
    </row>
    <row r="53" spans="10:17" ht="12.75" customHeight="1" x14ac:dyDescent="0.15">
      <c r="J53" s="3"/>
      <c r="L53" s="3"/>
      <c r="N53" s="3"/>
      <c r="P53" s="3"/>
      <c r="Q53" s="3"/>
    </row>
    <row r="54" spans="10:17" ht="12.75" customHeight="1" x14ac:dyDescent="0.15">
      <c r="J54" s="3"/>
      <c r="L54" s="3"/>
      <c r="N54" s="3"/>
      <c r="P54" s="3"/>
      <c r="Q54" s="3"/>
    </row>
    <row r="55" spans="10:17" ht="12.75" customHeight="1" x14ac:dyDescent="0.15">
      <c r="J55" s="3"/>
      <c r="L55" s="3"/>
      <c r="N55" s="3"/>
      <c r="P55" s="3"/>
      <c r="Q55" s="3"/>
    </row>
    <row r="56" spans="10:17" ht="12.75" customHeight="1" x14ac:dyDescent="0.15">
      <c r="J56" s="3"/>
      <c r="L56" s="3"/>
      <c r="N56" s="3"/>
      <c r="P56" s="3"/>
      <c r="Q56" s="3"/>
    </row>
    <row r="57" spans="10:17" ht="12.75" customHeight="1" x14ac:dyDescent="0.15">
      <c r="J57" s="3"/>
      <c r="L57" s="3"/>
      <c r="N57" s="3"/>
      <c r="P57" s="3"/>
      <c r="Q57" s="3"/>
    </row>
    <row r="58" spans="10:17" ht="12.75" customHeight="1" x14ac:dyDescent="0.15">
      <c r="J58" s="3"/>
      <c r="L58" s="3"/>
      <c r="N58" s="3"/>
      <c r="P58" s="3"/>
      <c r="Q58" s="3"/>
    </row>
    <row r="59" spans="10:17" ht="12.75" customHeight="1" x14ac:dyDescent="0.15">
      <c r="J59" s="3"/>
      <c r="L59" s="3"/>
      <c r="N59" s="3"/>
      <c r="P59" s="3"/>
      <c r="Q59" s="3"/>
    </row>
    <row r="60" spans="10:17" ht="12.75" customHeight="1" x14ac:dyDescent="0.15">
      <c r="J60" s="3"/>
      <c r="L60" s="3"/>
      <c r="N60" s="3"/>
      <c r="P60" s="3"/>
      <c r="Q60" s="3"/>
    </row>
    <row r="61" spans="10:17" ht="12.75" customHeight="1" x14ac:dyDescent="0.15">
      <c r="J61" s="3"/>
      <c r="L61" s="3"/>
      <c r="N61" s="3"/>
      <c r="P61" s="3"/>
      <c r="Q61" s="3"/>
    </row>
    <row r="62" spans="10:17" ht="12.75" customHeight="1" x14ac:dyDescent="0.15">
      <c r="J62" s="3"/>
      <c r="L62" s="3"/>
      <c r="N62" s="3"/>
      <c r="P62" s="3"/>
      <c r="Q62" s="3"/>
    </row>
    <row r="63" spans="10:17" ht="12.75" customHeight="1" x14ac:dyDescent="0.15">
      <c r="J63" s="3"/>
      <c r="L63" s="3"/>
      <c r="N63" s="3"/>
      <c r="P63" s="3"/>
      <c r="Q63" s="3"/>
    </row>
    <row r="64" spans="10:17" ht="12.75" customHeight="1" x14ac:dyDescent="0.15">
      <c r="J64" s="3"/>
      <c r="L64" s="3"/>
      <c r="N64" s="3"/>
      <c r="P64" s="3"/>
      <c r="Q64" s="3"/>
    </row>
    <row r="65" spans="10:17" ht="12.75" customHeight="1" x14ac:dyDescent="0.15">
      <c r="J65" s="3"/>
      <c r="L65" s="3"/>
      <c r="N65" s="3"/>
      <c r="P65" s="3"/>
      <c r="Q65" s="3"/>
    </row>
    <row r="66" spans="10:17" ht="12.75" customHeight="1" x14ac:dyDescent="0.15">
      <c r="J66" s="3"/>
      <c r="L66" s="3"/>
      <c r="N66" s="3"/>
      <c r="P66" s="3"/>
      <c r="Q66" s="3"/>
    </row>
    <row r="67" spans="10:17" ht="12.75" customHeight="1" x14ac:dyDescent="0.15">
      <c r="J67" s="3"/>
      <c r="L67" s="3"/>
      <c r="N67" s="3"/>
      <c r="P67" s="3"/>
      <c r="Q67" s="3"/>
    </row>
    <row r="68" spans="10:17" ht="12.75" customHeight="1" x14ac:dyDescent="0.15">
      <c r="J68" s="3"/>
      <c r="L68" s="3"/>
      <c r="N68" s="3"/>
      <c r="P68" s="3"/>
      <c r="Q68" s="3"/>
    </row>
    <row r="69" spans="10:17" ht="12.75" customHeight="1" x14ac:dyDescent="0.15">
      <c r="J69" s="3"/>
      <c r="L69" s="3"/>
      <c r="N69" s="3"/>
      <c r="P69" s="3"/>
      <c r="Q69" s="3"/>
    </row>
    <row r="70" spans="10:17" ht="12.75" customHeight="1" x14ac:dyDescent="0.15">
      <c r="J70" s="3"/>
      <c r="L70" s="3"/>
      <c r="N70" s="3"/>
      <c r="P70" s="3"/>
      <c r="Q70" s="3"/>
    </row>
    <row r="71" spans="10:17" ht="12.75" customHeight="1" x14ac:dyDescent="0.15">
      <c r="J71" s="3"/>
      <c r="L71" s="3"/>
      <c r="N71" s="3"/>
      <c r="P71" s="3"/>
      <c r="Q71" s="3"/>
    </row>
    <row r="72" spans="10:17" ht="12.75" customHeight="1" x14ac:dyDescent="0.15">
      <c r="J72" s="3"/>
      <c r="L72" s="3"/>
      <c r="N72" s="3"/>
      <c r="P72" s="3"/>
      <c r="Q72" s="3"/>
    </row>
    <row r="73" spans="10:17" ht="12.75" customHeight="1" x14ac:dyDescent="0.15">
      <c r="J73" s="3"/>
      <c r="L73" s="3"/>
      <c r="N73" s="3"/>
      <c r="P73" s="3"/>
      <c r="Q73" s="3"/>
    </row>
    <row r="74" spans="10:17" ht="12.75" customHeight="1" x14ac:dyDescent="0.15">
      <c r="J74" s="3"/>
      <c r="L74" s="3"/>
      <c r="N74" s="3"/>
      <c r="P74" s="3"/>
      <c r="Q74" s="3"/>
    </row>
    <row r="75" spans="10:17" ht="12.75" customHeight="1" x14ac:dyDescent="0.15">
      <c r="J75" s="3"/>
      <c r="L75" s="3"/>
      <c r="N75" s="3"/>
      <c r="P75" s="3"/>
      <c r="Q75" s="3"/>
    </row>
    <row r="76" spans="10:17" ht="12.75" customHeight="1" x14ac:dyDescent="0.15">
      <c r="J76" s="3"/>
      <c r="L76" s="3"/>
      <c r="N76" s="3"/>
      <c r="P76" s="3"/>
      <c r="Q76" s="3"/>
    </row>
    <row r="77" spans="10:17" ht="12.75" customHeight="1" x14ac:dyDescent="0.15">
      <c r="J77" s="3"/>
      <c r="L77" s="3"/>
      <c r="N77" s="3"/>
      <c r="P77" s="3"/>
      <c r="Q77" s="3"/>
    </row>
    <row r="78" spans="10:17" ht="12.75" customHeight="1" x14ac:dyDescent="0.15">
      <c r="J78" s="3"/>
      <c r="L78" s="3"/>
      <c r="N78" s="3"/>
      <c r="P78" s="3"/>
      <c r="Q78" s="3"/>
    </row>
    <row r="79" spans="10:17" ht="12.75" customHeight="1" x14ac:dyDescent="0.15">
      <c r="J79" s="3"/>
      <c r="L79" s="3"/>
      <c r="N79" s="3"/>
      <c r="P79" s="3"/>
      <c r="Q79" s="3"/>
    </row>
    <row r="80" spans="10:17" ht="12.75" customHeight="1" x14ac:dyDescent="0.15">
      <c r="J80" s="3"/>
      <c r="L80" s="3"/>
      <c r="N80" s="3"/>
      <c r="P80" s="3"/>
      <c r="Q80" s="3"/>
    </row>
    <row r="81" spans="10:17" ht="12.75" customHeight="1" x14ac:dyDescent="0.15">
      <c r="J81" s="3"/>
      <c r="L81" s="3"/>
      <c r="N81" s="3"/>
      <c r="P81" s="3"/>
      <c r="Q81" s="3"/>
    </row>
    <row r="82" spans="10:17" ht="12.75" customHeight="1" x14ac:dyDescent="0.15">
      <c r="J82" s="3"/>
      <c r="L82" s="3"/>
      <c r="N82" s="3"/>
      <c r="P82" s="3"/>
      <c r="Q82" s="3"/>
    </row>
    <row r="83" spans="10:17" ht="12.75" customHeight="1" x14ac:dyDescent="0.15">
      <c r="J83" s="3"/>
      <c r="L83" s="3"/>
      <c r="N83" s="3"/>
      <c r="P83" s="3"/>
      <c r="Q83" s="3"/>
    </row>
    <row r="84" spans="10:17" ht="12.75" customHeight="1" x14ac:dyDescent="0.15">
      <c r="J84" s="3"/>
      <c r="L84" s="3"/>
      <c r="N84" s="3"/>
      <c r="P84" s="3"/>
      <c r="Q84" s="3"/>
    </row>
    <row r="85" spans="10:17" ht="12.75" customHeight="1" x14ac:dyDescent="0.15">
      <c r="J85" s="3"/>
      <c r="L85" s="3"/>
      <c r="N85" s="3"/>
      <c r="P85" s="3"/>
      <c r="Q85" s="3"/>
    </row>
    <row r="86" spans="10:17" ht="12.75" customHeight="1" x14ac:dyDescent="0.15">
      <c r="J86" s="3"/>
      <c r="L86" s="3"/>
      <c r="N86" s="3"/>
      <c r="P86" s="3"/>
      <c r="Q86" s="3"/>
    </row>
    <row r="87" spans="10:17" ht="12.75" customHeight="1" x14ac:dyDescent="0.15">
      <c r="J87" s="3"/>
      <c r="L87" s="3"/>
      <c r="N87" s="3"/>
      <c r="P87" s="3"/>
      <c r="Q87" s="3"/>
    </row>
    <row r="88" spans="10:17" ht="12.75" customHeight="1" x14ac:dyDescent="0.15">
      <c r="J88" s="3"/>
      <c r="L88" s="3"/>
      <c r="N88" s="3"/>
      <c r="P88" s="3"/>
      <c r="Q88" s="3"/>
    </row>
    <row r="89" spans="10:17" ht="12.75" customHeight="1" x14ac:dyDescent="0.15">
      <c r="J89" s="3"/>
      <c r="L89" s="3"/>
      <c r="N89" s="3"/>
      <c r="P89" s="3"/>
      <c r="Q89" s="3"/>
    </row>
    <row r="90" spans="10:17" ht="12.75" customHeight="1" x14ac:dyDescent="0.15">
      <c r="J90" s="3"/>
      <c r="L90" s="3"/>
      <c r="N90" s="3"/>
      <c r="P90" s="3"/>
      <c r="Q90" s="3"/>
    </row>
    <row r="91" spans="10:17" ht="12.75" customHeight="1" x14ac:dyDescent="0.15">
      <c r="J91" s="3"/>
      <c r="L91" s="3"/>
      <c r="N91" s="3"/>
      <c r="P91" s="3"/>
      <c r="Q91" s="3"/>
    </row>
    <row r="92" spans="10:17" ht="12.75" customHeight="1" x14ac:dyDescent="0.15">
      <c r="J92" s="3"/>
      <c r="L92" s="3"/>
      <c r="N92" s="3"/>
      <c r="P92" s="3"/>
      <c r="Q92" s="3"/>
    </row>
    <row r="93" spans="10:17" ht="12.75" customHeight="1" x14ac:dyDescent="0.15">
      <c r="J93" s="3"/>
      <c r="L93" s="3"/>
      <c r="N93" s="3"/>
      <c r="P93" s="3"/>
      <c r="Q93" s="3"/>
    </row>
    <row r="94" spans="10:17" ht="12.75" customHeight="1" x14ac:dyDescent="0.15">
      <c r="J94" s="3"/>
      <c r="L94" s="3"/>
      <c r="N94" s="3"/>
      <c r="P94" s="3"/>
      <c r="Q94" s="3"/>
    </row>
    <row r="95" spans="10:17" ht="12.75" customHeight="1" x14ac:dyDescent="0.15">
      <c r="J95" s="3"/>
      <c r="L95" s="3"/>
      <c r="N95" s="3"/>
      <c r="P95" s="3"/>
      <c r="Q95" s="3"/>
    </row>
    <row r="96" spans="10:17" ht="12.75" customHeight="1" x14ac:dyDescent="0.15">
      <c r="J96" s="3"/>
      <c r="L96" s="3"/>
      <c r="N96" s="3"/>
      <c r="P96" s="3"/>
      <c r="Q96" s="3"/>
    </row>
    <row r="97" spans="10:17" ht="12.75" customHeight="1" x14ac:dyDescent="0.15">
      <c r="J97" s="3"/>
      <c r="L97" s="3"/>
      <c r="N97" s="3"/>
      <c r="P97" s="3"/>
      <c r="Q97" s="3"/>
    </row>
    <row r="98" spans="10:17" ht="12.75" customHeight="1" x14ac:dyDescent="0.15">
      <c r="J98" s="3"/>
      <c r="L98" s="3"/>
      <c r="N98" s="3"/>
      <c r="P98" s="3"/>
      <c r="Q98" s="3"/>
    </row>
    <row r="99" spans="10:17" ht="12.75" customHeight="1" x14ac:dyDescent="0.15">
      <c r="J99" s="3"/>
      <c r="L99" s="3"/>
      <c r="N99" s="3"/>
      <c r="P99" s="3"/>
      <c r="Q99" s="3"/>
    </row>
    <row r="100" spans="10:17" ht="12.75" customHeight="1" x14ac:dyDescent="0.15">
      <c r="J100" s="3"/>
      <c r="L100" s="3"/>
      <c r="N100" s="3"/>
      <c r="P100" s="3"/>
      <c r="Q100" s="3"/>
    </row>
    <row r="101" spans="10:17" ht="12.75" customHeight="1" x14ac:dyDescent="0.15">
      <c r="J101" s="3"/>
      <c r="L101" s="3"/>
      <c r="N101" s="3"/>
      <c r="P101" s="3"/>
      <c r="Q101" s="3"/>
    </row>
    <row r="102" spans="10:17" ht="12.75" customHeight="1" x14ac:dyDescent="0.15">
      <c r="J102" s="3"/>
      <c r="L102" s="3"/>
      <c r="N102" s="3"/>
      <c r="P102" s="3"/>
      <c r="Q102" s="3"/>
    </row>
    <row r="103" spans="10:17" ht="12.75" customHeight="1" x14ac:dyDescent="0.15">
      <c r="J103" s="3"/>
      <c r="L103" s="3"/>
      <c r="N103" s="3"/>
      <c r="P103" s="3"/>
      <c r="Q103" s="3"/>
    </row>
    <row r="104" spans="10:17" ht="12.75" customHeight="1" x14ac:dyDescent="0.15">
      <c r="J104" s="3"/>
      <c r="L104" s="3"/>
      <c r="N104" s="3"/>
      <c r="P104" s="3"/>
      <c r="Q104" s="3"/>
    </row>
    <row r="105" spans="10:17" ht="12.75" customHeight="1" x14ac:dyDescent="0.15">
      <c r="J105" s="3"/>
      <c r="L105" s="3"/>
      <c r="N105" s="3"/>
      <c r="P105" s="3"/>
      <c r="Q105" s="3"/>
    </row>
    <row r="106" spans="10:17" ht="12.75" customHeight="1" x14ac:dyDescent="0.15">
      <c r="J106" s="3"/>
      <c r="L106" s="3"/>
      <c r="N106" s="3"/>
      <c r="P106" s="3"/>
      <c r="Q106" s="3"/>
    </row>
    <row r="107" spans="10:17" ht="12.75" customHeight="1" x14ac:dyDescent="0.15">
      <c r="J107" s="3"/>
      <c r="L107" s="3"/>
      <c r="N107" s="3"/>
      <c r="P107" s="3"/>
      <c r="Q107" s="3"/>
    </row>
    <row r="108" spans="10:17" ht="12.75" customHeight="1" x14ac:dyDescent="0.15">
      <c r="J108" s="3"/>
      <c r="L108" s="3"/>
      <c r="N108" s="3"/>
      <c r="P108" s="3"/>
      <c r="Q108" s="3"/>
    </row>
    <row r="109" spans="10:17" ht="12.75" customHeight="1" x14ac:dyDescent="0.15">
      <c r="J109" s="3"/>
      <c r="L109" s="3"/>
      <c r="N109" s="3"/>
      <c r="P109" s="3"/>
      <c r="Q109" s="3"/>
    </row>
    <row r="110" spans="10:17" ht="12.75" customHeight="1" x14ac:dyDescent="0.15">
      <c r="J110" s="3"/>
      <c r="L110" s="3"/>
      <c r="N110" s="3"/>
      <c r="P110" s="3"/>
      <c r="Q110" s="3"/>
    </row>
    <row r="111" spans="10:17" ht="12.75" customHeight="1" x14ac:dyDescent="0.15">
      <c r="J111" s="3"/>
      <c r="L111" s="3"/>
      <c r="N111" s="3"/>
      <c r="P111" s="3"/>
      <c r="Q111" s="3"/>
    </row>
    <row r="112" spans="10:17" ht="12.75" customHeight="1" x14ac:dyDescent="0.15">
      <c r="J112" s="3"/>
      <c r="L112" s="3"/>
      <c r="N112" s="3"/>
      <c r="P112" s="3"/>
      <c r="Q112" s="3"/>
    </row>
    <row r="113" spans="10:17" ht="12.75" customHeight="1" x14ac:dyDescent="0.15">
      <c r="J113" s="3"/>
      <c r="L113" s="3"/>
      <c r="N113" s="3"/>
      <c r="P113" s="3"/>
      <c r="Q113" s="3"/>
    </row>
    <row r="114" spans="10:17" ht="12.75" customHeight="1" x14ac:dyDescent="0.15">
      <c r="J114" s="3"/>
      <c r="L114" s="3"/>
      <c r="N114" s="3"/>
      <c r="P114" s="3"/>
      <c r="Q114" s="3"/>
    </row>
    <row r="115" spans="10:17" ht="12.75" customHeight="1" x14ac:dyDescent="0.15">
      <c r="J115" s="3"/>
      <c r="L115" s="3"/>
      <c r="N115" s="3"/>
      <c r="P115" s="3"/>
      <c r="Q115" s="3"/>
    </row>
    <row r="116" spans="10:17" ht="12.75" customHeight="1" x14ac:dyDescent="0.15">
      <c r="J116" s="3"/>
      <c r="L116" s="3"/>
      <c r="N116" s="3"/>
      <c r="P116" s="3"/>
      <c r="Q116" s="3"/>
    </row>
    <row r="117" spans="10:17" ht="12.75" customHeight="1" x14ac:dyDescent="0.15">
      <c r="J117" s="3"/>
      <c r="L117" s="3"/>
      <c r="N117" s="3"/>
      <c r="P117" s="3"/>
      <c r="Q117" s="3"/>
    </row>
    <row r="118" spans="10:17" ht="12.75" customHeight="1" x14ac:dyDescent="0.15">
      <c r="J118" s="3"/>
      <c r="L118" s="3"/>
      <c r="N118" s="3"/>
      <c r="P118" s="3"/>
      <c r="Q118" s="3"/>
    </row>
    <row r="119" spans="10:17" ht="12.75" customHeight="1" x14ac:dyDescent="0.15">
      <c r="J119" s="3"/>
      <c r="L119" s="3"/>
      <c r="N119" s="3"/>
      <c r="P119" s="3"/>
      <c r="Q119" s="3"/>
    </row>
    <row r="120" spans="10:17" ht="12.75" customHeight="1" x14ac:dyDescent="0.15">
      <c r="J120" s="3"/>
      <c r="L120" s="3"/>
      <c r="N120" s="3"/>
      <c r="P120" s="3"/>
      <c r="Q120" s="3"/>
    </row>
    <row r="121" spans="10:17" ht="12.75" customHeight="1" x14ac:dyDescent="0.15">
      <c r="J121" s="3"/>
      <c r="L121" s="3"/>
      <c r="N121" s="3"/>
      <c r="P121" s="3"/>
      <c r="Q121" s="3"/>
    </row>
    <row r="122" spans="10:17" ht="12.75" customHeight="1" x14ac:dyDescent="0.15">
      <c r="J122" s="3"/>
      <c r="L122" s="3"/>
      <c r="N122" s="3"/>
      <c r="P122" s="3"/>
      <c r="Q122" s="3"/>
    </row>
    <row r="123" spans="10:17" ht="12.75" customHeight="1" x14ac:dyDescent="0.15">
      <c r="J123" s="3"/>
      <c r="L123" s="3"/>
      <c r="N123" s="3"/>
      <c r="P123" s="3"/>
      <c r="Q123" s="3"/>
    </row>
    <row r="124" spans="10:17" ht="12.75" customHeight="1" x14ac:dyDescent="0.15">
      <c r="J124" s="3"/>
      <c r="L124" s="3"/>
      <c r="N124" s="3"/>
      <c r="P124" s="3"/>
      <c r="Q124" s="3"/>
    </row>
    <row r="125" spans="10:17" ht="12.75" customHeight="1" x14ac:dyDescent="0.15">
      <c r="J125" s="3"/>
      <c r="L125" s="3"/>
      <c r="N125" s="3"/>
      <c r="P125" s="3"/>
      <c r="Q125" s="3"/>
    </row>
    <row r="126" spans="10:17" ht="12.75" customHeight="1" x14ac:dyDescent="0.15">
      <c r="J126" s="3"/>
      <c r="L126" s="3"/>
      <c r="N126" s="3"/>
      <c r="P126" s="3"/>
      <c r="Q126" s="3"/>
    </row>
    <row r="127" spans="10:17" ht="12.75" customHeight="1" x14ac:dyDescent="0.15">
      <c r="J127" s="3"/>
      <c r="L127" s="3"/>
      <c r="N127" s="3"/>
      <c r="P127" s="3"/>
      <c r="Q127" s="3"/>
    </row>
    <row r="128" spans="10:17" ht="12.75" customHeight="1" x14ac:dyDescent="0.15">
      <c r="J128" s="3"/>
      <c r="L128" s="3"/>
      <c r="N128" s="3"/>
      <c r="P128" s="3"/>
      <c r="Q128" s="3"/>
    </row>
    <row r="129" spans="10:17" ht="12.75" customHeight="1" x14ac:dyDescent="0.15">
      <c r="J129" s="3"/>
      <c r="L129" s="3"/>
      <c r="N129" s="3"/>
      <c r="P129" s="3"/>
      <c r="Q129" s="3"/>
    </row>
    <row r="130" spans="10:17" ht="12.75" customHeight="1" x14ac:dyDescent="0.15">
      <c r="J130" s="3"/>
      <c r="L130" s="3"/>
      <c r="N130" s="3"/>
      <c r="P130" s="3"/>
      <c r="Q130" s="3"/>
    </row>
    <row r="131" spans="10:17" ht="12.75" customHeight="1" x14ac:dyDescent="0.15">
      <c r="J131" s="3"/>
      <c r="L131" s="3"/>
      <c r="N131" s="3"/>
      <c r="P131" s="3"/>
      <c r="Q131" s="3"/>
    </row>
    <row r="132" spans="10:17" ht="12.75" customHeight="1" x14ac:dyDescent="0.15">
      <c r="J132" s="3"/>
      <c r="L132" s="3"/>
      <c r="N132" s="3"/>
      <c r="P132" s="3"/>
      <c r="Q132" s="3"/>
    </row>
    <row r="133" spans="10:17" ht="12.75" customHeight="1" x14ac:dyDescent="0.15">
      <c r="J133" s="3"/>
      <c r="L133" s="3"/>
      <c r="N133" s="3"/>
      <c r="P133" s="3"/>
      <c r="Q133" s="3"/>
    </row>
    <row r="134" spans="10:17" ht="12.75" customHeight="1" x14ac:dyDescent="0.15">
      <c r="J134" s="3"/>
      <c r="L134" s="3"/>
      <c r="N134" s="3"/>
      <c r="P134" s="3"/>
      <c r="Q134" s="3"/>
    </row>
    <row r="135" spans="10:17" ht="12.75" customHeight="1" x14ac:dyDescent="0.15">
      <c r="J135" s="3"/>
      <c r="L135" s="3"/>
      <c r="N135" s="3"/>
      <c r="P135" s="3"/>
      <c r="Q135" s="3"/>
    </row>
    <row r="136" spans="10:17" ht="12.75" customHeight="1" x14ac:dyDescent="0.15">
      <c r="J136" s="3"/>
      <c r="L136" s="3"/>
      <c r="N136" s="3"/>
      <c r="P136" s="3"/>
      <c r="Q136" s="3"/>
    </row>
    <row r="137" spans="10:17" ht="12.75" customHeight="1" x14ac:dyDescent="0.15">
      <c r="J137" s="3"/>
      <c r="L137" s="3"/>
      <c r="N137" s="3"/>
      <c r="P137" s="3"/>
      <c r="Q137" s="3"/>
    </row>
    <row r="138" spans="10:17" ht="12.75" customHeight="1" x14ac:dyDescent="0.15">
      <c r="J138" s="3"/>
      <c r="L138" s="3"/>
      <c r="N138" s="3"/>
      <c r="P138" s="3"/>
      <c r="Q138" s="3"/>
    </row>
    <row r="139" spans="10:17" ht="12.75" customHeight="1" x14ac:dyDescent="0.15">
      <c r="J139" s="3"/>
      <c r="L139" s="3"/>
      <c r="N139" s="3"/>
      <c r="P139" s="3"/>
      <c r="Q139" s="3"/>
    </row>
    <row r="140" spans="10:17" ht="12.75" customHeight="1" x14ac:dyDescent="0.15">
      <c r="J140" s="3"/>
      <c r="L140" s="3"/>
      <c r="N140" s="3"/>
      <c r="P140" s="3"/>
      <c r="Q140" s="3"/>
    </row>
    <row r="141" spans="10:17" ht="12.75" customHeight="1" x14ac:dyDescent="0.15">
      <c r="J141" s="3"/>
      <c r="L141" s="3"/>
      <c r="N141" s="3"/>
      <c r="P141" s="3"/>
      <c r="Q141" s="3"/>
    </row>
    <row r="142" spans="10:17" ht="12.75" customHeight="1" x14ac:dyDescent="0.15">
      <c r="J142" s="3"/>
      <c r="L142" s="3"/>
      <c r="N142" s="3"/>
      <c r="P142" s="3"/>
      <c r="Q142" s="3"/>
    </row>
    <row r="143" spans="10:17" ht="12.75" customHeight="1" x14ac:dyDescent="0.15">
      <c r="J143" s="3"/>
      <c r="L143" s="3"/>
      <c r="N143" s="3"/>
      <c r="P143" s="3"/>
      <c r="Q143" s="3"/>
    </row>
    <row r="144" spans="10:17" ht="12.75" customHeight="1" x14ac:dyDescent="0.15">
      <c r="J144" s="3"/>
      <c r="L144" s="3"/>
      <c r="N144" s="3"/>
      <c r="P144" s="3"/>
      <c r="Q144" s="3"/>
    </row>
    <row r="145" spans="10:17" ht="12.75" customHeight="1" x14ac:dyDescent="0.15">
      <c r="J145" s="3"/>
      <c r="L145" s="3"/>
      <c r="N145" s="3"/>
      <c r="P145" s="3"/>
      <c r="Q145" s="3"/>
    </row>
    <row r="146" spans="10:17" ht="12.75" customHeight="1" x14ac:dyDescent="0.15">
      <c r="J146" s="3"/>
      <c r="L146" s="3"/>
      <c r="N146" s="3"/>
      <c r="P146" s="3"/>
      <c r="Q146" s="3"/>
    </row>
    <row r="147" spans="10:17" ht="12.75" customHeight="1" x14ac:dyDescent="0.15">
      <c r="J147" s="3"/>
      <c r="L147" s="3"/>
      <c r="N147" s="3"/>
      <c r="P147" s="3"/>
      <c r="Q147" s="3"/>
    </row>
    <row r="148" spans="10:17" ht="12.75" customHeight="1" x14ac:dyDescent="0.15">
      <c r="J148" s="3"/>
      <c r="L148" s="3"/>
      <c r="N148" s="3"/>
      <c r="P148" s="3"/>
      <c r="Q148" s="3"/>
    </row>
    <row r="149" spans="10:17" ht="12.75" customHeight="1" x14ac:dyDescent="0.15">
      <c r="J149" s="3"/>
      <c r="L149" s="3"/>
      <c r="N149" s="3"/>
      <c r="P149" s="3"/>
      <c r="Q149" s="3"/>
    </row>
    <row r="150" spans="10:17" ht="12.75" customHeight="1" x14ac:dyDescent="0.15">
      <c r="J150" s="3"/>
      <c r="L150" s="3"/>
      <c r="N150" s="3"/>
      <c r="P150" s="3"/>
      <c r="Q150" s="3"/>
    </row>
    <row r="151" spans="10:17" ht="12.75" customHeight="1" x14ac:dyDescent="0.15">
      <c r="J151" s="3"/>
      <c r="L151" s="3"/>
      <c r="N151" s="3"/>
      <c r="P151" s="3"/>
      <c r="Q151" s="3"/>
    </row>
    <row r="152" spans="10:17" ht="12.75" customHeight="1" x14ac:dyDescent="0.15">
      <c r="J152" s="3"/>
      <c r="L152" s="3"/>
      <c r="N152" s="3"/>
      <c r="P152" s="3"/>
      <c r="Q152" s="3"/>
    </row>
    <row r="153" spans="10:17" ht="12.75" customHeight="1" x14ac:dyDescent="0.15">
      <c r="J153" s="3"/>
      <c r="L153" s="3"/>
      <c r="N153" s="3"/>
      <c r="P153" s="3"/>
      <c r="Q153" s="3"/>
    </row>
    <row r="154" spans="10:17" ht="12.75" customHeight="1" x14ac:dyDescent="0.15">
      <c r="J154" s="3"/>
      <c r="L154" s="3"/>
      <c r="N154" s="3"/>
      <c r="P154" s="3"/>
      <c r="Q154" s="3"/>
    </row>
    <row r="155" spans="10:17" ht="12.75" customHeight="1" x14ac:dyDescent="0.15">
      <c r="J155" s="3"/>
      <c r="L155" s="3"/>
      <c r="N155" s="3"/>
      <c r="P155" s="3"/>
      <c r="Q155" s="3"/>
    </row>
    <row r="156" spans="10:17" ht="12.75" customHeight="1" x14ac:dyDescent="0.15">
      <c r="J156" s="3"/>
      <c r="L156" s="3"/>
      <c r="N156" s="3"/>
      <c r="P156" s="3"/>
      <c r="Q156" s="3"/>
    </row>
    <row r="157" spans="10:17" ht="12.75" customHeight="1" x14ac:dyDescent="0.15">
      <c r="J157" s="3"/>
      <c r="L157" s="3"/>
      <c r="N157" s="3"/>
      <c r="P157" s="3"/>
      <c r="Q157" s="3"/>
    </row>
    <row r="158" spans="10:17" ht="12.75" customHeight="1" x14ac:dyDescent="0.15">
      <c r="J158" s="3"/>
      <c r="L158" s="3"/>
      <c r="N158" s="3"/>
      <c r="P158" s="3"/>
      <c r="Q158" s="3"/>
    </row>
    <row r="159" spans="10:17" ht="12.75" customHeight="1" x14ac:dyDescent="0.15">
      <c r="J159" s="3"/>
      <c r="L159" s="3"/>
      <c r="N159" s="3"/>
      <c r="P159" s="3"/>
      <c r="Q159" s="3"/>
    </row>
    <row r="160" spans="10:17" ht="12.75" customHeight="1" x14ac:dyDescent="0.15">
      <c r="J160" s="3"/>
      <c r="L160" s="3"/>
      <c r="N160" s="3"/>
      <c r="P160" s="3"/>
      <c r="Q160" s="3"/>
    </row>
    <row r="161" spans="10:17" ht="12.75" customHeight="1" x14ac:dyDescent="0.15">
      <c r="J161" s="3"/>
      <c r="L161" s="3"/>
      <c r="N161" s="3"/>
      <c r="P161" s="3"/>
      <c r="Q161" s="3"/>
    </row>
    <row r="162" spans="10:17" ht="12.75" customHeight="1" x14ac:dyDescent="0.15">
      <c r="J162" s="3"/>
      <c r="L162" s="3"/>
      <c r="N162" s="3"/>
      <c r="P162" s="3"/>
      <c r="Q162" s="3"/>
    </row>
    <row r="163" spans="10:17" ht="12.75" customHeight="1" x14ac:dyDescent="0.15">
      <c r="J163" s="3"/>
      <c r="L163" s="3"/>
      <c r="N163" s="3"/>
      <c r="P163" s="3"/>
      <c r="Q163" s="3"/>
    </row>
    <row r="164" spans="10:17" ht="12.75" customHeight="1" x14ac:dyDescent="0.15">
      <c r="J164" s="3"/>
      <c r="L164" s="3"/>
      <c r="N164" s="3"/>
      <c r="P164" s="3"/>
      <c r="Q164" s="3"/>
    </row>
    <row r="165" spans="10:17" ht="12.75" customHeight="1" x14ac:dyDescent="0.15">
      <c r="J165" s="3"/>
      <c r="L165" s="3"/>
      <c r="N165" s="3"/>
      <c r="P165" s="3"/>
      <c r="Q165" s="3"/>
    </row>
    <row r="166" spans="10:17" ht="12.75" customHeight="1" x14ac:dyDescent="0.15">
      <c r="J166" s="3"/>
      <c r="L166" s="3"/>
      <c r="N166" s="3"/>
      <c r="P166" s="3"/>
      <c r="Q166" s="3"/>
    </row>
    <row r="167" spans="10:17" ht="12.75" customHeight="1" x14ac:dyDescent="0.15">
      <c r="J167" s="3"/>
      <c r="L167" s="3"/>
      <c r="N167" s="3"/>
      <c r="P167" s="3"/>
      <c r="Q167" s="3"/>
    </row>
    <row r="168" spans="10:17" ht="12.75" customHeight="1" x14ac:dyDescent="0.15">
      <c r="J168" s="3"/>
      <c r="L168" s="3"/>
      <c r="N168" s="3"/>
      <c r="P168" s="3"/>
      <c r="Q168" s="3"/>
    </row>
    <row r="169" spans="10:17" ht="12.75" customHeight="1" x14ac:dyDescent="0.15">
      <c r="J169" s="3"/>
      <c r="L169" s="3"/>
      <c r="N169" s="3"/>
      <c r="P169" s="3"/>
      <c r="Q169" s="3"/>
    </row>
    <row r="170" spans="10:17" ht="12.75" customHeight="1" x14ac:dyDescent="0.15">
      <c r="J170" s="3"/>
      <c r="L170" s="3"/>
      <c r="N170" s="3"/>
      <c r="P170" s="3"/>
      <c r="Q170" s="3"/>
    </row>
    <row r="171" spans="10:17" ht="12.75" customHeight="1" x14ac:dyDescent="0.15">
      <c r="J171" s="3"/>
      <c r="L171" s="3"/>
      <c r="N171" s="3"/>
      <c r="P171" s="3"/>
      <c r="Q171" s="3"/>
    </row>
    <row r="172" spans="10:17" ht="12.75" customHeight="1" x14ac:dyDescent="0.15">
      <c r="J172" s="3"/>
      <c r="L172" s="3"/>
      <c r="N172" s="3"/>
      <c r="P172" s="3"/>
      <c r="Q172" s="3"/>
    </row>
    <row r="173" spans="10:17" ht="12.75" customHeight="1" x14ac:dyDescent="0.15">
      <c r="J173" s="3"/>
      <c r="L173" s="3"/>
      <c r="N173" s="3"/>
      <c r="P173" s="3"/>
      <c r="Q173" s="3"/>
    </row>
    <row r="174" spans="10:17" ht="12.75" customHeight="1" x14ac:dyDescent="0.15">
      <c r="J174" s="3"/>
      <c r="L174" s="3"/>
      <c r="N174" s="3"/>
      <c r="P174" s="3"/>
      <c r="Q174" s="3"/>
    </row>
    <row r="175" spans="10:17" ht="12.75" customHeight="1" x14ac:dyDescent="0.15">
      <c r="J175" s="3"/>
      <c r="L175" s="3"/>
      <c r="N175" s="3"/>
      <c r="P175" s="3"/>
      <c r="Q175" s="3"/>
    </row>
    <row r="176" spans="10:17" ht="12.75" customHeight="1" x14ac:dyDescent="0.15">
      <c r="J176" s="3"/>
      <c r="L176" s="3"/>
      <c r="N176" s="3"/>
      <c r="P176" s="3"/>
      <c r="Q176" s="3"/>
    </row>
    <row r="177" spans="10:17" ht="12.75" customHeight="1" x14ac:dyDescent="0.15">
      <c r="J177" s="3"/>
      <c r="L177" s="3"/>
      <c r="N177" s="3"/>
      <c r="P177" s="3"/>
      <c r="Q177" s="3"/>
    </row>
    <row r="178" spans="10:17" ht="12.75" customHeight="1" x14ac:dyDescent="0.15">
      <c r="J178" s="3"/>
      <c r="L178" s="3"/>
      <c r="N178" s="3"/>
      <c r="P178" s="3"/>
      <c r="Q178" s="3"/>
    </row>
    <row r="179" spans="10:17" ht="12.75" customHeight="1" x14ac:dyDescent="0.15">
      <c r="J179" s="3"/>
      <c r="L179" s="3"/>
      <c r="N179" s="3"/>
      <c r="P179" s="3"/>
      <c r="Q179" s="3"/>
    </row>
    <row r="180" spans="10:17" ht="12.75" customHeight="1" x14ac:dyDescent="0.15">
      <c r="J180" s="3"/>
      <c r="L180" s="3"/>
      <c r="N180" s="3"/>
      <c r="P180" s="3"/>
      <c r="Q180" s="3"/>
    </row>
    <row r="181" spans="10:17" ht="12.75" customHeight="1" x14ac:dyDescent="0.15">
      <c r="J181" s="3"/>
      <c r="L181" s="3"/>
      <c r="N181" s="3"/>
      <c r="P181" s="3"/>
      <c r="Q181" s="3"/>
    </row>
    <row r="182" spans="10:17" ht="12.75" customHeight="1" x14ac:dyDescent="0.15">
      <c r="J182" s="3"/>
      <c r="L182" s="3"/>
      <c r="N182" s="3"/>
      <c r="P182" s="3"/>
      <c r="Q182" s="3"/>
    </row>
    <row r="183" spans="10:17" ht="12.75" customHeight="1" x14ac:dyDescent="0.15">
      <c r="J183" s="3"/>
      <c r="L183" s="3"/>
      <c r="N183" s="3"/>
      <c r="P183" s="3"/>
      <c r="Q183" s="3"/>
    </row>
    <row r="184" spans="10:17" ht="12.75" customHeight="1" x14ac:dyDescent="0.15">
      <c r="J184" s="3"/>
      <c r="L184" s="3"/>
      <c r="N184" s="3"/>
      <c r="P184" s="3"/>
      <c r="Q184" s="3"/>
    </row>
    <row r="185" spans="10:17" ht="12.75" customHeight="1" x14ac:dyDescent="0.15">
      <c r="J185" s="3"/>
      <c r="L185" s="3"/>
      <c r="N185" s="3"/>
      <c r="P185" s="3"/>
      <c r="Q185" s="3"/>
    </row>
    <row r="186" spans="10:17" ht="12.75" customHeight="1" x14ac:dyDescent="0.15">
      <c r="J186" s="3"/>
      <c r="L186" s="3"/>
      <c r="N186" s="3"/>
      <c r="P186" s="3"/>
      <c r="Q186" s="3"/>
    </row>
    <row r="187" spans="10:17" ht="12.75" customHeight="1" x14ac:dyDescent="0.15">
      <c r="J187" s="3"/>
      <c r="L187" s="3"/>
      <c r="N187" s="3"/>
      <c r="P187" s="3"/>
      <c r="Q187" s="3"/>
    </row>
    <row r="188" spans="10:17" ht="12.75" customHeight="1" x14ac:dyDescent="0.15">
      <c r="J188" s="3"/>
      <c r="L188" s="3"/>
      <c r="N188" s="3"/>
      <c r="P188" s="3"/>
      <c r="Q188" s="3"/>
    </row>
    <row r="189" spans="10:17" ht="12.75" customHeight="1" x14ac:dyDescent="0.15">
      <c r="J189" s="3"/>
      <c r="L189" s="3"/>
      <c r="N189" s="3"/>
      <c r="P189" s="3"/>
      <c r="Q189" s="3"/>
    </row>
    <row r="190" spans="10:17" ht="12.75" customHeight="1" x14ac:dyDescent="0.15">
      <c r="J190" s="3"/>
      <c r="L190" s="3"/>
      <c r="N190" s="3"/>
      <c r="P190" s="3"/>
      <c r="Q190" s="3"/>
    </row>
    <row r="191" spans="10:17" ht="12.75" customHeight="1" x14ac:dyDescent="0.15">
      <c r="J191" s="3"/>
      <c r="L191" s="3"/>
      <c r="N191" s="3"/>
      <c r="P191" s="3"/>
      <c r="Q191" s="3"/>
    </row>
    <row r="192" spans="10:17" ht="12.75" customHeight="1" x14ac:dyDescent="0.15">
      <c r="J192" s="3"/>
      <c r="L192" s="3"/>
      <c r="N192" s="3"/>
      <c r="P192" s="3"/>
      <c r="Q192" s="3"/>
    </row>
    <row r="193" spans="10:17" ht="12.75" customHeight="1" x14ac:dyDescent="0.15">
      <c r="J193" s="3"/>
      <c r="L193" s="3"/>
      <c r="N193" s="3"/>
      <c r="P193" s="3"/>
      <c r="Q193" s="3"/>
    </row>
    <row r="194" spans="10:17" ht="12.75" customHeight="1" x14ac:dyDescent="0.15">
      <c r="J194" s="3"/>
      <c r="L194" s="3"/>
      <c r="N194" s="3"/>
      <c r="P194" s="3"/>
      <c r="Q194" s="3"/>
    </row>
    <row r="195" spans="10:17" ht="12.75" customHeight="1" x14ac:dyDescent="0.15">
      <c r="J195" s="3"/>
      <c r="L195" s="3"/>
      <c r="N195" s="3"/>
      <c r="P195" s="3"/>
      <c r="Q195" s="3"/>
    </row>
    <row r="196" spans="10:17" ht="12.75" customHeight="1" x14ac:dyDescent="0.15">
      <c r="J196" s="3"/>
      <c r="L196" s="3"/>
      <c r="N196" s="3"/>
      <c r="P196" s="3"/>
      <c r="Q196" s="3"/>
    </row>
    <row r="197" spans="10:17" ht="12.75" customHeight="1" x14ac:dyDescent="0.15">
      <c r="J197" s="3"/>
      <c r="L197" s="3"/>
      <c r="N197" s="3"/>
      <c r="P197" s="3"/>
      <c r="Q197" s="3"/>
    </row>
    <row r="198" spans="10:17" ht="12.75" customHeight="1" x14ac:dyDescent="0.15">
      <c r="J198" s="3"/>
      <c r="L198" s="3"/>
      <c r="N198" s="3"/>
      <c r="P198" s="3"/>
      <c r="Q198" s="3"/>
    </row>
    <row r="199" spans="10:17" ht="12.75" customHeight="1" x14ac:dyDescent="0.15">
      <c r="J199" s="3"/>
      <c r="L199" s="3"/>
      <c r="N199" s="3"/>
      <c r="P199" s="3"/>
      <c r="Q199" s="3"/>
    </row>
    <row r="200" spans="10:17" ht="12.75" customHeight="1" x14ac:dyDescent="0.15">
      <c r="J200" s="3"/>
      <c r="L200" s="3"/>
      <c r="N200" s="3"/>
      <c r="P200" s="3"/>
      <c r="Q200" s="3"/>
    </row>
    <row r="201" spans="10:17" ht="12.75" customHeight="1" x14ac:dyDescent="0.15">
      <c r="J201" s="3"/>
      <c r="L201" s="3"/>
      <c r="N201" s="3"/>
      <c r="P201" s="3"/>
      <c r="Q201" s="3"/>
    </row>
    <row r="202" spans="10:17" ht="12.75" customHeight="1" x14ac:dyDescent="0.15">
      <c r="J202" s="3"/>
      <c r="L202" s="3"/>
      <c r="N202" s="3"/>
      <c r="P202" s="3"/>
      <c r="Q202" s="3"/>
    </row>
    <row r="203" spans="10:17" ht="12.75" customHeight="1" x14ac:dyDescent="0.15">
      <c r="J203" s="3"/>
      <c r="L203" s="3"/>
      <c r="N203" s="3"/>
      <c r="P203" s="3"/>
      <c r="Q203" s="3"/>
    </row>
    <row r="204" spans="10:17" ht="12.75" customHeight="1" x14ac:dyDescent="0.15">
      <c r="J204" s="3"/>
      <c r="L204" s="3"/>
      <c r="N204" s="3"/>
      <c r="P204" s="3"/>
      <c r="Q204" s="3"/>
    </row>
    <row r="205" spans="10:17" ht="12.75" customHeight="1" x14ac:dyDescent="0.15">
      <c r="J205" s="3"/>
      <c r="L205" s="3"/>
      <c r="N205" s="3"/>
      <c r="P205" s="3"/>
      <c r="Q205" s="3"/>
    </row>
    <row r="206" spans="10:17" ht="12.75" customHeight="1" x14ac:dyDescent="0.15">
      <c r="J206" s="3"/>
      <c r="L206" s="3"/>
      <c r="N206" s="3"/>
      <c r="P206" s="3"/>
      <c r="Q206" s="3"/>
    </row>
    <row r="207" spans="10:17" ht="12.75" customHeight="1" x14ac:dyDescent="0.15">
      <c r="J207" s="3"/>
      <c r="L207" s="3"/>
      <c r="N207" s="3"/>
      <c r="P207" s="3"/>
      <c r="Q207" s="3"/>
    </row>
    <row r="208" spans="10:17" ht="12.75" customHeight="1" x14ac:dyDescent="0.15">
      <c r="J208" s="3"/>
      <c r="L208" s="3"/>
      <c r="N208" s="3"/>
      <c r="P208" s="3"/>
      <c r="Q208" s="3"/>
    </row>
    <row r="209" spans="10:17" ht="12.75" customHeight="1" x14ac:dyDescent="0.15">
      <c r="J209" s="3"/>
      <c r="L209" s="3"/>
      <c r="N209" s="3"/>
      <c r="P209" s="3"/>
      <c r="Q209" s="3"/>
    </row>
    <row r="210" spans="10:17" ht="12.75" customHeight="1" x14ac:dyDescent="0.15">
      <c r="J210" s="3"/>
      <c r="L210" s="3"/>
      <c r="N210" s="3"/>
      <c r="P210" s="3"/>
      <c r="Q210" s="3"/>
    </row>
    <row r="211" spans="10:17" ht="12.75" customHeight="1" x14ac:dyDescent="0.15">
      <c r="J211" s="3"/>
      <c r="L211" s="3"/>
      <c r="N211" s="3"/>
      <c r="P211" s="3"/>
      <c r="Q211" s="3"/>
    </row>
    <row r="212" spans="10:17" ht="12.75" customHeight="1" x14ac:dyDescent="0.15">
      <c r="J212" s="3"/>
      <c r="L212" s="3"/>
      <c r="N212" s="3"/>
      <c r="P212" s="3"/>
      <c r="Q212" s="3"/>
    </row>
    <row r="213" spans="10:17" ht="12.75" customHeight="1" x14ac:dyDescent="0.15">
      <c r="J213" s="3"/>
      <c r="L213" s="3"/>
      <c r="N213" s="3"/>
      <c r="P213" s="3"/>
      <c r="Q213" s="3"/>
    </row>
    <row r="214" spans="10:17" ht="12.75" customHeight="1" x14ac:dyDescent="0.15">
      <c r="J214" s="3"/>
      <c r="L214" s="3"/>
      <c r="N214" s="3"/>
      <c r="P214" s="3"/>
      <c r="Q214" s="3"/>
    </row>
    <row r="215" spans="10:17" ht="12.75" customHeight="1" x14ac:dyDescent="0.15">
      <c r="J215" s="3"/>
      <c r="L215" s="3"/>
      <c r="N215" s="3"/>
      <c r="P215" s="3"/>
      <c r="Q215" s="3"/>
    </row>
    <row r="216" spans="10:17" ht="12.75" customHeight="1" x14ac:dyDescent="0.15">
      <c r="J216" s="3"/>
      <c r="L216" s="3"/>
      <c r="N216" s="3"/>
      <c r="P216" s="3"/>
      <c r="Q216" s="3"/>
    </row>
    <row r="217" spans="10:17" ht="12.75" customHeight="1" x14ac:dyDescent="0.15">
      <c r="J217" s="3"/>
      <c r="L217" s="3"/>
      <c r="N217" s="3"/>
      <c r="P217" s="3"/>
      <c r="Q217" s="3"/>
    </row>
    <row r="218" spans="10:17" ht="12.75" customHeight="1" x14ac:dyDescent="0.15">
      <c r="J218" s="3"/>
      <c r="L218" s="3"/>
      <c r="N218" s="3"/>
      <c r="P218" s="3"/>
      <c r="Q218" s="3"/>
    </row>
    <row r="219" spans="10:17" ht="12.75" customHeight="1" x14ac:dyDescent="0.15">
      <c r="J219" s="3"/>
      <c r="L219" s="3"/>
      <c r="N219" s="3"/>
      <c r="P219" s="3"/>
      <c r="Q219" s="3"/>
    </row>
    <row r="220" spans="10:17" ht="12.75" customHeight="1" x14ac:dyDescent="0.15">
      <c r="J220" s="3"/>
      <c r="L220" s="3"/>
      <c r="N220" s="3"/>
      <c r="P220" s="3"/>
      <c r="Q220" s="3"/>
    </row>
    <row r="221" spans="10:17" ht="12.75" customHeight="1" x14ac:dyDescent="0.15">
      <c r="J221" s="3"/>
      <c r="L221" s="3"/>
      <c r="N221" s="3"/>
      <c r="P221" s="3"/>
      <c r="Q221" s="3"/>
    </row>
    <row r="222" spans="10:17" ht="12.75" customHeight="1" x14ac:dyDescent="0.15">
      <c r="J222" s="3"/>
      <c r="L222" s="3"/>
      <c r="N222" s="3"/>
      <c r="P222" s="3"/>
      <c r="Q222" s="3"/>
    </row>
    <row r="223" spans="10:17" ht="12.75" customHeight="1" x14ac:dyDescent="0.15">
      <c r="J223" s="3"/>
      <c r="L223" s="3"/>
      <c r="N223" s="3"/>
      <c r="P223" s="3"/>
      <c r="Q223" s="3"/>
    </row>
    <row r="224" spans="10:17" ht="12.75" customHeight="1" x14ac:dyDescent="0.15">
      <c r="J224" s="3"/>
      <c r="L224" s="3"/>
      <c r="N224" s="3"/>
      <c r="P224" s="3"/>
      <c r="Q224" s="3"/>
    </row>
    <row r="225" spans="10:17" ht="12.75" customHeight="1" x14ac:dyDescent="0.15">
      <c r="J225" s="3"/>
      <c r="L225" s="3"/>
      <c r="N225" s="3"/>
      <c r="P225" s="3"/>
      <c r="Q225" s="3"/>
    </row>
    <row r="226" spans="10:17" ht="12.75" customHeight="1" x14ac:dyDescent="0.15">
      <c r="J226" s="3"/>
      <c r="L226" s="3"/>
      <c r="N226" s="3"/>
      <c r="P226" s="3"/>
      <c r="Q226" s="3"/>
    </row>
    <row r="227" spans="10:17" ht="12.75" customHeight="1" x14ac:dyDescent="0.15">
      <c r="J227" s="3"/>
      <c r="L227" s="3"/>
      <c r="N227" s="3"/>
      <c r="P227" s="3"/>
      <c r="Q227" s="3"/>
    </row>
    <row r="228" spans="10:17" ht="12.75" customHeight="1" x14ac:dyDescent="0.15">
      <c r="J228" s="3"/>
      <c r="L228" s="3"/>
      <c r="N228" s="3"/>
      <c r="P228" s="3"/>
      <c r="Q228" s="3"/>
    </row>
    <row r="229" spans="10:17" ht="12.75" customHeight="1" x14ac:dyDescent="0.15">
      <c r="J229" s="3"/>
      <c r="L229" s="3"/>
      <c r="N229" s="3"/>
      <c r="P229" s="3"/>
      <c r="Q229" s="3"/>
    </row>
    <row r="230" spans="10:17" ht="12.75" customHeight="1" x14ac:dyDescent="0.15">
      <c r="J230" s="3"/>
      <c r="L230" s="3"/>
      <c r="N230" s="3"/>
      <c r="P230" s="3"/>
      <c r="Q230" s="3"/>
    </row>
    <row r="231" spans="10:17" ht="12.75" customHeight="1" x14ac:dyDescent="0.15">
      <c r="J231" s="3"/>
      <c r="L231" s="3"/>
      <c r="N231" s="3"/>
      <c r="P231" s="3"/>
      <c r="Q231" s="3"/>
    </row>
    <row r="232" spans="10:17" ht="12.75" customHeight="1" x14ac:dyDescent="0.15">
      <c r="J232" s="3"/>
      <c r="L232" s="3"/>
      <c r="N232" s="3"/>
      <c r="P232" s="3"/>
      <c r="Q232" s="3"/>
    </row>
    <row r="233" spans="10:17" ht="12.75" customHeight="1" x14ac:dyDescent="0.15">
      <c r="J233" s="3"/>
      <c r="L233" s="3"/>
      <c r="N233" s="3"/>
      <c r="P233" s="3"/>
      <c r="Q233" s="3"/>
    </row>
    <row r="234" spans="10:17" ht="12.75" customHeight="1" x14ac:dyDescent="0.15">
      <c r="J234" s="3"/>
      <c r="L234" s="3"/>
      <c r="N234" s="3"/>
      <c r="P234" s="3"/>
      <c r="Q234" s="3"/>
    </row>
    <row r="235" spans="10:17" ht="12.75" customHeight="1" x14ac:dyDescent="0.15">
      <c r="J235" s="3"/>
      <c r="L235" s="3"/>
      <c r="N235" s="3"/>
      <c r="P235" s="3"/>
      <c r="Q235" s="3"/>
    </row>
    <row r="236" spans="10:17" ht="12.75" customHeight="1" x14ac:dyDescent="0.15">
      <c r="J236" s="3"/>
      <c r="L236" s="3"/>
      <c r="N236" s="3"/>
      <c r="P236" s="3"/>
      <c r="Q236" s="3"/>
    </row>
    <row r="237" spans="10:17" ht="12.75" customHeight="1" x14ac:dyDescent="0.15">
      <c r="J237" s="3"/>
      <c r="L237" s="3"/>
      <c r="N237" s="3"/>
      <c r="P237" s="3"/>
      <c r="Q237" s="3"/>
    </row>
    <row r="238" spans="10:17" ht="12.75" customHeight="1" x14ac:dyDescent="0.15">
      <c r="J238" s="3"/>
      <c r="L238" s="3"/>
      <c r="N238" s="3"/>
      <c r="P238" s="3"/>
      <c r="Q238" s="3"/>
    </row>
    <row r="239" spans="10:17" ht="12.75" customHeight="1" x14ac:dyDescent="0.15">
      <c r="J239" s="3"/>
      <c r="L239" s="3"/>
      <c r="N239" s="3"/>
      <c r="P239" s="3"/>
      <c r="Q239" s="3"/>
    </row>
    <row r="240" spans="10:17" ht="12.75" customHeight="1" x14ac:dyDescent="0.15">
      <c r="J240" s="3"/>
      <c r="L240" s="3"/>
      <c r="N240" s="3"/>
      <c r="P240" s="3"/>
      <c r="Q240" s="3"/>
    </row>
    <row r="241" spans="10:17" ht="12.75" customHeight="1" x14ac:dyDescent="0.15">
      <c r="J241" s="3"/>
      <c r="L241" s="3"/>
      <c r="N241" s="3"/>
      <c r="P241" s="3"/>
      <c r="Q241" s="3"/>
    </row>
    <row r="242" spans="10:17" ht="12.75" customHeight="1" x14ac:dyDescent="0.15">
      <c r="J242" s="3"/>
      <c r="L242" s="3"/>
      <c r="N242" s="3"/>
      <c r="P242" s="3"/>
      <c r="Q242" s="3"/>
    </row>
    <row r="243" spans="10:17" ht="12.75" customHeight="1" x14ac:dyDescent="0.15">
      <c r="J243" s="3"/>
      <c r="L243" s="3"/>
      <c r="N243" s="3"/>
      <c r="P243" s="3"/>
      <c r="Q243" s="3"/>
    </row>
    <row r="244" spans="10:17" ht="12.75" customHeight="1" x14ac:dyDescent="0.15">
      <c r="J244" s="3"/>
      <c r="L244" s="3"/>
      <c r="N244" s="3"/>
      <c r="P244" s="3"/>
      <c r="Q244" s="3"/>
    </row>
    <row r="245" spans="10:17" ht="12.75" customHeight="1" x14ac:dyDescent="0.15">
      <c r="J245" s="3"/>
      <c r="L245" s="3"/>
      <c r="N245" s="3"/>
      <c r="P245" s="3"/>
      <c r="Q245" s="3"/>
    </row>
    <row r="246" spans="10:17" ht="12.75" customHeight="1" x14ac:dyDescent="0.15">
      <c r="J246" s="3"/>
      <c r="L246" s="3"/>
      <c r="N246" s="3"/>
      <c r="P246" s="3"/>
      <c r="Q246" s="3"/>
    </row>
    <row r="247" spans="10:17" ht="12.75" customHeight="1" x14ac:dyDescent="0.15">
      <c r="J247" s="3"/>
      <c r="L247" s="3"/>
      <c r="N247" s="3"/>
      <c r="P247" s="3"/>
      <c r="Q247" s="3"/>
    </row>
    <row r="248" spans="10:17" ht="12.75" customHeight="1" x14ac:dyDescent="0.15">
      <c r="J248" s="3"/>
      <c r="L248" s="3"/>
      <c r="N248" s="3"/>
      <c r="P248" s="3"/>
      <c r="Q248" s="3"/>
    </row>
    <row r="249" spans="10:17" ht="12.75" customHeight="1" x14ac:dyDescent="0.15">
      <c r="J249" s="3"/>
      <c r="L249" s="3"/>
      <c r="N249" s="3"/>
      <c r="P249" s="3"/>
      <c r="Q249" s="3"/>
    </row>
    <row r="250" spans="10:17" ht="12.75" customHeight="1" x14ac:dyDescent="0.15">
      <c r="J250" s="3"/>
      <c r="L250" s="3"/>
      <c r="N250" s="3"/>
      <c r="P250" s="3"/>
      <c r="Q250" s="3"/>
    </row>
    <row r="251" spans="10:17" ht="12.75" customHeight="1" x14ac:dyDescent="0.15">
      <c r="J251" s="3"/>
      <c r="L251" s="3"/>
      <c r="N251" s="3"/>
      <c r="P251" s="3"/>
      <c r="Q251" s="3"/>
    </row>
    <row r="252" spans="10:17" ht="12.75" customHeight="1" x14ac:dyDescent="0.15">
      <c r="J252" s="3"/>
      <c r="L252" s="3"/>
      <c r="N252" s="3"/>
      <c r="P252" s="3"/>
      <c r="Q252" s="3"/>
    </row>
    <row r="253" spans="10:17" ht="12.75" customHeight="1" x14ac:dyDescent="0.15">
      <c r="J253" s="3"/>
      <c r="L253" s="3"/>
      <c r="N253" s="3"/>
      <c r="P253" s="3"/>
      <c r="Q253" s="3"/>
    </row>
    <row r="254" spans="10:17" ht="12.75" customHeight="1" x14ac:dyDescent="0.15">
      <c r="J254" s="3"/>
      <c r="L254" s="3"/>
      <c r="N254" s="3"/>
      <c r="P254" s="3"/>
      <c r="Q254" s="3"/>
    </row>
    <row r="255" spans="10:17" ht="12.75" customHeight="1" x14ac:dyDescent="0.15">
      <c r="J255" s="3"/>
      <c r="L255" s="3"/>
      <c r="N255" s="3"/>
      <c r="P255" s="3"/>
      <c r="Q255" s="3"/>
    </row>
    <row r="256" spans="10:17" ht="12.75" customHeight="1" x14ac:dyDescent="0.15">
      <c r="J256" s="3"/>
      <c r="L256" s="3"/>
      <c r="N256" s="3"/>
      <c r="P256" s="3"/>
      <c r="Q256" s="3"/>
    </row>
    <row r="257" spans="10:17" ht="12.75" customHeight="1" x14ac:dyDescent="0.15">
      <c r="J257" s="3"/>
      <c r="L257" s="3"/>
      <c r="N257" s="3"/>
      <c r="P257" s="3"/>
      <c r="Q257" s="3"/>
    </row>
    <row r="258" spans="10:17" ht="12.75" customHeight="1" x14ac:dyDescent="0.15">
      <c r="J258" s="3"/>
      <c r="L258" s="3"/>
      <c r="N258" s="3"/>
      <c r="P258" s="3"/>
      <c r="Q258" s="3"/>
    </row>
    <row r="259" spans="10:17" ht="12.75" customHeight="1" x14ac:dyDescent="0.15">
      <c r="J259" s="3"/>
      <c r="L259" s="3"/>
      <c r="N259" s="3"/>
      <c r="P259" s="3"/>
      <c r="Q259" s="3"/>
    </row>
    <row r="260" spans="10:17" ht="12.75" customHeight="1" x14ac:dyDescent="0.15">
      <c r="J260" s="3"/>
      <c r="L260" s="3"/>
      <c r="N260" s="3"/>
      <c r="P260" s="3"/>
      <c r="Q260" s="3"/>
    </row>
    <row r="261" spans="10:17" ht="12.75" customHeight="1" x14ac:dyDescent="0.15">
      <c r="J261" s="3"/>
      <c r="L261" s="3"/>
      <c r="N261" s="3"/>
      <c r="P261" s="3"/>
      <c r="Q261" s="3"/>
    </row>
    <row r="262" spans="10:17" ht="12.75" customHeight="1" x14ac:dyDescent="0.15">
      <c r="J262" s="3"/>
      <c r="L262" s="3"/>
      <c r="N262" s="3"/>
      <c r="P262" s="3"/>
      <c r="Q262" s="3"/>
    </row>
    <row r="263" spans="10:17" ht="12.75" customHeight="1" x14ac:dyDescent="0.15">
      <c r="J263" s="3"/>
      <c r="L263" s="3"/>
      <c r="N263" s="3"/>
      <c r="P263" s="3"/>
      <c r="Q263" s="3"/>
    </row>
    <row r="264" spans="10:17" ht="12.75" customHeight="1" x14ac:dyDescent="0.15">
      <c r="J264" s="3"/>
      <c r="L264" s="3"/>
      <c r="N264" s="3"/>
      <c r="P264" s="3"/>
      <c r="Q264" s="3"/>
    </row>
    <row r="265" spans="10:17" ht="12.75" customHeight="1" x14ac:dyDescent="0.15">
      <c r="J265" s="3"/>
      <c r="L265" s="3"/>
      <c r="N265" s="3"/>
      <c r="P265" s="3"/>
      <c r="Q265" s="3"/>
    </row>
    <row r="266" spans="10:17" ht="12.75" customHeight="1" x14ac:dyDescent="0.15">
      <c r="J266" s="3"/>
      <c r="L266" s="3"/>
      <c r="N266" s="3"/>
      <c r="P266" s="3"/>
      <c r="Q266" s="3"/>
    </row>
    <row r="267" spans="10:17" ht="12.75" customHeight="1" x14ac:dyDescent="0.15">
      <c r="J267" s="3"/>
      <c r="L267" s="3"/>
      <c r="N267" s="3"/>
      <c r="P267" s="3"/>
      <c r="Q267" s="3"/>
    </row>
    <row r="268" spans="10:17" ht="12.75" customHeight="1" x14ac:dyDescent="0.15">
      <c r="J268" s="3"/>
      <c r="L268" s="3"/>
      <c r="N268" s="3"/>
      <c r="P268" s="3"/>
      <c r="Q268" s="3"/>
    </row>
    <row r="269" spans="10:17" ht="12.75" customHeight="1" x14ac:dyDescent="0.15">
      <c r="J269" s="3"/>
      <c r="L269" s="3"/>
      <c r="N269" s="3"/>
      <c r="P269" s="3"/>
      <c r="Q269" s="3"/>
    </row>
    <row r="270" spans="10:17" ht="12.75" customHeight="1" x14ac:dyDescent="0.15">
      <c r="J270" s="3"/>
      <c r="L270" s="3"/>
      <c r="N270" s="3"/>
      <c r="P270" s="3"/>
      <c r="Q270" s="3"/>
    </row>
    <row r="271" spans="10:17" ht="12.75" customHeight="1" x14ac:dyDescent="0.15">
      <c r="J271" s="3"/>
      <c r="L271" s="3"/>
      <c r="N271" s="3"/>
      <c r="P271" s="3"/>
      <c r="Q271" s="3"/>
    </row>
    <row r="272" spans="10:17" ht="12.75" customHeight="1" x14ac:dyDescent="0.15">
      <c r="J272" s="3"/>
      <c r="L272" s="3"/>
      <c r="N272" s="3"/>
      <c r="P272" s="3"/>
      <c r="Q272" s="3"/>
    </row>
    <row r="273" spans="10:17" ht="12.75" customHeight="1" x14ac:dyDescent="0.15">
      <c r="J273" s="3"/>
      <c r="L273" s="3"/>
      <c r="N273" s="3"/>
      <c r="P273" s="3"/>
      <c r="Q273" s="3"/>
    </row>
    <row r="274" spans="10:17" ht="12.75" customHeight="1" x14ac:dyDescent="0.15">
      <c r="J274" s="3"/>
      <c r="L274" s="3"/>
      <c r="N274" s="3"/>
      <c r="P274" s="3"/>
      <c r="Q274" s="3"/>
    </row>
    <row r="275" spans="10:17" ht="12.75" customHeight="1" x14ac:dyDescent="0.15">
      <c r="J275" s="3"/>
      <c r="L275" s="3"/>
      <c r="N275" s="3"/>
      <c r="P275" s="3"/>
      <c r="Q275" s="3"/>
    </row>
    <row r="276" spans="10:17" ht="12.75" customHeight="1" x14ac:dyDescent="0.15">
      <c r="J276" s="3"/>
      <c r="L276" s="3"/>
      <c r="N276" s="3"/>
      <c r="P276" s="3"/>
      <c r="Q276" s="3"/>
    </row>
    <row r="277" spans="10:17" ht="12.75" customHeight="1" x14ac:dyDescent="0.15">
      <c r="J277" s="3"/>
      <c r="L277" s="3"/>
      <c r="N277" s="3"/>
      <c r="P277" s="3"/>
      <c r="Q277" s="3"/>
    </row>
    <row r="278" spans="10:17" ht="12.75" customHeight="1" x14ac:dyDescent="0.15">
      <c r="J278" s="3"/>
      <c r="L278" s="3"/>
      <c r="N278" s="3"/>
      <c r="P278" s="3"/>
      <c r="Q278" s="3"/>
    </row>
    <row r="279" spans="10:17" ht="12.75" customHeight="1" x14ac:dyDescent="0.15">
      <c r="J279" s="3"/>
      <c r="L279" s="3"/>
      <c r="N279" s="3"/>
      <c r="P279" s="3"/>
      <c r="Q279" s="3"/>
    </row>
    <row r="280" spans="10:17" ht="12.75" customHeight="1" x14ac:dyDescent="0.15">
      <c r="J280" s="3"/>
      <c r="L280" s="3"/>
      <c r="N280" s="3"/>
      <c r="P280" s="3"/>
      <c r="Q280" s="3"/>
    </row>
    <row r="281" spans="10:17" ht="12.75" customHeight="1" x14ac:dyDescent="0.15">
      <c r="J281" s="3"/>
      <c r="L281" s="3"/>
      <c r="N281" s="3"/>
      <c r="P281" s="3"/>
      <c r="Q281" s="3"/>
    </row>
    <row r="282" spans="10:17" ht="12.75" customHeight="1" x14ac:dyDescent="0.15">
      <c r="J282" s="3"/>
      <c r="L282" s="3"/>
      <c r="N282" s="3"/>
      <c r="P282" s="3"/>
      <c r="Q282" s="3"/>
    </row>
    <row r="283" spans="10:17" ht="12.75" customHeight="1" x14ac:dyDescent="0.15">
      <c r="J283" s="3"/>
      <c r="L283" s="3"/>
      <c r="N283" s="3"/>
      <c r="P283" s="3"/>
      <c r="Q283" s="3"/>
    </row>
    <row r="284" spans="10:17" ht="12.75" customHeight="1" x14ac:dyDescent="0.15">
      <c r="J284" s="3"/>
      <c r="L284" s="3"/>
      <c r="N284" s="3"/>
      <c r="P284" s="3"/>
      <c r="Q284" s="3"/>
    </row>
    <row r="285" spans="10:17" ht="12.75" customHeight="1" x14ac:dyDescent="0.15">
      <c r="J285" s="3"/>
      <c r="L285" s="3"/>
      <c r="N285" s="3"/>
      <c r="P285" s="3"/>
      <c r="Q285" s="3"/>
    </row>
    <row r="286" spans="10:17" ht="12.75" customHeight="1" x14ac:dyDescent="0.15">
      <c r="J286" s="3"/>
      <c r="L286" s="3"/>
      <c r="N286" s="3"/>
      <c r="P286" s="3"/>
      <c r="Q286" s="3"/>
    </row>
    <row r="287" spans="10:17" ht="12.75" customHeight="1" x14ac:dyDescent="0.15">
      <c r="J287" s="3"/>
      <c r="L287" s="3"/>
      <c r="N287" s="3"/>
      <c r="P287" s="3"/>
      <c r="Q287" s="3"/>
    </row>
    <row r="288" spans="10:17" ht="12.75" customHeight="1" x14ac:dyDescent="0.15">
      <c r="J288" s="3"/>
      <c r="L288" s="3"/>
      <c r="N288" s="3"/>
      <c r="P288" s="3"/>
      <c r="Q288" s="3"/>
    </row>
    <row r="289" spans="10:17" ht="12.75" customHeight="1" x14ac:dyDescent="0.15">
      <c r="J289" s="3"/>
      <c r="L289" s="3"/>
      <c r="N289" s="3"/>
      <c r="P289" s="3"/>
      <c r="Q289" s="3"/>
    </row>
    <row r="290" spans="10:17" ht="12.75" customHeight="1" x14ac:dyDescent="0.15">
      <c r="J290" s="3"/>
      <c r="L290" s="3"/>
      <c r="N290" s="3"/>
      <c r="P290" s="3"/>
      <c r="Q290" s="3"/>
    </row>
    <row r="291" spans="10:17" ht="12.75" customHeight="1" x14ac:dyDescent="0.15">
      <c r="J291" s="3"/>
      <c r="L291" s="3"/>
      <c r="N291" s="3"/>
      <c r="P291" s="3"/>
      <c r="Q291" s="3"/>
    </row>
    <row r="292" spans="10:17" ht="12.75" customHeight="1" x14ac:dyDescent="0.15">
      <c r="J292" s="3"/>
      <c r="L292" s="3"/>
      <c r="N292" s="3"/>
      <c r="P292" s="3"/>
      <c r="Q292" s="3"/>
    </row>
    <row r="293" spans="10:17" ht="12.75" customHeight="1" x14ac:dyDescent="0.15">
      <c r="J293" s="3"/>
      <c r="L293" s="3"/>
      <c r="N293" s="3"/>
      <c r="P293" s="3"/>
      <c r="Q293" s="3"/>
    </row>
    <row r="294" spans="10:17" ht="12.75" customHeight="1" x14ac:dyDescent="0.15">
      <c r="J294" s="3"/>
      <c r="L294" s="3"/>
      <c r="N294" s="3"/>
      <c r="P294" s="3"/>
      <c r="Q294" s="3"/>
    </row>
    <row r="295" spans="10:17" ht="12.75" customHeight="1" x14ac:dyDescent="0.15">
      <c r="J295" s="3"/>
      <c r="L295" s="3"/>
      <c r="N295" s="3"/>
      <c r="P295" s="3"/>
      <c r="Q295" s="3"/>
    </row>
    <row r="296" spans="10:17" ht="12.75" customHeight="1" x14ac:dyDescent="0.15">
      <c r="J296" s="3"/>
      <c r="L296" s="3"/>
      <c r="N296" s="3"/>
      <c r="P296" s="3"/>
      <c r="Q296" s="3"/>
    </row>
    <row r="297" spans="10:17" ht="12.75" customHeight="1" x14ac:dyDescent="0.15">
      <c r="J297" s="3"/>
      <c r="L297" s="3"/>
      <c r="N297" s="3"/>
      <c r="P297" s="3"/>
      <c r="Q297" s="3"/>
    </row>
    <row r="298" spans="10:17" ht="12.75" customHeight="1" x14ac:dyDescent="0.15">
      <c r="J298" s="3"/>
      <c r="L298" s="3"/>
      <c r="N298" s="3"/>
      <c r="P298" s="3"/>
      <c r="Q298" s="3"/>
    </row>
    <row r="299" spans="10:17" ht="12.75" customHeight="1" x14ac:dyDescent="0.15">
      <c r="J299" s="3"/>
      <c r="L299" s="3"/>
      <c r="N299" s="3"/>
      <c r="P299" s="3"/>
      <c r="Q299" s="3"/>
    </row>
    <row r="300" spans="10:17" ht="12.75" customHeight="1" x14ac:dyDescent="0.15">
      <c r="J300" s="3"/>
      <c r="L300" s="3"/>
      <c r="N300" s="3"/>
      <c r="P300" s="3"/>
      <c r="Q300" s="3"/>
    </row>
    <row r="301" spans="10:17" ht="12.75" customHeight="1" x14ac:dyDescent="0.15">
      <c r="J301" s="3"/>
      <c r="L301" s="3"/>
      <c r="N301" s="3"/>
      <c r="P301" s="3"/>
      <c r="Q301" s="3"/>
    </row>
    <row r="302" spans="10:17" ht="12.75" customHeight="1" x14ac:dyDescent="0.15">
      <c r="J302" s="3"/>
      <c r="L302" s="3"/>
      <c r="N302" s="3"/>
      <c r="P302" s="3"/>
      <c r="Q302" s="3"/>
    </row>
    <row r="303" spans="10:17" ht="12.75" customHeight="1" x14ac:dyDescent="0.15">
      <c r="J303" s="3"/>
      <c r="L303" s="3"/>
      <c r="N303" s="3"/>
      <c r="P303" s="3"/>
      <c r="Q303" s="3"/>
    </row>
    <row r="304" spans="10:17" ht="12.75" customHeight="1" x14ac:dyDescent="0.15">
      <c r="J304" s="3"/>
      <c r="L304" s="3"/>
      <c r="N304" s="3"/>
      <c r="P304" s="3"/>
      <c r="Q304" s="3"/>
    </row>
    <row r="305" spans="10:17" ht="12.75" customHeight="1" x14ac:dyDescent="0.15">
      <c r="J305" s="3"/>
      <c r="L305" s="3"/>
      <c r="N305" s="3"/>
      <c r="P305" s="3"/>
      <c r="Q305" s="3"/>
    </row>
    <row r="306" spans="10:17" ht="12.75" customHeight="1" x14ac:dyDescent="0.15">
      <c r="J306" s="3"/>
      <c r="L306" s="3"/>
      <c r="N306" s="3"/>
      <c r="P306" s="3"/>
      <c r="Q306" s="3"/>
    </row>
    <row r="307" spans="10:17" ht="12.75" customHeight="1" x14ac:dyDescent="0.15">
      <c r="J307" s="3"/>
      <c r="L307" s="3"/>
      <c r="N307" s="3"/>
      <c r="P307" s="3"/>
      <c r="Q307" s="3"/>
    </row>
    <row r="308" spans="10:17" ht="12.75" customHeight="1" x14ac:dyDescent="0.15">
      <c r="J308" s="3"/>
      <c r="L308" s="3"/>
      <c r="N308" s="3"/>
      <c r="P308" s="3"/>
      <c r="Q308" s="3"/>
    </row>
    <row r="309" spans="10:17" ht="12.75" customHeight="1" x14ac:dyDescent="0.15">
      <c r="J309" s="3"/>
      <c r="L309" s="3"/>
      <c r="N309" s="3"/>
      <c r="P309" s="3"/>
      <c r="Q309" s="3"/>
    </row>
    <row r="310" spans="10:17" ht="12.75" customHeight="1" x14ac:dyDescent="0.15">
      <c r="J310" s="3"/>
      <c r="L310" s="3"/>
      <c r="N310" s="3"/>
      <c r="P310" s="3"/>
      <c r="Q310" s="3"/>
    </row>
    <row r="311" spans="10:17" ht="12.75" customHeight="1" x14ac:dyDescent="0.15">
      <c r="J311" s="3"/>
      <c r="L311" s="3"/>
      <c r="N311" s="3"/>
      <c r="P311" s="3"/>
      <c r="Q311" s="3"/>
    </row>
    <row r="312" spans="10:17" ht="12.75" customHeight="1" x14ac:dyDescent="0.15">
      <c r="J312" s="3"/>
      <c r="L312" s="3"/>
      <c r="N312" s="3"/>
      <c r="P312" s="3"/>
      <c r="Q312" s="3"/>
    </row>
    <row r="313" spans="10:17" ht="12.75" customHeight="1" x14ac:dyDescent="0.15">
      <c r="J313" s="3"/>
      <c r="L313" s="3"/>
      <c r="N313" s="3"/>
      <c r="P313" s="3"/>
      <c r="Q313" s="3"/>
    </row>
    <row r="314" spans="10:17" ht="12.75" customHeight="1" x14ac:dyDescent="0.15">
      <c r="J314" s="3"/>
      <c r="L314" s="3"/>
      <c r="N314" s="3"/>
      <c r="P314" s="3"/>
      <c r="Q314" s="3"/>
    </row>
    <row r="315" spans="10:17" ht="12.75" customHeight="1" x14ac:dyDescent="0.15">
      <c r="J315" s="3"/>
      <c r="L315" s="3"/>
      <c r="N315" s="3"/>
      <c r="P315" s="3"/>
      <c r="Q315" s="3"/>
    </row>
    <row r="316" spans="10:17" ht="12.75" customHeight="1" x14ac:dyDescent="0.15">
      <c r="J316" s="3"/>
      <c r="L316" s="3"/>
      <c r="N316" s="3"/>
      <c r="P316" s="3"/>
      <c r="Q316" s="3"/>
    </row>
    <row r="317" spans="10:17" ht="12.75" customHeight="1" x14ac:dyDescent="0.15">
      <c r="J317" s="3"/>
      <c r="L317" s="3"/>
      <c r="N317" s="3"/>
      <c r="P317" s="3"/>
      <c r="Q317" s="3"/>
    </row>
    <row r="318" spans="10:17" ht="12.75" customHeight="1" x14ac:dyDescent="0.15">
      <c r="J318" s="3"/>
      <c r="L318" s="3"/>
      <c r="N318" s="3"/>
      <c r="P318" s="3"/>
      <c r="Q318" s="3"/>
    </row>
    <row r="319" spans="10:17" ht="12.75" customHeight="1" x14ac:dyDescent="0.15">
      <c r="J319" s="3"/>
      <c r="L319" s="3"/>
      <c r="N319" s="3"/>
      <c r="P319" s="3"/>
      <c r="Q319" s="3"/>
    </row>
    <row r="320" spans="10:17" ht="12.75" customHeight="1" x14ac:dyDescent="0.15">
      <c r="J320" s="3"/>
      <c r="L320" s="3"/>
      <c r="N320" s="3"/>
      <c r="P320" s="3"/>
      <c r="Q320" s="3"/>
    </row>
    <row r="321" spans="10:17" ht="12.75" customHeight="1" x14ac:dyDescent="0.15">
      <c r="J321" s="3"/>
      <c r="L321" s="3"/>
      <c r="N321" s="3"/>
      <c r="P321" s="3"/>
      <c r="Q321" s="3"/>
    </row>
    <row r="322" spans="10:17" ht="12.75" customHeight="1" x14ac:dyDescent="0.15">
      <c r="J322" s="3"/>
      <c r="L322" s="3"/>
      <c r="N322" s="3"/>
      <c r="P322" s="3"/>
      <c r="Q322" s="3"/>
    </row>
    <row r="323" spans="10:17" ht="12.75" customHeight="1" x14ac:dyDescent="0.15">
      <c r="J323" s="3"/>
      <c r="L323" s="3"/>
      <c r="N323" s="3"/>
      <c r="P323" s="3"/>
      <c r="Q323" s="3"/>
    </row>
    <row r="324" spans="10:17" ht="12.75" customHeight="1" x14ac:dyDescent="0.15">
      <c r="J324" s="3"/>
      <c r="L324" s="3"/>
      <c r="N324" s="3"/>
      <c r="P324" s="3"/>
      <c r="Q324" s="3"/>
    </row>
    <row r="325" spans="10:17" ht="12.75" customHeight="1" x14ac:dyDescent="0.15">
      <c r="J325" s="3"/>
      <c r="L325" s="3"/>
      <c r="N325" s="3"/>
      <c r="P325" s="3"/>
      <c r="Q325" s="3"/>
    </row>
    <row r="326" spans="10:17" ht="12.75" customHeight="1" x14ac:dyDescent="0.15">
      <c r="J326" s="3"/>
      <c r="L326" s="3"/>
      <c r="N326" s="3"/>
      <c r="P326" s="3"/>
      <c r="Q326" s="3"/>
    </row>
    <row r="327" spans="10:17" ht="12.75" customHeight="1" x14ac:dyDescent="0.15">
      <c r="J327" s="3"/>
      <c r="L327" s="3"/>
      <c r="N327" s="3"/>
      <c r="P327" s="3"/>
      <c r="Q327" s="3"/>
    </row>
    <row r="328" spans="10:17" ht="12.75" customHeight="1" x14ac:dyDescent="0.15">
      <c r="J328" s="3"/>
      <c r="L328" s="3"/>
      <c r="N328" s="3"/>
      <c r="P328" s="3"/>
      <c r="Q328" s="3"/>
    </row>
    <row r="329" spans="10:17" ht="12.75" customHeight="1" x14ac:dyDescent="0.15">
      <c r="J329" s="3"/>
      <c r="L329" s="3"/>
      <c r="N329" s="3"/>
      <c r="P329" s="3"/>
      <c r="Q329" s="3"/>
    </row>
    <row r="330" spans="10:17" ht="12.75" customHeight="1" x14ac:dyDescent="0.15">
      <c r="J330" s="3"/>
      <c r="L330" s="3"/>
      <c r="N330" s="3"/>
      <c r="P330" s="3"/>
      <c r="Q330" s="3"/>
    </row>
    <row r="331" spans="10:17" ht="12.75" customHeight="1" x14ac:dyDescent="0.15">
      <c r="J331" s="3"/>
      <c r="L331" s="3"/>
      <c r="N331" s="3"/>
      <c r="P331" s="3"/>
      <c r="Q331" s="3"/>
    </row>
    <row r="332" spans="10:17" ht="12.75" customHeight="1" x14ac:dyDescent="0.15">
      <c r="J332" s="3"/>
      <c r="L332" s="3"/>
      <c r="N332" s="3"/>
      <c r="P332" s="3"/>
      <c r="Q332" s="3"/>
    </row>
    <row r="333" spans="10:17" ht="12.75" customHeight="1" x14ac:dyDescent="0.15">
      <c r="J333" s="3"/>
      <c r="L333" s="3"/>
      <c r="N333" s="3"/>
      <c r="P333" s="3"/>
      <c r="Q333" s="3"/>
    </row>
    <row r="334" spans="10:17" ht="12.75" customHeight="1" x14ac:dyDescent="0.15">
      <c r="J334" s="3"/>
      <c r="L334" s="3"/>
      <c r="N334" s="3"/>
      <c r="P334" s="3"/>
      <c r="Q334" s="3"/>
    </row>
    <row r="335" spans="10:17" ht="12.75" customHeight="1" x14ac:dyDescent="0.15">
      <c r="J335" s="3"/>
      <c r="L335" s="3"/>
      <c r="N335" s="3"/>
      <c r="P335" s="3"/>
      <c r="Q335" s="3"/>
    </row>
    <row r="336" spans="10:17" ht="12.75" customHeight="1" x14ac:dyDescent="0.15">
      <c r="J336" s="3"/>
      <c r="L336" s="3"/>
      <c r="N336" s="3"/>
      <c r="P336" s="3"/>
      <c r="Q336" s="3"/>
    </row>
    <row r="337" spans="10:17" ht="12.75" customHeight="1" x14ac:dyDescent="0.15">
      <c r="J337" s="3"/>
      <c r="L337" s="3"/>
      <c r="N337" s="3"/>
      <c r="P337" s="3"/>
      <c r="Q337" s="3"/>
    </row>
    <row r="338" spans="10:17" ht="12.75" customHeight="1" x14ac:dyDescent="0.15">
      <c r="J338" s="3"/>
      <c r="L338" s="3"/>
      <c r="N338" s="3"/>
      <c r="P338" s="3"/>
      <c r="Q338" s="3"/>
    </row>
    <row r="339" spans="10:17" ht="12.75" customHeight="1" x14ac:dyDescent="0.15">
      <c r="J339" s="3"/>
      <c r="L339" s="3"/>
      <c r="N339" s="3"/>
      <c r="P339" s="3"/>
      <c r="Q339" s="3"/>
    </row>
    <row r="340" spans="10:17" ht="12.75" customHeight="1" x14ac:dyDescent="0.15">
      <c r="J340" s="3"/>
      <c r="L340" s="3"/>
      <c r="N340" s="3"/>
      <c r="P340" s="3"/>
      <c r="Q340" s="3"/>
    </row>
    <row r="341" spans="10:17" ht="12.75" customHeight="1" x14ac:dyDescent="0.15">
      <c r="J341" s="3"/>
      <c r="L341" s="3"/>
      <c r="N341" s="3"/>
      <c r="P341" s="3"/>
      <c r="Q341" s="3"/>
    </row>
    <row r="342" spans="10:17" ht="12.75" customHeight="1" x14ac:dyDescent="0.15">
      <c r="J342" s="3"/>
      <c r="L342" s="3"/>
      <c r="N342" s="3"/>
      <c r="P342" s="3"/>
      <c r="Q342" s="3"/>
    </row>
    <row r="343" spans="10:17" ht="12.75" customHeight="1" x14ac:dyDescent="0.15">
      <c r="J343" s="3"/>
      <c r="L343" s="3"/>
      <c r="N343" s="3"/>
      <c r="P343" s="3"/>
      <c r="Q343" s="3"/>
    </row>
    <row r="344" spans="10:17" ht="12.75" customHeight="1" x14ac:dyDescent="0.15">
      <c r="J344" s="3"/>
      <c r="L344" s="3"/>
      <c r="N344" s="3"/>
      <c r="P344" s="3"/>
      <c r="Q344" s="3"/>
    </row>
    <row r="345" spans="10:17" ht="12.75" customHeight="1" x14ac:dyDescent="0.15">
      <c r="J345" s="3"/>
      <c r="L345" s="3"/>
      <c r="N345" s="3"/>
      <c r="P345" s="3"/>
      <c r="Q345" s="3"/>
    </row>
    <row r="346" spans="10:17" ht="12.75" customHeight="1" x14ac:dyDescent="0.15">
      <c r="J346" s="3"/>
      <c r="L346" s="3"/>
      <c r="N346" s="3"/>
      <c r="P346" s="3"/>
      <c r="Q346" s="3"/>
    </row>
    <row r="347" spans="10:17" ht="12.75" customHeight="1" x14ac:dyDescent="0.15">
      <c r="J347" s="3"/>
      <c r="L347" s="3"/>
      <c r="N347" s="3"/>
      <c r="P347" s="3"/>
      <c r="Q347" s="3"/>
    </row>
    <row r="348" spans="10:17" ht="12.75" customHeight="1" x14ac:dyDescent="0.15">
      <c r="J348" s="3"/>
      <c r="L348" s="3"/>
      <c r="N348" s="3"/>
      <c r="P348" s="3"/>
      <c r="Q348" s="3"/>
    </row>
    <row r="349" spans="10:17" ht="12.75" customHeight="1" x14ac:dyDescent="0.15">
      <c r="J349" s="3"/>
      <c r="L349" s="3"/>
      <c r="N349" s="3"/>
      <c r="P349" s="3"/>
      <c r="Q349" s="3"/>
    </row>
    <row r="350" spans="10:17" ht="12.75" customHeight="1" x14ac:dyDescent="0.15">
      <c r="J350" s="3"/>
      <c r="L350" s="3"/>
      <c r="N350" s="3"/>
      <c r="P350" s="3"/>
      <c r="Q350" s="3"/>
    </row>
    <row r="351" spans="10:17" ht="12.75" customHeight="1" x14ac:dyDescent="0.15">
      <c r="J351" s="3"/>
      <c r="L351" s="3"/>
      <c r="N351" s="3"/>
      <c r="P351" s="3"/>
      <c r="Q351" s="3"/>
    </row>
    <row r="352" spans="10:17" ht="12.75" customHeight="1" x14ac:dyDescent="0.15">
      <c r="J352" s="3"/>
      <c r="L352" s="3"/>
      <c r="N352" s="3"/>
      <c r="P352" s="3"/>
      <c r="Q352" s="3"/>
    </row>
    <row r="353" spans="10:17" ht="12.75" customHeight="1" x14ac:dyDescent="0.15">
      <c r="J353" s="3"/>
      <c r="L353" s="3"/>
      <c r="N353" s="3"/>
      <c r="P353" s="3"/>
      <c r="Q353" s="3"/>
    </row>
    <row r="354" spans="10:17" ht="12.75" customHeight="1" x14ac:dyDescent="0.15">
      <c r="J354" s="3"/>
      <c r="L354" s="3"/>
      <c r="N354" s="3"/>
      <c r="P354" s="3"/>
      <c r="Q354" s="3"/>
    </row>
    <row r="355" spans="10:17" ht="12.75" customHeight="1" x14ac:dyDescent="0.15">
      <c r="J355" s="3"/>
      <c r="L355" s="3"/>
      <c r="N355" s="3"/>
      <c r="P355" s="3"/>
      <c r="Q355" s="3"/>
    </row>
    <row r="356" spans="10:17" ht="12.75" customHeight="1" x14ac:dyDescent="0.15">
      <c r="J356" s="3"/>
      <c r="L356" s="3"/>
      <c r="N356" s="3"/>
      <c r="P356" s="3"/>
      <c r="Q356" s="3"/>
    </row>
    <row r="357" spans="10:17" ht="12.75" customHeight="1" x14ac:dyDescent="0.15">
      <c r="J357" s="3"/>
      <c r="L357" s="3"/>
      <c r="N357" s="3"/>
      <c r="P357" s="3"/>
      <c r="Q357" s="3"/>
    </row>
    <row r="358" spans="10:17" ht="12.75" customHeight="1" x14ac:dyDescent="0.15">
      <c r="J358" s="3"/>
      <c r="L358" s="3"/>
      <c r="N358" s="3"/>
      <c r="P358" s="3"/>
      <c r="Q358" s="3"/>
    </row>
    <row r="359" spans="10:17" ht="12.75" customHeight="1" x14ac:dyDescent="0.15">
      <c r="J359" s="3"/>
      <c r="L359" s="3"/>
      <c r="N359" s="3"/>
      <c r="P359" s="3"/>
      <c r="Q359" s="3"/>
    </row>
    <row r="360" spans="10:17" ht="12.75" customHeight="1" x14ac:dyDescent="0.15">
      <c r="J360" s="3"/>
      <c r="L360" s="3"/>
      <c r="N360" s="3"/>
      <c r="P360" s="3"/>
      <c r="Q360" s="3"/>
    </row>
    <row r="361" spans="10:17" ht="12.75" customHeight="1" x14ac:dyDescent="0.15">
      <c r="J361" s="3"/>
      <c r="L361" s="3"/>
      <c r="N361" s="3"/>
      <c r="P361" s="3"/>
      <c r="Q361" s="3"/>
    </row>
    <row r="362" spans="10:17" ht="12.75" customHeight="1" x14ac:dyDescent="0.15">
      <c r="J362" s="3"/>
      <c r="L362" s="3"/>
      <c r="N362" s="3"/>
      <c r="P362" s="3"/>
      <c r="Q362" s="3"/>
    </row>
    <row r="363" spans="10:17" ht="12.75" customHeight="1" x14ac:dyDescent="0.15">
      <c r="J363" s="3"/>
      <c r="L363" s="3"/>
      <c r="N363" s="3"/>
      <c r="P363" s="3"/>
      <c r="Q363" s="3"/>
    </row>
    <row r="364" spans="10:17" ht="12.75" customHeight="1" x14ac:dyDescent="0.15">
      <c r="J364" s="3"/>
      <c r="L364" s="3"/>
      <c r="N364" s="3"/>
      <c r="P364" s="3"/>
      <c r="Q364" s="3"/>
    </row>
    <row r="365" spans="10:17" ht="12.75" customHeight="1" x14ac:dyDescent="0.15">
      <c r="J365" s="3"/>
      <c r="L365" s="3"/>
      <c r="N365" s="3"/>
      <c r="P365" s="3"/>
      <c r="Q365" s="3"/>
    </row>
    <row r="366" spans="10:17" ht="12.75" customHeight="1" x14ac:dyDescent="0.15">
      <c r="J366" s="3"/>
      <c r="L366" s="3"/>
      <c r="N366" s="3"/>
      <c r="P366" s="3"/>
      <c r="Q366" s="3"/>
    </row>
    <row r="367" spans="10:17" ht="12.75" customHeight="1" x14ac:dyDescent="0.15">
      <c r="J367" s="3"/>
      <c r="L367" s="3"/>
      <c r="N367" s="3"/>
      <c r="P367" s="3"/>
      <c r="Q367" s="3"/>
    </row>
    <row r="368" spans="10:17" ht="12.75" customHeight="1" x14ac:dyDescent="0.15">
      <c r="J368" s="3"/>
      <c r="L368" s="3"/>
      <c r="N368" s="3"/>
      <c r="P368" s="3"/>
      <c r="Q368" s="3"/>
    </row>
    <row r="369" spans="10:17" ht="12.75" customHeight="1" x14ac:dyDescent="0.15">
      <c r="J369" s="3"/>
      <c r="L369" s="3"/>
      <c r="N369" s="3"/>
      <c r="P369" s="3"/>
      <c r="Q369" s="3"/>
    </row>
    <row r="370" spans="10:17" ht="12.75" customHeight="1" x14ac:dyDescent="0.15">
      <c r="J370" s="3"/>
      <c r="L370" s="3"/>
      <c r="N370" s="3"/>
      <c r="P370" s="3"/>
      <c r="Q370" s="3"/>
    </row>
    <row r="371" spans="10:17" ht="12.75" customHeight="1" x14ac:dyDescent="0.15">
      <c r="J371" s="3"/>
      <c r="L371" s="3"/>
      <c r="N371" s="3"/>
      <c r="P371" s="3"/>
      <c r="Q371" s="3"/>
    </row>
    <row r="372" spans="10:17" ht="12.75" customHeight="1" x14ac:dyDescent="0.15">
      <c r="J372" s="3"/>
      <c r="L372" s="3"/>
      <c r="N372" s="3"/>
      <c r="P372" s="3"/>
      <c r="Q372" s="3"/>
    </row>
    <row r="373" spans="10:17" ht="12.75" customHeight="1" x14ac:dyDescent="0.15">
      <c r="J373" s="3"/>
      <c r="L373" s="3"/>
      <c r="N373" s="3"/>
      <c r="P373" s="3"/>
      <c r="Q373" s="3"/>
    </row>
    <row r="374" spans="10:17" ht="12.75" customHeight="1" x14ac:dyDescent="0.15">
      <c r="J374" s="3"/>
      <c r="L374" s="3"/>
      <c r="N374" s="3"/>
      <c r="P374" s="3"/>
      <c r="Q374" s="3"/>
    </row>
    <row r="375" spans="10:17" ht="12.75" customHeight="1" x14ac:dyDescent="0.15">
      <c r="J375" s="3"/>
      <c r="L375" s="3"/>
      <c r="N375" s="3"/>
      <c r="P375" s="3"/>
      <c r="Q375" s="3"/>
    </row>
    <row r="376" spans="10:17" ht="12.75" customHeight="1" x14ac:dyDescent="0.15">
      <c r="J376" s="3"/>
      <c r="L376" s="3"/>
      <c r="N376" s="3"/>
      <c r="P376" s="3"/>
      <c r="Q376" s="3"/>
    </row>
    <row r="377" spans="10:17" ht="12.75" customHeight="1" x14ac:dyDescent="0.15">
      <c r="J377" s="3"/>
      <c r="L377" s="3"/>
      <c r="N377" s="3"/>
      <c r="P377" s="3"/>
      <c r="Q377" s="3"/>
    </row>
    <row r="378" spans="10:17" ht="12.75" customHeight="1" x14ac:dyDescent="0.15">
      <c r="J378" s="3"/>
      <c r="L378" s="3"/>
      <c r="N378" s="3"/>
      <c r="P378" s="3"/>
      <c r="Q378" s="3"/>
    </row>
    <row r="379" spans="10:17" ht="12.75" customHeight="1" x14ac:dyDescent="0.15">
      <c r="J379" s="3"/>
      <c r="L379" s="3"/>
      <c r="N379" s="3"/>
      <c r="P379" s="3"/>
      <c r="Q379" s="3"/>
    </row>
    <row r="380" spans="10:17" ht="12.75" customHeight="1" x14ac:dyDescent="0.15">
      <c r="J380" s="3"/>
      <c r="L380" s="3"/>
      <c r="N380" s="3"/>
      <c r="P380" s="3"/>
      <c r="Q380" s="3"/>
    </row>
    <row r="381" spans="10:17" ht="12.75" customHeight="1" x14ac:dyDescent="0.15">
      <c r="J381" s="3"/>
      <c r="L381" s="3"/>
      <c r="N381" s="3"/>
      <c r="P381" s="3"/>
      <c r="Q381" s="3"/>
    </row>
    <row r="382" spans="10:17" ht="12.75" customHeight="1" x14ac:dyDescent="0.15">
      <c r="J382" s="3"/>
      <c r="L382" s="3"/>
      <c r="N382" s="3"/>
      <c r="P382" s="3"/>
      <c r="Q382" s="3"/>
    </row>
    <row r="383" spans="10:17" ht="12.75" customHeight="1" x14ac:dyDescent="0.15">
      <c r="J383" s="3"/>
      <c r="L383" s="3"/>
      <c r="N383" s="3"/>
      <c r="P383" s="3"/>
      <c r="Q383" s="3"/>
    </row>
    <row r="384" spans="10:17" ht="12.75" customHeight="1" x14ac:dyDescent="0.15">
      <c r="J384" s="3"/>
      <c r="L384" s="3"/>
      <c r="N384" s="3"/>
      <c r="P384" s="3"/>
      <c r="Q384" s="3"/>
    </row>
    <row r="385" spans="10:17" ht="12.75" customHeight="1" x14ac:dyDescent="0.15">
      <c r="J385" s="3"/>
      <c r="L385" s="3"/>
      <c r="N385" s="3"/>
      <c r="P385" s="3"/>
      <c r="Q385" s="3"/>
    </row>
    <row r="386" spans="10:17" ht="12.75" customHeight="1" x14ac:dyDescent="0.15">
      <c r="J386" s="3"/>
      <c r="L386" s="3"/>
      <c r="N386" s="3"/>
      <c r="P386" s="3"/>
      <c r="Q386" s="3"/>
    </row>
    <row r="387" spans="10:17" ht="12.75" customHeight="1" x14ac:dyDescent="0.15">
      <c r="J387" s="3"/>
      <c r="L387" s="3"/>
      <c r="N387" s="3"/>
      <c r="P387" s="3"/>
      <c r="Q387" s="3"/>
    </row>
    <row r="388" spans="10:17" ht="12.75" customHeight="1" x14ac:dyDescent="0.15">
      <c r="J388" s="3"/>
      <c r="L388" s="3"/>
      <c r="N388" s="3"/>
      <c r="P388" s="3"/>
      <c r="Q388" s="3"/>
    </row>
    <row r="389" spans="10:17" ht="12.75" customHeight="1" x14ac:dyDescent="0.15">
      <c r="J389" s="3"/>
      <c r="L389" s="3"/>
      <c r="N389" s="3"/>
      <c r="P389" s="3"/>
      <c r="Q389" s="3"/>
    </row>
    <row r="390" spans="10:17" ht="12.75" customHeight="1" x14ac:dyDescent="0.15">
      <c r="J390" s="3"/>
      <c r="L390" s="3"/>
      <c r="N390" s="3"/>
      <c r="P390" s="3"/>
      <c r="Q390" s="3"/>
    </row>
    <row r="391" spans="10:17" ht="12.75" customHeight="1" x14ac:dyDescent="0.15">
      <c r="J391" s="3"/>
      <c r="L391" s="3"/>
      <c r="N391" s="3"/>
      <c r="P391" s="3"/>
      <c r="Q391" s="3"/>
    </row>
    <row r="392" spans="10:17" ht="12.75" customHeight="1" x14ac:dyDescent="0.15">
      <c r="J392" s="3"/>
      <c r="L392" s="3"/>
      <c r="N392" s="3"/>
      <c r="P392" s="3"/>
      <c r="Q392" s="3"/>
    </row>
    <row r="393" spans="10:17" ht="12.75" customHeight="1" x14ac:dyDescent="0.15">
      <c r="J393" s="3"/>
      <c r="L393" s="3"/>
      <c r="N393" s="3"/>
      <c r="P393" s="3"/>
      <c r="Q393" s="3"/>
    </row>
    <row r="394" spans="10:17" ht="12.75" customHeight="1" x14ac:dyDescent="0.15">
      <c r="J394" s="3"/>
      <c r="L394" s="3"/>
      <c r="N394" s="3"/>
      <c r="P394" s="3"/>
      <c r="Q394" s="3"/>
    </row>
    <row r="395" spans="10:17" ht="12.75" customHeight="1" x14ac:dyDescent="0.15">
      <c r="J395" s="3"/>
      <c r="L395" s="3"/>
      <c r="N395" s="3"/>
      <c r="P395" s="3"/>
      <c r="Q395" s="3"/>
    </row>
    <row r="396" spans="10:17" ht="12.75" customHeight="1" x14ac:dyDescent="0.15">
      <c r="J396" s="3"/>
      <c r="L396" s="3"/>
      <c r="N396" s="3"/>
      <c r="P396" s="3"/>
      <c r="Q396" s="3"/>
    </row>
    <row r="397" spans="10:17" ht="12.75" customHeight="1" x14ac:dyDescent="0.15">
      <c r="J397" s="3"/>
      <c r="L397" s="3"/>
      <c r="N397" s="3"/>
      <c r="P397" s="3"/>
      <c r="Q397" s="3"/>
    </row>
    <row r="398" spans="10:17" ht="12.75" customHeight="1" x14ac:dyDescent="0.15">
      <c r="J398" s="3"/>
      <c r="L398" s="3"/>
      <c r="N398" s="3"/>
      <c r="P398" s="3"/>
      <c r="Q398" s="3"/>
    </row>
    <row r="399" spans="10:17" ht="12.75" customHeight="1" x14ac:dyDescent="0.15">
      <c r="J399" s="3"/>
      <c r="L399" s="3"/>
      <c r="N399" s="3"/>
      <c r="P399" s="3"/>
      <c r="Q399" s="3"/>
    </row>
    <row r="400" spans="10:17" ht="12.75" customHeight="1" x14ac:dyDescent="0.15">
      <c r="J400" s="3"/>
      <c r="L400" s="3"/>
      <c r="N400" s="3"/>
      <c r="P400" s="3"/>
      <c r="Q400" s="3"/>
    </row>
    <row r="401" spans="10:17" ht="12.75" customHeight="1" x14ac:dyDescent="0.15">
      <c r="J401" s="3"/>
      <c r="L401" s="3"/>
      <c r="N401" s="3"/>
      <c r="P401" s="3"/>
      <c r="Q401" s="3"/>
    </row>
    <row r="402" spans="10:17" ht="12.75" customHeight="1" x14ac:dyDescent="0.15">
      <c r="J402" s="3"/>
      <c r="L402" s="3"/>
      <c r="N402" s="3"/>
      <c r="P402" s="3"/>
      <c r="Q402" s="3"/>
    </row>
    <row r="403" spans="10:17" ht="12.75" customHeight="1" x14ac:dyDescent="0.15">
      <c r="J403" s="3"/>
      <c r="L403" s="3"/>
      <c r="N403" s="3"/>
      <c r="P403" s="3"/>
      <c r="Q403" s="3"/>
    </row>
    <row r="404" spans="10:17" ht="12.75" customHeight="1" x14ac:dyDescent="0.15">
      <c r="J404" s="3"/>
      <c r="L404" s="3"/>
      <c r="N404" s="3"/>
      <c r="P404" s="3"/>
      <c r="Q404" s="3"/>
    </row>
    <row r="405" spans="10:17" ht="12.75" customHeight="1" x14ac:dyDescent="0.15">
      <c r="J405" s="3"/>
      <c r="L405" s="3"/>
      <c r="N405" s="3"/>
      <c r="P405" s="3"/>
      <c r="Q405" s="3"/>
    </row>
    <row r="406" spans="10:17" ht="12.75" customHeight="1" x14ac:dyDescent="0.15">
      <c r="J406" s="3"/>
      <c r="L406" s="3"/>
      <c r="N406" s="3"/>
      <c r="P406" s="3"/>
      <c r="Q406" s="3"/>
    </row>
    <row r="407" spans="10:17" ht="12.75" customHeight="1" x14ac:dyDescent="0.15">
      <c r="J407" s="3"/>
      <c r="L407" s="3"/>
      <c r="N407" s="3"/>
      <c r="P407" s="3"/>
      <c r="Q407" s="3"/>
    </row>
    <row r="408" spans="10:17" ht="12.75" customHeight="1" x14ac:dyDescent="0.15">
      <c r="J408" s="3"/>
      <c r="L408" s="3"/>
      <c r="N408" s="3"/>
      <c r="P408" s="3"/>
      <c r="Q408" s="3"/>
    </row>
    <row r="409" spans="10:17" ht="12.75" customHeight="1" x14ac:dyDescent="0.15">
      <c r="J409" s="3"/>
      <c r="L409" s="3"/>
      <c r="N409" s="3"/>
      <c r="P409" s="3"/>
      <c r="Q409" s="3"/>
    </row>
    <row r="410" spans="10:17" ht="12.75" customHeight="1" x14ac:dyDescent="0.15">
      <c r="J410" s="3"/>
      <c r="L410" s="3"/>
      <c r="N410" s="3"/>
      <c r="P410" s="3"/>
      <c r="Q410" s="3"/>
    </row>
    <row r="411" spans="10:17" ht="12.75" customHeight="1" x14ac:dyDescent="0.15">
      <c r="J411" s="3"/>
      <c r="L411" s="3"/>
      <c r="N411" s="3"/>
      <c r="P411" s="3"/>
      <c r="Q411" s="3"/>
    </row>
    <row r="412" spans="10:17" ht="12.75" customHeight="1" x14ac:dyDescent="0.15">
      <c r="J412" s="3"/>
      <c r="L412" s="3"/>
      <c r="N412" s="3"/>
      <c r="P412" s="3"/>
      <c r="Q412" s="3"/>
    </row>
    <row r="413" spans="10:17" ht="12.75" customHeight="1" x14ac:dyDescent="0.15">
      <c r="J413" s="3"/>
      <c r="L413" s="3"/>
      <c r="N413" s="3"/>
      <c r="P413" s="3"/>
      <c r="Q413" s="3"/>
    </row>
    <row r="414" spans="10:17" ht="12.75" customHeight="1" x14ac:dyDescent="0.15">
      <c r="J414" s="3"/>
      <c r="L414" s="3"/>
      <c r="N414" s="3"/>
      <c r="P414" s="3"/>
      <c r="Q414" s="3"/>
    </row>
    <row r="415" spans="10:17" ht="12.75" customHeight="1" x14ac:dyDescent="0.15">
      <c r="J415" s="3"/>
      <c r="L415" s="3"/>
      <c r="N415" s="3"/>
      <c r="P415" s="3"/>
      <c r="Q415" s="3"/>
    </row>
    <row r="416" spans="10:17" ht="12.75" customHeight="1" x14ac:dyDescent="0.15">
      <c r="J416" s="3"/>
      <c r="L416" s="3"/>
      <c r="N416" s="3"/>
      <c r="P416" s="3"/>
      <c r="Q416" s="3"/>
    </row>
    <row r="417" spans="10:17" ht="12.75" customHeight="1" x14ac:dyDescent="0.15">
      <c r="J417" s="3"/>
      <c r="L417" s="3"/>
      <c r="N417" s="3"/>
      <c r="P417" s="3"/>
      <c r="Q417" s="3"/>
    </row>
    <row r="418" spans="10:17" ht="12.75" customHeight="1" x14ac:dyDescent="0.15">
      <c r="J418" s="3"/>
      <c r="L418" s="3"/>
      <c r="N418" s="3"/>
      <c r="P418" s="3"/>
      <c r="Q418" s="3"/>
    </row>
    <row r="419" spans="10:17" ht="12.75" customHeight="1" x14ac:dyDescent="0.15">
      <c r="J419" s="3"/>
      <c r="L419" s="3"/>
      <c r="N419" s="3"/>
      <c r="P419" s="3"/>
      <c r="Q419" s="3"/>
    </row>
    <row r="420" spans="10:17" ht="12.75" customHeight="1" x14ac:dyDescent="0.15">
      <c r="J420" s="3"/>
      <c r="L420" s="3"/>
      <c r="N420" s="3"/>
      <c r="P420" s="3"/>
      <c r="Q420" s="3"/>
    </row>
    <row r="421" spans="10:17" ht="12.75" customHeight="1" x14ac:dyDescent="0.15">
      <c r="J421" s="3"/>
      <c r="L421" s="3"/>
      <c r="N421" s="3"/>
      <c r="P421" s="3"/>
      <c r="Q421" s="3"/>
    </row>
    <row r="422" spans="10:17" ht="12.75" customHeight="1" x14ac:dyDescent="0.15">
      <c r="J422" s="3"/>
      <c r="L422" s="3"/>
      <c r="N422" s="3"/>
      <c r="P422" s="3"/>
      <c r="Q422" s="3"/>
    </row>
    <row r="423" spans="10:17" ht="12.75" customHeight="1" x14ac:dyDescent="0.15">
      <c r="J423" s="3"/>
      <c r="L423" s="3"/>
      <c r="N423" s="3"/>
      <c r="P423" s="3"/>
      <c r="Q423" s="3"/>
    </row>
    <row r="424" spans="10:17" ht="12.75" customHeight="1" x14ac:dyDescent="0.15">
      <c r="J424" s="3"/>
      <c r="L424" s="3"/>
      <c r="N424" s="3"/>
      <c r="P424" s="3"/>
      <c r="Q424" s="3"/>
    </row>
    <row r="425" spans="10:17" ht="12.75" customHeight="1" x14ac:dyDescent="0.15">
      <c r="J425" s="3"/>
      <c r="L425" s="3"/>
      <c r="N425" s="3"/>
      <c r="P425" s="3"/>
      <c r="Q425" s="3"/>
    </row>
    <row r="426" spans="10:17" ht="12.75" customHeight="1" x14ac:dyDescent="0.15">
      <c r="J426" s="3"/>
      <c r="L426" s="3"/>
      <c r="N426" s="3"/>
      <c r="P426" s="3"/>
      <c r="Q426" s="3"/>
    </row>
    <row r="427" spans="10:17" ht="12.75" customHeight="1" x14ac:dyDescent="0.15">
      <c r="J427" s="3"/>
      <c r="L427" s="3"/>
      <c r="N427" s="3"/>
      <c r="P427" s="3"/>
      <c r="Q427" s="3"/>
    </row>
    <row r="428" spans="10:17" ht="12.75" customHeight="1" x14ac:dyDescent="0.15">
      <c r="J428" s="3"/>
      <c r="L428" s="3"/>
      <c r="N428" s="3"/>
      <c r="P428" s="3"/>
      <c r="Q428" s="3"/>
    </row>
    <row r="429" spans="10:17" ht="12.75" customHeight="1" x14ac:dyDescent="0.15">
      <c r="J429" s="3"/>
      <c r="L429" s="3"/>
      <c r="N429" s="3"/>
      <c r="P429" s="3"/>
      <c r="Q429" s="3"/>
    </row>
    <row r="430" spans="10:17" ht="12.75" customHeight="1" x14ac:dyDescent="0.15">
      <c r="J430" s="3"/>
      <c r="L430" s="3"/>
      <c r="N430" s="3"/>
      <c r="P430" s="3"/>
      <c r="Q430" s="3"/>
    </row>
    <row r="431" spans="10:17" ht="12.75" customHeight="1" x14ac:dyDescent="0.15">
      <c r="J431" s="3"/>
      <c r="L431" s="3"/>
      <c r="N431" s="3"/>
      <c r="P431" s="3"/>
      <c r="Q431" s="3"/>
    </row>
    <row r="432" spans="10:17" ht="12.75" customHeight="1" x14ac:dyDescent="0.15">
      <c r="J432" s="3"/>
      <c r="L432" s="3"/>
      <c r="N432" s="3"/>
      <c r="P432" s="3"/>
      <c r="Q432" s="3"/>
    </row>
    <row r="433" spans="10:17" ht="12.75" customHeight="1" x14ac:dyDescent="0.15">
      <c r="J433" s="3"/>
      <c r="L433" s="3"/>
      <c r="N433" s="3"/>
      <c r="P433" s="3"/>
      <c r="Q433" s="3"/>
    </row>
    <row r="434" spans="10:17" ht="12.75" customHeight="1" x14ac:dyDescent="0.15">
      <c r="J434" s="3"/>
      <c r="L434" s="3"/>
      <c r="N434" s="3"/>
      <c r="P434" s="3"/>
      <c r="Q434" s="3"/>
    </row>
    <row r="435" spans="10:17" ht="12.75" customHeight="1" x14ac:dyDescent="0.15">
      <c r="J435" s="3"/>
      <c r="L435" s="3"/>
      <c r="N435" s="3"/>
      <c r="P435" s="3"/>
      <c r="Q435" s="3"/>
    </row>
    <row r="436" spans="10:17" ht="12.75" customHeight="1" x14ac:dyDescent="0.15">
      <c r="J436" s="3"/>
      <c r="L436" s="3"/>
      <c r="N436" s="3"/>
      <c r="P436" s="3"/>
      <c r="Q436" s="3"/>
    </row>
    <row r="437" spans="10:17" ht="12.75" customHeight="1" x14ac:dyDescent="0.15">
      <c r="J437" s="3"/>
      <c r="L437" s="3"/>
      <c r="N437" s="3"/>
      <c r="P437" s="3"/>
      <c r="Q437" s="3"/>
    </row>
    <row r="438" spans="10:17" ht="12.75" customHeight="1" x14ac:dyDescent="0.15">
      <c r="J438" s="3"/>
      <c r="L438" s="3"/>
      <c r="N438" s="3"/>
      <c r="P438" s="3"/>
      <c r="Q438" s="3"/>
    </row>
    <row r="439" spans="10:17" ht="12.75" customHeight="1" x14ac:dyDescent="0.15">
      <c r="J439" s="3"/>
      <c r="L439" s="3"/>
      <c r="N439" s="3"/>
      <c r="P439" s="3"/>
      <c r="Q439" s="3"/>
    </row>
    <row r="440" spans="10:17" ht="12.75" customHeight="1" x14ac:dyDescent="0.15">
      <c r="J440" s="3"/>
      <c r="L440" s="3"/>
      <c r="N440" s="3"/>
      <c r="P440" s="3"/>
      <c r="Q440" s="3"/>
    </row>
    <row r="441" spans="10:17" ht="12.75" customHeight="1" x14ac:dyDescent="0.15">
      <c r="J441" s="3"/>
      <c r="L441" s="3"/>
      <c r="N441" s="3"/>
      <c r="P441" s="3"/>
      <c r="Q441" s="3"/>
    </row>
    <row r="442" spans="10:17" ht="12.75" customHeight="1" x14ac:dyDescent="0.15">
      <c r="J442" s="3"/>
      <c r="L442" s="3"/>
      <c r="N442" s="3"/>
      <c r="P442" s="3"/>
      <c r="Q442" s="3"/>
    </row>
    <row r="443" spans="10:17" ht="12.75" customHeight="1" x14ac:dyDescent="0.15">
      <c r="J443" s="3"/>
      <c r="L443" s="3"/>
      <c r="N443" s="3"/>
      <c r="P443" s="3"/>
      <c r="Q443" s="3"/>
    </row>
    <row r="444" spans="10:17" ht="12.75" customHeight="1" x14ac:dyDescent="0.15">
      <c r="J444" s="3"/>
      <c r="L444" s="3"/>
      <c r="N444" s="3"/>
      <c r="P444" s="3"/>
      <c r="Q444" s="3"/>
    </row>
    <row r="445" spans="10:17" ht="12.75" customHeight="1" x14ac:dyDescent="0.15">
      <c r="J445" s="3"/>
      <c r="L445" s="3"/>
      <c r="N445" s="3"/>
      <c r="P445" s="3"/>
      <c r="Q445" s="3"/>
    </row>
    <row r="446" spans="10:17" ht="12.75" customHeight="1" x14ac:dyDescent="0.15">
      <c r="J446" s="3"/>
      <c r="L446" s="3"/>
      <c r="N446" s="3"/>
      <c r="P446" s="3"/>
      <c r="Q446" s="3"/>
    </row>
    <row r="447" spans="10:17" ht="12.75" customHeight="1" x14ac:dyDescent="0.15">
      <c r="J447" s="3"/>
      <c r="L447" s="3"/>
      <c r="N447" s="3"/>
      <c r="P447" s="3"/>
      <c r="Q447" s="3"/>
    </row>
    <row r="448" spans="10:17" ht="12.75" customHeight="1" x14ac:dyDescent="0.15">
      <c r="J448" s="3"/>
      <c r="L448" s="3"/>
      <c r="N448" s="3"/>
      <c r="P448" s="3"/>
      <c r="Q448" s="3"/>
    </row>
    <row r="449" spans="10:17" ht="12.75" customHeight="1" x14ac:dyDescent="0.15">
      <c r="J449" s="3"/>
      <c r="L449" s="3"/>
      <c r="N449" s="3"/>
      <c r="P449" s="3"/>
      <c r="Q449" s="3"/>
    </row>
    <row r="450" spans="10:17" ht="12.75" customHeight="1" x14ac:dyDescent="0.15">
      <c r="J450" s="3"/>
      <c r="L450" s="3"/>
      <c r="N450" s="3"/>
      <c r="P450" s="3"/>
      <c r="Q450" s="3"/>
    </row>
    <row r="451" spans="10:17" ht="12.75" customHeight="1" x14ac:dyDescent="0.15">
      <c r="J451" s="3"/>
      <c r="L451" s="3"/>
      <c r="N451" s="3"/>
      <c r="P451" s="3"/>
      <c r="Q451" s="3"/>
    </row>
    <row r="452" spans="10:17" ht="12.75" customHeight="1" x14ac:dyDescent="0.15">
      <c r="J452" s="3"/>
      <c r="L452" s="3"/>
      <c r="N452" s="3"/>
      <c r="P452" s="3"/>
      <c r="Q452" s="3"/>
    </row>
    <row r="453" spans="10:17" ht="12.75" customHeight="1" x14ac:dyDescent="0.15">
      <c r="J453" s="3"/>
      <c r="L453" s="3"/>
      <c r="N453" s="3"/>
      <c r="P453" s="3"/>
      <c r="Q453" s="3"/>
    </row>
    <row r="454" spans="10:17" ht="12.75" customHeight="1" x14ac:dyDescent="0.15">
      <c r="J454" s="3"/>
      <c r="L454" s="3"/>
      <c r="N454" s="3"/>
      <c r="P454" s="3"/>
      <c r="Q454" s="3"/>
    </row>
    <row r="455" spans="10:17" ht="12.75" customHeight="1" x14ac:dyDescent="0.15">
      <c r="J455" s="3"/>
      <c r="L455" s="3"/>
      <c r="N455" s="3"/>
      <c r="P455" s="3"/>
      <c r="Q455" s="3"/>
    </row>
    <row r="456" spans="10:17" ht="12.75" customHeight="1" x14ac:dyDescent="0.15">
      <c r="J456" s="3"/>
      <c r="L456" s="3"/>
      <c r="N456" s="3"/>
      <c r="P456" s="3"/>
      <c r="Q456" s="3"/>
    </row>
    <row r="457" spans="10:17" ht="12.75" customHeight="1" x14ac:dyDescent="0.15">
      <c r="J457" s="3"/>
      <c r="L457" s="3"/>
      <c r="N457" s="3"/>
      <c r="P457" s="3"/>
      <c r="Q457" s="3"/>
    </row>
    <row r="458" spans="10:17" ht="12.75" customHeight="1" x14ac:dyDescent="0.15">
      <c r="J458" s="3"/>
      <c r="L458" s="3"/>
      <c r="N458" s="3"/>
      <c r="P458" s="3"/>
      <c r="Q458" s="3"/>
    </row>
    <row r="459" spans="10:17" ht="12.75" customHeight="1" x14ac:dyDescent="0.15">
      <c r="J459" s="3"/>
      <c r="L459" s="3"/>
      <c r="N459" s="3"/>
      <c r="P459" s="3"/>
      <c r="Q459" s="3"/>
    </row>
    <row r="460" spans="10:17" ht="12.75" customHeight="1" x14ac:dyDescent="0.15">
      <c r="J460" s="3"/>
      <c r="L460" s="3"/>
      <c r="N460" s="3"/>
      <c r="P460" s="3"/>
      <c r="Q460" s="3"/>
    </row>
    <row r="461" spans="10:17" ht="12.75" customHeight="1" x14ac:dyDescent="0.15">
      <c r="J461" s="3"/>
      <c r="L461" s="3"/>
      <c r="N461" s="3"/>
      <c r="P461" s="3"/>
      <c r="Q461" s="3"/>
    </row>
    <row r="462" spans="10:17" ht="12.75" customHeight="1" x14ac:dyDescent="0.15">
      <c r="J462" s="3"/>
      <c r="L462" s="3"/>
      <c r="N462" s="3"/>
      <c r="P462" s="3"/>
      <c r="Q462" s="3"/>
    </row>
    <row r="463" spans="10:17" ht="12.75" customHeight="1" x14ac:dyDescent="0.15">
      <c r="J463" s="3"/>
      <c r="L463" s="3"/>
      <c r="N463" s="3"/>
      <c r="P463" s="3"/>
      <c r="Q463" s="3"/>
    </row>
    <row r="464" spans="10:17" ht="12.75" customHeight="1" x14ac:dyDescent="0.15">
      <c r="J464" s="3"/>
      <c r="L464" s="3"/>
      <c r="N464" s="3"/>
      <c r="P464" s="3"/>
      <c r="Q464" s="3"/>
    </row>
    <row r="465" spans="10:17" ht="12.75" customHeight="1" x14ac:dyDescent="0.15">
      <c r="J465" s="3"/>
      <c r="L465" s="3"/>
      <c r="N465" s="3"/>
      <c r="P465" s="3"/>
      <c r="Q465" s="3"/>
    </row>
    <row r="466" spans="10:17" ht="12.75" customHeight="1" x14ac:dyDescent="0.15">
      <c r="J466" s="3"/>
      <c r="L466" s="3"/>
      <c r="N466" s="3"/>
      <c r="P466" s="3"/>
      <c r="Q466" s="3"/>
    </row>
    <row r="467" spans="10:17" ht="12.75" customHeight="1" x14ac:dyDescent="0.15">
      <c r="J467" s="3"/>
      <c r="L467" s="3"/>
      <c r="N467" s="3"/>
      <c r="P467" s="3"/>
      <c r="Q467" s="3"/>
    </row>
    <row r="468" spans="10:17" ht="12.75" customHeight="1" x14ac:dyDescent="0.15">
      <c r="J468" s="3"/>
      <c r="L468" s="3"/>
      <c r="N468" s="3"/>
      <c r="P468" s="3"/>
      <c r="Q468" s="3"/>
    </row>
    <row r="469" spans="10:17" ht="12.75" customHeight="1" x14ac:dyDescent="0.15">
      <c r="J469" s="3"/>
      <c r="L469" s="3"/>
      <c r="N469" s="3"/>
      <c r="P469" s="3"/>
      <c r="Q469" s="3"/>
    </row>
    <row r="470" spans="10:17" ht="12.75" customHeight="1" x14ac:dyDescent="0.15">
      <c r="J470" s="3"/>
      <c r="L470" s="3"/>
      <c r="N470" s="3"/>
      <c r="P470" s="3"/>
      <c r="Q470" s="3"/>
    </row>
    <row r="471" spans="10:17" ht="12.75" customHeight="1" x14ac:dyDescent="0.15">
      <c r="J471" s="3"/>
      <c r="L471" s="3"/>
      <c r="N471" s="3"/>
      <c r="P471" s="3"/>
      <c r="Q471" s="3"/>
    </row>
    <row r="472" spans="10:17" ht="12.75" customHeight="1" x14ac:dyDescent="0.15">
      <c r="J472" s="3"/>
      <c r="L472" s="3"/>
      <c r="N472" s="3"/>
      <c r="P472" s="3"/>
      <c r="Q472" s="3"/>
    </row>
    <row r="473" spans="10:17" ht="12.75" customHeight="1" x14ac:dyDescent="0.15">
      <c r="J473" s="3"/>
      <c r="L473" s="3"/>
      <c r="N473" s="3"/>
      <c r="P473" s="3"/>
      <c r="Q473" s="3"/>
    </row>
    <row r="474" spans="10:17" ht="12.75" customHeight="1" x14ac:dyDescent="0.15">
      <c r="J474" s="3"/>
      <c r="L474" s="3"/>
      <c r="N474" s="3"/>
      <c r="P474" s="3"/>
      <c r="Q474" s="3"/>
    </row>
    <row r="475" spans="10:17" ht="12.75" customHeight="1" x14ac:dyDescent="0.15">
      <c r="J475" s="3"/>
      <c r="L475" s="3"/>
      <c r="N475" s="3"/>
      <c r="P475" s="3"/>
      <c r="Q475" s="3"/>
    </row>
    <row r="476" spans="10:17" ht="12.75" customHeight="1" x14ac:dyDescent="0.15">
      <c r="J476" s="3"/>
      <c r="L476" s="3"/>
      <c r="N476" s="3"/>
      <c r="P476" s="3"/>
      <c r="Q476" s="3"/>
    </row>
    <row r="477" spans="10:17" ht="12.75" customHeight="1" x14ac:dyDescent="0.15">
      <c r="J477" s="3"/>
      <c r="L477" s="3"/>
      <c r="N477" s="3"/>
      <c r="P477" s="3"/>
      <c r="Q477" s="3"/>
    </row>
    <row r="478" spans="10:17" ht="12.75" customHeight="1" x14ac:dyDescent="0.15">
      <c r="J478" s="3"/>
      <c r="L478" s="3"/>
      <c r="N478" s="3"/>
      <c r="P478" s="3"/>
      <c r="Q478" s="3"/>
    </row>
    <row r="479" spans="10:17" ht="12.75" customHeight="1" x14ac:dyDescent="0.15">
      <c r="J479" s="3"/>
      <c r="L479" s="3"/>
      <c r="N479" s="3"/>
      <c r="P479" s="3"/>
      <c r="Q479" s="3"/>
    </row>
    <row r="480" spans="10:17" ht="12.75" customHeight="1" x14ac:dyDescent="0.15">
      <c r="J480" s="3"/>
      <c r="L480" s="3"/>
      <c r="N480" s="3"/>
      <c r="P480" s="3"/>
      <c r="Q480" s="3"/>
    </row>
    <row r="481" spans="10:17" ht="12.75" customHeight="1" x14ac:dyDescent="0.15">
      <c r="J481" s="3"/>
      <c r="L481" s="3"/>
      <c r="N481" s="3"/>
      <c r="P481" s="3"/>
      <c r="Q481" s="3"/>
    </row>
    <row r="482" spans="10:17" ht="12.75" customHeight="1" x14ac:dyDescent="0.15">
      <c r="J482" s="3"/>
      <c r="L482" s="3"/>
      <c r="N482" s="3"/>
      <c r="P482" s="3"/>
      <c r="Q482" s="3"/>
    </row>
    <row r="483" spans="10:17" ht="12.75" customHeight="1" x14ac:dyDescent="0.15">
      <c r="J483" s="3"/>
      <c r="L483" s="3"/>
      <c r="N483" s="3"/>
      <c r="P483" s="3"/>
      <c r="Q483" s="3"/>
    </row>
    <row r="484" spans="10:17" ht="12.75" customHeight="1" x14ac:dyDescent="0.15">
      <c r="J484" s="3"/>
      <c r="L484" s="3"/>
      <c r="N484" s="3"/>
      <c r="P484" s="3"/>
      <c r="Q484" s="3"/>
    </row>
    <row r="485" spans="10:17" ht="12.75" customHeight="1" x14ac:dyDescent="0.15">
      <c r="J485" s="3"/>
      <c r="L485" s="3"/>
      <c r="N485" s="3"/>
      <c r="P485" s="3"/>
      <c r="Q485" s="3"/>
    </row>
    <row r="486" spans="10:17" ht="12.75" customHeight="1" x14ac:dyDescent="0.15">
      <c r="J486" s="3"/>
      <c r="L486" s="3"/>
      <c r="N486" s="3"/>
      <c r="P486" s="3"/>
      <c r="Q486" s="3"/>
    </row>
    <row r="487" spans="10:17" ht="12.75" customHeight="1" x14ac:dyDescent="0.15">
      <c r="J487" s="3"/>
      <c r="L487" s="3"/>
      <c r="N487" s="3"/>
      <c r="P487" s="3"/>
      <c r="Q487" s="3"/>
    </row>
    <row r="488" spans="10:17" ht="12.75" customHeight="1" x14ac:dyDescent="0.15">
      <c r="J488" s="3"/>
      <c r="L488" s="3"/>
      <c r="N488" s="3"/>
      <c r="P488" s="3"/>
      <c r="Q488" s="3"/>
    </row>
    <row r="489" spans="10:17" ht="12.75" customHeight="1" x14ac:dyDescent="0.15">
      <c r="J489" s="3"/>
      <c r="L489" s="3"/>
      <c r="N489" s="3"/>
      <c r="P489" s="3"/>
      <c r="Q489" s="3"/>
    </row>
    <row r="490" spans="10:17" ht="12.75" customHeight="1" x14ac:dyDescent="0.15">
      <c r="J490" s="3"/>
      <c r="L490" s="3"/>
      <c r="N490" s="3"/>
      <c r="P490" s="3"/>
      <c r="Q490" s="3"/>
    </row>
    <row r="491" spans="10:17" ht="12.75" customHeight="1" x14ac:dyDescent="0.15">
      <c r="J491" s="3"/>
      <c r="L491" s="3"/>
      <c r="N491" s="3"/>
      <c r="P491" s="3"/>
      <c r="Q491" s="3"/>
    </row>
    <row r="492" spans="10:17" ht="12.75" customHeight="1" x14ac:dyDescent="0.15">
      <c r="J492" s="3"/>
      <c r="L492" s="3"/>
      <c r="N492" s="3"/>
      <c r="P492" s="3"/>
      <c r="Q492" s="3"/>
    </row>
    <row r="493" spans="10:17" ht="12.75" customHeight="1" x14ac:dyDescent="0.15">
      <c r="J493" s="3"/>
      <c r="L493" s="3"/>
      <c r="N493" s="3"/>
      <c r="P493" s="3"/>
      <c r="Q493" s="3"/>
    </row>
    <row r="494" spans="10:17" ht="12.75" customHeight="1" x14ac:dyDescent="0.15">
      <c r="J494" s="3"/>
      <c r="L494" s="3"/>
      <c r="N494" s="3"/>
      <c r="P494" s="3"/>
      <c r="Q494" s="3"/>
    </row>
    <row r="495" spans="10:17" ht="12.75" customHeight="1" x14ac:dyDescent="0.15">
      <c r="J495" s="3"/>
      <c r="L495" s="3"/>
      <c r="N495" s="3"/>
      <c r="P495" s="3"/>
      <c r="Q495" s="3"/>
    </row>
    <row r="496" spans="10:17" ht="12.75" customHeight="1" x14ac:dyDescent="0.15">
      <c r="J496" s="3"/>
      <c r="L496" s="3"/>
      <c r="N496" s="3"/>
      <c r="P496" s="3"/>
      <c r="Q496" s="3"/>
    </row>
    <row r="497" spans="10:17" ht="12.75" customHeight="1" x14ac:dyDescent="0.15">
      <c r="J497" s="3"/>
      <c r="L497" s="3"/>
      <c r="N497" s="3"/>
      <c r="P497" s="3"/>
      <c r="Q497" s="3"/>
    </row>
    <row r="498" spans="10:17" ht="12.75" customHeight="1" x14ac:dyDescent="0.15">
      <c r="J498" s="3"/>
      <c r="L498" s="3"/>
      <c r="N498" s="3"/>
      <c r="P498" s="3"/>
      <c r="Q498" s="3"/>
    </row>
    <row r="499" spans="10:17" ht="12.75" customHeight="1" x14ac:dyDescent="0.15">
      <c r="J499" s="3"/>
      <c r="L499" s="3"/>
      <c r="N499" s="3"/>
      <c r="P499" s="3"/>
      <c r="Q499" s="3"/>
    </row>
    <row r="500" spans="10:17" ht="12.75" customHeight="1" x14ac:dyDescent="0.15">
      <c r="J500" s="3"/>
      <c r="L500" s="3"/>
      <c r="N500" s="3"/>
      <c r="P500" s="3"/>
      <c r="Q500" s="3"/>
    </row>
    <row r="501" spans="10:17" ht="12.75" customHeight="1" x14ac:dyDescent="0.15">
      <c r="J501" s="3"/>
      <c r="L501" s="3"/>
      <c r="N501" s="3"/>
      <c r="P501" s="3"/>
      <c r="Q501" s="3"/>
    </row>
    <row r="502" spans="10:17" ht="12.75" customHeight="1" x14ac:dyDescent="0.15">
      <c r="J502" s="3"/>
      <c r="L502" s="3"/>
      <c r="N502" s="3"/>
      <c r="P502" s="3"/>
      <c r="Q502" s="3"/>
    </row>
    <row r="503" spans="10:17" ht="12.75" customHeight="1" x14ac:dyDescent="0.15">
      <c r="J503" s="3"/>
      <c r="L503" s="3"/>
      <c r="N503" s="3"/>
      <c r="P503" s="3"/>
      <c r="Q503" s="3"/>
    </row>
    <row r="504" spans="10:17" ht="12.75" customHeight="1" x14ac:dyDescent="0.15">
      <c r="J504" s="3"/>
      <c r="L504" s="3"/>
      <c r="N504" s="3"/>
      <c r="P504" s="3"/>
      <c r="Q504" s="3"/>
    </row>
    <row r="505" spans="10:17" ht="12.75" customHeight="1" x14ac:dyDescent="0.15">
      <c r="J505" s="3"/>
      <c r="L505" s="3"/>
      <c r="N505" s="3"/>
      <c r="P505" s="3"/>
      <c r="Q505" s="3"/>
    </row>
    <row r="506" spans="10:17" ht="12.75" customHeight="1" x14ac:dyDescent="0.15">
      <c r="J506" s="3"/>
      <c r="L506" s="3"/>
      <c r="N506" s="3"/>
      <c r="P506" s="3"/>
      <c r="Q506" s="3"/>
    </row>
    <row r="507" spans="10:17" ht="12.75" customHeight="1" x14ac:dyDescent="0.15">
      <c r="J507" s="3"/>
      <c r="L507" s="3"/>
      <c r="N507" s="3"/>
      <c r="P507" s="3"/>
      <c r="Q507" s="3"/>
    </row>
    <row r="508" spans="10:17" ht="12.75" customHeight="1" x14ac:dyDescent="0.15">
      <c r="J508" s="3"/>
      <c r="L508" s="3"/>
      <c r="N508" s="3"/>
      <c r="P508" s="3"/>
      <c r="Q508" s="3"/>
    </row>
    <row r="509" spans="10:17" ht="12.75" customHeight="1" x14ac:dyDescent="0.15">
      <c r="J509" s="3"/>
      <c r="L509" s="3"/>
      <c r="N509" s="3"/>
      <c r="P509" s="3"/>
      <c r="Q509" s="3"/>
    </row>
    <row r="510" spans="10:17" ht="12.75" customHeight="1" x14ac:dyDescent="0.15">
      <c r="J510" s="3"/>
      <c r="L510" s="3"/>
      <c r="N510" s="3"/>
      <c r="P510" s="3"/>
      <c r="Q510" s="3"/>
    </row>
    <row r="511" spans="10:17" ht="12.75" customHeight="1" x14ac:dyDescent="0.15">
      <c r="J511" s="3"/>
      <c r="L511" s="3"/>
      <c r="N511" s="3"/>
      <c r="P511" s="3"/>
      <c r="Q511" s="3"/>
    </row>
    <row r="512" spans="10:17" ht="12.75" customHeight="1" x14ac:dyDescent="0.15">
      <c r="J512" s="3"/>
      <c r="L512" s="3"/>
      <c r="N512" s="3"/>
      <c r="P512" s="3"/>
      <c r="Q512" s="3"/>
    </row>
    <row r="513" spans="10:17" ht="12.75" customHeight="1" x14ac:dyDescent="0.15">
      <c r="J513" s="3"/>
      <c r="L513" s="3"/>
      <c r="N513" s="3"/>
      <c r="P513" s="3"/>
      <c r="Q513" s="3"/>
    </row>
    <row r="514" spans="10:17" ht="12.75" customHeight="1" x14ac:dyDescent="0.15">
      <c r="J514" s="3"/>
      <c r="L514" s="3"/>
      <c r="N514" s="3"/>
      <c r="P514" s="3"/>
      <c r="Q514" s="3"/>
    </row>
    <row r="515" spans="10:17" ht="12.75" customHeight="1" x14ac:dyDescent="0.15">
      <c r="J515" s="3"/>
      <c r="L515" s="3"/>
      <c r="N515" s="3"/>
      <c r="P515" s="3"/>
      <c r="Q515" s="3"/>
    </row>
    <row r="516" spans="10:17" ht="12.75" customHeight="1" x14ac:dyDescent="0.15">
      <c r="J516" s="3"/>
      <c r="L516" s="3"/>
      <c r="N516" s="3"/>
      <c r="P516" s="3"/>
      <c r="Q516" s="3"/>
    </row>
    <row r="517" spans="10:17" ht="12.75" customHeight="1" x14ac:dyDescent="0.15">
      <c r="J517" s="3"/>
      <c r="L517" s="3"/>
      <c r="N517" s="3"/>
      <c r="P517" s="3"/>
      <c r="Q517" s="3"/>
    </row>
    <row r="518" spans="10:17" ht="12.75" customHeight="1" x14ac:dyDescent="0.15">
      <c r="J518" s="3"/>
      <c r="L518" s="3"/>
      <c r="N518" s="3"/>
      <c r="P518" s="3"/>
      <c r="Q518" s="3"/>
    </row>
    <row r="519" spans="10:17" ht="12.75" customHeight="1" x14ac:dyDescent="0.15">
      <c r="J519" s="3"/>
      <c r="L519" s="3"/>
      <c r="N519" s="3"/>
      <c r="P519" s="3"/>
      <c r="Q519" s="3"/>
    </row>
    <row r="520" spans="10:17" ht="12.75" customHeight="1" x14ac:dyDescent="0.15">
      <c r="J520" s="3"/>
      <c r="L520" s="3"/>
      <c r="N520" s="3"/>
      <c r="P520" s="3"/>
      <c r="Q520" s="3"/>
    </row>
    <row r="521" spans="10:17" ht="12.75" customHeight="1" x14ac:dyDescent="0.15">
      <c r="J521" s="3"/>
      <c r="L521" s="3"/>
      <c r="N521" s="3"/>
      <c r="P521" s="3"/>
      <c r="Q521" s="3"/>
    </row>
    <row r="522" spans="10:17" ht="12.75" customHeight="1" x14ac:dyDescent="0.15">
      <c r="J522" s="3"/>
      <c r="L522" s="3"/>
      <c r="N522" s="3"/>
      <c r="P522" s="3"/>
      <c r="Q522" s="3"/>
    </row>
    <row r="523" spans="10:17" ht="12.75" customHeight="1" x14ac:dyDescent="0.15">
      <c r="J523" s="3"/>
      <c r="L523" s="3"/>
      <c r="N523" s="3"/>
      <c r="P523" s="3"/>
      <c r="Q523" s="3"/>
    </row>
    <row r="524" spans="10:17" ht="12.75" customHeight="1" x14ac:dyDescent="0.15">
      <c r="J524" s="3"/>
      <c r="L524" s="3"/>
      <c r="N524" s="3"/>
      <c r="P524" s="3"/>
      <c r="Q524" s="3"/>
    </row>
    <row r="525" spans="10:17" ht="12.75" customHeight="1" x14ac:dyDescent="0.15">
      <c r="J525" s="3"/>
      <c r="L525" s="3"/>
      <c r="N525" s="3"/>
      <c r="P525" s="3"/>
      <c r="Q525" s="3"/>
    </row>
    <row r="526" spans="10:17" ht="12.75" customHeight="1" x14ac:dyDescent="0.15">
      <c r="J526" s="3"/>
      <c r="L526" s="3"/>
      <c r="N526" s="3"/>
      <c r="P526" s="3"/>
      <c r="Q526" s="3"/>
    </row>
    <row r="527" spans="10:17" ht="12.75" customHeight="1" x14ac:dyDescent="0.15">
      <c r="J527" s="3"/>
      <c r="L527" s="3"/>
      <c r="N527" s="3"/>
      <c r="P527" s="3"/>
      <c r="Q527" s="3"/>
    </row>
    <row r="528" spans="10:17" ht="12.75" customHeight="1" x14ac:dyDescent="0.15">
      <c r="J528" s="3"/>
      <c r="L528" s="3"/>
      <c r="N528" s="3"/>
      <c r="P528" s="3"/>
      <c r="Q528" s="3"/>
    </row>
    <row r="529" spans="10:17" ht="12.75" customHeight="1" x14ac:dyDescent="0.15">
      <c r="J529" s="3"/>
      <c r="L529" s="3"/>
      <c r="N529" s="3"/>
      <c r="P529" s="3"/>
      <c r="Q529" s="3"/>
    </row>
    <row r="530" spans="10:17" ht="12.75" customHeight="1" x14ac:dyDescent="0.15">
      <c r="J530" s="3"/>
      <c r="L530" s="3"/>
      <c r="N530" s="3"/>
      <c r="P530" s="3"/>
      <c r="Q530" s="3"/>
    </row>
    <row r="531" spans="10:17" ht="12.75" customHeight="1" x14ac:dyDescent="0.15">
      <c r="J531" s="3"/>
      <c r="L531" s="3"/>
      <c r="N531" s="3"/>
      <c r="P531" s="3"/>
      <c r="Q531" s="3"/>
    </row>
    <row r="532" spans="10:17" ht="12.75" customHeight="1" x14ac:dyDescent="0.15">
      <c r="J532" s="3"/>
      <c r="L532" s="3"/>
      <c r="N532" s="3"/>
      <c r="P532" s="3"/>
      <c r="Q532" s="3"/>
    </row>
    <row r="533" spans="10:17" ht="12.75" customHeight="1" x14ac:dyDescent="0.15">
      <c r="J533" s="3"/>
      <c r="L533" s="3"/>
      <c r="N533" s="3"/>
      <c r="P533" s="3"/>
      <c r="Q533" s="3"/>
    </row>
    <row r="534" spans="10:17" ht="12.75" customHeight="1" x14ac:dyDescent="0.15">
      <c r="J534" s="3"/>
      <c r="L534" s="3"/>
      <c r="N534" s="3"/>
      <c r="P534" s="3"/>
      <c r="Q534" s="3"/>
    </row>
    <row r="535" spans="10:17" ht="12.75" customHeight="1" x14ac:dyDescent="0.15">
      <c r="J535" s="3"/>
      <c r="L535" s="3"/>
      <c r="N535" s="3"/>
      <c r="P535" s="3"/>
      <c r="Q535" s="3"/>
    </row>
    <row r="536" spans="10:17" ht="12.75" customHeight="1" x14ac:dyDescent="0.15">
      <c r="J536" s="3"/>
      <c r="L536" s="3"/>
      <c r="N536" s="3"/>
      <c r="P536" s="3"/>
      <c r="Q536" s="3"/>
    </row>
    <row r="537" spans="10:17" ht="12.75" customHeight="1" x14ac:dyDescent="0.15">
      <c r="J537" s="3"/>
      <c r="L537" s="3"/>
      <c r="N537" s="3"/>
      <c r="P537" s="3"/>
      <c r="Q537" s="3"/>
    </row>
    <row r="538" spans="10:17" ht="12.75" customHeight="1" x14ac:dyDescent="0.15">
      <c r="J538" s="3"/>
      <c r="L538" s="3"/>
      <c r="N538" s="3"/>
      <c r="P538" s="3"/>
      <c r="Q538" s="3"/>
    </row>
    <row r="539" spans="10:17" ht="12.75" customHeight="1" x14ac:dyDescent="0.15">
      <c r="J539" s="3"/>
      <c r="L539" s="3"/>
      <c r="N539" s="3"/>
      <c r="P539" s="3"/>
      <c r="Q539" s="3"/>
    </row>
    <row r="540" spans="10:17" ht="12.75" customHeight="1" x14ac:dyDescent="0.15">
      <c r="J540" s="3"/>
      <c r="L540" s="3"/>
      <c r="N540" s="3"/>
      <c r="P540" s="3"/>
      <c r="Q540" s="3"/>
    </row>
    <row r="541" spans="10:17" ht="12.75" customHeight="1" x14ac:dyDescent="0.15">
      <c r="J541" s="3"/>
      <c r="L541" s="3"/>
      <c r="N541" s="3"/>
      <c r="P541" s="3"/>
      <c r="Q541" s="3"/>
    </row>
    <row r="542" spans="10:17" ht="12.75" customHeight="1" x14ac:dyDescent="0.15">
      <c r="J542" s="3"/>
      <c r="L542" s="3"/>
      <c r="N542" s="3"/>
      <c r="P542" s="3"/>
      <c r="Q542" s="3"/>
    </row>
    <row r="543" spans="10:17" ht="12.75" customHeight="1" x14ac:dyDescent="0.15">
      <c r="J543" s="3"/>
      <c r="L543" s="3"/>
      <c r="N543" s="3"/>
      <c r="P543" s="3"/>
      <c r="Q543" s="3"/>
    </row>
    <row r="544" spans="10:17" ht="12.75" customHeight="1" x14ac:dyDescent="0.15">
      <c r="J544" s="3"/>
      <c r="L544" s="3"/>
      <c r="N544" s="3"/>
      <c r="P544" s="3"/>
      <c r="Q544" s="3"/>
    </row>
    <row r="545" spans="10:17" ht="12.75" customHeight="1" x14ac:dyDescent="0.15">
      <c r="J545" s="3"/>
      <c r="L545" s="3"/>
      <c r="N545" s="3"/>
      <c r="P545" s="3"/>
      <c r="Q545" s="3"/>
    </row>
    <row r="546" spans="10:17" ht="12.75" customHeight="1" x14ac:dyDescent="0.15">
      <c r="J546" s="3"/>
      <c r="L546" s="3"/>
      <c r="N546" s="3"/>
      <c r="P546" s="3"/>
      <c r="Q546" s="3"/>
    </row>
    <row r="547" spans="10:17" ht="12.75" customHeight="1" x14ac:dyDescent="0.15">
      <c r="J547" s="3"/>
      <c r="L547" s="3"/>
      <c r="N547" s="3"/>
      <c r="P547" s="3"/>
      <c r="Q547" s="3"/>
    </row>
    <row r="548" spans="10:17" ht="12.75" customHeight="1" x14ac:dyDescent="0.15">
      <c r="J548" s="3"/>
      <c r="L548" s="3"/>
      <c r="N548" s="3"/>
      <c r="P548" s="3"/>
      <c r="Q548" s="3"/>
    </row>
    <row r="549" spans="10:17" ht="12.75" customHeight="1" x14ac:dyDescent="0.15">
      <c r="J549" s="3"/>
      <c r="L549" s="3"/>
      <c r="N549" s="3"/>
      <c r="P549" s="3"/>
      <c r="Q549" s="3"/>
    </row>
    <row r="550" spans="10:17" ht="12.75" customHeight="1" x14ac:dyDescent="0.15">
      <c r="J550" s="3"/>
      <c r="L550" s="3"/>
      <c r="N550" s="3"/>
      <c r="P550" s="3"/>
      <c r="Q550" s="3"/>
    </row>
    <row r="551" spans="10:17" ht="12.75" customHeight="1" x14ac:dyDescent="0.15">
      <c r="J551" s="3"/>
      <c r="L551" s="3"/>
      <c r="N551" s="3"/>
      <c r="P551" s="3"/>
      <c r="Q551" s="3"/>
    </row>
    <row r="552" spans="10:17" ht="12.75" customHeight="1" x14ac:dyDescent="0.15">
      <c r="J552" s="3"/>
      <c r="L552" s="3"/>
      <c r="N552" s="3"/>
      <c r="P552" s="3"/>
      <c r="Q552" s="3"/>
    </row>
    <row r="553" spans="10:17" ht="12.75" customHeight="1" x14ac:dyDescent="0.15">
      <c r="J553" s="3"/>
      <c r="L553" s="3"/>
      <c r="N553" s="3"/>
      <c r="P553" s="3"/>
      <c r="Q553" s="3"/>
    </row>
    <row r="554" spans="10:17" ht="12.75" customHeight="1" x14ac:dyDescent="0.15">
      <c r="J554" s="3"/>
      <c r="L554" s="3"/>
      <c r="N554" s="3"/>
      <c r="P554" s="3"/>
      <c r="Q554" s="3"/>
    </row>
    <row r="555" spans="10:17" ht="12.75" customHeight="1" x14ac:dyDescent="0.15">
      <c r="J555" s="3"/>
      <c r="L555" s="3"/>
      <c r="N555" s="3"/>
      <c r="P555" s="3"/>
      <c r="Q555" s="3"/>
    </row>
    <row r="556" spans="10:17" ht="12.75" customHeight="1" x14ac:dyDescent="0.15">
      <c r="J556" s="3"/>
      <c r="L556" s="3"/>
      <c r="N556" s="3"/>
      <c r="P556" s="3"/>
      <c r="Q556" s="3"/>
    </row>
    <row r="557" spans="10:17" ht="12.75" customHeight="1" x14ac:dyDescent="0.15">
      <c r="J557" s="3"/>
      <c r="L557" s="3"/>
      <c r="N557" s="3"/>
      <c r="P557" s="3"/>
      <c r="Q557" s="3"/>
    </row>
    <row r="558" spans="10:17" ht="12.75" customHeight="1" x14ac:dyDescent="0.15">
      <c r="J558" s="3"/>
      <c r="L558" s="3"/>
      <c r="N558" s="3"/>
      <c r="P558" s="3"/>
      <c r="Q558" s="3"/>
    </row>
    <row r="559" spans="10:17" ht="12.75" customHeight="1" x14ac:dyDescent="0.15">
      <c r="J559" s="3"/>
      <c r="L559" s="3"/>
      <c r="N559" s="3"/>
      <c r="P559" s="3"/>
      <c r="Q559" s="3"/>
    </row>
    <row r="560" spans="10:17" ht="12.75" customHeight="1" x14ac:dyDescent="0.15">
      <c r="J560" s="3"/>
      <c r="L560" s="3"/>
      <c r="N560" s="3"/>
      <c r="P560" s="3"/>
      <c r="Q560" s="3"/>
    </row>
    <row r="561" spans="10:17" ht="12.75" customHeight="1" x14ac:dyDescent="0.15">
      <c r="J561" s="3"/>
      <c r="L561" s="3"/>
      <c r="N561" s="3"/>
      <c r="P561" s="3"/>
      <c r="Q561" s="3"/>
    </row>
    <row r="562" spans="10:17" ht="12.75" customHeight="1" x14ac:dyDescent="0.15">
      <c r="J562" s="3"/>
      <c r="L562" s="3"/>
      <c r="N562" s="3"/>
      <c r="P562" s="3"/>
      <c r="Q562" s="3"/>
    </row>
    <row r="563" spans="10:17" ht="12.75" customHeight="1" x14ac:dyDescent="0.15">
      <c r="J563" s="3"/>
      <c r="L563" s="3"/>
      <c r="N563" s="3"/>
      <c r="P563" s="3"/>
      <c r="Q563" s="3"/>
    </row>
    <row r="564" spans="10:17" ht="12.75" customHeight="1" x14ac:dyDescent="0.15">
      <c r="J564" s="3"/>
      <c r="L564" s="3"/>
      <c r="N564" s="3"/>
      <c r="P564" s="3"/>
      <c r="Q564" s="3"/>
    </row>
    <row r="565" spans="10:17" ht="12.75" customHeight="1" x14ac:dyDescent="0.15">
      <c r="J565" s="3"/>
      <c r="L565" s="3"/>
      <c r="N565" s="3"/>
      <c r="P565" s="3"/>
      <c r="Q565" s="3"/>
    </row>
    <row r="566" spans="10:17" ht="12.75" customHeight="1" x14ac:dyDescent="0.15">
      <c r="J566" s="3"/>
      <c r="L566" s="3"/>
      <c r="N566" s="3"/>
      <c r="P566" s="3"/>
      <c r="Q566" s="3"/>
    </row>
    <row r="567" spans="10:17" ht="12.75" customHeight="1" x14ac:dyDescent="0.15">
      <c r="J567" s="3"/>
      <c r="L567" s="3"/>
      <c r="N567" s="3"/>
      <c r="P567" s="3"/>
      <c r="Q567" s="3"/>
    </row>
    <row r="568" spans="10:17" ht="12.75" customHeight="1" x14ac:dyDescent="0.15">
      <c r="J568" s="3"/>
      <c r="L568" s="3"/>
      <c r="N568" s="3"/>
      <c r="P568" s="3"/>
      <c r="Q568" s="3"/>
    </row>
    <row r="569" spans="10:17" ht="12.75" customHeight="1" x14ac:dyDescent="0.15">
      <c r="J569" s="3"/>
      <c r="L569" s="3"/>
      <c r="N569" s="3"/>
      <c r="P569" s="3"/>
      <c r="Q569" s="3"/>
    </row>
    <row r="570" spans="10:17" ht="12.75" customHeight="1" x14ac:dyDescent="0.15">
      <c r="J570" s="3"/>
      <c r="L570" s="3"/>
      <c r="N570" s="3"/>
      <c r="P570" s="3"/>
      <c r="Q570" s="3"/>
    </row>
    <row r="571" spans="10:17" ht="12.75" customHeight="1" x14ac:dyDescent="0.15">
      <c r="J571" s="3"/>
      <c r="L571" s="3"/>
      <c r="N571" s="3"/>
      <c r="P571" s="3"/>
      <c r="Q571" s="3"/>
    </row>
    <row r="572" spans="10:17" ht="12.75" customHeight="1" x14ac:dyDescent="0.15">
      <c r="J572" s="3"/>
      <c r="L572" s="3"/>
      <c r="N572" s="3"/>
      <c r="P572" s="3"/>
      <c r="Q572" s="3"/>
    </row>
    <row r="573" spans="10:17" ht="12.75" customHeight="1" x14ac:dyDescent="0.15">
      <c r="J573" s="3"/>
      <c r="L573" s="3"/>
      <c r="N573" s="3"/>
      <c r="P573" s="3"/>
      <c r="Q573" s="3"/>
    </row>
    <row r="574" spans="10:17" ht="12.75" customHeight="1" x14ac:dyDescent="0.15">
      <c r="J574" s="3"/>
      <c r="L574" s="3"/>
      <c r="N574" s="3"/>
      <c r="P574" s="3"/>
      <c r="Q574" s="3"/>
    </row>
    <row r="575" spans="10:17" ht="12.75" customHeight="1" x14ac:dyDescent="0.15">
      <c r="J575" s="3"/>
      <c r="L575" s="3"/>
      <c r="N575" s="3"/>
      <c r="P575" s="3"/>
      <c r="Q575" s="3"/>
    </row>
    <row r="576" spans="10:17" ht="12.75" customHeight="1" x14ac:dyDescent="0.15">
      <c r="J576" s="3"/>
      <c r="L576" s="3"/>
      <c r="N576" s="3"/>
      <c r="P576" s="3"/>
      <c r="Q576" s="3"/>
    </row>
    <row r="577" spans="10:17" ht="12.75" customHeight="1" x14ac:dyDescent="0.15">
      <c r="J577" s="3"/>
      <c r="L577" s="3"/>
      <c r="N577" s="3"/>
      <c r="P577" s="3"/>
      <c r="Q577" s="3"/>
    </row>
    <row r="578" spans="10:17" ht="12.75" customHeight="1" x14ac:dyDescent="0.15">
      <c r="J578" s="3"/>
      <c r="L578" s="3"/>
      <c r="N578" s="3"/>
      <c r="P578" s="3"/>
      <c r="Q578" s="3"/>
    </row>
    <row r="579" spans="10:17" ht="12.75" customHeight="1" x14ac:dyDescent="0.15">
      <c r="J579" s="3"/>
      <c r="L579" s="3"/>
      <c r="N579" s="3"/>
      <c r="P579" s="3"/>
      <c r="Q579" s="3"/>
    </row>
    <row r="580" spans="10:17" ht="12.75" customHeight="1" x14ac:dyDescent="0.15">
      <c r="J580" s="3"/>
      <c r="L580" s="3"/>
      <c r="N580" s="3"/>
      <c r="P580" s="3"/>
      <c r="Q580" s="3"/>
    </row>
    <row r="581" spans="10:17" ht="12.75" customHeight="1" x14ac:dyDescent="0.15">
      <c r="J581" s="3"/>
      <c r="L581" s="3"/>
      <c r="N581" s="3"/>
      <c r="P581" s="3"/>
      <c r="Q581" s="3"/>
    </row>
    <row r="582" spans="10:17" ht="12.75" customHeight="1" x14ac:dyDescent="0.15">
      <c r="J582" s="3"/>
      <c r="L582" s="3"/>
      <c r="N582" s="3"/>
      <c r="P582" s="3"/>
      <c r="Q582" s="3"/>
    </row>
    <row r="583" spans="10:17" ht="12.75" customHeight="1" x14ac:dyDescent="0.15">
      <c r="J583" s="3"/>
      <c r="L583" s="3"/>
      <c r="N583" s="3"/>
      <c r="P583" s="3"/>
      <c r="Q583" s="3"/>
    </row>
    <row r="584" spans="10:17" ht="12.75" customHeight="1" x14ac:dyDescent="0.15">
      <c r="J584" s="3"/>
      <c r="L584" s="3"/>
      <c r="N584" s="3"/>
      <c r="P584" s="3"/>
      <c r="Q584" s="3"/>
    </row>
    <row r="585" spans="10:17" ht="12.75" customHeight="1" x14ac:dyDescent="0.15">
      <c r="J585" s="3"/>
      <c r="L585" s="3"/>
      <c r="N585" s="3"/>
      <c r="P585" s="3"/>
      <c r="Q585" s="3"/>
    </row>
    <row r="586" spans="10:17" ht="12.75" customHeight="1" x14ac:dyDescent="0.15">
      <c r="J586" s="3"/>
      <c r="L586" s="3"/>
      <c r="N586" s="3"/>
      <c r="P586" s="3"/>
      <c r="Q586" s="3"/>
    </row>
    <row r="587" spans="10:17" ht="12.75" customHeight="1" x14ac:dyDescent="0.15">
      <c r="J587" s="3"/>
      <c r="L587" s="3"/>
      <c r="N587" s="3"/>
      <c r="P587" s="3"/>
      <c r="Q587" s="3"/>
    </row>
    <row r="588" spans="10:17" ht="12.75" customHeight="1" x14ac:dyDescent="0.15">
      <c r="J588" s="3"/>
      <c r="L588" s="3"/>
      <c r="N588" s="3"/>
      <c r="P588" s="3"/>
      <c r="Q588" s="3"/>
    </row>
    <row r="589" spans="10:17" ht="12.75" customHeight="1" x14ac:dyDescent="0.15">
      <c r="J589" s="3"/>
      <c r="L589" s="3"/>
      <c r="N589" s="3"/>
      <c r="P589" s="3"/>
      <c r="Q589" s="3"/>
    </row>
    <row r="590" spans="10:17" ht="12.75" customHeight="1" x14ac:dyDescent="0.15">
      <c r="J590" s="3"/>
      <c r="L590" s="3"/>
      <c r="N590" s="3"/>
      <c r="P590" s="3"/>
      <c r="Q590" s="3"/>
    </row>
    <row r="591" spans="10:17" ht="12.75" customHeight="1" x14ac:dyDescent="0.15">
      <c r="J591" s="3"/>
      <c r="L591" s="3"/>
      <c r="N591" s="3"/>
      <c r="P591" s="3"/>
      <c r="Q591" s="3"/>
    </row>
    <row r="592" spans="10:17" ht="12.75" customHeight="1" x14ac:dyDescent="0.15">
      <c r="J592" s="3"/>
      <c r="L592" s="3"/>
      <c r="N592" s="3"/>
      <c r="P592" s="3"/>
      <c r="Q592" s="3"/>
    </row>
    <row r="593" spans="10:17" ht="12.75" customHeight="1" x14ac:dyDescent="0.15">
      <c r="J593" s="3"/>
      <c r="L593" s="3"/>
      <c r="N593" s="3"/>
      <c r="P593" s="3"/>
      <c r="Q593" s="3"/>
    </row>
    <row r="594" spans="10:17" ht="12.75" customHeight="1" x14ac:dyDescent="0.15">
      <c r="J594" s="3"/>
      <c r="L594" s="3"/>
      <c r="N594" s="3"/>
      <c r="P594" s="3"/>
      <c r="Q594" s="3"/>
    </row>
    <row r="595" spans="10:17" ht="12.75" customHeight="1" x14ac:dyDescent="0.15">
      <c r="J595" s="3"/>
      <c r="L595" s="3"/>
      <c r="N595" s="3"/>
      <c r="P595" s="3"/>
      <c r="Q595" s="3"/>
    </row>
    <row r="596" spans="10:17" ht="12.75" customHeight="1" x14ac:dyDescent="0.15">
      <c r="J596" s="3"/>
      <c r="L596" s="3"/>
      <c r="N596" s="3"/>
      <c r="P596" s="3"/>
      <c r="Q596" s="3"/>
    </row>
    <row r="597" spans="10:17" ht="12.75" customHeight="1" x14ac:dyDescent="0.15">
      <c r="J597" s="3"/>
      <c r="L597" s="3"/>
      <c r="N597" s="3"/>
      <c r="P597" s="3"/>
      <c r="Q597" s="3"/>
    </row>
    <row r="598" spans="10:17" ht="12.75" customHeight="1" x14ac:dyDescent="0.15">
      <c r="J598" s="3"/>
      <c r="L598" s="3"/>
      <c r="N598" s="3"/>
      <c r="P598" s="3"/>
      <c r="Q598" s="3"/>
    </row>
    <row r="599" spans="10:17" ht="12.75" customHeight="1" x14ac:dyDescent="0.15">
      <c r="J599" s="3"/>
      <c r="L599" s="3"/>
      <c r="N599" s="3"/>
      <c r="P599" s="3"/>
      <c r="Q599" s="3"/>
    </row>
    <row r="600" spans="10:17" ht="12.75" customHeight="1" x14ac:dyDescent="0.15">
      <c r="J600" s="3"/>
      <c r="L600" s="3"/>
      <c r="N600" s="3"/>
      <c r="P600" s="3"/>
      <c r="Q600" s="3"/>
    </row>
    <row r="601" spans="10:17" ht="12.75" customHeight="1" x14ac:dyDescent="0.15">
      <c r="J601" s="3"/>
      <c r="L601" s="3"/>
      <c r="N601" s="3"/>
      <c r="P601" s="3"/>
      <c r="Q601" s="3"/>
    </row>
    <row r="602" spans="10:17" ht="12.75" customHeight="1" x14ac:dyDescent="0.15">
      <c r="J602" s="3"/>
      <c r="L602" s="3"/>
      <c r="N602" s="3"/>
      <c r="P602" s="3"/>
      <c r="Q602" s="3"/>
    </row>
    <row r="603" spans="10:17" ht="12.75" customHeight="1" x14ac:dyDescent="0.15">
      <c r="J603" s="3"/>
      <c r="L603" s="3"/>
      <c r="N603" s="3"/>
      <c r="P603" s="3"/>
      <c r="Q603" s="3"/>
    </row>
    <row r="604" spans="10:17" ht="12.75" customHeight="1" x14ac:dyDescent="0.15">
      <c r="J604" s="3"/>
      <c r="L604" s="3"/>
      <c r="N604" s="3"/>
      <c r="P604" s="3"/>
      <c r="Q604" s="3"/>
    </row>
    <row r="605" spans="10:17" ht="12.75" customHeight="1" x14ac:dyDescent="0.15">
      <c r="J605" s="3"/>
      <c r="L605" s="3"/>
      <c r="N605" s="3"/>
      <c r="P605" s="3"/>
      <c r="Q605" s="3"/>
    </row>
    <row r="606" spans="10:17" ht="12.75" customHeight="1" x14ac:dyDescent="0.15">
      <c r="J606" s="3"/>
      <c r="L606" s="3"/>
      <c r="N606" s="3"/>
      <c r="P606" s="3"/>
      <c r="Q606" s="3"/>
    </row>
    <row r="607" spans="10:17" ht="12.75" customHeight="1" x14ac:dyDescent="0.15">
      <c r="J607" s="3"/>
      <c r="L607" s="3"/>
      <c r="N607" s="3"/>
      <c r="P607" s="3"/>
      <c r="Q607" s="3"/>
    </row>
    <row r="608" spans="10:17" ht="12.75" customHeight="1" x14ac:dyDescent="0.15">
      <c r="J608" s="3"/>
      <c r="L608" s="3"/>
      <c r="N608" s="3"/>
      <c r="P608" s="3"/>
      <c r="Q608" s="3"/>
    </row>
    <row r="609" spans="10:17" ht="12.75" customHeight="1" x14ac:dyDescent="0.15">
      <c r="J609" s="3"/>
      <c r="L609" s="3"/>
      <c r="N609" s="3"/>
      <c r="P609" s="3"/>
      <c r="Q609" s="3"/>
    </row>
    <row r="610" spans="10:17" ht="12.75" customHeight="1" x14ac:dyDescent="0.15">
      <c r="J610" s="3"/>
      <c r="L610" s="3"/>
      <c r="N610" s="3"/>
      <c r="P610" s="3"/>
      <c r="Q610" s="3"/>
    </row>
    <row r="611" spans="10:17" ht="12.75" customHeight="1" x14ac:dyDescent="0.15">
      <c r="J611" s="3"/>
      <c r="L611" s="3"/>
      <c r="N611" s="3"/>
      <c r="P611" s="3"/>
      <c r="Q611" s="3"/>
    </row>
    <row r="612" spans="10:17" ht="12.75" customHeight="1" x14ac:dyDescent="0.15">
      <c r="J612" s="3"/>
      <c r="L612" s="3"/>
      <c r="N612" s="3"/>
      <c r="P612" s="3"/>
      <c r="Q612" s="3"/>
    </row>
    <row r="613" spans="10:17" ht="12.75" customHeight="1" x14ac:dyDescent="0.15">
      <c r="J613" s="3"/>
      <c r="L613" s="3"/>
      <c r="N613" s="3"/>
      <c r="P613" s="3"/>
      <c r="Q613" s="3"/>
    </row>
    <row r="614" spans="10:17" ht="12.75" customHeight="1" x14ac:dyDescent="0.15">
      <c r="J614" s="3"/>
      <c r="L614" s="3"/>
      <c r="N614" s="3"/>
      <c r="P614" s="3"/>
      <c r="Q614" s="3"/>
    </row>
    <row r="615" spans="10:17" ht="12.75" customHeight="1" x14ac:dyDescent="0.15">
      <c r="J615" s="3"/>
      <c r="L615" s="3"/>
      <c r="N615" s="3"/>
      <c r="P615" s="3"/>
      <c r="Q615" s="3"/>
    </row>
    <row r="616" spans="10:17" ht="12.75" customHeight="1" x14ac:dyDescent="0.15">
      <c r="J616" s="3"/>
      <c r="L616" s="3"/>
      <c r="N616" s="3"/>
      <c r="P616" s="3"/>
      <c r="Q616" s="3"/>
    </row>
    <row r="617" spans="10:17" ht="12.75" customHeight="1" x14ac:dyDescent="0.15">
      <c r="J617" s="3"/>
      <c r="L617" s="3"/>
      <c r="N617" s="3"/>
      <c r="P617" s="3"/>
      <c r="Q617" s="3"/>
    </row>
    <row r="618" spans="10:17" ht="12.75" customHeight="1" x14ac:dyDescent="0.15">
      <c r="J618" s="3"/>
      <c r="L618" s="3"/>
      <c r="N618" s="3"/>
      <c r="P618" s="3"/>
      <c r="Q618" s="3"/>
    </row>
    <row r="619" spans="10:17" ht="12.75" customHeight="1" x14ac:dyDescent="0.15">
      <c r="J619" s="3"/>
      <c r="L619" s="3"/>
      <c r="N619" s="3"/>
      <c r="P619" s="3"/>
      <c r="Q619" s="3"/>
    </row>
    <row r="620" spans="10:17" ht="12.75" customHeight="1" x14ac:dyDescent="0.15">
      <c r="J620" s="3"/>
      <c r="L620" s="3"/>
      <c r="N620" s="3"/>
      <c r="P620" s="3"/>
      <c r="Q620" s="3"/>
    </row>
    <row r="621" spans="10:17" ht="12.75" customHeight="1" x14ac:dyDescent="0.15">
      <c r="J621" s="3"/>
      <c r="L621" s="3"/>
      <c r="N621" s="3"/>
      <c r="P621" s="3"/>
      <c r="Q621" s="3"/>
    </row>
    <row r="622" spans="10:17" ht="12.75" customHeight="1" x14ac:dyDescent="0.15">
      <c r="J622" s="3"/>
      <c r="L622" s="3"/>
      <c r="N622" s="3"/>
      <c r="P622" s="3"/>
      <c r="Q622" s="3"/>
    </row>
    <row r="623" spans="10:17" ht="12.75" customHeight="1" x14ac:dyDescent="0.15">
      <c r="J623" s="3"/>
      <c r="L623" s="3"/>
      <c r="N623" s="3"/>
      <c r="P623" s="3"/>
      <c r="Q623" s="3"/>
    </row>
    <row r="624" spans="10:17" ht="12.75" customHeight="1" x14ac:dyDescent="0.15">
      <c r="J624" s="3"/>
      <c r="L624" s="3"/>
      <c r="N624" s="3"/>
      <c r="P624" s="3"/>
      <c r="Q624" s="3"/>
    </row>
    <row r="625" spans="10:17" ht="12.75" customHeight="1" x14ac:dyDescent="0.15">
      <c r="J625" s="3"/>
      <c r="L625" s="3"/>
      <c r="N625" s="3"/>
      <c r="P625" s="3"/>
      <c r="Q625" s="3"/>
    </row>
    <row r="626" spans="10:17" ht="12.75" customHeight="1" x14ac:dyDescent="0.15">
      <c r="J626" s="3"/>
      <c r="L626" s="3"/>
      <c r="N626" s="3"/>
      <c r="P626" s="3"/>
      <c r="Q626" s="3"/>
    </row>
    <row r="627" spans="10:17" ht="12.75" customHeight="1" x14ac:dyDescent="0.15">
      <c r="J627" s="3"/>
      <c r="L627" s="3"/>
      <c r="N627" s="3"/>
      <c r="P627" s="3"/>
      <c r="Q627" s="3"/>
    </row>
    <row r="628" spans="10:17" ht="12.75" customHeight="1" x14ac:dyDescent="0.15">
      <c r="J628" s="3"/>
      <c r="L628" s="3"/>
      <c r="N628" s="3"/>
      <c r="P628" s="3"/>
      <c r="Q628" s="3"/>
    </row>
    <row r="629" spans="10:17" ht="12.75" customHeight="1" x14ac:dyDescent="0.15">
      <c r="J629" s="3"/>
      <c r="L629" s="3"/>
      <c r="N629" s="3"/>
      <c r="P629" s="3"/>
      <c r="Q629" s="3"/>
    </row>
    <row r="630" spans="10:17" ht="12.75" customHeight="1" x14ac:dyDescent="0.15">
      <c r="J630" s="3"/>
      <c r="L630" s="3"/>
      <c r="N630" s="3"/>
      <c r="P630" s="3"/>
      <c r="Q630" s="3"/>
    </row>
    <row r="631" spans="10:17" ht="12.75" customHeight="1" x14ac:dyDescent="0.15">
      <c r="J631" s="3"/>
      <c r="L631" s="3"/>
      <c r="N631" s="3"/>
      <c r="P631" s="3"/>
      <c r="Q631" s="3"/>
    </row>
    <row r="632" spans="10:17" ht="12.75" customHeight="1" x14ac:dyDescent="0.15">
      <c r="J632" s="3"/>
      <c r="L632" s="3"/>
      <c r="N632" s="3"/>
      <c r="P632" s="3"/>
      <c r="Q632" s="3"/>
    </row>
    <row r="633" spans="10:17" ht="12.75" customHeight="1" x14ac:dyDescent="0.15">
      <c r="J633" s="3"/>
      <c r="L633" s="3"/>
      <c r="N633" s="3"/>
      <c r="P633" s="3"/>
      <c r="Q633" s="3"/>
    </row>
    <row r="634" spans="10:17" ht="12.75" customHeight="1" x14ac:dyDescent="0.15">
      <c r="J634" s="3"/>
      <c r="L634" s="3"/>
      <c r="N634" s="3"/>
      <c r="P634" s="3"/>
      <c r="Q634" s="3"/>
    </row>
    <row r="635" spans="10:17" ht="12.75" customHeight="1" x14ac:dyDescent="0.15">
      <c r="J635" s="3"/>
      <c r="L635" s="3"/>
      <c r="N635" s="3"/>
      <c r="P635" s="3"/>
      <c r="Q635" s="3"/>
    </row>
    <row r="636" spans="10:17" ht="12.75" customHeight="1" x14ac:dyDescent="0.15">
      <c r="J636" s="3"/>
      <c r="L636" s="3"/>
      <c r="N636" s="3"/>
      <c r="P636" s="3"/>
      <c r="Q636" s="3"/>
    </row>
    <row r="637" spans="10:17" ht="12.75" customHeight="1" x14ac:dyDescent="0.15">
      <c r="J637" s="3"/>
      <c r="L637" s="3"/>
      <c r="N637" s="3"/>
      <c r="P637" s="3"/>
      <c r="Q637" s="3"/>
    </row>
    <row r="638" spans="10:17" ht="12.75" customHeight="1" x14ac:dyDescent="0.15">
      <c r="J638" s="3"/>
      <c r="L638" s="3"/>
      <c r="N638" s="3"/>
      <c r="P638" s="3"/>
      <c r="Q638" s="3"/>
    </row>
    <row r="639" spans="10:17" ht="12.75" customHeight="1" x14ac:dyDescent="0.15">
      <c r="J639" s="3"/>
      <c r="L639" s="3"/>
      <c r="N639" s="3"/>
      <c r="P639" s="3"/>
      <c r="Q639" s="3"/>
    </row>
    <row r="640" spans="10:17" ht="12.75" customHeight="1" x14ac:dyDescent="0.15">
      <c r="J640" s="3"/>
      <c r="L640" s="3"/>
      <c r="N640" s="3"/>
      <c r="P640" s="3"/>
      <c r="Q640" s="3"/>
    </row>
    <row r="641" spans="10:17" ht="12.75" customHeight="1" x14ac:dyDescent="0.15">
      <c r="J641" s="3"/>
      <c r="L641" s="3"/>
      <c r="N641" s="3"/>
      <c r="P641" s="3"/>
      <c r="Q641" s="3"/>
    </row>
    <row r="642" spans="10:17" ht="12.75" customHeight="1" x14ac:dyDescent="0.15">
      <c r="J642" s="3"/>
      <c r="L642" s="3"/>
      <c r="N642" s="3"/>
      <c r="P642" s="3"/>
      <c r="Q642" s="3"/>
    </row>
    <row r="643" spans="10:17" ht="12.75" customHeight="1" x14ac:dyDescent="0.15">
      <c r="J643" s="3"/>
      <c r="L643" s="3"/>
      <c r="N643" s="3"/>
      <c r="P643" s="3"/>
      <c r="Q643" s="3"/>
    </row>
    <row r="644" spans="10:17" ht="12.75" customHeight="1" x14ac:dyDescent="0.15">
      <c r="J644" s="3"/>
      <c r="L644" s="3"/>
      <c r="N644" s="3"/>
      <c r="P644" s="3"/>
      <c r="Q644" s="3"/>
    </row>
    <row r="645" spans="10:17" ht="12.75" customHeight="1" x14ac:dyDescent="0.15">
      <c r="J645" s="3"/>
      <c r="L645" s="3"/>
      <c r="N645" s="3"/>
      <c r="P645" s="3"/>
      <c r="Q645" s="3"/>
    </row>
    <row r="646" spans="10:17" ht="12.75" customHeight="1" x14ac:dyDescent="0.15">
      <c r="J646" s="3"/>
      <c r="L646" s="3"/>
      <c r="N646" s="3"/>
      <c r="P646" s="3"/>
      <c r="Q646" s="3"/>
    </row>
    <row r="647" spans="10:17" ht="12.75" customHeight="1" x14ac:dyDescent="0.15">
      <c r="J647" s="3"/>
      <c r="L647" s="3"/>
      <c r="N647" s="3"/>
      <c r="P647" s="3"/>
      <c r="Q647" s="3"/>
    </row>
    <row r="648" spans="10:17" ht="12.75" customHeight="1" x14ac:dyDescent="0.15">
      <c r="J648" s="3"/>
      <c r="L648" s="3"/>
      <c r="N648" s="3"/>
      <c r="P648" s="3"/>
      <c r="Q648" s="3"/>
    </row>
    <row r="649" spans="10:17" ht="12.75" customHeight="1" x14ac:dyDescent="0.15">
      <c r="J649" s="3"/>
      <c r="L649" s="3"/>
      <c r="N649" s="3"/>
      <c r="P649" s="3"/>
      <c r="Q649" s="3"/>
    </row>
    <row r="650" spans="10:17" ht="12.75" customHeight="1" x14ac:dyDescent="0.15">
      <c r="J650" s="3"/>
      <c r="L650" s="3"/>
      <c r="N650" s="3"/>
      <c r="P650" s="3"/>
      <c r="Q650" s="3"/>
    </row>
    <row r="651" spans="10:17" ht="12.75" customHeight="1" x14ac:dyDescent="0.15">
      <c r="J651" s="3"/>
      <c r="L651" s="3"/>
      <c r="N651" s="3"/>
      <c r="P651" s="3"/>
      <c r="Q651" s="3"/>
    </row>
    <row r="652" spans="10:17" ht="12.75" customHeight="1" x14ac:dyDescent="0.15">
      <c r="J652" s="3"/>
      <c r="L652" s="3"/>
      <c r="N652" s="3"/>
      <c r="P652" s="3"/>
      <c r="Q652" s="3"/>
    </row>
    <row r="653" spans="10:17" ht="12.75" customHeight="1" x14ac:dyDescent="0.15">
      <c r="J653" s="3"/>
      <c r="L653" s="3"/>
      <c r="N653" s="3"/>
      <c r="P653" s="3"/>
      <c r="Q653" s="3"/>
    </row>
    <row r="654" spans="10:17" ht="12.75" customHeight="1" x14ac:dyDescent="0.15">
      <c r="J654" s="3"/>
      <c r="L654" s="3"/>
      <c r="N654" s="3"/>
      <c r="P654" s="3"/>
      <c r="Q654" s="3"/>
    </row>
    <row r="655" spans="10:17" ht="12.75" customHeight="1" x14ac:dyDescent="0.15">
      <c r="J655" s="3"/>
      <c r="L655" s="3"/>
      <c r="N655" s="3"/>
      <c r="P655" s="3"/>
      <c r="Q655" s="3"/>
    </row>
    <row r="656" spans="10:17" ht="12.75" customHeight="1" x14ac:dyDescent="0.15">
      <c r="J656" s="3"/>
      <c r="L656" s="3"/>
      <c r="N656" s="3"/>
      <c r="P656" s="3"/>
      <c r="Q656" s="3"/>
    </row>
    <row r="657" spans="10:17" ht="12.75" customHeight="1" x14ac:dyDescent="0.15">
      <c r="J657" s="3"/>
      <c r="L657" s="3"/>
      <c r="N657" s="3"/>
      <c r="P657" s="3"/>
      <c r="Q657" s="3"/>
    </row>
    <row r="658" spans="10:17" ht="12.75" customHeight="1" x14ac:dyDescent="0.15">
      <c r="J658" s="3"/>
      <c r="L658" s="3"/>
      <c r="N658" s="3"/>
      <c r="P658" s="3"/>
      <c r="Q658" s="3"/>
    </row>
    <row r="659" spans="10:17" ht="12.75" customHeight="1" x14ac:dyDescent="0.15">
      <c r="J659" s="3"/>
      <c r="L659" s="3"/>
      <c r="N659" s="3"/>
      <c r="P659" s="3"/>
      <c r="Q659" s="3"/>
    </row>
    <row r="660" spans="10:17" ht="12.75" customHeight="1" x14ac:dyDescent="0.15">
      <c r="J660" s="3"/>
      <c r="L660" s="3"/>
      <c r="N660" s="3"/>
      <c r="P660" s="3"/>
      <c r="Q660" s="3"/>
    </row>
    <row r="661" spans="10:17" ht="12.75" customHeight="1" x14ac:dyDescent="0.15">
      <c r="J661" s="3"/>
      <c r="L661" s="3"/>
      <c r="N661" s="3"/>
      <c r="P661" s="3"/>
      <c r="Q661" s="3"/>
    </row>
    <row r="662" spans="10:17" ht="12.75" customHeight="1" x14ac:dyDescent="0.15">
      <c r="J662" s="3"/>
      <c r="L662" s="3"/>
      <c r="N662" s="3"/>
      <c r="P662" s="3"/>
      <c r="Q662" s="3"/>
    </row>
    <row r="663" spans="10:17" ht="12.75" customHeight="1" x14ac:dyDescent="0.15">
      <c r="J663" s="3"/>
      <c r="L663" s="3"/>
      <c r="N663" s="3"/>
      <c r="P663" s="3"/>
      <c r="Q663" s="3"/>
    </row>
    <row r="664" spans="10:17" ht="12.75" customHeight="1" x14ac:dyDescent="0.15">
      <c r="J664" s="3"/>
      <c r="L664" s="3"/>
      <c r="N664" s="3"/>
      <c r="P664" s="3"/>
      <c r="Q664" s="3"/>
    </row>
    <row r="665" spans="10:17" ht="12.75" customHeight="1" x14ac:dyDescent="0.15">
      <c r="J665" s="3"/>
      <c r="L665" s="3"/>
      <c r="N665" s="3"/>
      <c r="P665" s="3"/>
      <c r="Q665" s="3"/>
    </row>
    <row r="666" spans="10:17" ht="12.75" customHeight="1" x14ac:dyDescent="0.15">
      <c r="J666" s="3"/>
      <c r="L666" s="3"/>
      <c r="N666" s="3"/>
      <c r="P666" s="3"/>
      <c r="Q666" s="3"/>
    </row>
    <row r="667" spans="10:17" ht="12.75" customHeight="1" x14ac:dyDescent="0.15">
      <c r="J667" s="3"/>
      <c r="L667" s="3"/>
      <c r="N667" s="3"/>
      <c r="P667" s="3"/>
      <c r="Q667" s="3"/>
    </row>
    <row r="668" spans="10:17" ht="12.75" customHeight="1" x14ac:dyDescent="0.15">
      <c r="J668" s="3"/>
      <c r="L668" s="3"/>
      <c r="N668" s="3"/>
      <c r="P668" s="3"/>
      <c r="Q668" s="3"/>
    </row>
    <row r="669" spans="10:17" ht="12.75" customHeight="1" x14ac:dyDescent="0.15">
      <c r="J669" s="3"/>
      <c r="L669" s="3"/>
      <c r="N669" s="3"/>
      <c r="P669" s="3"/>
      <c r="Q669" s="3"/>
    </row>
    <row r="670" spans="10:17" ht="12.75" customHeight="1" x14ac:dyDescent="0.15">
      <c r="J670" s="3"/>
      <c r="L670" s="3"/>
      <c r="N670" s="3"/>
      <c r="P670" s="3"/>
      <c r="Q670" s="3"/>
    </row>
    <row r="671" spans="10:17" ht="12.75" customHeight="1" x14ac:dyDescent="0.15">
      <c r="J671" s="3"/>
      <c r="L671" s="3"/>
      <c r="N671" s="3"/>
      <c r="P671" s="3"/>
      <c r="Q671" s="3"/>
    </row>
    <row r="672" spans="10:17" ht="12.75" customHeight="1" x14ac:dyDescent="0.15">
      <c r="J672" s="3"/>
      <c r="L672" s="3"/>
      <c r="N672" s="3"/>
      <c r="P672" s="3"/>
      <c r="Q672" s="3"/>
    </row>
    <row r="673" spans="10:17" ht="12.75" customHeight="1" x14ac:dyDescent="0.15">
      <c r="J673" s="3"/>
      <c r="L673" s="3"/>
      <c r="N673" s="3"/>
      <c r="P673" s="3"/>
      <c r="Q673" s="3"/>
    </row>
    <row r="674" spans="10:17" ht="12.75" customHeight="1" x14ac:dyDescent="0.15">
      <c r="J674" s="3"/>
      <c r="L674" s="3"/>
      <c r="N674" s="3"/>
      <c r="P674" s="3"/>
      <c r="Q674" s="3"/>
    </row>
    <row r="675" spans="10:17" ht="12.75" customHeight="1" x14ac:dyDescent="0.15">
      <c r="J675" s="3"/>
      <c r="L675" s="3"/>
      <c r="N675" s="3"/>
      <c r="P675" s="3"/>
      <c r="Q675" s="3"/>
    </row>
    <row r="676" spans="10:17" ht="12.75" customHeight="1" x14ac:dyDescent="0.15">
      <c r="J676" s="3"/>
      <c r="L676" s="3"/>
      <c r="N676" s="3"/>
      <c r="P676" s="3"/>
      <c r="Q676" s="3"/>
    </row>
    <row r="677" spans="10:17" ht="12.75" customHeight="1" x14ac:dyDescent="0.15">
      <c r="J677" s="3"/>
      <c r="L677" s="3"/>
      <c r="N677" s="3"/>
      <c r="P677" s="3"/>
      <c r="Q677" s="3"/>
    </row>
    <row r="678" spans="10:17" ht="12.75" customHeight="1" x14ac:dyDescent="0.15">
      <c r="J678" s="3"/>
      <c r="L678" s="3"/>
      <c r="N678" s="3"/>
      <c r="P678" s="3"/>
      <c r="Q678" s="3"/>
    </row>
    <row r="679" spans="10:17" ht="12.75" customHeight="1" x14ac:dyDescent="0.15">
      <c r="J679" s="3"/>
      <c r="L679" s="3"/>
      <c r="N679" s="3"/>
      <c r="P679" s="3"/>
      <c r="Q679" s="3"/>
    </row>
    <row r="680" spans="10:17" ht="12.75" customHeight="1" x14ac:dyDescent="0.15">
      <c r="J680" s="3"/>
      <c r="L680" s="3"/>
      <c r="N680" s="3"/>
      <c r="P680" s="3"/>
      <c r="Q680" s="3"/>
    </row>
    <row r="681" spans="10:17" ht="12.75" customHeight="1" x14ac:dyDescent="0.15">
      <c r="J681" s="3"/>
      <c r="L681" s="3"/>
      <c r="N681" s="3"/>
      <c r="P681" s="3"/>
      <c r="Q681" s="3"/>
    </row>
    <row r="682" spans="10:17" ht="12.75" customHeight="1" x14ac:dyDescent="0.15">
      <c r="J682" s="3"/>
      <c r="L682" s="3"/>
      <c r="N682" s="3"/>
      <c r="P682" s="3"/>
      <c r="Q682" s="3"/>
    </row>
    <row r="683" spans="10:17" ht="12.75" customHeight="1" x14ac:dyDescent="0.15">
      <c r="J683" s="3"/>
      <c r="L683" s="3"/>
      <c r="N683" s="3"/>
      <c r="P683" s="3"/>
      <c r="Q683" s="3"/>
    </row>
    <row r="684" spans="10:17" ht="12.75" customHeight="1" x14ac:dyDescent="0.15">
      <c r="J684" s="3"/>
      <c r="L684" s="3"/>
      <c r="N684" s="3"/>
      <c r="P684" s="3"/>
      <c r="Q684" s="3"/>
    </row>
    <row r="685" spans="10:17" ht="12.75" customHeight="1" x14ac:dyDescent="0.15">
      <c r="J685" s="3"/>
      <c r="L685" s="3"/>
      <c r="N685" s="3"/>
      <c r="P685" s="3"/>
      <c r="Q685" s="3"/>
    </row>
    <row r="686" spans="10:17" ht="12.75" customHeight="1" x14ac:dyDescent="0.15">
      <c r="J686" s="3"/>
      <c r="L686" s="3"/>
      <c r="N686" s="3"/>
      <c r="P686" s="3"/>
      <c r="Q686" s="3"/>
    </row>
    <row r="687" spans="10:17" ht="12.75" customHeight="1" x14ac:dyDescent="0.15">
      <c r="J687" s="3"/>
      <c r="L687" s="3"/>
      <c r="N687" s="3"/>
      <c r="P687" s="3"/>
      <c r="Q687" s="3"/>
    </row>
    <row r="688" spans="10:17" ht="12.75" customHeight="1" x14ac:dyDescent="0.15">
      <c r="J688" s="3"/>
      <c r="L688" s="3"/>
      <c r="N688" s="3"/>
      <c r="P688" s="3"/>
      <c r="Q688" s="3"/>
    </row>
    <row r="689" spans="10:17" ht="12.75" customHeight="1" x14ac:dyDescent="0.15">
      <c r="J689" s="3"/>
      <c r="L689" s="3"/>
      <c r="N689" s="3"/>
      <c r="P689" s="3"/>
      <c r="Q689" s="3"/>
    </row>
    <row r="690" spans="10:17" ht="12.75" customHeight="1" x14ac:dyDescent="0.15">
      <c r="J690" s="3"/>
      <c r="L690" s="3"/>
      <c r="N690" s="3"/>
      <c r="P690" s="3"/>
      <c r="Q690" s="3"/>
    </row>
    <row r="691" spans="10:17" ht="12.75" customHeight="1" x14ac:dyDescent="0.15">
      <c r="J691" s="3"/>
      <c r="L691" s="3"/>
      <c r="N691" s="3"/>
      <c r="P691" s="3"/>
      <c r="Q691" s="3"/>
    </row>
    <row r="692" spans="10:17" ht="12.75" customHeight="1" x14ac:dyDescent="0.15">
      <c r="J692" s="3"/>
      <c r="L692" s="3"/>
      <c r="N692" s="3"/>
      <c r="P692" s="3"/>
      <c r="Q692" s="3"/>
    </row>
    <row r="693" spans="10:17" ht="12.75" customHeight="1" x14ac:dyDescent="0.15">
      <c r="J693" s="3"/>
      <c r="L693" s="3"/>
      <c r="N693" s="3"/>
      <c r="P693" s="3"/>
      <c r="Q693" s="3"/>
    </row>
    <row r="694" spans="10:17" ht="12.75" customHeight="1" x14ac:dyDescent="0.15">
      <c r="J694" s="3"/>
      <c r="L694" s="3"/>
      <c r="N694" s="3"/>
      <c r="P694" s="3"/>
      <c r="Q694" s="3"/>
    </row>
    <row r="695" spans="10:17" ht="12.75" customHeight="1" x14ac:dyDescent="0.15">
      <c r="J695" s="3"/>
      <c r="L695" s="3"/>
      <c r="N695" s="3"/>
      <c r="P695" s="3"/>
      <c r="Q695" s="3"/>
    </row>
    <row r="696" spans="10:17" ht="12.75" customHeight="1" x14ac:dyDescent="0.15">
      <c r="J696" s="3"/>
      <c r="L696" s="3"/>
      <c r="N696" s="3"/>
      <c r="P696" s="3"/>
      <c r="Q696" s="3"/>
    </row>
    <row r="697" spans="10:17" ht="12.75" customHeight="1" x14ac:dyDescent="0.15">
      <c r="J697" s="3"/>
      <c r="L697" s="3"/>
      <c r="N697" s="3"/>
      <c r="P697" s="3"/>
      <c r="Q697" s="3"/>
    </row>
    <row r="698" spans="10:17" ht="12.75" customHeight="1" x14ac:dyDescent="0.15">
      <c r="J698" s="3"/>
      <c r="L698" s="3"/>
      <c r="N698" s="3"/>
      <c r="P698" s="3"/>
      <c r="Q698" s="3"/>
    </row>
    <row r="699" spans="10:17" ht="12.75" customHeight="1" x14ac:dyDescent="0.15">
      <c r="J699" s="3"/>
      <c r="L699" s="3"/>
      <c r="N699" s="3"/>
      <c r="P699" s="3"/>
      <c r="Q699" s="3"/>
    </row>
    <row r="700" spans="10:17" ht="12.75" customHeight="1" x14ac:dyDescent="0.15">
      <c r="J700" s="3"/>
      <c r="L700" s="3"/>
      <c r="N700" s="3"/>
      <c r="P700" s="3"/>
      <c r="Q700" s="3"/>
    </row>
    <row r="701" spans="10:17" ht="12.75" customHeight="1" x14ac:dyDescent="0.15">
      <c r="J701" s="3"/>
      <c r="L701" s="3"/>
      <c r="N701" s="3"/>
      <c r="P701" s="3"/>
      <c r="Q701" s="3"/>
    </row>
    <row r="702" spans="10:17" ht="12.75" customHeight="1" x14ac:dyDescent="0.15">
      <c r="J702" s="3"/>
      <c r="L702" s="3"/>
      <c r="N702" s="3"/>
      <c r="P702" s="3"/>
      <c r="Q702" s="3"/>
    </row>
    <row r="703" spans="10:17" ht="12.75" customHeight="1" x14ac:dyDescent="0.15">
      <c r="J703" s="3"/>
      <c r="L703" s="3"/>
      <c r="N703" s="3"/>
      <c r="P703" s="3"/>
      <c r="Q703" s="3"/>
    </row>
    <row r="704" spans="10:17" ht="12.75" customHeight="1" x14ac:dyDescent="0.15">
      <c r="J704" s="3"/>
      <c r="L704" s="3"/>
      <c r="N704" s="3"/>
      <c r="P704" s="3"/>
      <c r="Q704" s="3"/>
    </row>
    <row r="705" spans="10:17" ht="12.75" customHeight="1" x14ac:dyDescent="0.15">
      <c r="J705" s="3"/>
      <c r="L705" s="3"/>
      <c r="N705" s="3"/>
      <c r="P705" s="3"/>
      <c r="Q705" s="3"/>
    </row>
    <row r="706" spans="10:17" ht="12.75" customHeight="1" x14ac:dyDescent="0.15">
      <c r="J706" s="3"/>
      <c r="L706" s="3"/>
      <c r="N706" s="3"/>
      <c r="P706" s="3"/>
      <c r="Q706" s="3"/>
    </row>
    <row r="707" spans="10:17" ht="12.75" customHeight="1" x14ac:dyDescent="0.15">
      <c r="J707" s="3"/>
      <c r="L707" s="3"/>
      <c r="N707" s="3"/>
      <c r="P707" s="3"/>
      <c r="Q707" s="3"/>
    </row>
    <row r="708" spans="10:17" ht="12.75" customHeight="1" x14ac:dyDescent="0.15">
      <c r="J708" s="3"/>
      <c r="L708" s="3"/>
      <c r="N708" s="3"/>
      <c r="P708" s="3"/>
      <c r="Q708" s="3"/>
    </row>
    <row r="709" spans="10:17" ht="12.75" customHeight="1" x14ac:dyDescent="0.15">
      <c r="J709" s="3"/>
      <c r="L709" s="3"/>
      <c r="N709" s="3"/>
      <c r="P709" s="3"/>
      <c r="Q709" s="3"/>
    </row>
    <row r="710" spans="10:17" ht="12.75" customHeight="1" x14ac:dyDescent="0.15">
      <c r="J710" s="3"/>
      <c r="L710" s="3"/>
      <c r="N710" s="3"/>
      <c r="P710" s="3"/>
      <c r="Q710" s="3"/>
    </row>
    <row r="711" spans="10:17" ht="12.75" customHeight="1" x14ac:dyDescent="0.15">
      <c r="J711" s="3"/>
      <c r="L711" s="3"/>
      <c r="N711" s="3"/>
      <c r="P711" s="3"/>
      <c r="Q711" s="3"/>
    </row>
    <row r="712" spans="10:17" ht="12.75" customHeight="1" x14ac:dyDescent="0.15">
      <c r="J712" s="3"/>
      <c r="L712" s="3"/>
      <c r="N712" s="3"/>
      <c r="P712" s="3"/>
      <c r="Q712" s="3"/>
    </row>
    <row r="713" spans="10:17" ht="12.75" customHeight="1" x14ac:dyDescent="0.15">
      <c r="J713" s="3"/>
      <c r="L713" s="3"/>
      <c r="N713" s="3"/>
      <c r="P713" s="3"/>
      <c r="Q713" s="3"/>
    </row>
    <row r="714" spans="10:17" ht="12.75" customHeight="1" x14ac:dyDescent="0.15">
      <c r="J714" s="3"/>
      <c r="L714" s="3"/>
      <c r="N714" s="3"/>
      <c r="P714" s="3"/>
      <c r="Q714" s="3"/>
    </row>
    <row r="715" spans="10:17" ht="12.75" customHeight="1" x14ac:dyDescent="0.15">
      <c r="J715" s="3"/>
      <c r="L715" s="3"/>
      <c r="N715" s="3"/>
      <c r="P715" s="3"/>
      <c r="Q715" s="3"/>
    </row>
    <row r="716" spans="10:17" ht="12.75" customHeight="1" x14ac:dyDescent="0.15">
      <c r="J716" s="3"/>
      <c r="L716" s="3"/>
      <c r="N716" s="3"/>
      <c r="P716" s="3"/>
      <c r="Q716" s="3"/>
    </row>
    <row r="717" spans="10:17" ht="12.75" customHeight="1" x14ac:dyDescent="0.15">
      <c r="J717" s="3"/>
      <c r="L717" s="3"/>
      <c r="N717" s="3"/>
      <c r="P717" s="3"/>
      <c r="Q717" s="3"/>
    </row>
    <row r="718" spans="10:17" ht="12.75" customHeight="1" x14ac:dyDescent="0.15">
      <c r="J718" s="3"/>
      <c r="L718" s="3"/>
      <c r="N718" s="3"/>
      <c r="P718" s="3"/>
      <c r="Q718" s="3"/>
    </row>
    <row r="719" spans="10:17" ht="12.75" customHeight="1" x14ac:dyDescent="0.15">
      <c r="J719" s="3"/>
      <c r="L719" s="3"/>
      <c r="N719" s="3"/>
      <c r="P719" s="3"/>
      <c r="Q719" s="3"/>
    </row>
    <row r="720" spans="10:17" ht="12.75" customHeight="1" x14ac:dyDescent="0.15">
      <c r="J720" s="3"/>
      <c r="L720" s="3"/>
      <c r="N720" s="3"/>
      <c r="P720" s="3"/>
      <c r="Q720" s="3"/>
    </row>
    <row r="721" spans="10:17" ht="12.75" customHeight="1" x14ac:dyDescent="0.15">
      <c r="J721" s="3"/>
      <c r="L721" s="3"/>
      <c r="N721" s="3"/>
      <c r="P721" s="3"/>
      <c r="Q721" s="3"/>
    </row>
    <row r="722" spans="10:17" ht="12.75" customHeight="1" x14ac:dyDescent="0.15">
      <c r="J722" s="3"/>
      <c r="L722" s="3"/>
      <c r="N722" s="3"/>
      <c r="P722" s="3"/>
      <c r="Q722" s="3"/>
    </row>
    <row r="723" spans="10:17" ht="12.75" customHeight="1" x14ac:dyDescent="0.15">
      <c r="J723" s="3"/>
      <c r="L723" s="3"/>
      <c r="N723" s="3"/>
      <c r="P723" s="3"/>
      <c r="Q723" s="3"/>
    </row>
    <row r="724" spans="10:17" ht="12.75" customHeight="1" x14ac:dyDescent="0.15">
      <c r="J724" s="3"/>
      <c r="L724" s="3"/>
      <c r="N724" s="3"/>
      <c r="P724" s="3"/>
      <c r="Q724" s="3"/>
    </row>
    <row r="725" spans="10:17" ht="12.75" customHeight="1" x14ac:dyDescent="0.15">
      <c r="J725" s="3"/>
      <c r="L725" s="3"/>
      <c r="N725" s="3"/>
      <c r="P725" s="3"/>
      <c r="Q725" s="3"/>
    </row>
    <row r="726" spans="10:17" ht="12.75" customHeight="1" x14ac:dyDescent="0.15">
      <c r="J726" s="3"/>
      <c r="L726" s="3"/>
      <c r="N726" s="3"/>
      <c r="P726" s="3"/>
      <c r="Q726" s="3"/>
    </row>
    <row r="727" spans="10:17" ht="12.75" customHeight="1" x14ac:dyDescent="0.15">
      <c r="J727" s="3"/>
      <c r="L727" s="3"/>
      <c r="N727" s="3"/>
      <c r="P727" s="3"/>
      <c r="Q727" s="3"/>
    </row>
    <row r="728" spans="10:17" ht="12.75" customHeight="1" x14ac:dyDescent="0.15">
      <c r="J728" s="3"/>
      <c r="L728" s="3"/>
      <c r="N728" s="3"/>
      <c r="P728" s="3"/>
      <c r="Q728" s="3"/>
    </row>
    <row r="729" spans="10:17" ht="12.75" customHeight="1" x14ac:dyDescent="0.15">
      <c r="J729" s="3"/>
      <c r="L729" s="3"/>
      <c r="N729" s="3"/>
      <c r="P729" s="3"/>
      <c r="Q729" s="3"/>
    </row>
    <row r="730" spans="10:17" ht="12.75" customHeight="1" x14ac:dyDescent="0.15">
      <c r="J730" s="3"/>
      <c r="L730" s="3"/>
      <c r="N730" s="3"/>
      <c r="P730" s="3"/>
      <c r="Q730" s="3"/>
    </row>
    <row r="731" spans="10:17" ht="12.75" customHeight="1" x14ac:dyDescent="0.15">
      <c r="J731" s="3"/>
      <c r="L731" s="3"/>
      <c r="N731" s="3"/>
      <c r="P731" s="3"/>
      <c r="Q731" s="3"/>
    </row>
    <row r="732" spans="10:17" ht="12.75" customHeight="1" x14ac:dyDescent="0.15">
      <c r="J732" s="3"/>
      <c r="L732" s="3"/>
      <c r="N732" s="3"/>
      <c r="P732" s="3"/>
      <c r="Q732" s="3"/>
    </row>
    <row r="733" spans="10:17" ht="12.75" customHeight="1" x14ac:dyDescent="0.15">
      <c r="J733" s="3"/>
      <c r="L733" s="3"/>
      <c r="N733" s="3"/>
      <c r="P733" s="3"/>
      <c r="Q733" s="3"/>
    </row>
    <row r="734" spans="10:17" ht="12.75" customHeight="1" x14ac:dyDescent="0.15">
      <c r="J734" s="3"/>
      <c r="L734" s="3"/>
      <c r="N734" s="3"/>
      <c r="P734" s="3"/>
      <c r="Q734" s="3"/>
    </row>
    <row r="735" spans="10:17" ht="12.75" customHeight="1" x14ac:dyDescent="0.15">
      <c r="J735" s="3"/>
      <c r="L735" s="3"/>
      <c r="N735" s="3"/>
      <c r="P735" s="3"/>
      <c r="Q735" s="3"/>
    </row>
    <row r="736" spans="10:17" ht="12.75" customHeight="1" x14ac:dyDescent="0.15">
      <c r="J736" s="3"/>
      <c r="L736" s="3"/>
      <c r="N736" s="3"/>
      <c r="P736" s="3"/>
      <c r="Q736" s="3"/>
    </row>
    <row r="737" spans="10:17" ht="12.75" customHeight="1" x14ac:dyDescent="0.15">
      <c r="J737" s="3"/>
      <c r="L737" s="3"/>
      <c r="N737" s="3"/>
      <c r="P737" s="3"/>
      <c r="Q737" s="3"/>
    </row>
    <row r="738" spans="10:17" ht="12.75" customHeight="1" x14ac:dyDescent="0.15">
      <c r="J738" s="3"/>
      <c r="L738" s="3"/>
      <c r="N738" s="3"/>
      <c r="P738" s="3"/>
      <c r="Q738" s="3"/>
    </row>
    <row r="739" spans="10:17" ht="12.75" customHeight="1" x14ac:dyDescent="0.15">
      <c r="J739" s="3"/>
      <c r="L739" s="3"/>
      <c r="N739" s="3"/>
      <c r="P739" s="3"/>
      <c r="Q739" s="3"/>
    </row>
    <row r="740" spans="10:17" ht="12.75" customHeight="1" x14ac:dyDescent="0.15">
      <c r="J740" s="3"/>
      <c r="L740" s="3"/>
      <c r="N740" s="3"/>
      <c r="P740" s="3"/>
      <c r="Q740" s="3"/>
    </row>
    <row r="741" spans="10:17" ht="12.75" customHeight="1" x14ac:dyDescent="0.15">
      <c r="J741" s="3"/>
      <c r="L741" s="3"/>
      <c r="N741" s="3"/>
      <c r="P741" s="3"/>
      <c r="Q741" s="3"/>
    </row>
    <row r="742" spans="10:17" ht="12.75" customHeight="1" x14ac:dyDescent="0.15">
      <c r="J742" s="3"/>
      <c r="L742" s="3"/>
      <c r="N742" s="3"/>
      <c r="P742" s="3"/>
      <c r="Q742" s="3"/>
    </row>
    <row r="743" spans="10:17" ht="12.75" customHeight="1" x14ac:dyDescent="0.15">
      <c r="J743" s="3"/>
      <c r="L743" s="3"/>
      <c r="N743" s="3"/>
      <c r="P743" s="3"/>
      <c r="Q743" s="3"/>
    </row>
    <row r="744" spans="10:17" ht="12.75" customHeight="1" x14ac:dyDescent="0.15">
      <c r="J744" s="3"/>
      <c r="L744" s="3"/>
      <c r="N744" s="3"/>
      <c r="P744" s="3"/>
      <c r="Q744" s="3"/>
    </row>
    <row r="745" spans="10:17" ht="12.75" customHeight="1" x14ac:dyDescent="0.15">
      <c r="J745" s="3"/>
      <c r="L745" s="3"/>
      <c r="N745" s="3"/>
      <c r="P745" s="3"/>
      <c r="Q745" s="3"/>
    </row>
    <row r="746" spans="10:17" ht="12.75" customHeight="1" x14ac:dyDescent="0.15">
      <c r="J746" s="3"/>
      <c r="L746" s="3"/>
      <c r="N746" s="3"/>
      <c r="P746" s="3"/>
      <c r="Q746" s="3"/>
    </row>
    <row r="747" spans="10:17" ht="12.75" customHeight="1" x14ac:dyDescent="0.15">
      <c r="J747" s="3"/>
      <c r="L747" s="3"/>
      <c r="N747" s="3"/>
      <c r="P747" s="3"/>
      <c r="Q747" s="3"/>
    </row>
    <row r="748" spans="10:17" ht="12.75" customHeight="1" x14ac:dyDescent="0.15">
      <c r="J748" s="3"/>
      <c r="L748" s="3"/>
      <c r="N748" s="3"/>
      <c r="P748" s="3"/>
      <c r="Q748" s="3"/>
    </row>
    <row r="749" spans="10:17" ht="12.75" customHeight="1" x14ac:dyDescent="0.15">
      <c r="J749" s="3"/>
      <c r="L749" s="3"/>
      <c r="N749" s="3"/>
      <c r="P749" s="3"/>
      <c r="Q749" s="3"/>
    </row>
    <row r="750" spans="10:17" ht="12.75" customHeight="1" x14ac:dyDescent="0.15">
      <c r="J750" s="3"/>
      <c r="L750" s="3"/>
      <c r="N750" s="3"/>
      <c r="P750" s="3"/>
      <c r="Q750" s="3"/>
    </row>
    <row r="751" spans="10:17" ht="12.75" customHeight="1" x14ac:dyDescent="0.15">
      <c r="J751" s="3"/>
      <c r="L751" s="3"/>
      <c r="N751" s="3"/>
      <c r="P751" s="3"/>
      <c r="Q751" s="3"/>
    </row>
    <row r="752" spans="10:17" ht="12.75" customHeight="1" x14ac:dyDescent="0.15">
      <c r="J752" s="3"/>
      <c r="L752" s="3"/>
      <c r="N752" s="3"/>
      <c r="P752" s="3"/>
      <c r="Q752" s="3"/>
    </row>
    <row r="753" spans="10:17" ht="12.75" customHeight="1" x14ac:dyDescent="0.15">
      <c r="J753" s="3"/>
      <c r="L753" s="3"/>
      <c r="N753" s="3"/>
      <c r="P753" s="3"/>
      <c r="Q753" s="3"/>
    </row>
    <row r="754" spans="10:17" ht="12.75" customHeight="1" x14ac:dyDescent="0.15">
      <c r="J754" s="3"/>
      <c r="L754" s="3"/>
      <c r="N754" s="3"/>
      <c r="P754" s="3"/>
      <c r="Q754" s="3"/>
    </row>
    <row r="755" spans="10:17" ht="12.75" customHeight="1" x14ac:dyDescent="0.15">
      <c r="J755" s="3"/>
      <c r="L755" s="3"/>
      <c r="N755" s="3"/>
      <c r="P755" s="3"/>
      <c r="Q755" s="3"/>
    </row>
    <row r="756" spans="10:17" ht="12.75" customHeight="1" x14ac:dyDescent="0.15">
      <c r="J756" s="3"/>
      <c r="L756" s="3"/>
      <c r="N756" s="3"/>
      <c r="P756" s="3"/>
      <c r="Q756" s="3"/>
    </row>
    <row r="757" spans="10:17" ht="12.75" customHeight="1" x14ac:dyDescent="0.15">
      <c r="J757" s="3"/>
      <c r="L757" s="3"/>
      <c r="N757" s="3"/>
      <c r="P757" s="3"/>
      <c r="Q757" s="3"/>
    </row>
    <row r="758" spans="10:17" ht="12.75" customHeight="1" x14ac:dyDescent="0.15">
      <c r="J758" s="3"/>
      <c r="L758" s="3"/>
      <c r="N758" s="3"/>
      <c r="P758" s="3"/>
      <c r="Q758" s="3"/>
    </row>
    <row r="759" spans="10:17" ht="12.75" customHeight="1" x14ac:dyDescent="0.15">
      <c r="J759" s="3"/>
      <c r="L759" s="3"/>
      <c r="N759" s="3"/>
      <c r="P759" s="3"/>
      <c r="Q759" s="3"/>
    </row>
    <row r="760" spans="10:17" ht="12.75" customHeight="1" x14ac:dyDescent="0.15">
      <c r="J760" s="3"/>
      <c r="L760" s="3"/>
      <c r="N760" s="3"/>
      <c r="P760" s="3"/>
      <c r="Q760" s="3"/>
    </row>
    <row r="761" spans="10:17" ht="12.75" customHeight="1" x14ac:dyDescent="0.15">
      <c r="J761" s="3"/>
      <c r="L761" s="3"/>
      <c r="N761" s="3"/>
      <c r="P761" s="3"/>
      <c r="Q761" s="3"/>
    </row>
    <row r="762" spans="10:17" ht="12.75" customHeight="1" x14ac:dyDescent="0.15">
      <c r="J762" s="3"/>
      <c r="L762" s="3"/>
      <c r="N762" s="3"/>
      <c r="P762" s="3"/>
      <c r="Q762" s="3"/>
    </row>
    <row r="763" spans="10:17" ht="12.75" customHeight="1" x14ac:dyDescent="0.15">
      <c r="J763" s="3"/>
      <c r="L763" s="3"/>
      <c r="N763" s="3"/>
      <c r="P763" s="3"/>
      <c r="Q763" s="3"/>
    </row>
    <row r="764" spans="10:17" ht="12.75" customHeight="1" x14ac:dyDescent="0.15">
      <c r="J764" s="3"/>
      <c r="L764" s="3"/>
      <c r="N764" s="3"/>
      <c r="P764" s="3"/>
      <c r="Q764" s="3"/>
    </row>
    <row r="765" spans="10:17" ht="12.75" customHeight="1" x14ac:dyDescent="0.15">
      <c r="J765" s="3"/>
      <c r="L765" s="3"/>
      <c r="N765" s="3"/>
      <c r="P765" s="3"/>
      <c r="Q765" s="3"/>
    </row>
    <row r="766" spans="10:17" ht="12.75" customHeight="1" x14ac:dyDescent="0.15">
      <c r="J766" s="3"/>
      <c r="L766" s="3"/>
      <c r="N766" s="3"/>
      <c r="P766" s="3"/>
      <c r="Q766" s="3"/>
    </row>
    <row r="767" spans="10:17" ht="12.75" customHeight="1" x14ac:dyDescent="0.15">
      <c r="J767" s="3"/>
      <c r="L767" s="3"/>
      <c r="N767" s="3"/>
      <c r="P767" s="3"/>
      <c r="Q767" s="3"/>
    </row>
    <row r="768" spans="10:17" ht="12.75" customHeight="1" x14ac:dyDescent="0.15">
      <c r="J768" s="3"/>
      <c r="L768" s="3"/>
      <c r="N768" s="3"/>
      <c r="P768" s="3"/>
      <c r="Q768" s="3"/>
    </row>
    <row r="769" spans="10:17" ht="12.75" customHeight="1" x14ac:dyDescent="0.15">
      <c r="J769" s="3"/>
      <c r="L769" s="3"/>
      <c r="N769" s="3"/>
      <c r="P769" s="3"/>
      <c r="Q769" s="3"/>
    </row>
    <row r="770" spans="10:17" ht="12.75" customHeight="1" x14ac:dyDescent="0.15">
      <c r="J770" s="3"/>
      <c r="L770" s="3"/>
      <c r="N770" s="3"/>
      <c r="P770" s="3"/>
      <c r="Q770" s="3"/>
    </row>
    <row r="771" spans="10:17" ht="12.75" customHeight="1" x14ac:dyDescent="0.15">
      <c r="J771" s="3"/>
      <c r="L771" s="3"/>
      <c r="N771" s="3"/>
      <c r="P771" s="3"/>
      <c r="Q771" s="3"/>
    </row>
    <row r="772" spans="10:17" ht="12.75" customHeight="1" x14ac:dyDescent="0.15">
      <c r="J772" s="3"/>
      <c r="L772" s="3"/>
      <c r="N772" s="3"/>
      <c r="P772" s="3"/>
      <c r="Q772" s="3"/>
    </row>
    <row r="773" spans="10:17" ht="12.75" customHeight="1" x14ac:dyDescent="0.15">
      <c r="J773" s="3"/>
      <c r="L773" s="3"/>
      <c r="N773" s="3"/>
      <c r="P773" s="3"/>
      <c r="Q773" s="3"/>
    </row>
    <row r="774" spans="10:17" ht="12.75" customHeight="1" x14ac:dyDescent="0.15">
      <c r="J774" s="3"/>
      <c r="L774" s="3"/>
      <c r="N774" s="3"/>
      <c r="P774" s="3"/>
      <c r="Q774" s="3"/>
    </row>
    <row r="775" spans="10:17" ht="12.75" customHeight="1" x14ac:dyDescent="0.15">
      <c r="J775" s="3"/>
      <c r="L775" s="3"/>
      <c r="N775" s="3"/>
      <c r="P775" s="3"/>
      <c r="Q775" s="3"/>
    </row>
    <row r="776" spans="10:17" ht="12.75" customHeight="1" x14ac:dyDescent="0.15">
      <c r="J776" s="3"/>
      <c r="L776" s="3"/>
      <c r="N776" s="3"/>
      <c r="P776" s="3"/>
      <c r="Q776" s="3"/>
    </row>
    <row r="777" spans="10:17" ht="12.75" customHeight="1" x14ac:dyDescent="0.15">
      <c r="J777" s="3"/>
      <c r="L777" s="3"/>
      <c r="N777" s="3"/>
      <c r="P777" s="3"/>
      <c r="Q777" s="3"/>
    </row>
    <row r="778" spans="10:17" ht="12.75" customHeight="1" x14ac:dyDescent="0.15">
      <c r="J778" s="3"/>
      <c r="L778" s="3"/>
      <c r="N778" s="3"/>
      <c r="P778" s="3"/>
      <c r="Q778" s="3"/>
    </row>
    <row r="779" spans="10:17" ht="12.75" customHeight="1" x14ac:dyDescent="0.15">
      <c r="J779" s="3"/>
      <c r="L779" s="3"/>
      <c r="N779" s="3"/>
      <c r="P779" s="3"/>
      <c r="Q779" s="3"/>
    </row>
    <row r="780" spans="10:17" ht="12.75" customHeight="1" x14ac:dyDescent="0.15">
      <c r="J780" s="3"/>
      <c r="L780" s="3"/>
      <c r="N780" s="3"/>
      <c r="P780" s="3"/>
      <c r="Q780" s="3"/>
    </row>
    <row r="781" spans="10:17" ht="12.75" customHeight="1" x14ac:dyDescent="0.15">
      <c r="J781" s="3"/>
      <c r="L781" s="3"/>
      <c r="N781" s="3"/>
      <c r="P781" s="3"/>
      <c r="Q781" s="3"/>
    </row>
    <row r="782" spans="10:17" ht="12.75" customHeight="1" x14ac:dyDescent="0.15">
      <c r="J782" s="3"/>
      <c r="L782" s="3"/>
      <c r="N782" s="3"/>
      <c r="P782" s="3"/>
      <c r="Q782" s="3"/>
    </row>
    <row r="783" spans="10:17" ht="12.75" customHeight="1" x14ac:dyDescent="0.15">
      <c r="J783" s="3"/>
      <c r="L783" s="3"/>
      <c r="N783" s="3"/>
      <c r="P783" s="3"/>
      <c r="Q783" s="3"/>
    </row>
    <row r="784" spans="10:17" ht="12.75" customHeight="1" x14ac:dyDescent="0.15">
      <c r="J784" s="3"/>
      <c r="L784" s="3"/>
      <c r="N784" s="3"/>
      <c r="P784" s="3"/>
      <c r="Q784" s="3"/>
    </row>
    <row r="785" spans="10:17" ht="12.75" customHeight="1" x14ac:dyDescent="0.15">
      <c r="J785" s="3"/>
      <c r="L785" s="3"/>
      <c r="N785" s="3"/>
      <c r="P785" s="3"/>
      <c r="Q785" s="3"/>
    </row>
    <row r="786" spans="10:17" ht="12.75" customHeight="1" x14ac:dyDescent="0.15">
      <c r="J786" s="3"/>
      <c r="L786" s="3"/>
      <c r="N786" s="3"/>
      <c r="P786" s="3"/>
      <c r="Q786" s="3"/>
    </row>
    <row r="787" spans="10:17" ht="12.75" customHeight="1" x14ac:dyDescent="0.15">
      <c r="J787" s="3"/>
      <c r="L787" s="3"/>
      <c r="N787" s="3"/>
      <c r="P787" s="3"/>
      <c r="Q787" s="3"/>
    </row>
    <row r="788" spans="10:17" ht="12.75" customHeight="1" x14ac:dyDescent="0.15">
      <c r="J788" s="3"/>
      <c r="L788" s="3"/>
      <c r="N788" s="3"/>
      <c r="P788" s="3"/>
      <c r="Q788" s="3"/>
    </row>
    <row r="789" spans="10:17" ht="12.75" customHeight="1" x14ac:dyDescent="0.15">
      <c r="J789" s="3"/>
      <c r="L789" s="3"/>
      <c r="N789" s="3"/>
      <c r="P789" s="3"/>
      <c r="Q789" s="3"/>
    </row>
    <row r="790" spans="10:17" ht="12.75" customHeight="1" x14ac:dyDescent="0.15">
      <c r="J790" s="3"/>
      <c r="L790" s="3"/>
      <c r="N790" s="3"/>
      <c r="P790" s="3"/>
      <c r="Q790" s="3"/>
    </row>
    <row r="791" spans="10:17" ht="12.75" customHeight="1" x14ac:dyDescent="0.15">
      <c r="J791" s="3"/>
      <c r="L791" s="3"/>
      <c r="N791" s="3"/>
      <c r="P791" s="3"/>
      <c r="Q791" s="3"/>
    </row>
    <row r="792" spans="10:17" ht="12.75" customHeight="1" x14ac:dyDescent="0.15">
      <c r="J792" s="3"/>
      <c r="L792" s="3"/>
      <c r="N792" s="3"/>
      <c r="P792" s="3"/>
      <c r="Q792" s="3"/>
    </row>
    <row r="793" spans="10:17" ht="12.75" customHeight="1" x14ac:dyDescent="0.15">
      <c r="J793" s="3"/>
      <c r="L793" s="3"/>
      <c r="N793" s="3"/>
      <c r="P793" s="3"/>
      <c r="Q793" s="3"/>
    </row>
    <row r="794" spans="10:17" ht="12.75" customHeight="1" x14ac:dyDescent="0.15">
      <c r="J794" s="3"/>
      <c r="L794" s="3"/>
      <c r="N794" s="3"/>
      <c r="P794" s="3"/>
      <c r="Q794" s="3"/>
    </row>
    <row r="795" spans="10:17" ht="12.75" customHeight="1" x14ac:dyDescent="0.15">
      <c r="J795" s="3"/>
      <c r="L795" s="3"/>
      <c r="N795" s="3"/>
      <c r="P795" s="3"/>
      <c r="Q795" s="3"/>
    </row>
    <row r="796" spans="10:17" ht="12.75" customHeight="1" x14ac:dyDescent="0.15">
      <c r="J796" s="3"/>
      <c r="L796" s="3"/>
      <c r="N796" s="3"/>
      <c r="P796" s="3"/>
      <c r="Q796" s="3"/>
    </row>
    <row r="797" spans="10:17" ht="12.75" customHeight="1" x14ac:dyDescent="0.15">
      <c r="J797" s="3"/>
      <c r="L797" s="3"/>
      <c r="N797" s="3"/>
      <c r="P797" s="3"/>
      <c r="Q797" s="3"/>
    </row>
    <row r="798" spans="10:17" ht="12.75" customHeight="1" x14ac:dyDescent="0.15">
      <c r="J798" s="3"/>
      <c r="L798" s="3"/>
      <c r="N798" s="3"/>
      <c r="P798" s="3"/>
      <c r="Q798" s="3"/>
    </row>
    <row r="799" spans="10:17" ht="12.75" customHeight="1" x14ac:dyDescent="0.15">
      <c r="J799" s="3"/>
      <c r="L799" s="3"/>
      <c r="N799" s="3"/>
      <c r="P799" s="3"/>
      <c r="Q799" s="3"/>
    </row>
    <row r="800" spans="10:17" ht="12.75" customHeight="1" x14ac:dyDescent="0.15">
      <c r="J800" s="3"/>
      <c r="L800" s="3"/>
      <c r="N800" s="3"/>
      <c r="P800" s="3"/>
      <c r="Q800" s="3"/>
    </row>
    <row r="801" spans="10:17" ht="12.75" customHeight="1" x14ac:dyDescent="0.15">
      <c r="J801" s="3"/>
      <c r="L801" s="3"/>
      <c r="N801" s="3"/>
      <c r="P801" s="3"/>
      <c r="Q801" s="3"/>
    </row>
    <row r="802" spans="10:17" ht="12.75" customHeight="1" x14ac:dyDescent="0.15">
      <c r="J802" s="3"/>
      <c r="L802" s="3"/>
      <c r="N802" s="3"/>
      <c r="P802" s="3"/>
      <c r="Q802" s="3"/>
    </row>
    <row r="803" spans="10:17" ht="12.75" customHeight="1" x14ac:dyDescent="0.15">
      <c r="J803" s="3"/>
      <c r="L803" s="3"/>
      <c r="N803" s="3"/>
      <c r="P803" s="3"/>
      <c r="Q803" s="3"/>
    </row>
    <row r="804" spans="10:17" ht="12.75" customHeight="1" x14ac:dyDescent="0.15">
      <c r="J804" s="3"/>
      <c r="L804" s="3"/>
      <c r="N804" s="3"/>
      <c r="P804" s="3"/>
      <c r="Q804" s="3"/>
    </row>
    <row r="805" spans="10:17" ht="12.75" customHeight="1" x14ac:dyDescent="0.15">
      <c r="J805" s="3"/>
      <c r="L805" s="3"/>
      <c r="N805" s="3"/>
      <c r="P805" s="3"/>
      <c r="Q805" s="3"/>
    </row>
    <row r="806" spans="10:17" ht="12.75" customHeight="1" x14ac:dyDescent="0.15">
      <c r="J806" s="3"/>
      <c r="L806" s="3"/>
      <c r="N806" s="3"/>
      <c r="P806" s="3"/>
      <c r="Q806" s="3"/>
    </row>
    <row r="807" spans="10:17" ht="12.75" customHeight="1" x14ac:dyDescent="0.15">
      <c r="J807" s="3"/>
      <c r="L807" s="3"/>
      <c r="N807" s="3"/>
      <c r="P807" s="3"/>
      <c r="Q807" s="3"/>
    </row>
    <row r="808" spans="10:17" ht="12.75" customHeight="1" x14ac:dyDescent="0.15">
      <c r="J808" s="3"/>
      <c r="L808" s="3"/>
      <c r="N808" s="3"/>
      <c r="P808" s="3"/>
      <c r="Q808" s="3"/>
    </row>
    <row r="809" spans="10:17" ht="12.75" customHeight="1" x14ac:dyDescent="0.15">
      <c r="J809" s="3"/>
      <c r="L809" s="3"/>
      <c r="N809" s="3"/>
      <c r="P809" s="3"/>
      <c r="Q809" s="3"/>
    </row>
    <row r="810" spans="10:17" ht="12.75" customHeight="1" x14ac:dyDescent="0.15">
      <c r="J810" s="3"/>
      <c r="L810" s="3"/>
      <c r="N810" s="3"/>
      <c r="P810" s="3"/>
      <c r="Q810" s="3"/>
    </row>
    <row r="811" spans="10:17" ht="12.75" customHeight="1" x14ac:dyDescent="0.15">
      <c r="J811" s="3"/>
      <c r="L811" s="3"/>
      <c r="N811" s="3"/>
      <c r="P811" s="3"/>
      <c r="Q811" s="3"/>
    </row>
    <row r="812" spans="10:17" ht="12.75" customHeight="1" x14ac:dyDescent="0.15">
      <c r="J812" s="3"/>
      <c r="L812" s="3"/>
      <c r="N812" s="3"/>
      <c r="P812" s="3"/>
      <c r="Q812" s="3"/>
    </row>
    <row r="813" spans="10:17" ht="12.75" customHeight="1" x14ac:dyDescent="0.15">
      <c r="J813" s="3"/>
      <c r="L813" s="3"/>
      <c r="N813" s="3"/>
      <c r="P813" s="3"/>
      <c r="Q813" s="3"/>
    </row>
    <row r="814" spans="10:17" ht="12.75" customHeight="1" x14ac:dyDescent="0.15">
      <c r="J814" s="3"/>
      <c r="L814" s="3"/>
      <c r="N814" s="3"/>
      <c r="P814" s="3"/>
      <c r="Q814" s="3"/>
    </row>
    <row r="815" spans="10:17" ht="12.75" customHeight="1" x14ac:dyDescent="0.15">
      <c r="J815" s="3"/>
      <c r="L815" s="3"/>
      <c r="N815" s="3"/>
      <c r="P815" s="3"/>
      <c r="Q815" s="3"/>
    </row>
    <row r="816" spans="10:17" ht="12.75" customHeight="1" x14ac:dyDescent="0.15">
      <c r="J816" s="3"/>
      <c r="L816" s="3"/>
      <c r="N816" s="3"/>
      <c r="P816" s="3"/>
      <c r="Q816" s="3"/>
    </row>
    <row r="817" spans="10:17" ht="12.75" customHeight="1" x14ac:dyDescent="0.15">
      <c r="J817" s="3"/>
      <c r="L817" s="3"/>
      <c r="N817" s="3"/>
      <c r="P817" s="3"/>
      <c r="Q817" s="3"/>
    </row>
    <row r="818" spans="10:17" ht="12.75" customHeight="1" x14ac:dyDescent="0.15">
      <c r="J818" s="3"/>
      <c r="L818" s="3"/>
      <c r="N818" s="3"/>
      <c r="P818" s="3"/>
      <c r="Q818" s="3"/>
    </row>
    <row r="819" spans="10:17" ht="12.75" customHeight="1" x14ac:dyDescent="0.15">
      <c r="J819" s="3"/>
      <c r="L819" s="3"/>
      <c r="N819" s="3"/>
      <c r="P819" s="3"/>
      <c r="Q819" s="3"/>
    </row>
    <row r="820" spans="10:17" ht="12.75" customHeight="1" x14ac:dyDescent="0.15">
      <c r="J820" s="3"/>
      <c r="L820" s="3"/>
      <c r="N820" s="3"/>
      <c r="P820" s="3"/>
      <c r="Q820" s="3"/>
    </row>
    <row r="821" spans="10:17" ht="12.75" customHeight="1" x14ac:dyDescent="0.15">
      <c r="J821" s="3"/>
      <c r="L821" s="3"/>
      <c r="N821" s="3"/>
      <c r="P821" s="3"/>
      <c r="Q821" s="3"/>
    </row>
    <row r="822" spans="10:17" ht="12.75" customHeight="1" x14ac:dyDescent="0.15">
      <c r="J822" s="3"/>
      <c r="L822" s="3"/>
      <c r="N822" s="3"/>
      <c r="P822" s="3"/>
      <c r="Q822" s="3"/>
    </row>
    <row r="823" spans="10:17" ht="12.75" customHeight="1" x14ac:dyDescent="0.15">
      <c r="J823" s="3"/>
      <c r="L823" s="3"/>
      <c r="N823" s="3"/>
      <c r="P823" s="3"/>
      <c r="Q823" s="3"/>
    </row>
    <row r="824" spans="10:17" ht="12.75" customHeight="1" x14ac:dyDescent="0.15">
      <c r="J824" s="3"/>
      <c r="L824" s="3"/>
      <c r="N824" s="3"/>
      <c r="P824" s="3"/>
      <c r="Q824" s="3"/>
    </row>
    <row r="825" spans="10:17" ht="12.75" customHeight="1" x14ac:dyDescent="0.15">
      <c r="J825" s="3"/>
      <c r="L825" s="3"/>
      <c r="N825" s="3"/>
      <c r="P825" s="3"/>
      <c r="Q825" s="3"/>
    </row>
    <row r="826" spans="10:17" ht="12.75" customHeight="1" x14ac:dyDescent="0.15">
      <c r="J826" s="3"/>
      <c r="L826" s="3"/>
      <c r="N826" s="3"/>
      <c r="P826" s="3"/>
      <c r="Q826" s="3"/>
    </row>
    <row r="827" spans="10:17" ht="12.75" customHeight="1" x14ac:dyDescent="0.15">
      <c r="J827" s="3"/>
      <c r="L827" s="3"/>
      <c r="N827" s="3"/>
      <c r="P827" s="3"/>
      <c r="Q827" s="3"/>
    </row>
    <row r="828" spans="10:17" ht="12.75" customHeight="1" x14ac:dyDescent="0.15">
      <c r="J828" s="3"/>
      <c r="L828" s="3"/>
      <c r="N828" s="3"/>
      <c r="P828" s="3"/>
      <c r="Q828" s="3"/>
    </row>
    <row r="829" spans="10:17" ht="12.75" customHeight="1" x14ac:dyDescent="0.15">
      <c r="J829" s="3"/>
      <c r="L829" s="3"/>
      <c r="N829" s="3"/>
      <c r="P829" s="3"/>
      <c r="Q829" s="3"/>
    </row>
    <row r="830" spans="10:17" ht="12.75" customHeight="1" x14ac:dyDescent="0.15">
      <c r="J830" s="3"/>
      <c r="L830" s="3"/>
      <c r="N830" s="3"/>
      <c r="P830" s="3"/>
      <c r="Q830" s="3"/>
    </row>
    <row r="831" spans="10:17" ht="12.75" customHeight="1" x14ac:dyDescent="0.15">
      <c r="J831" s="3"/>
      <c r="L831" s="3"/>
      <c r="N831" s="3"/>
      <c r="P831" s="3"/>
      <c r="Q831" s="3"/>
    </row>
    <row r="832" spans="10:17" ht="12.75" customHeight="1" x14ac:dyDescent="0.15">
      <c r="J832" s="3"/>
      <c r="L832" s="3"/>
      <c r="N832" s="3"/>
      <c r="P832" s="3"/>
      <c r="Q832" s="3"/>
    </row>
    <row r="833" spans="10:17" ht="12.75" customHeight="1" x14ac:dyDescent="0.15">
      <c r="J833" s="3"/>
      <c r="L833" s="3"/>
      <c r="N833" s="3"/>
      <c r="P833" s="3"/>
      <c r="Q833" s="3"/>
    </row>
    <row r="834" spans="10:17" ht="12.75" customHeight="1" x14ac:dyDescent="0.15">
      <c r="J834" s="3"/>
      <c r="L834" s="3"/>
      <c r="N834" s="3"/>
      <c r="P834" s="3"/>
      <c r="Q834" s="3"/>
    </row>
    <row r="835" spans="10:17" ht="12.75" customHeight="1" x14ac:dyDescent="0.15">
      <c r="J835" s="3"/>
      <c r="L835" s="3"/>
      <c r="N835" s="3"/>
      <c r="P835" s="3"/>
      <c r="Q835" s="3"/>
    </row>
    <row r="836" spans="10:17" ht="12.75" customHeight="1" x14ac:dyDescent="0.15">
      <c r="J836" s="3"/>
      <c r="L836" s="3"/>
      <c r="N836" s="3"/>
      <c r="P836" s="3"/>
      <c r="Q836" s="3"/>
    </row>
    <row r="837" spans="10:17" ht="12.75" customHeight="1" x14ac:dyDescent="0.15">
      <c r="J837" s="3"/>
      <c r="L837" s="3"/>
      <c r="N837" s="3"/>
      <c r="P837" s="3"/>
      <c r="Q837" s="3"/>
    </row>
    <row r="838" spans="10:17" ht="12.75" customHeight="1" x14ac:dyDescent="0.15">
      <c r="J838" s="3"/>
      <c r="L838" s="3"/>
      <c r="N838" s="3"/>
      <c r="P838" s="3"/>
      <c r="Q838" s="3"/>
    </row>
    <row r="839" spans="10:17" ht="12.75" customHeight="1" x14ac:dyDescent="0.15">
      <c r="J839" s="3"/>
      <c r="L839" s="3"/>
      <c r="N839" s="3"/>
      <c r="P839" s="3"/>
      <c r="Q839" s="3"/>
    </row>
    <row r="840" spans="10:17" ht="12.75" customHeight="1" x14ac:dyDescent="0.15">
      <c r="J840" s="3"/>
      <c r="L840" s="3"/>
      <c r="N840" s="3"/>
      <c r="P840" s="3"/>
      <c r="Q840" s="3"/>
    </row>
    <row r="841" spans="10:17" ht="12.75" customHeight="1" x14ac:dyDescent="0.15">
      <c r="J841" s="3"/>
      <c r="L841" s="3"/>
      <c r="N841" s="3"/>
      <c r="P841" s="3"/>
      <c r="Q841" s="3"/>
    </row>
    <row r="842" spans="10:17" ht="12.75" customHeight="1" x14ac:dyDescent="0.15">
      <c r="J842" s="3"/>
      <c r="L842" s="3"/>
      <c r="N842" s="3"/>
      <c r="P842" s="3"/>
      <c r="Q842" s="3"/>
    </row>
    <row r="843" spans="10:17" ht="12.75" customHeight="1" x14ac:dyDescent="0.15">
      <c r="J843" s="3"/>
      <c r="L843" s="3"/>
      <c r="N843" s="3"/>
      <c r="P843" s="3"/>
      <c r="Q843" s="3"/>
    </row>
    <row r="844" spans="10:17" ht="12.75" customHeight="1" x14ac:dyDescent="0.15">
      <c r="J844" s="3"/>
      <c r="L844" s="3"/>
      <c r="N844" s="3"/>
      <c r="P844" s="3"/>
      <c r="Q844" s="3"/>
    </row>
    <row r="845" spans="10:17" ht="12.75" customHeight="1" x14ac:dyDescent="0.15">
      <c r="J845" s="3"/>
      <c r="L845" s="3"/>
      <c r="N845" s="3"/>
      <c r="P845" s="3"/>
      <c r="Q845" s="3"/>
    </row>
    <row r="846" spans="10:17" ht="12.75" customHeight="1" x14ac:dyDescent="0.15">
      <c r="J846" s="3"/>
      <c r="L846" s="3"/>
      <c r="N846" s="3"/>
      <c r="P846" s="3"/>
      <c r="Q846" s="3"/>
    </row>
    <row r="847" spans="10:17" ht="12.75" customHeight="1" x14ac:dyDescent="0.15">
      <c r="J847" s="3"/>
      <c r="L847" s="3"/>
      <c r="N847" s="3"/>
      <c r="P847" s="3"/>
      <c r="Q847" s="3"/>
    </row>
    <row r="848" spans="10:17" ht="12.75" customHeight="1" x14ac:dyDescent="0.15">
      <c r="J848" s="3"/>
      <c r="L848" s="3"/>
      <c r="N848" s="3"/>
      <c r="P848" s="3"/>
      <c r="Q848" s="3"/>
    </row>
    <row r="849" spans="10:17" ht="12.75" customHeight="1" x14ac:dyDescent="0.15">
      <c r="J849" s="3"/>
      <c r="L849" s="3"/>
      <c r="N849" s="3"/>
      <c r="P849" s="3"/>
      <c r="Q849" s="3"/>
    </row>
    <row r="850" spans="10:17" ht="12.75" customHeight="1" x14ac:dyDescent="0.15">
      <c r="J850" s="3"/>
      <c r="L850" s="3"/>
      <c r="N850" s="3"/>
      <c r="P850" s="3"/>
      <c r="Q850" s="3"/>
    </row>
    <row r="851" spans="10:17" ht="12.75" customHeight="1" x14ac:dyDescent="0.15">
      <c r="J851" s="3"/>
      <c r="L851" s="3"/>
      <c r="N851" s="3"/>
      <c r="P851" s="3"/>
      <c r="Q851" s="3"/>
    </row>
    <row r="852" spans="10:17" ht="12.75" customHeight="1" x14ac:dyDescent="0.15">
      <c r="J852" s="3"/>
      <c r="L852" s="3"/>
      <c r="N852" s="3"/>
      <c r="P852" s="3"/>
      <c r="Q852" s="3"/>
    </row>
    <row r="853" spans="10:17" ht="12.75" customHeight="1" x14ac:dyDescent="0.15">
      <c r="J853" s="3"/>
      <c r="L853" s="3"/>
      <c r="N853" s="3"/>
      <c r="P853" s="3"/>
      <c r="Q853" s="3"/>
    </row>
    <row r="854" spans="10:17" ht="12.75" customHeight="1" x14ac:dyDescent="0.15">
      <c r="J854" s="3"/>
      <c r="L854" s="3"/>
      <c r="N854" s="3"/>
      <c r="P854" s="3"/>
      <c r="Q854" s="3"/>
    </row>
    <row r="855" spans="10:17" ht="12.75" customHeight="1" x14ac:dyDescent="0.15">
      <c r="J855" s="3"/>
      <c r="L855" s="3"/>
      <c r="N855" s="3"/>
      <c r="P855" s="3"/>
      <c r="Q855" s="3"/>
    </row>
    <row r="856" spans="10:17" ht="12.75" customHeight="1" x14ac:dyDescent="0.15">
      <c r="J856" s="3"/>
      <c r="L856" s="3"/>
      <c r="N856" s="3"/>
      <c r="P856" s="3"/>
      <c r="Q856" s="3"/>
    </row>
    <row r="857" spans="10:17" ht="12.75" customHeight="1" x14ac:dyDescent="0.15">
      <c r="J857" s="3"/>
      <c r="L857" s="3"/>
      <c r="N857" s="3"/>
      <c r="P857" s="3"/>
      <c r="Q857" s="3"/>
    </row>
    <row r="858" spans="10:17" ht="12.75" customHeight="1" x14ac:dyDescent="0.15">
      <c r="J858" s="3"/>
      <c r="L858" s="3"/>
      <c r="N858" s="3"/>
      <c r="P858" s="3"/>
      <c r="Q858" s="3"/>
    </row>
    <row r="859" spans="10:17" ht="12.75" customHeight="1" x14ac:dyDescent="0.15">
      <c r="J859" s="3"/>
      <c r="L859" s="3"/>
      <c r="N859" s="3"/>
      <c r="P859" s="3"/>
      <c r="Q859" s="3"/>
    </row>
    <row r="860" spans="10:17" ht="12.75" customHeight="1" x14ac:dyDescent="0.15">
      <c r="J860" s="3"/>
      <c r="L860" s="3"/>
      <c r="N860" s="3"/>
      <c r="P860" s="3"/>
      <c r="Q860" s="3"/>
    </row>
    <row r="861" spans="10:17" ht="12.75" customHeight="1" x14ac:dyDescent="0.15">
      <c r="J861" s="3"/>
      <c r="L861" s="3"/>
      <c r="N861" s="3"/>
      <c r="P861" s="3"/>
      <c r="Q861" s="3"/>
    </row>
    <row r="862" spans="10:17" ht="12.75" customHeight="1" x14ac:dyDescent="0.15">
      <c r="J862" s="3"/>
      <c r="L862" s="3"/>
      <c r="N862" s="3"/>
      <c r="P862" s="3"/>
      <c r="Q862" s="3"/>
    </row>
    <row r="863" spans="10:17" ht="12.75" customHeight="1" x14ac:dyDescent="0.15">
      <c r="J863" s="3"/>
      <c r="L863" s="3"/>
      <c r="N863" s="3"/>
      <c r="P863" s="3"/>
      <c r="Q863" s="3"/>
    </row>
    <row r="864" spans="10:17" ht="12.75" customHeight="1" x14ac:dyDescent="0.15">
      <c r="J864" s="3"/>
      <c r="L864" s="3"/>
      <c r="N864" s="3"/>
      <c r="P864" s="3"/>
      <c r="Q864" s="3"/>
    </row>
    <row r="865" spans="10:17" ht="12.75" customHeight="1" x14ac:dyDescent="0.15">
      <c r="J865" s="3"/>
      <c r="L865" s="3"/>
      <c r="N865" s="3"/>
      <c r="P865" s="3"/>
      <c r="Q865" s="3"/>
    </row>
    <row r="866" spans="10:17" ht="12.75" customHeight="1" x14ac:dyDescent="0.15">
      <c r="J866" s="3"/>
      <c r="L866" s="3"/>
      <c r="N866" s="3"/>
      <c r="P866" s="3"/>
      <c r="Q866" s="3"/>
    </row>
    <row r="867" spans="10:17" ht="12.75" customHeight="1" x14ac:dyDescent="0.15">
      <c r="J867" s="3"/>
      <c r="L867" s="3"/>
      <c r="N867" s="3"/>
      <c r="P867" s="3"/>
      <c r="Q867" s="3"/>
    </row>
    <row r="868" spans="10:17" ht="12.75" customHeight="1" x14ac:dyDescent="0.15">
      <c r="J868" s="3"/>
      <c r="L868" s="3"/>
      <c r="N868" s="3"/>
      <c r="P868" s="3"/>
      <c r="Q868" s="3"/>
    </row>
    <row r="869" spans="10:17" ht="12.75" customHeight="1" x14ac:dyDescent="0.15">
      <c r="J869" s="3"/>
      <c r="L869" s="3"/>
      <c r="N869" s="3"/>
      <c r="P869" s="3"/>
      <c r="Q869" s="3"/>
    </row>
    <row r="870" spans="10:17" ht="12.75" customHeight="1" x14ac:dyDescent="0.15">
      <c r="J870" s="3"/>
      <c r="L870" s="3"/>
      <c r="N870" s="3"/>
      <c r="P870" s="3"/>
      <c r="Q870" s="3"/>
    </row>
    <row r="871" spans="10:17" ht="12.75" customHeight="1" x14ac:dyDescent="0.15">
      <c r="J871" s="3"/>
      <c r="L871" s="3"/>
      <c r="N871" s="3"/>
      <c r="P871" s="3"/>
      <c r="Q871" s="3"/>
    </row>
    <row r="872" spans="10:17" ht="12.75" customHeight="1" x14ac:dyDescent="0.15">
      <c r="J872" s="3"/>
      <c r="L872" s="3"/>
      <c r="N872" s="3"/>
      <c r="P872" s="3"/>
      <c r="Q872" s="3"/>
    </row>
    <row r="873" spans="10:17" ht="12.75" customHeight="1" x14ac:dyDescent="0.15">
      <c r="J873" s="3"/>
      <c r="L873" s="3"/>
      <c r="N873" s="3"/>
      <c r="P873" s="3"/>
      <c r="Q873" s="3"/>
    </row>
    <row r="874" spans="10:17" ht="12.75" customHeight="1" x14ac:dyDescent="0.15">
      <c r="J874" s="3"/>
      <c r="L874" s="3"/>
      <c r="N874" s="3"/>
      <c r="P874" s="3"/>
      <c r="Q874" s="3"/>
    </row>
    <row r="875" spans="10:17" ht="12.75" customHeight="1" x14ac:dyDescent="0.15">
      <c r="J875" s="3"/>
      <c r="L875" s="3"/>
      <c r="N875" s="3"/>
      <c r="P875" s="3"/>
      <c r="Q875" s="3"/>
    </row>
    <row r="876" spans="10:17" ht="12.75" customHeight="1" x14ac:dyDescent="0.15">
      <c r="J876" s="3"/>
      <c r="L876" s="3"/>
      <c r="N876" s="3"/>
      <c r="P876" s="3"/>
      <c r="Q876" s="3"/>
    </row>
    <row r="877" spans="10:17" ht="12.75" customHeight="1" x14ac:dyDescent="0.15">
      <c r="J877" s="3"/>
      <c r="L877" s="3"/>
      <c r="N877" s="3"/>
      <c r="P877" s="3"/>
      <c r="Q877" s="3"/>
    </row>
    <row r="878" spans="10:17" ht="12.75" customHeight="1" x14ac:dyDescent="0.15">
      <c r="J878" s="3"/>
      <c r="L878" s="3"/>
      <c r="N878" s="3"/>
      <c r="P878" s="3"/>
      <c r="Q878" s="3"/>
    </row>
    <row r="879" spans="10:17" ht="12.75" customHeight="1" x14ac:dyDescent="0.15">
      <c r="J879" s="3"/>
      <c r="L879" s="3"/>
      <c r="N879" s="3"/>
      <c r="P879" s="3"/>
      <c r="Q879" s="3"/>
    </row>
    <row r="880" spans="10:17" ht="12.75" customHeight="1" x14ac:dyDescent="0.15">
      <c r="J880" s="3"/>
      <c r="L880" s="3"/>
      <c r="N880" s="3"/>
      <c r="P880" s="3"/>
      <c r="Q880" s="3"/>
    </row>
    <row r="881" spans="10:17" ht="12.75" customHeight="1" x14ac:dyDescent="0.15">
      <c r="J881" s="3"/>
      <c r="L881" s="3"/>
      <c r="N881" s="3"/>
      <c r="P881" s="3"/>
      <c r="Q881" s="3"/>
    </row>
    <row r="882" spans="10:17" ht="12.75" customHeight="1" x14ac:dyDescent="0.15">
      <c r="J882" s="3"/>
      <c r="L882" s="3"/>
      <c r="N882" s="3"/>
      <c r="P882" s="3"/>
      <c r="Q882" s="3"/>
    </row>
    <row r="883" spans="10:17" ht="12.75" customHeight="1" x14ac:dyDescent="0.15">
      <c r="J883" s="3"/>
      <c r="L883" s="3"/>
      <c r="N883" s="3"/>
      <c r="P883" s="3"/>
      <c r="Q883" s="3"/>
    </row>
    <row r="884" spans="10:17" ht="12.75" customHeight="1" x14ac:dyDescent="0.15">
      <c r="J884" s="3"/>
      <c r="L884" s="3"/>
      <c r="N884" s="3"/>
      <c r="P884" s="3"/>
      <c r="Q884" s="3"/>
    </row>
    <row r="885" spans="10:17" ht="12.75" customHeight="1" x14ac:dyDescent="0.15">
      <c r="J885" s="3"/>
      <c r="L885" s="3"/>
      <c r="N885" s="3"/>
      <c r="P885" s="3"/>
      <c r="Q885" s="3"/>
    </row>
    <row r="886" spans="10:17" ht="12.75" customHeight="1" x14ac:dyDescent="0.15">
      <c r="J886" s="3"/>
      <c r="L886" s="3"/>
      <c r="N886" s="3"/>
      <c r="P886" s="3"/>
      <c r="Q886" s="3"/>
    </row>
    <row r="887" spans="10:17" ht="12.75" customHeight="1" x14ac:dyDescent="0.15">
      <c r="J887" s="3"/>
      <c r="L887" s="3"/>
      <c r="N887" s="3"/>
      <c r="P887" s="3"/>
      <c r="Q887" s="3"/>
    </row>
    <row r="888" spans="10:17" ht="12.75" customHeight="1" x14ac:dyDescent="0.15">
      <c r="J888" s="3"/>
      <c r="L888" s="3"/>
      <c r="N888" s="3"/>
      <c r="P888" s="3"/>
      <c r="Q888" s="3"/>
    </row>
    <row r="889" spans="10:17" ht="12.75" customHeight="1" x14ac:dyDescent="0.15">
      <c r="J889" s="3"/>
      <c r="L889" s="3"/>
      <c r="N889" s="3"/>
      <c r="P889" s="3"/>
      <c r="Q889" s="3"/>
    </row>
    <row r="890" spans="10:17" ht="12.75" customHeight="1" x14ac:dyDescent="0.15">
      <c r="J890" s="3"/>
      <c r="L890" s="3"/>
      <c r="N890" s="3"/>
      <c r="P890" s="3"/>
      <c r="Q890" s="3"/>
    </row>
    <row r="891" spans="10:17" ht="12.75" customHeight="1" x14ac:dyDescent="0.15">
      <c r="J891" s="3"/>
      <c r="L891" s="3"/>
      <c r="N891" s="3"/>
      <c r="P891" s="3"/>
      <c r="Q891" s="3"/>
    </row>
    <row r="892" spans="10:17" ht="12.75" customHeight="1" x14ac:dyDescent="0.15">
      <c r="J892" s="3"/>
      <c r="L892" s="3"/>
      <c r="N892" s="3"/>
      <c r="P892" s="3"/>
      <c r="Q892" s="3"/>
    </row>
    <row r="893" spans="10:17" ht="12.75" customHeight="1" x14ac:dyDescent="0.15">
      <c r="J893" s="3"/>
      <c r="L893" s="3"/>
      <c r="N893" s="3"/>
      <c r="P893" s="3"/>
      <c r="Q893" s="3"/>
    </row>
    <row r="894" spans="10:17" ht="12.75" customHeight="1" x14ac:dyDescent="0.15">
      <c r="J894" s="3"/>
      <c r="L894" s="3"/>
      <c r="N894" s="3"/>
      <c r="P894" s="3"/>
      <c r="Q894" s="3"/>
    </row>
    <row r="895" spans="10:17" ht="12.75" customHeight="1" x14ac:dyDescent="0.15">
      <c r="J895" s="3"/>
      <c r="L895" s="3"/>
      <c r="N895" s="3"/>
      <c r="P895" s="3"/>
      <c r="Q895" s="3"/>
    </row>
    <row r="896" spans="10:17" ht="12.75" customHeight="1" x14ac:dyDescent="0.15">
      <c r="J896" s="3"/>
      <c r="L896" s="3"/>
      <c r="N896" s="3"/>
      <c r="P896" s="3"/>
      <c r="Q896" s="3"/>
    </row>
    <row r="897" spans="10:17" ht="12.75" customHeight="1" x14ac:dyDescent="0.15">
      <c r="J897" s="3"/>
      <c r="L897" s="3"/>
      <c r="N897" s="3"/>
      <c r="P897" s="3"/>
      <c r="Q897" s="3"/>
    </row>
    <row r="898" spans="10:17" ht="12.75" customHeight="1" x14ac:dyDescent="0.15">
      <c r="J898" s="3"/>
      <c r="L898" s="3"/>
      <c r="N898" s="3"/>
      <c r="P898" s="3"/>
      <c r="Q898" s="3"/>
    </row>
    <row r="899" spans="10:17" ht="12.75" customHeight="1" x14ac:dyDescent="0.15">
      <c r="J899" s="3"/>
      <c r="L899" s="3"/>
      <c r="N899" s="3"/>
      <c r="P899" s="3"/>
      <c r="Q899" s="3"/>
    </row>
    <row r="900" spans="10:17" ht="12.75" customHeight="1" x14ac:dyDescent="0.15">
      <c r="J900" s="3"/>
      <c r="L900" s="3"/>
      <c r="N900" s="3"/>
      <c r="P900" s="3"/>
      <c r="Q900" s="3"/>
    </row>
    <row r="901" spans="10:17" ht="12.75" customHeight="1" x14ac:dyDescent="0.15">
      <c r="J901" s="3"/>
      <c r="L901" s="3"/>
      <c r="N901" s="3"/>
      <c r="P901" s="3"/>
      <c r="Q901" s="3"/>
    </row>
    <row r="902" spans="10:17" ht="12.75" customHeight="1" x14ac:dyDescent="0.15">
      <c r="J902" s="3"/>
      <c r="L902" s="3"/>
      <c r="N902" s="3"/>
      <c r="P902" s="3"/>
      <c r="Q902" s="3"/>
    </row>
    <row r="903" spans="10:17" ht="12.75" customHeight="1" x14ac:dyDescent="0.15">
      <c r="J903" s="3"/>
      <c r="L903" s="3"/>
      <c r="N903" s="3"/>
      <c r="P903" s="3"/>
      <c r="Q903" s="3"/>
    </row>
    <row r="904" spans="10:17" ht="12.75" customHeight="1" x14ac:dyDescent="0.15">
      <c r="J904" s="3"/>
      <c r="L904" s="3"/>
      <c r="N904" s="3"/>
      <c r="P904" s="3"/>
      <c r="Q904" s="3"/>
    </row>
    <row r="905" spans="10:17" ht="12.75" customHeight="1" x14ac:dyDescent="0.15">
      <c r="J905" s="3"/>
      <c r="L905" s="3"/>
      <c r="N905" s="3"/>
      <c r="P905" s="3"/>
      <c r="Q905" s="3"/>
    </row>
    <row r="906" spans="10:17" ht="12.75" customHeight="1" x14ac:dyDescent="0.15">
      <c r="J906" s="3"/>
      <c r="L906" s="3"/>
      <c r="N906" s="3"/>
      <c r="P906" s="3"/>
      <c r="Q906" s="3"/>
    </row>
    <row r="907" spans="10:17" ht="12.75" customHeight="1" x14ac:dyDescent="0.15">
      <c r="J907" s="3"/>
      <c r="L907" s="3"/>
      <c r="N907" s="3"/>
      <c r="P907" s="3"/>
      <c r="Q907" s="3"/>
    </row>
    <row r="908" spans="10:17" ht="12.75" customHeight="1" x14ac:dyDescent="0.15">
      <c r="J908" s="3"/>
      <c r="L908" s="3"/>
      <c r="N908" s="3"/>
      <c r="P908" s="3"/>
      <c r="Q908" s="3"/>
    </row>
    <row r="909" spans="10:17" ht="12.75" customHeight="1" x14ac:dyDescent="0.15">
      <c r="J909" s="3"/>
      <c r="L909" s="3"/>
      <c r="N909" s="3"/>
      <c r="P909" s="3"/>
      <c r="Q909" s="3"/>
    </row>
    <row r="910" spans="10:17" ht="12.75" customHeight="1" x14ac:dyDescent="0.15">
      <c r="J910" s="3"/>
      <c r="L910" s="3"/>
      <c r="N910" s="3"/>
      <c r="P910" s="3"/>
      <c r="Q910" s="3"/>
    </row>
    <row r="911" spans="10:17" ht="12.75" customHeight="1" x14ac:dyDescent="0.15">
      <c r="J911" s="3"/>
      <c r="L911" s="3"/>
      <c r="N911" s="3"/>
      <c r="P911" s="3"/>
      <c r="Q911" s="3"/>
    </row>
    <row r="912" spans="10:17" ht="12.75" customHeight="1" x14ac:dyDescent="0.15">
      <c r="J912" s="3"/>
      <c r="L912" s="3"/>
      <c r="N912" s="3"/>
      <c r="P912" s="3"/>
      <c r="Q912" s="3"/>
    </row>
    <row r="913" spans="10:17" ht="12.75" customHeight="1" x14ac:dyDescent="0.15">
      <c r="J913" s="3"/>
      <c r="L913" s="3"/>
      <c r="N913" s="3"/>
      <c r="P913" s="3"/>
      <c r="Q913" s="3"/>
    </row>
    <row r="914" spans="10:17" ht="12.75" customHeight="1" x14ac:dyDescent="0.15">
      <c r="J914" s="3"/>
      <c r="L914" s="3"/>
      <c r="N914" s="3"/>
      <c r="P914" s="3"/>
      <c r="Q914" s="3"/>
    </row>
    <row r="915" spans="10:17" ht="12.75" customHeight="1" x14ac:dyDescent="0.15">
      <c r="J915" s="3"/>
      <c r="L915" s="3"/>
      <c r="N915" s="3"/>
      <c r="P915" s="3"/>
      <c r="Q915" s="3"/>
    </row>
    <row r="916" spans="10:17" ht="12.75" customHeight="1" x14ac:dyDescent="0.15">
      <c r="J916" s="3"/>
      <c r="L916" s="3"/>
      <c r="N916" s="3"/>
      <c r="P916" s="3"/>
      <c r="Q916" s="3"/>
    </row>
    <row r="917" spans="10:17" ht="12.75" customHeight="1" x14ac:dyDescent="0.15">
      <c r="J917" s="3"/>
      <c r="L917" s="3"/>
      <c r="N917" s="3"/>
      <c r="P917" s="3"/>
      <c r="Q917" s="3"/>
    </row>
    <row r="918" spans="10:17" ht="12.75" customHeight="1" x14ac:dyDescent="0.15">
      <c r="J918" s="3"/>
      <c r="L918" s="3"/>
      <c r="N918" s="3"/>
      <c r="P918" s="3"/>
      <c r="Q918" s="3"/>
    </row>
    <row r="919" spans="10:17" ht="12.75" customHeight="1" x14ac:dyDescent="0.15">
      <c r="J919" s="3"/>
      <c r="L919" s="3"/>
      <c r="N919" s="3"/>
      <c r="P919" s="3"/>
      <c r="Q919" s="3"/>
    </row>
    <row r="920" spans="10:17" ht="12.75" customHeight="1" x14ac:dyDescent="0.15">
      <c r="J920" s="3"/>
      <c r="L920" s="3"/>
      <c r="N920" s="3"/>
      <c r="P920" s="3"/>
      <c r="Q920" s="3"/>
    </row>
    <row r="921" spans="10:17" ht="12.75" customHeight="1" x14ac:dyDescent="0.15">
      <c r="J921" s="3"/>
      <c r="L921" s="3"/>
      <c r="N921" s="3"/>
      <c r="P921" s="3"/>
      <c r="Q921" s="3"/>
    </row>
    <row r="922" spans="10:17" ht="12.75" customHeight="1" x14ac:dyDescent="0.15">
      <c r="J922" s="3"/>
      <c r="L922" s="3"/>
      <c r="N922" s="3"/>
      <c r="P922" s="3"/>
      <c r="Q922" s="3"/>
    </row>
    <row r="923" spans="10:17" ht="12.75" customHeight="1" x14ac:dyDescent="0.15">
      <c r="J923" s="3"/>
      <c r="L923" s="3"/>
      <c r="N923" s="3"/>
      <c r="P923" s="3"/>
      <c r="Q923" s="3"/>
    </row>
    <row r="924" spans="10:17" ht="12.75" customHeight="1" x14ac:dyDescent="0.15">
      <c r="J924" s="3"/>
      <c r="L924" s="3"/>
      <c r="N924" s="3"/>
      <c r="P924" s="3"/>
      <c r="Q924" s="3"/>
    </row>
    <row r="925" spans="10:17" ht="12.75" customHeight="1" x14ac:dyDescent="0.15">
      <c r="J925" s="3"/>
      <c r="L925" s="3"/>
      <c r="N925" s="3"/>
      <c r="P925" s="3"/>
      <c r="Q925" s="3"/>
    </row>
    <row r="926" spans="10:17" ht="12.75" customHeight="1" x14ac:dyDescent="0.15">
      <c r="J926" s="3"/>
      <c r="L926" s="3"/>
      <c r="N926" s="3"/>
      <c r="P926" s="3"/>
      <c r="Q926" s="3"/>
    </row>
    <row r="927" spans="10:17" ht="12.75" customHeight="1" x14ac:dyDescent="0.15">
      <c r="J927" s="3"/>
      <c r="L927" s="3"/>
      <c r="N927" s="3"/>
      <c r="P927" s="3"/>
      <c r="Q927" s="3"/>
    </row>
    <row r="928" spans="10:17" ht="12.75" customHeight="1" x14ac:dyDescent="0.15">
      <c r="J928" s="3"/>
      <c r="L928" s="3"/>
      <c r="N928" s="3"/>
      <c r="P928" s="3"/>
      <c r="Q928" s="3"/>
    </row>
    <row r="929" spans="10:17" ht="12.75" customHeight="1" x14ac:dyDescent="0.15">
      <c r="J929" s="3"/>
      <c r="L929" s="3"/>
      <c r="N929" s="3"/>
      <c r="P929" s="3"/>
      <c r="Q929" s="3"/>
    </row>
    <row r="930" spans="10:17" ht="12.75" customHeight="1" x14ac:dyDescent="0.15">
      <c r="J930" s="3"/>
      <c r="L930" s="3"/>
      <c r="N930" s="3"/>
      <c r="P930" s="3"/>
      <c r="Q930" s="3"/>
    </row>
    <row r="931" spans="10:17" ht="12.75" customHeight="1" x14ac:dyDescent="0.15">
      <c r="J931" s="3"/>
      <c r="L931" s="3"/>
      <c r="N931" s="3"/>
      <c r="P931" s="3"/>
      <c r="Q931" s="3"/>
    </row>
    <row r="932" spans="10:17" ht="12.75" customHeight="1" x14ac:dyDescent="0.15">
      <c r="J932" s="3"/>
      <c r="L932" s="3"/>
      <c r="N932" s="3"/>
      <c r="P932" s="3"/>
      <c r="Q932" s="3"/>
    </row>
    <row r="933" spans="10:17" ht="12.75" customHeight="1" x14ac:dyDescent="0.15">
      <c r="J933" s="3"/>
      <c r="L933" s="3"/>
      <c r="N933" s="3"/>
      <c r="P933" s="3"/>
      <c r="Q933" s="3"/>
    </row>
    <row r="934" spans="10:17" ht="12.75" customHeight="1" x14ac:dyDescent="0.15">
      <c r="J934" s="3"/>
      <c r="L934" s="3"/>
      <c r="N934" s="3"/>
      <c r="P934" s="3"/>
      <c r="Q934" s="3"/>
    </row>
    <row r="935" spans="10:17" ht="12.75" customHeight="1" x14ac:dyDescent="0.15">
      <c r="J935" s="3"/>
      <c r="L935" s="3"/>
      <c r="N935" s="3"/>
      <c r="P935" s="3"/>
      <c r="Q935" s="3"/>
    </row>
    <row r="936" spans="10:17" ht="12.75" customHeight="1" x14ac:dyDescent="0.15">
      <c r="J936" s="3"/>
      <c r="L936" s="3"/>
      <c r="N936" s="3"/>
      <c r="P936" s="3"/>
      <c r="Q936" s="3"/>
    </row>
    <row r="937" spans="10:17" ht="12.75" customHeight="1" x14ac:dyDescent="0.15">
      <c r="J937" s="3"/>
      <c r="L937" s="3"/>
      <c r="N937" s="3"/>
      <c r="P937" s="3"/>
      <c r="Q937" s="3"/>
    </row>
    <row r="938" spans="10:17" ht="12.75" customHeight="1" x14ac:dyDescent="0.15">
      <c r="J938" s="3"/>
      <c r="L938" s="3"/>
      <c r="N938" s="3"/>
      <c r="P938" s="3"/>
      <c r="Q938" s="3"/>
    </row>
    <row r="939" spans="10:17" ht="12.75" customHeight="1" x14ac:dyDescent="0.15">
      <c r="J939" s="3"/>
      <c r="L939" s="3"/>
      <c r="N939" s="3"/>
      <c r="P939" s="3"/>
      <c r="Q939" s="3"/>
    </row>
    <row r="940" spans="10:17" ht="12.75" customHeight="1" x14ac:dyDescent="0.15">
      <c r="J940" s="3"/>
      <c r="L940" s="3"/>
      <c r="N940" s="3"/>
      <c r="P940" s="3"/>
      <c r="Q940" s="3"/>
    </row>
    <row r="941" spans="10:17" ht="12.75" customHeight="1" x14ac:dyDescent="0.15">
      <c r="J941" s="3"/>
      <c r="L941" s="3"/>
      <c r="N941" s="3"/>
      <c r="P941" s="3"/>
      <c r="Q941" s="3"/>
    </row>
    <row r="942" spans="10:17" ht="12.75" customHeight="1" x14ac:dyDescent="0.15">
      <c r="J942" s="3"/>
      <c r="L942" s="3"/>
      <c r="N942" s="3"/>
      <c r="P942" s="3"/>
      <c r="Q942" s="3"/>
    </row>
    <row r="943" spans="10:17" ht="12.75" customHeight="1" x14ac:dyDescent="0.15">
      <c r="J943" s="3"/>
      <c r="L943" s="3"/>
      <c r="N943" s="3"/>
      <c r="P943" s="3"/>
      <c r="Q943" s="3"/>
    </row>
    <row r="944" spans="10:17" ht="12.75" customHeight="1" x14ac:dyDescent="0.15">
      <c r="J944" s="3"/>
      <c r="L944" s="3"/>
      <c r="N944" s="3"/>
      <c r="P944" s="3"/>
      <c r="Q944" s="3"/>
    </row>
    <row r="945" spans="10:17" ht="12.75" customHeight="1" x14ac:dyDescent="0.15">
      <c r="J945" s="3"/>
      <c r="L945" s="3"/>
      <c r="N945" s="3"/>
      <c r="P945" s="3"/>
      <c r="Q945" s="3"/>
    </row>
    <row r="946" spans="10:17" ht="12.75" customHeight="1" x14ac:dyDescent="0.15">
      <c r="J946" s="3"/>
      <c r="L946" s="3"/>
      <c r="N946" s="3"/>
      <c r="P946" s="3"/>
      <c r="Q946" s="3"/>
    </row>
    <row r="947" spans="10:17" ht="12.75" customHeight="1" x14ac:dyDescent="0.15">
      <c r="J947" s="3"/>
      <c r="L947" s="3"/>
      <c r="N947" s="3"/>
      <c r="P947" s="3"/>
      <c r="Q947" s="3"/>
    </row>
    <row r="948" spans="10:17" ht="12.75" customHeight="1" x14ac:dyDescent="0.15">
      <c r="J948" s="3"/>
      <c r="L948" s="3"/>
      <c r="N948" s="3"/>
      <c r="P948" s="3"/>
      <c r="Q948" s="3"/>
    </row>
    <row r="949" spans="10:17" ht="12.75" customHeight="1" x14ac:dyDescent="0.15">
      <c r="J949" s="3"/>
      <c r="L949" s="3"/>
      <c r="N949" s="3"/>
      <c r="P949" s="3"/>
      <c r="Q949" s="3"/>
    </row>
    <row r="950" spans="10:17" ht="12.75" customHeight="1" x14ac:dyDescent="0.15">
      <c r="J950" s="3"/>
      <c r="L950" s="3"/>
      <c r="N950" s="3"/>
      <c r="P950" s="3"/>
      <c r="Q950" s="3"/>
    </row>
    <row r="951" spans="10:17" ht="12.75" customHeight="1" x14ac:dyDescent="0.15">
      <c r="J951" s="3"/>
      <c r="L951" s="3"/>
      <c r="N951" s="3"/>
      <c r="P951" s="3"/>
      <c r="Q951" s="3"/>
    </row>
    <row r="952" spans="10:17" ht="12.75" customHeight="1" x14ac:dyDescent="0.15">
      <c r="J952" s="3"/>
      <c r="L952" s="3"/>
      <c r="N952" s="3"/>
      <c r="P952" s="3"/>
      <c r="Q952" s="3"/>
    </row>
    <row r="953" spans="10:17" ht="12.75" customHeight="1" x14ac:dyDescent="0.15">
      <c r="J953" s="3"/>
      <c r="L953" s="3"/>
      <c r="N953" s="3"/>
      <c r="P953" s="3"/>
      <c r="Q953" s="3"/>
    </row>
    <row r="954" spans="10:17" ht="12.75" customHeight="1" x14ac:dyDescent="0.15">
      <c r="J954" s="3"/>
      <c r="L954" s="3"/>
      <c r="N954" s="3"/>
      <c r="P954" s="3"/>
      <c r="Q954" s="3"/>
    </row>
    <row r="955" spans="10:17" ht="12.75" customHeight="1" x14ac:dyDescent="0.15">
      <c r="J955" s="3"/>
      <c r="L955" s="3"/>
      <c r="N955" s="3"/>
      <c r="P955" s="3"/>
      <c r="Q955" s="3"/>
    </row>
    <row r="956" spans="10:17" ht="12.75" customHeight="1" x14ac:dyDescent="0.15">
      <c r="J956" s="3"/>
      <c r="L956" s="3"/>
      <c r="N956" s="3"/>
      <c r="P956" s="3"/>
      <c r="Q956" s="3"/>
    </row>
    <row r="957" spans="10:17" ht="12.75" customHeight="1" x14ac:dyDescent="0.15">
      <c r="J957" s="3"/>
      <c r="L957" s="3"/>
      <c r="N957" s="3"/>
      <c r="P957" s="3"/>
      <c r="Q957" s="3"/>
    </row>
    <row r="958" spans="10:17" ht="12.75" customHeight="1" x14ac:dyDescent="0.15">
      <c r="J958" s="3"/>
      <c r="L958" s="3"/>
      <c r="N958" s="3"/>
      <c r="P958" s="3"/>
      <c r="Q958" s="3"/>
    </row>
    <row r="959" spans="10:17" ht="12.75" customHeight="1" x14ac:dyDescent="0.15">
      <c r="J959" s="3"/>
      <c r="L959" s="3"/>
      <c r="N959" s="3"/>
      <c r="P959" s="3"/>
      <c r="Q959" s="3"/>
    </row>
    <row r="960" spans="10:17" ht="12.75" customHeight="1" x14ac:dyDescent="0.15">
      <c r="J960" s="3"/>
      <c r="L960" s="3"/>
      <c r="N960" s="3"/>
      <c r="P960" s="3"/>
      <c r="Q960" s="3"/>
    </row>
    <row r="961" spans="10:17" ht="12.75" customHeight="1" x14ac:dyDescent="0.15">
      <c r="J961" s="3"/>
      <c r="L961" s="3"/>
      <c r="N961" s="3"/>
      <c r="P961" s="3"/>
      <c r="Q961" s="3"/>
    </row>
    <row r="962" spans="10:17" ht="12.75" customHeight="1" x14ac:dyDescent="0.15">
      <c r="J962" s="3"/>
      <c r="L962" s="3"/>
      <c r="N962" s="3"/>
      <c r="P962" s="3"/>
      <c r="Q962" s="3"/>
    </row>
    <row r="963" spans="10:17" ht="12.75" customHeight="1" x14ac:dyDescent="0.15">
      <c r="J963" s="3"/>
      <c r="L963" s="3"/>
      <c r="N963" s="3"/>
      <c r="P963" s="3"/>
      <c r="Q963" s="3"/>
    </row>
    <row r="964" spans="10:17" ht="12.75" customHeight="1" x14ac:dyDescent="0.15">
      <c r="J964" s="3"/>
      <c r="L964" s="3"/>
      <c r="N964" s="3"/>
      <c r="P964" s="3"/>
      <c r="Q964" s="3"/>
    </row>
    <row r="965" spans="10:17" ht="12.75" customHeight="1" x14ac:dyDescent="0.15">
      <c r="J965" s="3"/>
      <c r="L965" s="3"/>
      <c r="N965" s="3"/>
      <c r="P965" s="3"/>
      <c r="Q965" s="3"/>
    </row>
    <row r="966" spans="10:17" ht="12.75" customHeight="1" x14ac:dyDescent="0.15">
      <c r="J966" s="3"/>
      <c r="L966" s="3"/>
      <c r="N966" s="3"/>
      <c r="P966" s="3"/>
      <c r="Q966" s="3"/>
    </row>
    <row r="967" spans="10:17" ht="12.75" customHeight="1" x14ac:dyDescent="0.15">
      <c r="J967" s="3"/>
      <c r="L967" s="3"/>
      <c r="N967" s="3"/>
      <c r="P967" s="3"/>
      <c r="Q967" s="3"/>
    </row>
    <row r="968" spans="10:17" ht="12.75" customHeight="1" x14ac:dyDescent="0.15">
      <c r="J968" s="3"/>
      <c r="L968" s="3"/>
      <c r="N968" s="3"/>
      <c r="P968" s="3"/>
      <c r="Q968" s="3"/>
    </row>
    <row r="969" spans="10:17" ht="12.75" customHeight="1" x14ac:dyDescent="0.15">
      <c r="J969" s="3"/>
      <c r="L969" s="3"/>
      <c r="N969" s="3"/>
      <c r="P969" s="3"/>
      <c r="Q969" s="3"/>
    </row>
    <row r="970" spans="10:17" ht="12.75" customHeight="1" x14ac:dyDescent="0.15">
      <c r="J970" s="3"/>
      <c r="L970" s="3"/>
      <c r="N970" s="3"/>
      <c r="P970" s="3"/>
      <c r="Q970" s="3"/>
    </row>
    <row r="971" spans="10:17" ht="12.75" customHeight="1" x14ac:dyDescent="0.15">
      <c r="J971" s="3"/>
      <c r="L971" s="3"/>
      <c r="N971" s="3"/>
      <c r="P971" s="3"/>
      <c r="Q971" s="3"/>
    </row>
    <row r="972" spans="10:17" ht="12.75" customHeight="1" x14ac:dyDescent="0.15">
      <c r="J972" s="3"/>
      <c r="L972" s="3"/>
      <c r="N972" s="3"/>
      <c r="P972" s="3"/>
      <c r="Q972" s="3"/>
    </row>
    <row r="973" spans="10:17" ht="12.75" customHeight="1" x14ac:dyDescent="0.15">
      <c r="J973" s="3"/>
      <c r="L973" s="3"/>
      <c r="N973" s="3"/>
      <c r="P973" s="3"/>
      <c r="Q973" s="3"/>
    </row>
    <row r="974" spans="10:17" ht="12.75" customHeight="1" x14ac:dyDescent="0.15">
      <c r="J974" s="3"/>
      <c r="L974" s="3"/>
      <c r="N974" s="3"/>
      <c r="P974" s="3"/>
      <c r="Q974" s="3"/>
    </row>
    <row r="975" spans="10:17" ht="12.75" customHeight="1" x14ac:dyDescent="0.15">
      <c r="J975" s="3"/>
      <c r="L975" s="3"/>
      <c r="N975" s="3"/>
      <c r="P975" s="3"/>
      <c r="Q975" s="3"/>
    </row>
    <row r="976" spans="10:17" ht="12.75" customHeight="1" x14ac:dyDescent="0.15">
      <c r="J976" s="3"/>
      <c r="L976" s="3"/>
      <c r="N976" s="3"/>
      <c r="P976" s="3"/>
      <c r="Q976" s="3"/>
    </row>
    <row r="977" spans="10:17" ht="12.75" customHeight="1" x14ac:dyDescent="0.15">
      <c r="J977" s="3"/>
      <c r="L977" s="3"/>
      <c r="N977" s="3"/>
      <c r="P977" s="3"/>
      <c r="Q977" s="3"/>
    </row>
    <row r="978" spans="10:17" ht="12.75" customHeight="1" x14ac:dyDescent="0.15">
      <c r="J978" s="3"/>
      <c r="L978" s="3"/>
      <c r="N978" s="3"/>
      <c r="P978" s="3"/>
      <c r="Q978" s="3"/>
    </row>
    <row r="979" spans="10:17" ht="12.75" customHeight="1" x14ac:dyDescent="0.15">
      <c r="J979" s="3"/>
      <c r="L979" s="3"/>
      <c r="N979" s="3"/>
      <c r="P979" s="3"/>
      <c r="Q979" s="3"/>
    </row>
    <row r="980" spans="10:17" ht="12.75" customHeight="1" x14ac:dyDescent="0.15">
      <c r="J980" s="3"/>
      <c r="L980" s="3"/>
      <c r="N980" s="3"/>
      <c r="P980" s="3"/>
      <c r="Q980" s="3"/>
    </row>
    <row r="981" spans="10:17" ht="12.75" customHeight="1" x14ac:dyDescent="0.15">
      <c r="J981" s="3"/>
      <c r="L981" s="3"/>
      <c r="N981" s="3"/>
      <c r="P981" s="3"/>
      <c r="Q981" s="3"/>
    </row>
    <row r="982" spans="10:17" ht="12.75" customHeight="1" x14ac:dyDescent="0.15">
      <c r="J982" s="3"/>
      <c r="L982" s="3"/>
      <c r="N982" s="3"/>
      <c r="P982" s="3"/>
      <c r="Q982" s="3"/>
    </row>
    <row r="983" spans="10:17" ht="12.75" customHeight="1" x14ac:dyDescent="0.15">
      <c r="J983" s="3"/>
      <c r="L983" s="3"/>
      <c r="N983" s="3"/>
      <c r="P983" s="3"/>
      <c r="Q983" s="3"/>
    </row>
    <row r="984" spans="10:17" ht="12.75" customHeight="1" x14ac:dyDescent="0.15">
      <c r="J984" s="3"/>
      <c r="L984" s="3"/>
      <c r="N984" s="3"/>
      <c r="P984" s="3"/>
      <c r="Q984" s="3"/>
    </row>
    <row r="985" spans="10:17" ht="12.75" customHeight="1" x14ac:dyDescent="0.15">
      <c r="J985" s="3"/>
      <c r="L985" s="3"/>
      <c r="N985" s="3"/>
      <c r="P985" s="3"/>
      <c r="Q985" s="3"/>
    </row>
    <row r="986" spans="10:17" ht="12.75" customHeight="1" x14ac:dyDescent="0.15">
      <c r="J986" s="3"/>
      <c r="L986" s="3"/>
      <c r="N986" s="3"/>
      <c r="P986" s="3"/>
      <c r="Q986" s="3"/>
    </row>
    <row r="987" spans="10:17" ht="12.75" customHeight="1" x14ac:dyDescent="0.15">
      <c r="J987" s="3"/>
      <c r="L987" s="3"/>
      <c r="N987" s="3"/>
      <c r="P987" s="3"/>
      <c r="Q987" s="3"/>
    </row>
    <row r="988" spans="10:17" ht="12.75" customHeight="1" x14ac:dyDescent="0.15">
      <c r="J988" s="3"/>
      <c r="L988" s="3"/>
      <c r="N988" s="3"/>
      <c r="P988" s="3"/>
      <c r="Q988" s="3"/>
    </row>
    <row r="989" spans="10:17" ht="12.75" customHeight="1" x14ac:dyDescent="0.15">
      <c r="J989" s="3"/>
      <c r="L989" s="3"/>
      <c r="N989" s="3"/>
      <c r="P989" s="3"/>
      <c r="Q989" s="3"/>
    </row>
    <row r="990" spans="10:17" ht="12.75" customHeight="1" x14ac:dyDescent="0.15">
      <c r="J990" s="3"/>
      <c r="L990" s="3"/>
      <c r="N990" s="3"/>
      <c r="P990" s="3"/>
      <c r="Q990" s="3"/>
    </row>
    <row r="991" spans="10:17" ht="12.75" customHeight="1" x14ac:dyDescent="0.15">
      <c r="J991" s="3"/>
      <c r="L991" s="3"/>
      <c r="N991" s="3"/>
      <c r="P991" s="3"/>
      <c r="Q991" s="3"/>
    </row>
    <row r="992" spans="10:17" ht="12.75" customHeight="1" x14ac:dyDescent="0.15">
      <c r="J992" s="3"/>
      <c r="L992" s="3"/>
      <c r="N992" s="3"/>
      <c r="P992" s="3"/>
      <c r="Q992" s="3"/>
    </row>
    <row r="993" spans="10:17" ht="12.75" customHeight="1" x14ac:dyDescent="0.15">
      <c r="J993" s="3"/>
      <c r="L993" s="3"/>
      <c r="N993" s="3"/>
      <c r="P993" s="3"/>
      <c r="Q993" s="3"/>
    </row>
    <row r="994" spans="10:17" ht="12.75" customHeight="1" x14ac:dyDescent="0.15">
      <c r="J994" s="3"/>
      <c r="L994" s="3"/>
      <c r="N994" s="3"/>
      <c r="P994" s="3"/>
      <c r="Q994" s="3"/>
    </row>
    <row r="995" spans="10:17" ht="12.75" customHeight="1" x14ac:dyDescent="0.15">
      <c r="J995" s="3"/>
      <c r="L995" s="3"/>
      <c r="N995" s="3"/>
      <c r="P995" s="3"/>
      <c r="Q995" s="3"/>
    </row>
    <row r="996" spans="10:17" ht="12.75" customHeight="1" x14ac:dyDescent="0.15">
      <c r="J996" s="3"/>
      <c r="L996" s="3"/>
      <c r="N996" s="3"/>
      <c r="P996" s="3"/>
      <c r="Q996" s="3"/>
    </row>
    <row r="997" spans="10:17" ht="12.75" customHeight="1" x14ac:dyDescent="0.15">
      <c r="J997" s="3"/>
      <c r="L997" s="3"/>
      <c r="N997" s="3"/>
      <c r="P997" s="3"/>
      <c r="Q997" s="3"/>
    </row>
    <row r="998" spans="10:17" ht="12.75" customHeight="1" x14ac:dyDescent="0.15">
      <c r="J998" s="3"/>
      <c r="L998" s="3"/>
      <c r="N998" s="3"/>
      <c r="P998" s="3"/>
      <c r="Q998" s="3"/>
    </row>
    <row r="999" spans="10:17" ht="12.75" customHeight="1" x14ac:dyDescent="0.15">
      <c r="J999" s="3"/>
      <c r="L999" s="3"/>
      <c r="N999" s="3"/>
      <c r="P999" s="3"/>
      <c r="Q999" s="3"/>
    </row>
    <row r="1000" spans="10:17" ht="12.75" customHeight="1" x14ac:dyDescent="0.15">
      <c r="J1000" s="3"/>
      <c r="L1000" s="3"/>
      <c r="N1000" s="3"/>
      <c r="P1000" s="3"/>
      <c r="Q1000" s="3"/>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988"/>
  <sheetViews>
    <sheetView workbookViewId="0">
      <pane ySplit="1" topLeftCell="A2" activePane="bottomLeft" state="frozen"/>
      <selection pane="bottomLeft" sqref="A1:XFD1"/>
    </sheetView>
  </sheetViews>
  <sheetFormatPr baseColWidth="10" defaultColWidth="14.5" defaultRowHeight="15" customHeight="1" x14ac:dyDescent="0.15"/>
  <cols>
    <col min="1" max="1" width="8.6640625" customWidth="1"/>
    <col min="2" max="2" width="14" customWidth="1"/>
    <col min="3" max="3" width="13.5" customWidth="1"/>
    <col min="4" max="4" width="20.33203125" customWidth="1"/>
    <col min="5" max="26" width="8.6640625" customWidth="1"/>
  </cols>
  <sheetData>
    <row r="1" spans="1:4" ht="14" customHeight="1" x14ac:dyDescent="0.15">
      <c r="A1" s="2" t="s">
        <v>91</v>
      </c>
      <c r="B1" s="2" t="s">
        <v>92</v>
      </c>
      <c r="C1" s="2" t="s">
        <v>36</v>
      </c>
      <c r="D1" s="2" t="s">
        <v>93</v>
      </c>
    </row>
    <row r="2" spans="1:4" ht="12.75" customHeight="1" x14ac:dyDescent="0.15"/>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AgencyCode</vt:lpstr>
      <vt:lpstr>Award</vt:lpstr>
      <vt:lpstr>Compliance</vt:lpstr>
      <vt:lpstr>Contracts</vt:lpstr>
      <vt:lpstr>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Bindu Gakhar</cp:lastModifiedBy>
  <dcterms:created xsi:type="dcterms:W3CDTF">2020-09-10T00:09:54Z</dcterms:created>
  <dcterms:modified xsi:type="dcterms:W3CDTF">2020-09-25T17:56:24Z</dcterms:modified>
</cp:coreProperties>
</file>