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workspace\exceltable\xlbean\src\test\java\com\xlbean\reader\"/>
    </mc:Choice>
  </mc:AlternateContent>
  <bookViews>
    <workbookView xWindow="0" yWindow="0" windowWidth="19200" windowHeight="8230"/>
  </bookViews>
  <sheets>
    <sheet name="presidents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7" l="1"/>
  <c r="H8" i="7"/>
  <c r="H9" i="7"/>
  <c r="H10" i="7"/>
  <c r="H11" i="7"/>
  <c r="H12" i="7"/>
  <c r="H13" i="7"/>
  <c r="H14" i="7"/>
  <c r="H15" i="7"/>
  <c r="H16" i="7"/>
  <c r="H17" i="7"/>
</calcChain>
</file>

<file path=xl/sharedStrings.xml><?xml version="1.0" encoding="utf-8"?>
<sst xmlns="http://schemas.openxmlformats.org/spreadsheetml/2006/main" count="43" uniqueCount="42">
  <si>
    <t>####</t>
    <phoneticPr fontId="1"/>
  </si>
  <si>
    <t>Richard M. Nixon</t>
  </si>
  <si>
    <t>John F. Kennedy</t>
  </si>
  <si>
    <t>Lyndon B. Johnson</t>
  </si>
  <si>
    <t>Gerald R. Ford</t>
  </si>
  <si>
    <t>Ronald Reagan</t>
  </si>
  <si>
    <t>George W. Bush</t>
  </si>
  <si>
    <t>Massachusetts</t>
  </si>
  <si>
    <t>New York</t>
  </si>
  <si>
    <t>Texas</t>
  </si>
  <si>
    <t>Illinois</t>
  </si>
  <si>
    <t>California</t>
  </si>
  <si>
    <t>Nebraska</t>
  </si>
  <si>
    <t>George H. W. Bush</t>
  </si>
  <si>
    <t>Jimmy Carter</t>
  </si>
  <si>
    <t>Georgia</t>
  </si>
  <si>
    <t>Donald Trump</t>
  </si>
  <si>
    <t>Connecticut</t>
  </si>
  <si>
    <t>Bill Clinton</t>
  </si>
  <si>
    <t>Arkansas</t>
  </si>
  <si>
    <t>Barack Obama</t>
  </si>
  <si>
    <t>Hawaii</t>
  </si>
  <si>
    <t>presidents#name</t>
  </si>
  <si>
    <t>presidents#~</t>
  </si>
  <si>
    <t>Name</t>
    <phoneticPr fontId="1"/>
  </si>
  <si>
    <t>Date of birth</t>
    <phoneticPr fontId="1"/>
  </si>
  <si>
    <t>State of birth</t>
    <phoneticPr fontId="1"/>
  </si>
  <si>
    <t>In office from</t>
    <phoneticPr fontId="1"/>
  </si>
  <si>
    <t>In office to</t>
    <phoneticPr fontId="1"/>
  </si>
  <si>
    <t>presidents#stateOfBirth</t>
    <phoneticPr fontId="1"/>
  </si>
  <si>
    <t>presidents#inOfficeFrom</t>
    <phoneticPr fontId="1"/>
  </si>
  <si>
    <t>presidents#inOfficeTo</t>
    <phoneticPr fontId="1"/>
  </si>
  <si>
    <t># of days 
in office</t>
    <phoneticPr fontId="1"/>
  </si>
  <si>
    <t>presidents#numberOfDaysInOffice</t>
    <phoneticPr fontId="1"/>
  </si>
  <si>
    <t>Name of country</t>
    <phoneticPr fontId="1"/>
  </si>
  <si>
    <t>United States of America</t>
    <phoneticPr fontId="1"/>
  </si>
  <si>
    <t>name</t>
    <phoneticPr fontId="1"/>
  </si>
  <si>
    <t>Total Area (km2)</t>
  </si>
  <si>
    <t>GDP</t>
    <phoneticPr fontId="1"/>
  </si>
  <si>
    <t>stats.totalArea</t>
    <phoneticPr fontId="1"/>
  </si>
  <si>
    <t>stats.gdp</t>
    <phoneticPr fontId="1"/>
  </si>
  <si>
    <r>
      <t xml:space="preserve">presidents#dateOfBirth, </t>
    </r>
    <r>
      <rPr>
        <sz val="11"/>
        <color rgb="FFFF0000"/>
        <rFont val="Helvetica"/>
        <family val="2"/>
      </rPr>
      <t>name, stats.totalArea, stats.gdp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</si>
</sst>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_-\$* #,##0.00_ ;_-\$* \-#,##0.00\ ;_-\$* &quot;-&quot;??_ ;_-@_ 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Helvetica"/>
    </font>
    <font>
      <sz val="11"/>
      <color theme="1"/>
      <name val="Helvetica"/>
      <family val="2"/>
    </font>
    <font>
      <sz val="11"/>
      <color theme="0"/>
      <name val="Helvetica"/>
      <family val="2"/>
    </font>
    <font>
      <sz val="11"/>
      <color rgb="FFFF0000"/>
      <name val="Helvetica"/>
    </font>
    <font>
      <sz val="11"/>
      <color rgb="FFFF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>
      <alignment vertical="center"/>
    </xf>
    <xf numFmtId="0" fontId="4" fillId="2" borderId="1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177" fontId="3" fillId="0" borderId="5" xfId="0" applyNumberFormat="1" applyFont="1" applyBorder="1">
      <alignment vertical="center"/>
    </xf>
    <xf numFmtId="177" fontId="3" fillId="0" borderId="6" xfId="0" applyNumberFormat="1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76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テーブル4" displayName="テーブル4" ref="C7:H18" totalsRowShown="0" headerRowDxfId="7" dataDxfId="6">
  <autoFilter ref="C7:H18"/>
  <tableColumns count="6">
    <tableColumn id="1" name="Name" dataDxfId="5"/>
    <tableColumn id="2" name="Date of birth" dataDxfId="4"/>
    <tableColumn id="3" name="State of birth" dataDxfId="3"/>
    <tableColumn id="4" name="In office from" dataDxfId="2"/>
    <tableColumn id="5" name="In office to" dataDxfId="1"/>
    <tableColumn id="6" name="# of days _x000a_in office" dataDxfId="0">
      <calculatedColumnFormula>テーブル4[[#This Row],[In office to]]-テーブル4[[#This Row],[In office from]]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C15" sqref="C15"/>
    </sheetView>
  </sheetViews>
  <sheetFormatPr defaultRowHeight="14" x14ac:dyDescent="0.55000000000000004"/>
  <cols>
    <col min="1" max="1" width="13" style="1" bestFit="1" customWidth="1"/>
    <col min="2" max="2" width="2.33203125" style="1" customWidth="1"/>
    <col min="3" max="3" width="17.58203125" style="1" bestFit="1" customWidth="1"/>
    <col min="4" max="4" width="48.58203125" style="1" bestFit="1" customWidth="1"/>
    <col min="5" max="5" width="15.33203125" style="1" customWidth="1"/>
    <col min="6" max="7" width="12.75" style="1" customWidth="1"/>
    <col min="8" max="8" width="12.1640625" style="1" customWidth="1"/>
    <col min="9" max="16384" width="8.6640625" style="1"/>
  </cols>
  <sheetData>
    <row r="1" spans="1:8" x14ac:dyDescent="0.55000000000000004">
      <c r="A1" s="1" t="s">
        <v>0</v>
      </c>
      <c r="C1" s="1" t="s">
        <v>22</v>
      </c>
      <c r="D1" s="1" t="s">
        <v>41</v>
      </c>
      <c r="E1" s="1" t="s">
        <v>29</v>
      </c>
      <c r="F1" s="1" t="s">
        <v>30</v>
      </c>
      <c r="G1" s="1" t="s">
        <v>31</v>
      </c>
      <c r="H1" s="1" t="s">
        <v>33</v>
      </c>
    </row>
    <row r="2" spans="1:8" ht="14.5" thickBot="1" x14ac:dyDescent="0.6"/>
    <row r="3" spans="1:8" x14ac:dyDescent="0.55000000000000004">
      <c r="A3" s="14" t="s">
        <v>36</v>
      </c>
      <c r="C3" s="5" t="s">
        <v>34</v>
      </c>
      <c r="D3" s="8" t="s">
        <v>35</v>
      </c>
      <c r="E3" s="9"/>
    </row>
    <row r="4" spans="1:8" x14ac:dyDescent="0.55000000000000004">
      <c r="A4" s="15" t="s">
        <v>39</v>
      </c>
      <c r="C4" s="7" t="s">
        <v>37</v>
      </c>
      <c r="D4" s="12">
        <v>9833520</v>
      </c>
      <c r="E4" s="13"/>
    </row>
    <row r="5" spans="1:8" ht="14.5" thickBot="1" x14ac:dyDescent="0.6">
      <c r="A5" s="15" t="s">
        <v>40</v>
      </c>
      <c r="C5" s="6" t="s">
        <v>38</v>
      </c>
      <c r="D5" s="10">
        <f>18558*1000000000000</f>
        <v>1.8558E+16</v>
      </c>
      <c r="E5" s="11"/>
    </row>
    <row r="7" spans="1:8" ht="28" x14ac:dyDescent="0.55000000000000004">
      <c r="C7" s="1" t="s">
        <v>24</v>
      </c>
      <c r="D7" s="1" t="s">
        <v>25</v>
      </c>
      <c r="E7" s="1" t="s">
        <v>26</v>
      </c>
      <c r="F7" s="3" t="s">
        <v>27</v>
      </c>
      <c r="G7" s="3" t="s">
        <v>28</v>
      </c>
      <c r="H7" s="3" t="s">
        <v>32</v>
      </c>
    </row>
    <row r="8" spans="1:8" x14ac:dyDescent="0.55000000000000004">
      <c r="A8" s="1" t="s">
        <v>23</v>
      </c>
      <c r="C8" s="1" t="s">
        <v>2</v>
      </c>
      <c r="D8" s="2">
        <v>6359</v>
      </c>
      <c r="E8" s="1" t="s">
        <v>7</v>
      </c>
      <c r="F8" s="2">
        <v>22301</v>
      </c>
      <c r="G8" s="2">
        <v>23337</v>
      </c>
      <c r="H8" s="4">
        <f>テーブル4[[#This Row],[In office to]]-テーブル4[[#This Row],[In office from]]</f>
        <v>1036</v>
      </c>
    </row>
    <row r="9" spans="1:8" x14ac:dyDescent="0.55000000000000004">
      <c r="C9" s="1" t="s">
        <v>3</v>
      </c>
      <c r="D9" s="2">
        <v>3162</v>
      </c>
      <c r="E9" s="1" t="s">
        <v>9</v>
      </c>
      <c r="F9" s="2">
        <v>23337</v>
      </c>
      <c r="G9" s="2">
        <v>25223</v>
      </c>
      <c r="H9" s="4">
        <f>テーブル4[[#This Row],[In office to]]-テーブル4[[#This Row],[In office from]]</f>
        <v>1886</v>
      </c>
    </row>
    <row r="10" spans="1:8" x14ac:dyDescent="0.55000000000000004">
      <c r="C10" s="1" t="s">
        <v>1</v>
      </c>
      <c r="D10" s="2">
        <v>4758</v>
      </c>
      <c r="E10" s="1" t="s">
        <v>11</v>
      </c>
      <c r="F10" s="2">
        <v>25223</v>
      </c>
      <c r="G10" s="2">
        <v>27250</v>
      </c>
      <c r="H10" s="4">
        <f>テーブル4[[#This Row],[In office to]]-テーブル4[[#This Row],[In office from]]</f>
        <v>2027</v>
      </c>
    </row>
    <row r="11" spans="1:8" x14ac:dyDescent="0.55000000000000004">
      <c r="C11" s="1" t="s">
        <v>4</v>
      </c>
      <c r="D11" s="2">
        <v>4944</v>
      </c>
      <c r="E11" s="1" t="s">
        <v>12</v>
      </c>
      <c r="F11" s="2">
        <v>27250</v>
      </c>
      <c r="G11" s="2">
        <v>28145</v>
      </c>
      <c r="H11" s="4">
        <f>テーブル4[[#This Row],[In office to]]-テーブル4[[#This Row],[In office from]]</f>
        <v>895</v>
      </c>
    </row>
    <row r="12" spans="1:8" x14ac:dyDescent="0.55000000000000004">
      <c r="C12" s="1" t="s">
        <v>14</v>
      </c>
      <c r="D12" s="2">
        <v>9041</v>
      </c>
      <c r="E12" s="1" t="s">
        <v>15</v>
      </c>
      <c r="F12" s="2">
        <v>28145</v>
      </c>
      <c r="G12" s="2">
        <v>29606</v>
      </c>
      <c r="H12" s="4">
        <f>テーブル4[[#This Row],[In office to]]-テーブル4[[#This Row],[In office from]]</f>
        <v>1461</v>
      </c>
    </row>
    <row r="13" spans="1:8" x14ac:dyDescent="0.55000000000000004">
      <c r="C13" s="1" t="s">
        <v>5</v>
      </c>
      <c r="D13" s="2">
        <v>4055</v>
      </c>
      <c r="E13" s="1" t="s">
        <v>10</v>
      </c>
      <c r="F13" s="2">
        <v>29606</v>
      </c>
      <c r="G13" s="2">
        <v>32528</v>
      </c>
      <c r="H13" s="4">
        <f>テーブル4[[#This Row],[In office to]]-テーブル4[[#This Row],[In office from]]</f>
        <v>2922</v>
      </c>
    </row>
    <row r="14" spans="1:8" x14ac:dyDescent="0.55000000000000004">
      <c r="C14" s="1" t="s">
        <v>13</v>
      </c>
      <c r="D14" s="2">
        <v>8930</v>
      </c>
      <c r="E14" s="1" t="s">
        <v>7</v>
      </c>
      <c r="F14" s="2">
        <v>32528</v>
      </c>
      <c r="G14" s="2">
        <v>33989</v>
      </c>
      <c r="H14" s="4">
        <f>テーブル4[[#This Row],[In office to]]-テーブル4[[#This Row],[In office from]]</f>
        <v>1461</v>
      </c>
    </row>
    <row r="15" spans="1:8" x14ac:dyDescent="0.55000000000000004">
      <c r="C15" s="1" t="s">
        <v>18</v>
      </c>
      <c r="D15" s="2">
        <v>17033</v>
      </c>
      <c r="E15" s="1" t="s">
        <v>19</v>
      </c>
      <c r="F15" s="2">
        <v>33989</v>
      </c>
      <c r="G15" s="2">
        <v>36911</v>
      </c>
      <c r="H15" s="4">
        <f>テーブル4[[#This Row],[In office to]]-テーブル4[[#This Row],[In office from]]</f>
        <v>2922</v>
      </c>
    </row>
    <row r="16" spans="1:8" x14ac:dyDescent="0.55000000000000004">
      <c r="C16" s="1" t="s">
        <v>6</v>
      </c>
      <c r="D16" s="2">
        <v>16989</v>
      </c>
      <c r="E16" s="1" t="s">
        <v>17</v>
      </c>
      <c r="F16" s="2">
        <v>36911</v>
      </c>
      <c r="G16" s="2">
        <v>39833</v>
      </c>
      <c r="H16" s="4">
        <f>テーブル4[[#This Row],[In office to]]-テーブル4[[#This Row],[In office from]]</f>
        <v>2922</v>
      </c>
    </row>
    <row r="17" spans="3:8" x14ac:dyDescent="0.55000000000000004">
      <c r="C17" s="1" t="s">
        <v>20</v>
      </c>
      <c r="D17" s="2">
        <v>22497</v>
      </c>
      <c r="E17" s="1" t="s">
        <v>21</v>
      </c>
      <c r="F17" s="2">
        <v>39833</v>
      </c>
      <c r="G17" s="2">
        <v>42755</v>
      </c>
      <c r="H17" s="4">
        <f>テーブル4[[#This Row],[In office to]]-テーブル4[[#This Row],[In office from]]</f>
        <v>2922</v>
      </c>
    </row>
    <row r="18" spans="3:8" x14ac:dyDescent="0.55000000000000004">
      <c r="C18" s="1" t="s">
        <v>16</v>
      </c>
      <c r="D18" s="2">
        <v>16967</v>
      </c>
      <c r="E18" s="1" t="s">
        <v>8</v>
      </c>
      <c r="F18" s="2">
        <v>42755</v>
      </c>
      <c r="G18" s="2"/>
      <c r="H18" s="4"/>
    </row>
  </sheetData>
  <mergeCells count="3">
    <mergeCell ref="D3:E3"/>
    <mergeCell ref="D5:E5"/>
    <mergeCell ref="D4:E4"/>
  </mergeCells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presidents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2017-03-28T14:10:35Z</dcterms:modified>
</cp:coreProperties>
</file>