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xldsl\xldsl\"/>
    </mc:Choice>
  </mc:AlternateContent>
  <xr:revisionPtr revIDLastSave="0" documentId="13_ncr:1_{A77E4A1A-4B15-4B72-9B26-DC92B15900E4}" xr6:coauthVersionLast="40" xr6:coauthVersionMax="40" xr10:uidLastSave="{00000000-0000-0000-0000-000000000000}"/>
  <bookViews>
    <workbookView xWindow="1452" yWindow="0" windowWidth="21924" windowHeight="8652" xr2:uid="{D5DF35AA-6180-4AA6-80E5-12014EE26C0F}"/>
  </bookViews>
  <sheets>
    <sheet name="zeng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C1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9" i="1" s="1"/>
  <c r="G6" i="1"/>
</calcChain>
</file>

<file path=xl/sharedStrings.xml><?xml version="1.0" encoding="utf-8"?>
<sst xmlns="http://schemas.openxmlformats.org/spreadsheetml/2006/main" count="127" uniqueCount="88">
  <si>
    <t>####</t>
    <phoneticPr fontId="1"/>
  </si>
  <si>
    <t>データ区分</t>
  </si>
  <si>
    <t>Ｎ</t>
  </si>
  <si>
    <t>レコード種別　　1：ヘッダレコード</t>
  </si>
  <si>
    <t>種別コード</t>
  </si>
  <si>
    <t>業務種別　　　　21：総合,11または71：給与,12または72：賞与</t>
  </si>
  <si>
    <t>コード区分</t>
  </si>
  <si>
    <t>文字コード種類　　　０：JIS,1：EBCDIC</t>
  </si>
  <si>
    <t>銀行が契約先ごとに採番した10桁の委託者コード</t>
  </si>
  <si>
    <t>Ｃ</t>
  </si>
  <si>
    <t>委託者のお名前</t>
  </si>
  <si>
    <t>振込指定日　(MMDD)</t>
  </si>
  <si>
    <t>仕向金融機関コード</t>
  </si>
  <si>
    <t>金融機関コード　当行（0183）</t>
  </si>
  <si>
    <t>仕向金融機関名</t>
  </si>
  <si>
    <t>金融機関名</t>
  </si>
  <si>
    <t>仕向支店番号</t>
  </si>
  <si>
    <t>支店番号</t>
  </si>
  <si>
    <t>仕向支店名</t>
  </si>
  <si>
    <t>支店名　左詰スペース埋め</t>
  </si>
  <si>
    <t>預金種類　普通：1、当座：2</t>
  </si>
  <si>
    <t>口座番号　右詰、ＺＥＲＯ埋め</t>
  </si>
  <si>
    <t>ダミー</t>
  </si>
  <si>
    <t>スペース</t>
  </si>
  <si>
    <t>typeCode</t>
    <phoneticPr fontId="1"/>
  </si>
  <si>
    <t>dataCategory</t>
    <phoneticPr fontId="1"/>
  </si>
  <si>
    <t>zenginHeader#id</t>
    <phoneticPr fontId="1"/>
  </si>
  <si>
    <t>zenginHeader#fieldName</t>
  </si>
  <si>
    <t>zenginHeader#type</t>
  </si>
  <si>
    <t>zenginHeader#length</t>
  </si>
  <si>
    <t>characterCode</t>
    <phoneticPr fontId="1"/>
  </si>
  <si>
    <t>companyCode</t>
    <phoneticPr fontId="1"/>
  </si>
  <si>
    <t>requesterName</t>
    <phoneticPr fontId="1"/>
  </si>
  <si>
    <t>designatedTransferDate</t>
    <phoneticPr fontId="1"/>
  </si>
  <si>
    <t>targetBankCode</t>
    <phoneticPr fontId="1"/>
  </si>
  <si>
    <t>targetBankName</t>
    <phoneticPr fontId="1"/>
  </si>
  <si>
    <t>targetBranchCode</t>
    <phoneticPr fontId="1"/>
  </si>
  <si>
    <t>targetBranchName</t>
    <phoneticPr fontId="1"/>
  </si>
  <si>
    <t>zenginHeader#~</t>
    <phoneticPr fontId="1"/>
  </si>
  <si>
    <t>預金種目</t>
  </si>
  <si>
    <t>預金種目</t>
    <phoneticPr fontId="1"/>
  </si>
  <si>
    <t>口座番号</t>
  </si>
  <si>
    <t>口座番号</t>
    <phoneticPr fontId="1"/>
  </si>
  <si>
    <t>zenginHeader#offset</t>
    <phoneticPr fontId="1"/>
  </si>
  <si>
    <t>accountType</t>
    <phoneticPr fontId="1"/>
  </si>
  <si>
    <t>accountNumber</t>
    <phoneticPr fontId="1"/>
  </si>
  <si>
    <t>フィラー</t>
    <phoneticPr fontId="1"/>
  </si>
  <si>
    <t>filler</t>
    <phoneticPr fontId="1"/>
  </si>
  <si>
    <t>レコード種別　　データレコード：2</t>
  </si>
  <si>
    <t>被仕向金融機関番号</t>
  </si>
  <si>
    <t>振込先の金融機関コード</t>
  </si>
  <si>
    <t>被仕向金融機関名</t>
  </si>
  <si>
    <t>振込先の金融機関名　　　左詰、スペース埋め</t>
  </si>
  <si>
    <t>被仕向支店番号</t>
  </si>
  <si>
    <t>振込先の支店番号</t>
  </si>
  <si>
    <t>被仕向支店名</t>
  </si>
  <si>
    <t>振込先の支店名　左詰、スペース埋め</t>
  </si>
  <si>
    <t>手形交換所番号</t>
  </si>
  <si>
    <t>省略可（スペース）</t>
  </si>
  <si>
    <t>振込先の口座種類　　　普通：1、当座：2、貯蓄：4</t>
  </si>
  <si>
    <t>振込先この口座番号　右詰ゼロ埋め</t>
  </si>
  <si>
    <t>受取人名</t>
  </si>
  <si>
    <t>振込先が銀行に届けている名前</t>
  </si>
  <si>
    <t>振込金額</t>
  </si>
  <si>
    <t>振込金額　右詰、ZERO埋め</t>
  </si>
  <si>
    <t>新規コード</t>
  </si>
  <si>
    <t>顧客コード1</t>
  </si>
  <si>
    <t>顧客コード2</t>
  </si>
  <si>
    <t>項目長</t>
    <rPh sb="0" eb="2">
      <t>コウモク</t>
    </rPh>
    <rPh sb="2" eb="3">
      <t>チョウ</t>
    </rPh>
    <phoneticPr fontId="1"/>
  </si>
  <si>
    <t>項目タイプ</t>
    <rPh sb="0" eb="2">
      <t>コウモク</t>
    </rPh>
    <phoneticPr fontId="1"/>
  </si>
  <si>
    <t>フィールド名（プログラム）</t>
    <rPh sb="5" eb="6">
      <t>メイ</t>
    </rPh>
    <phoneticPr fontId="1"/>
  </si>
  <si>
    <t>フィールド名</t>
    <rPh sb="5" eb="6">
      <t>メイ</t>
    </rPh>
    <phoneticPr fontId="1"/>
  </si>
  <si>
    <t>ID</t>
    <phoneticPr fontId="1"/>
  </si>
  <si>
    <t>オフセット</t>
    <phoneticPr fontId="1"/>
  </si>
  <si>
    <t>zenginBody#~</t>
    <phoneticPr fontId="1"/>
  </si>
  <si>
    <t>zenginBody#id</t>
  </si>
  <si>
    <t>zenginBody#fieldName</t>
  </si>
  <si>
    <t>zenginBody#type</t>
  </si>
  <si>
    <t>zenginBody#offset</t>
  </si>
  <si>
    <t>zenginBody#length</t>
  </si>
  <si>
    <t>sourceBankCode</t>
    <phoneticPr fontId="1"/>
  </si>
  <si>
    <t>sourceBankName</t>
    <phoneticPr fontId="1"/>
  </si>
  <si>
    <t>sourceBranchCode</t>
    <phoneticPr fontId="1"/>
  </si>
  <si>
    <t>sourceBranchName</t>
    <phoneticPr fontId="1"/>
  </si>
  <si>
    <t>amount</t>
    <phoneticPr fontId="1"/>
  </si>
  <si>
    <t>依頼者名</t>
    <rPh sb="0" eb="2">
      <t>イライ</t>
    </rPh>
    <rPh sb="2" eb="3">
      <t>シャ</t>
    </rPh>
    <rPh sb="3" eb="4">
      <t>メイ</t>
    </rPh>
    <phoneticPr fontId="1"/>
  </si>
  <si>
    <t>依頼者コード</t>
    <rPh sb="0" eb="3">
      <t>イライシャ</t>
    </rPh>
    <phoneticPr fontId="1"/>
  </si>
  <si>
    <t>振込指定日(月日）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</si>
</sst>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D39F-A353-4F09-BE1C-17A1FD32F544}">
  <dimension ref="A1:I36"/>
  <sheetViews>
    <sheetView tabSelected="1" workbookViewId="0">
      <selection activeCell="E10" sqref="E10"/>
    </sheetView>
  </sheetViews>
  <sheetFormatPr defaultRowHeight="18" x14ac:dyDescent="0.45"/>
  <cols>
    <col min="1" max="1" width="8.796875" customWidth="1"/>
    <col min="2" max="2" width="2.5" customWidth="1"/>
    <col min="3" max="3" width="4.19921875" customWidth="1"/>
    <col min="4" max="4" width="18.296875" bestFit="1" customWidth="1"/>
    <col min="5" max="5" width="23.296875" bestFit="1" customWidth="1"/>
    <col min="6" max="6" width="17.796875" bestFit="1" customWidth="1"/>
    <col min="7" max="7" width="17.796875" customWidth="1"/>
    <col min="8" max="8" width="19.59765625" bestFit="1" customWidth="1"/>
    <col min="9" max="9" width="57.59765625" bestFit="1" customWidth="1"/>
  </cols>
  <sheetData>
    <row r="1" spans="1:9" x14ac:dyDescent="0.45">
      <c r="A1" t="s">
        <v>0</v>
      </c>
      <c r="C1" t="str">
        <f>C4&amp;", "&amp;C22</f>
        <v>zenginHeader#id, zenginBody#id</v>
      </c>
      <c r="E1" t="str">
        <f t="shared" ref="D1:I1" si="0">E4&amp;", "&amp;E22</f>
        <v>zenginHeader#fieldName, zenginBody#fieldName</v>
      </c>
      <c r="F1" t="str">
        <f t="shared" si="0"/>
        <v>zenginHeader#type, zenginBody#type</v>
      </c>
      <c r="G1" t="str">
        <f t="shared" si="0"/>
        <v>zenginHeader#offset, zenginBody#offset</v>
      </c>
      <c r="H1" t="str">
        <f t="shared" si="0"/>
        <v>zenginHeader#length, zenginBody#length</v>
      </c>
    </row>
    <row r="3" spans="1:9" x14ac:dyDescent="0.45">
      <c r="C3" t="s">
        <v>72</v>
      </c>
      <c r="D3" t="s">
        <v>71</v>
      </c>
      <c r="E3" t="s">
        <v>70</v>
      </c>
      <c r="F3" t="s">
        <v>69</v>
      </c>
      <c r="G3" t="s">
        <v>73</v>
      </c>
      <c r="H3" t="s">
        <v>68</v>
      </c>
    </row>
    <row r="4" spans="1:9" x14ac:dyDescent="0.45">
      <c r="C4" t="s">
        <v>26</v>
      </c>
      <c r="E4" t="s">
        <v>27</v>
      </c>
      <c r="F4" t="s">
        <v>28</v>
      </c>
      <c r="G4" t="s">
        <v>43</v>
      </c>
      <c r="H4" t="s">
        <v>29</v>
      </c>
    </row>
    <row r="5" spans="1:9" x14ac:dyDescent="0.45">
      <c r="A5" t="s">
        <v>38</v>
      </c>
      <c r="C5">
        <v>1</v>
      </c>
      <c r="D5" t="s">
        <v>1</v>
      </c>
      <c r="E5" t="s">
        <v>25</v>
      </c>
      <c r="F5" t="s">
        <v>2</v>
      </c>
      <c r="G5">
        <v>0</v>
      </c>
      <c r="H5">
        <v>1</v>
      </c>
      <c r="I5" t="s">
        <v>3</v>
      </c>
    </row>
    <row r="6" spans="1:9" x14ac:dyDescent="0.45">
      <c r="C6">
        <v>2</v>
      </c>
      <c r="D6" t="s">
        <v>4</v>
      </c>
      <c r="E6" t="s">
        <v>24</v>
      </c>
      <c r="F6" t="s">
        <v>2</v>
      </c>
      <c r="G6">
        <f>G5+H5</f>
        <v>1</v>
      </c>
      <c r="H6">
        <v>2</v>
      </c>
      <c r="I6" t="s">
        <v>5</v>
      </c>
    </row>
    <row r="7" spans="1:9" x14ac:dyDescent="0.45">
      <c r="C7">
        <v>3</v>
      </c>
      <c r="D7" t="s">
        <v>6</v>
      </c>
      <c r="E7" t="s">
        <v>30</v>
      </c>
      <c r="F7" t="s">
        <v>2</v>
      </c>
      <c r="G7">
        <f t="shared" ref="G7:G17" si="1">G6+H6</f>
        <v>3</v>
      </c>
      <c r="H7">
        <v>1</v>
      </c>
      <c r="I7" t="s">
        <v>7</v>
      </c>
    </row>
    <row r="8" spans="1:9" x14ac:dyDescent="0.45">
      <c r="C8">
        <v>4</v>
      </c>
      <c r="D8" t="s">
        <v>86</v>
      </c>
      <c r="E8" t="s">
        <v>31</v>
      </c>
      <c r="F8" t="s">
        <v>2</v>
      </c>
      <c r="G8">
        <f t="shared" si="1"/>
        <v>4</v>
      </c>
      <c r="H8">
        <v>10</v>
      </c>
      <c r="I8" t="s">
        <v>8</v>
      </c>
    </row>
    <row r="9" spans="1:9" x14ac:dyDescent="0.45">
      <c r="C9">
        <v>5</v>
      </c>
      <c r="D9" t="s">
        <v>85</v>
      </c>
      <c r="E9" t="s">
        <v>32</v>
      </c>
      <c r="F9" t="s">
        <v>9</v>
      </c>
      <c r="G9">
        <f t="shared" si="1"/>
        <v>14</v>
      </c>
      <c r="H9">
        <v>40</v>
      </c>
      <c r="I9" t="s">
        <v>10</v>
      </c>
    </row>
    <row r="10" spans="1:9" x14ac:dyDescent="0.45">
      <c r="C10">
        <v>6</v>
      </c>
      <c r="D10" t="s">
        <v>87</v>
      </c>
      <c r="E10" t="s">
        <v>33</v>
      </c>
      <c r="F10" t="s">
        <v>2</v>
      </c>
      <c r="G10">
        <f t="shared" si="1"/>
        <v>54</v>
      </c>
      <c r="H10">
        <v>4</v>
      </c>
      <c r="I10" t="s">
        <v>11</v>
      </c>
    </row>
    <row r="11" spans="1:9" x14ac:dyDescent="0.45">
      <c r="C11">
        <v>7</v>
      </c>
      <c r="D11" t="s">
        <v>12</v>
      </c>
      <c r="E11" t="s">
        <v>34</v>
      </c>
      <c r="F11" t="s">
        <v>2</v>
      </c>
      <c r="G11">
        <f t="shared" si="1"/>
        <v>58</v>
      </c>
      <c r="H11">
        <v>4</v>
      </c>
      <c r="I11" t="s">
        <v>13</v>
      </c>
    </row>
    <row r="12" spans="1:9" x14ac:dyDescent="0.45">
      <c r="C12">
        <v>8</v>
      </c>
      <c r="D12" t="s">
        <v>14</v>
      </c>
      <c r="E12" t="s">
        <v>35</v>
      </c>
      <c r="F12" t="s">
        <v>9</v>
      </c>
      <c r="G12">
        <f t="shared" si="1"/>
        <v>62</v>
      </c>
      <c r="H12">
        <v>15</v>
      </c>
      <c r="I12" t="s">
        <v>15</v>
      </c>
    </row>
    <row r="13" spans="1:9" x14ac:dyDescent="0.45">
      <c r="C13">
        <v>9</v>
      </c>
      <c r="D13" t="s">
        <v>16</v>
      </c>
      <c r="E13" t="s">
        <v>36</v>
      </c>
      <c r="F13" t="s">
        <v>2</v>
      </c>
      <c r="G13">
        <f t="shared" si="1"/>
        <v>77</v>
      </c>
      <c r="H13">
        <v>3</v>
      </c>
      <c r="I13" t="s">
        <v>17</v>
      </c>
    </row>
    <row r="14" spans="1:9" x14ac:dyDescent="0.45">
      <c r="C14">
        <v>10</v>
      </c>
      <c r="D14" t="s">
        <v>18</v>
      </c>
      <c r="E14" t="s">
        <v>37</v>
      </c>
      <c r="F14" t="s">
        <v>9</v>
      </c>
      <c r="G14">
        <f t="shared" si="1"/>
        <v>80</v>
      </c>
      <c r="H14">
        <v>15</v>
      </c>
      <c r="I14" t="s">
        <v>19</v>
      </c>
    </row>
    <row r="15" spans="1:9" x14ac:dyDescent="0.45">
      <c r="C15">
        <v>11</v>
      </c>
      <c r="D15" t="s">
        <v>40</v>
      </c>
      <c r="E15" t="s">
        <v>44</v>
      </c>
      <c r="F15" t="s">
        <v>2</v>
      </c>
      <c r="G15">
        <f t="shared" si="1"/>
        <v>95</v>
      </c>
      <c r="H15">
        <v>1</v>
      </c>
      <c r="I15" t="s">
        <v>20</v>
      </c>
    </row>
    <row r="16" spans="1:9" x14ac:dyDescent="0.45">
      <c r="C16">
        <v>12</v>
      </c>
      <c r="D16" t="s">
        <v>42</v>
      </c>
      <c r="E16" t="s">
        <v>45</v>
      </c>
      <c r="F16" t="s">
        <v>2</v>
      </c>
      <c r="G16">
        <f t="shared" si="1"/>
        <v>96</v>
      </c>
      <c r="H16">
        <v>7</v>
      </c>
      <c r="I16" t="s">
        <v>21</v>
      </c>
    </row>
    <row r="17" spans="1:9" x14ac:dyDescent="0.45">
      <c r="C17">
        <v>13</v>
      </c>
      <c r="D17" t="s">
        <v>46</v>
      </c>
      <c r="E17" t="s">
        <v>47</v>
      </c>
      <c r="F17" t="s">
        <v>9</v>
      </c>
      <c r="G17">
        <f t="shared" si="1"/>
        <v>103</v>
      </c>
      <c r="H17">
        <v>17</v>
      </c>
      <c r="I17" t="s">
        <v>23</v>
      </c>
    </row>
    <row r="18" spans="1:9" ht="4.8" customHeight="1" x14ac:dyDescent="0.45"/>
    <row r="19" spans="1:9" x14ac:dyDescent="0.45">
      <c r="G19">
        <f>G17+H17</f>
        <v>120</v>
      </c>
    </row>
    <row r="21" spans="1:9" x14ac:dyDescent="0.45">
      <c r="C21" t="s">
        <v>72</v>
      </c>
      <c r="D21" t="s">
        <v>71</v>
      </c>
      <c r="E21" t="s">
        <v>70</v>
      </c>
      <c r="F21" t="s">
        <v>69</v>
      </c>
      <c r="G21" t="s">
        <v>73</v>
      </c>
      <c r="H21" t="s">
        <v>68</v>
      </c>
    </row>
    <row r="22" spans="1:9" x14ac:dyDescent="0.45">
      <c r="C22" t="s">
        <v>75</v>
      </c>
      <c r="E22" t="s">
        <v>76</v>
      </c>
      <c r="F22" t="s">
        <v>77</v>
      </c>
      <c r="G22" t="s">
        <v>78</v>
      </c>
      <c r="H22" t="s">
        <v>79</v>
      </c>
    </row>
    <row r="23" spans="1:9" x14ac:dyDescent="0.45">
      <c r="A23" t="s">
        <v>74</v>
      </c>
      <c r="C23">
        <v>1</v>
      </c>
      <c r="D23" t="s">
        <v>1</v>
      </c>
      <c r="E23" t="s">
        <v>25</v>
      </c>
      <c r="F23" t="s">
        <v>2</v>
      </c>
      <c r="G23">
        <v>1</v>
      </c>
      <c r="H23" t="s">
        <v>48</v>
      </c>
    </row>
    <row r="24" spans="1:9" x14ac:dyDescent="0.45">
      <c r="C24">
        <v>2</v>
      </c>
      <c r="D24" t="s">
        <v>49</v>
      </c>
      <c r="E24" t="s">
        <v>80</v>
      </c>
      <c r="F24" t="s">
        <v>2</v>
      </c>
      <c r="G24">
        <v>4</v>
      </c>
      <c r="H24" t="s">
        <v>50</v>
      </c>
    </row>
    <row r="25" spans="1:9" x14ac:dyDescent="0.45">
      <c r="C25">
        <v>3</v>
      </c>
      <c r="D25" t="s">
        <v>51</v>
      </c>
      <c r="E25" t="s">
        <v>81</v>
      </c>
      <c r="F25" t="s">
        <v>9</v>
      </c>
      <c r="G25">
        <v>15</v>
      </c>
      <c r="H25" t="s">
        <v>52</v>
      </c>
    </row>
    <row r="26" spans="1:9" x14ac:dyDescent="0.45">
      <c r="C26">
        <v>4</v>
      </c>
      <c r="D26" t="s">
        <v>53</v>
      </c>
      <c r="E26" t="s">
        <v>82</v>
      </c>
      <c r="F26" t="s">
        <v>2</v>
      </c>
      <c r="G26">
        <v>3</v>
      </c>
      <c r="H26" t="s">
        <v>54</v>
      </c>
    </row>
    <row r="27" spans="1:9" x14ac:dyDescent="0.45">
      <c r="C27">
        <v>5</v>
      </c>
      <c r="D27" t="s">
        <v>55</v>
      </c>
      <c r="E27" t="s">
        <v>83</v>
      </c>
      <c r="F27" t="s">
        <v>9</v>
      </c>
      <c r="G27">
        <v>15</v>
      </c>
      <c r="H27" t="s">
        <v>56</v>
      </c>
    </row>
    <row r="28" spans="1:9" x14ac:dyDescent="0.45">
      <c r="C28">
        <v>6</v>
      </c>
      <c r="D28" t="s">
        <v>57</v>
      </c>
      <c r="F28" t="s">
        <v>2</v>
      </c>
      <c r="G28">
        <v>4</v>
      </c>
      <c r="H28" t="s">
        <v>58</v>
      </c>
    </row>
    <row r="29" spans="1:9" x14ac:dyDescent="0.45">
      <c r="C29">
        <v>7</v>
      </c>
      <c r="D29" t="s">
        <v>39</v>
      </c>
      <c r="E29" t="s">
        <v>44</v>
      </c>
      <c r="F29" t="s">
        <v>2</v>
      </c>
      <c r="G29">
        <v>1</v>
      </c>
      <c r="H29" t="s">
        <v>59</v>
      </c>
    </row>
    <row r="30" spans="1:9" x14ac:dyDescent="0.45">
      <c r="C30">
        <v>8</v>
      </c>
      <c r="D30" t="s">
        <v>41</v>
      </c>
      <c r="E30" t="s">
        <v>45</v>
      </c>
      <c r="F30" t="s">
        <v>2</v>
      </c>
      <c r="G30">
        <v>7</v>
      </c>
      <c r="H30" t="s">
        <v>60</v>
      </c>
    </row>
    <row r="31" spans="1:9" x14ac:dyDescent="0.45">
      <c r="C31">
        <v>9</v>
      </c>
      <c r="D31" t="s">
        <v>61</v>
      </c>
      <c r="F31" t="s">
        <v>9</v>
      </c>
      <c r="G31">
        <v>30</v>
      </c>
      <c r="H31" t="s">
        <v>62</v>
      </c>
    </row>
    <row r="32" spans="1:9" x14ac:dyDescent="0.45">
      <c r="C32">
        <v>10</v>
      </c>
      <c r="D32" t="s">
        <v>63</v>
      </c>
      <c r="E32" t="s">
        <v>84</v>
      </c>
      <c r="F32" t="s">
        <v>2</v>
      </c>
      <c r="G32">
        <v>10</v>
      </c>
      <c r="H32" t="s">
        <v>64</v>
      </c>
    </row>
    <row r="33" spans="3:8" x14ac:dyDescent="0.45">
      <c r="C33">
        <v>11</v>
      </c>
      <c r="D33" t="s">
        <v>65</v>
      </c>
      <c r="F33" t="s">
        <v>2</v>
      </c>
      <c r="G33">
        <v>1</v>
      </c>
      <c r="H33" t="s">
        <v>58</v>
      </c>
    </row>
    <row r="34" spans="3:8" x14ac:dyDescent="0.45">
      <c r="C34">
        <v>12</v>
      </c>
      <c r="D34" t="s">
        <v>66</v>
      </c>
      <c r="F34" t="s">
        <v>2</v>
      </c>
      <c r="G34">
        <v>10</v>
      </c>
      <c r="H34" t="s">
        <v>58</v>
      </c>
    </row>
    <row r="35" spans="3:8" x14ac:dyDescent="0.45">
      <c r="C35">
        <v>13</v>
      </c>
      <c r="D35" t="s">
        <v>67</v>
      </c>
      <c r="F35" t="s">
        <v>2</v>
      </c>
      <c r="G35">
        <v>10</v>
      </c>
      <c r="H35" t="s">
        <v>58</v>
      </c>
    </row>
    <row r="36" spans="3:8" x14ac:dyDescent="0.45">
      <c r="C36">
        <v>14</v>
      </c>
      <c r="D36" t="s">
        <v>22</v>
      </c>
      <c r="F36" t="s">
        <v>9</v>
      </c>
      <c r="G36">
        <v>9</v>
      </c>
      <c r="H36" t="s">
        <v>23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zengin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2018-12-30T05:49:21Z</dcterms:created>
  <dcterms:modified xsi:type="dcterms:W3CDTF">2018-12-30T06:21:37Z</dcterms:modified>
</cp:coreProperties>
</file>