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ah\Penelitian Ilmiah\"/>
    </mc:Choice>
  </mc:AlternateContent>
  <xr:revisionPtr revIDLastSave="0" documentId="13_ncr:1_{B63AC9CF-8D29-474D-A4DF-64F8FED95FBC}" xr6:coauthVersionLast="47" xr6:coauthVersionMax="47" xr10:uidLastSave="{00000000-0000-0000-0000-000000000000}"/>
  <bookViews>
    <workbookView xWindow="-108" yWindow="-108" windowWidth="23256" windowHeight="12456" xr2:uid="{73239CAD-254D-443C-9996-E520750812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</calcChain>
</file>

<file path=xl/sharedStrings.xml><?xml version="1.0" encoding="utf-8"?>
<sst xmlns="http://schemas.openxmlformats.org/spreadsheetml/2006/main" count="15" uniqueCount="15">
  <si>
    <t>Koridor</t>
  </si>
  <si>
    <t>Koridor I (Blok M-Kota)</t>
  </si>
  <si>
    <t>Koridor II (Pulo Gadung-Harmoni)</t>
  </si>
  <si>
    <t>Koridor III (Kalideres-Pasar Baru)</t>
  </si>
  <si>
    <t>Koridor IV (Pulo Gadung 2-Dukuh Atas)</t>
  </si>
  <si>
    <t>Koridor V (Kp. Melayu-Ancol)</t>
  </si>
  <si>
    <t>Koridor VI (Ragunan-Dukuh Atas 2)</t>
  </si>
  <si>
    <t>Koridor VII (Kp. Rambutan-Kp. Melayu)</t>
  </si>
  <si>
    <t>Koridor VIII (Lebak Bulus-Harmoni)</t>
  </si>
  <si>
    <t>Koridor IX (Pinang Ranti-Pluit)</t>
  </si>
  <si>
    <t>Koridor X (PGC 2-Tanjung Priok)</t>
  </si>
  <si>
    <t>Koridor XI (Kp. Melayu-Pulo Gebang)</t>
  </si>
  <si>
    <t>Koridor XII (Penjaringan-Tanjung Priok)</t>
  </si>
  <si>
    <t>Koridor XIII (Puri Beta-Tendean)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</si>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</sst>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4C8A-E041-4978-AC5F-A0595DDF30C5}">
  <dimension ref="A1:C15"/>
  <sheetViews>
    <sheetView tabSelected="1" workbookViewId="0">
      <selection activeCell="C1" sqref="C1"/>
    </sheetView>
  </sheetViews>
  <sheetFormatPr defaultRowHeight="14.4" x14ac:dyDescent="0.3"/>
  <cols>
    <col min="1" max="1" width="35.6640625" customWidth="1"/>
    <col min="2" max="2" width="18.109375" customWidth="1"/>
    <col min="3" max="3" width="17.77734375" customWidth="1"/>
  </cols>
  <sheetData>
    <row r="1" spans="1:3" x14ac:dyDescent="0.3">
      <c r="A1" s="1" t="s">
        <v>0</v>
      </c>
      <c r="B1" s="1">
        <v>2019</v>
      </c>
      <c r="C1" s="1">
        <v>2020</v>
      </c>
    </row>
    <row r="2" spans="1:3" x14ac:dyDescent="0.3">
      <c r="A2" s="3" t="s">
        <v>1</v>
      </c>
      <c r="B2" s="1">
        <v>28703262</v>
      </c>
      <c r="C2" s="1">
        <v>13114712</v>
      </c>
    </row>
    <row r="3" spans="1:3" x14ac:dyDescent="0.3">
      <c r="A3" s="3" t="s">
        <v>2</v>
      </c>
      <c r="B3" s="2">
        <v>9569953</v>
      </c>
      <c r="C3" s="2">
        <v>4788613</v>
      </c>
    </row>
    <row r="4" spans="1:3" x14ac:dyDescent="0.3">
      <c r="A4" s="3" t="s">
        <v>3</v>
      </c>
      <c r="B4" s="1">
        <v>12809507</v>
      </c>
      <c r="C4" s="1">
        <v>6685591</v>
      </c>
    </row>
    <row r="5" spans="1:3" x14ac:dyDescent="0.3">
      <c r="A5" s="3" t="s">
        <v>4</v>
      </c>
      <c r="B5" s="1">
        <v>9221017</v>
      </c>
      <c r="C5" s="1">
        <v>4103583</v>
      </c>
    </row>
    <row r="6" spans="1:3" x14ac:dyDescent="0.3">
      <c r="A6" s="3" t="s">
        <v>5</v>
      </c>
      <c r="B6" s="1">
        <v>12329691</v>
      </c>
      <c r="C6" s="1">
        <v>5959530</v>
      </c>
    </row>
    <row r="7" spans="1:3" x14ac:dyDescent="0.3">
      <c r="A7" s="3" t="s">
        <v>6</v>
      </c>
      <c r="B7" s="1">
        <v>12051594</v>
      </c>
      <c r="C7" s="1">
        <v>5526020</v>
      </c>
    </row>
    <row r="8" spans="1:3" x14ac:dyDescent="0.3">
      <c r="A8" s="3" t="s">
        <v>7</v>
      </c>
      <c r="B8" s="1">
        <v>11558274</v>
      </c>
      <c r="C8" s="1">
        <v>5330683</v>
      </c>
    </row>
    <row r="9" spans="1:3" x14ac:dyDescent="0.3">
      <c r="A9" s="3" t="s">
        <v>8</v>
      </c>
      <c r="B9" s="1">
        <v>12504656</v>
      </c>
      <c r="C9" s="1">
        <v>6288549</v>
      </c>
    </row>
    <row r="10" spans="1:3" x14ac:dyDescent="0.3">
      <c r="A10" s="3" t="s">
        <v>9</v>
      </c>
      <c r="B10" s="1">
        <v>17527958</v>
      </c>
      <c r="C10" s="1">
        <v>6288549</v>
      </c>
    </row>
    <row r="11" spans="1:3" x14ac:dyDescent="0.3">
      <c r="A11" s="3" t="s">
        <v>10</v>
      </c>
      <c r="B11" s="1">
        <v>9960874</v>
      </c>
      <c r="C11" s="1">
        <v>5545169</v>
      </c>
    </row>
    <row r="12" spans="1:3" x14ac:dyDescent="0.3">
      <c r="A12" s="3" t="s">
        <v>11</v>
      </c>
      <c r="B12" s="1">
        <v>3875702</v>
      </c>
      <c r="C12" s="1">
        <v>2040909</v>
      </c>
    </row>
    <row r="13" spans="1:3" x14ac:dyDescent="0.3">
      <c r="A13" s="3" t="s">
        <v>12</v>
      </c>
      <c r="B13" s="1">
        <v>3012110</v>
      </c>
      <c r="C13" s="1">
        <v>1898532</v>
      </c>
    </row>
    <row r="14" spans="1:3" x14ac:dyDescent="0.3">
      <c r="A14" s="3" t="s">
        <v>13</v>
      </c>
      <c r="B14" s="1">
        <v>8825641</v>
      </c>
      <c r="C14" s="1">
        <v>4289675</v>
      </c>
    </row>
    <row r="15" spans="1:3" x14ac:dyDescent="0.3">
      <c r="A15" s="3" t="s">
        <v>14</v>
      </c>
      <c r="B15" s="1">
        <f>B2 +B14</f>
        <v>37528903</v>
      </c>
      <c r="C15" s="1">
        <f>C2 + C14</f>
        <v>17404387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 Ahmad Hanafi</dc:creator>
  <cp:lastModifiedBy>Aji Ahmad Hanafi</cp:lastModifiedBy>
  <dcterms:created xsi:type="dcterms:W3CDTF">2022-03-17T12:13:11Z</dcterms:created>
  <dcterms:modified xsi:type="dcterms:W3CDTF">2023-01-15T14:06:57Z</dcterms:modified>
</cp:coreProperties>
</file>