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2465"/>
  </bookViews>
  <sheets>
    <sheet name="本周工作" sheetId="1" r:id="rId1"/>
    <sheet name="郑方瑞" sheetId="2" state="hidden" r:id="rId2"/>
    <sheet name="下周工作计划" sheetId="3" r:id="rId3"/>
  </sheets>
  <definedNames>
    <definedName name="_xlnm._FilterDatabase" localSheetId="0" hidden="1">本周工作!$B$1:$B$41</definedName>
  </definedNames>
  <calcPr calcId="144525"/>
</workbook>
</file>

<file path=xl/sharedStrings.xml><?xml version="1.0" encoding="utf-8"?>
<sst xmlns="http://schemas.openxmlformats.org/spreadsheetml/2006/main" count="333" uniqueCount="115">
  <si>
    <t>模块名称</t>
  </si>
  <si>
    <t>任务类型</t>
  </si>
  <si>
    <t>任务描述</t>
  </si>
  <si>
    <t>需求确认</t>
  </si>
  <si>
    <t>合同申报</t>
  </si>
  <si>
    <t>bug</t>
  </si>
  <si>
    <t>合同预览时，封面日期为销售经理转件后的日期，而非销售员创建合同日期</t>
  </si>
  <si>
    <t>需求已确认</t>
  </si>
  <si>
    <t>已完成</t>
  </si>
  <si>
    <t>需求新增</t>
  </si>
  <si>
    <t>单独买车位时，判断是否在本小区有房产，如果没有再查询表REGISTRATION.esf_info判断买受人是
否在本小区有房产信息,暂定后台维护添加表信息，创建新表REGISTRATION.esf_info、序列REGISTRATION.esf_info_SEQ</t>
  </si>
  <si>
    <t>开发办管理员修改人员信息时，买方位多人的情况修改后会，买房人变为一人</t>
  </si>
  <si>
    <t>需求变更</t>
  </si>
  <si>
    <t>合同模板1中，商品房面积总额为主户室+从属类型为跃层或者商业类型的户室面积</t>
  </si>
  <si>
    <t>合同备案后，更新户室管理中从户室销售状态为“备案”</t>
  </si>
  <si>
    <t>签订合同时开发办绑定的户室主从关系，销售员不可编辑</t>
  </si>
  <si>
    <t>销售员在选择房屋时读取不动产接口获得不动产单元号，同时更新lphs（不动产单元号bdcdyh该字段没有需添加该字段）表中的不动产单元号，截取单元号的1至19位字符，
就是该幢楼的不动产单元号，用来判断是否存在土地抵押及土地查封</t>
  </si>
  <si>
    <t>合同签订时（销售员、销售经理转件、开发办备案）添加接口校验：GetCxXzxxByFwbh（限制类型信息接口）用来判断是否存在土地抵押及土地查封</t>
  </si>
  <si>
    <t>合同数据同步到contract表时，需要将case_type的值设为‘HTBA’</t>
  </si>
  <si>
    <t>针对老合同判断是否重复签订：语句select count(*) from lphs_case a inner join contractcase b on a.case_lsh=b.case_lsh where case_type='HTBA'  and lphs_lsh=:hslsh
判断签订合同的房屋是否已经存在合同信息，在合同签订选择房屋后判断，在销售经理转件时也判断</t>
  </si>
  <si>
    <t>合同注销</t>
  </si>
  <si>
    <t xml:space="preserve">不动产校验（三个地方需要校验：销售员、开发办操作员、开发办管理员）：校验房屋状态是否正确：、抵押、查封、异议三种状态调用接口：
GetFwXzxx（房屋限制信息接口）、GetCxXzxxByFwbh（限制类型信息接口）
办证、预告登记调用接口：GetFwdjxxByBdcdyh（房屋登记信息查询接口）
业务类型字段(ywlx)中包含“所有权转移登记”是办证状态
业务类型字段(ywlx)中包含“预告登记”并且权属状态(qszt)=“临时”或者“现势”是预告登记
</t>
  </si>
  <si>
    <t>资金监管</t>
  </si>
  <si>
    <t>提供接口，根据户室查询该户室存入的监管资金的总额</t>
  </si>
  <si>
    <t>账户申请查看详情时，默认分页修改时报错</t>
  </si>
  <si>
    <t>新需求</t>
  </si>
  <si>
    <t>监管账户申请时，审核通过后把楼盘对应的楼盘户室信息的state8字段值改为1（需要监管）</t>
  </si>
  <si>
    <t>预售资金监管存入时,notice表中的hslsh需要将合同对应的户室流水号存入</t>
  </si>
  <si>
    <t>预售资金监管需要将相关数据（存入、支出）写入accountdetail表中</t>
  </si>
  <si>
    <t>支取利息时，可以支取的利息额度=利息-手续费</t>
  </si>
  <si>
    <t>账户查询/坐落查询时：添加所有账户汇总信息展示：收入、支出、利息、余额，并可根据时间段查询，时间段对应表accuntDetail的create_time字段</t>
  </si>
  <si>
    <t>存入利息功能，由银行管理员操作，无流程</t>
  </si>
  <si>
    <t>南海项目</t>
  </si>
  <si>
    <t>整理南海测绘数据导入模板</t>
  </si>
  <si>
    <t>封装新添加的不动产接口</t>
  </si>
  <si>
    <t>有一份合同没有验证资金监管，查找原因</t>
  </si>
  <si>
    <t>根据文档添加修改数据库字段</t>
  </si>
  <si>
    <t>解决一家开发企业的PageOffice插件安装不上的问题</t>
  </si>
  <si>
    <t>解决南海测试环境项目查看不了合同列表的问题</t>
  </si>
  <si>
    <t>修改南海测试环境上项目遇到的合同走不下去的问题</t>
  </si>
  <si>
    <t>和张总去文登对接南海不动产的接口</t>
  </si>
  <si>
    <t>修改维修基金交款单模板去掉合同日期</t>
  </si>
  <si>
    <t>修改合同中买受人代理人保存不了的问题</t>
  </si>
  <si>
    <t>修改合同申报时买受人显示不出来的问题</t>
  </si>
  <si>
    <t>接口封装</t>
  </si>
  <si>
    <t>GetFwdjxxByBdcdyh（房屋登记信息查询接口）、GetSyqdjxx（所有权登记信息查询）GetCxXzxxByFwbh（限制类型信息接口）</t>
  </si>
  <si>
    <t>接口对接</t>
  </si>
  <si>
    <t xml:space="preserve">1、GetFwXzxx（房屋限制信息接口）返回信息中是否有不动产单元号
2、GetFwXzxx（房屋限制信息接口，数据来源：查询户室表）与GetCxXzxxByFwbh（限制类型信息接口，数据来源：限制信息表）查询结果的数据来源，返回信息含义确认
</t>
  </si>
  <si>
    <t>完成人员</t>
  </si>
  <si>
    <t>完成情况（百分比）</t>
  </si>
  <si>
    <t>如果已存在合同模板，再保存为合同模板时 进行信息提示。</t>
  </si>
  <si>
    <t>郑方瑞</t>
  </si>
  <si>
    <t>准备南海不动产资料</t>
  </si>
  <si>
    <t>设计南海测绘Excel导入模板</t>
  </si>
  <si>
    <t>南海服务器环境配置</t>
  </si>
  <si>
    <t>合同编辑时房屋总价款计算错误问题</t>
  </si>
  <si>
    <t>整理最近一段时间添加的表结构到南海项目</t>
  </si>
  <si>
    <t>添加维修基金查询功能</t>
  </si>
  <si>
    <t>配置南海外网测试服务器</t>
  </si>
  <si>
    <t>模块</t>
  </si>
  <si>
    <t>需求描述</t>
  </si>
  <si>
    <t>开发人员</t>
  </si>
  <si>
    <t>开发完成时间</t>
  </si>
  <si>
    <t>领导干部核查上报系统</t>
  </si>
  <si>
    <t xml:space="preserve">任务管理：导入数据时，每个模板形成一条任务数据，每条任务对应多条数据列表，
下发数据时选择单位是多选，收到任务的单位，可查看任务下发情况，并能补发，可查看任务汇总详情
任务待办：查询条件为任务名称，展示任务列表：任务名称、核查人数、核查市县数、任务发出时间、任务报送时间、任务详情（可查看上报信息详情），可导出任务详情信息
</t>
  </si>
  <si>
    <t>贾涛、徐勇</t>
  </si>
  <si>
    <t>2019.04.23</t>
  </si>
  <si>
    <t>网站/app/微信</t>
  </si>
  <si>
    <t>网站首页按静态页面出可参考，app销售统计报表改为：2019年4月13日，一手房网签，具体参考截图</t>
  </si>
  <si>
    <t>李晓强、贾涛</t>
  </si>
  <si>
    <t>2019.04.25</t>
  </si>
  <si>
    <t>合同预定、预售合同申报、现售合同申报时，增加是开发企业是否终端申报项目信息校验：
每月26日至次月1日之前为数据上报日，逾期未上报的系统自动禁止网签功能</t>
  </si>
  <si>
    <t>孙明星</t>
  </si>
  <si>
    <t>2019.04.30</t>
  </si>
  <si>
    <t>预售监管资金扣划管理（可以划拨所有资金）：针对法院、税务部门扣划预售监管资金的管理，监管中心操作，直接对账户资金找那个的余额和利息进行操作</t>
  </si>
  <si>
    <t>杜宝亚</t>
  </si>
  <si>
    <t>2019.04.26</t>
  </si>
  <si>
    <t>账户资金转移管理：支持账户资金由一个账户转移到另一个账户（只支持一对一操作）
开发商财务发起（校验是否存在正在办理的存入/支出业务如果存在不可发起，发起后账户变更为锁定状态）---》银行管理员（变更银行账户、重新打印监管协议）---》监管中心（重新打印监管证明、原账户注销，原账号流水信息等相关信息绑定到新账号）</t>
  </si>
  <si>
    <t>2019.05.8</t>
  </si>
  <si>
    <t>从业主体管理</t>
  </si>
  <si>
    <t>开发企业、中介公司、评估公司信用黑名单管理，针对每个主题形成黑名单添加和解除记录：原因、主体名称、证件类型、营业执照注册号、列入黑名单时间、注销时间、状态（有效无效）、附件资料</t>
  </si>
  <si>
    <t>李榕</t>
  </si>
  <si>
    <t>2019.04.24</t>
  </si>
  <si>
    <t>开发企业、中介公司、评估公司从业人员信用黑名单管理，针对每个从业人员形成黑名单添加和解除记录：原因、主体名称、证件类型、身份证号码、列入黑名单时间、注销时间、状态（有效无效）、附件资料</t>
  </si>
  <si>
    <t>开发企业终端申报项目信息功能，实现开发企业-所属区市（填写项目编号）-市级部门三级
管理，每月26日至次月1日之前为数据上报日，各区市需要将开发企业项目编号与各区市网签系统的项目进行关联(通过项目编号)，上报的项目具体内容待定</t>
  </si>
  <si>
    <t>企业信息更新实现开发企业-所属区市-市级部门三级管理</t>
  </si>
  <si>
    <t>2019.05.6</t>
  </si>
  <si>
    <t>商品房销售管理系统</t>
  </si>
  <si>
    <t>拆迁安置合同，参考现房合同，两套模板可自由选择，根据销售类型(xxlx)=安置（4）
是拆迁安置合同</t>
  </si>
  <si>
    <t>楼盘管理</t>
  </si>
  <si>
    <t>封盘/解封针对户室，查询所有未转件户室：根据坐落、企业查询，封盘/解封流程：
选择户室：填写限制原因、拍照证件资料。
开发办楼盘操作员申请--》楼盘管理员审核</t>
  </si>
  <si>
    <t>楼盘表的注销：房屋灭失后，需要将楼盘表置为注销状态：选择幢（可以选择任何幢）填写灭失原因
开发办楼盘操作员申请--》楼盘管理员审核</t>
  </si>
  <si>
    <t>楼盘表的合并、分拆：两幢及以上楼合并或一幢楼分成多幢楼（用原坐落、现坐落区分）
合并：选择主楼盘中、把从楼盘幢信息坐落更新原坐落和现坐落
拆分：先维护幢信息、然后拆分现有幢的户室到新楼盘幢里面，只采集幢信息
楼幢生命周期（待定）</t>
  </si>
  <si>
    <t>测绘成果</t>
  </si>
  <si>
    <t>1.测绘成果的变更。测绘公司通过终端申报测绘成果变更。 测绘成果更新管理应能提供数据提取及变更后数据提交的接口功能，同时应能根据提交的变更信息进行数据的更新处理。可查询测绘成果变更过程的历史数据。
变更原因、附件信息、时间（创建变更案件同新增测绘成果）
2.测绘成果注销：注销原因、附件信息、注销人、时间（创建注销案件）</t>
  </si>
  <si>
    <t>2019.05.11</t>
  </si>
  <si>
    <t>租赁合同备案管理</t>
  </si>
  <si>
    <t>租赁合同管理：合同网上签订：签订时校验
GetSyqdjxx（所有权登记信息查询）+根据返回信息调用同现房校验接口</t>
  </si>
  <si>
    <t>存量房网签管理</t>
  </si>
  <si>
    <t>买卖合同的申报同租赁合同</t>
  </si>
  <si>
    <t>房屋交易与产权档案管理</t>
  </si>
  <si>
    <t>档案出证管理：针对房屋权利人、利害管理人、公检法等部门的查询申请提供查询，保存查询结果，
扫描相关证件（开发办操作员发起-》管理员审核）
查询人、查询事项、查询时间、上传资料、备注、扫描相关证件，房屋坐落、权利人、合同号、查询原因
查询合同申请提供查询/提供到处功能：坐落、企业、合同号、权利人名称、证件号码、
合同号、坐落、出卖人、买受人、买受人证件号码、房屋用途、合同面积、合同金额、网签时间、备案时间
查询户室信息：坐落、开发企业，户室销售状态state9（全部、签订（提交审核的）、未签订）
开发企业、坐落、名义层、户室号、面积、规划用途、</t>
  </si>
  <si>
    <t>房屋征收管理系统</t>
  </si>
  <si>
    <t>1.行政复议、行政诉讼、信访情况
2.安置房源信息的管理，调配
3.征收项目的房屋调查信息、评估报告信息、网签的补偿安置协议、项目竣工验收信息的审批；补偿费用的到账和拨付信息的管理
4.征收评估：系统上传评估委托书或委托合同，获取所需评估的征收项目信息并填写相应的评估报告
参考征收系统做</t>
  </si>
  <si>
    <t>2019.05.15</t>
  </si>
  <si>
    <t>存量房资金监管系统</t>
  </si>
  <si>
    <t>1.二手房监管账户管理：对监管账户的新增、变更及注销的管理（待定）
2.二手房监管协议管理：监管协议的签订、变更及注销（待定）</t>
  </si>
  <si>
    <t>需求未确认</t>
  </si>
  <si>
    <t>1.档案管理的智能自动化。实现档案信息与对应扫描件的自动挂接，实现了档案的案卷号和档案存放位置的自动分配、自动归档等功能，档案的出借、归还管理</t>
  </si>
  <si>
    <t>2019.05.14</t>
  </si>
  <si>
    <t xml:space="preserve">1.房源信息核验：中介公司、个人通过系统核验房屋的真实性、有效性，产生租赁房源二维码，并发布（待定）
2.租赁合同管理：变更、注销，合同备案（待定）
</t>
  </si>
  <si>
    <t>2019.05.20</t>
  </si>
  <si>
    <t>统计分析</t>
  </si>
  <si>
    <t>统计分析规则变动待定</t>
  </si>
  <si>
    <t>合同注销详情中显示身份证号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</si>
</sst>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4">
    <font>
      <sz val="11"/>
      <color theme="1"/>
      <name val="宋体"/>
      <charset val="134"/>
      <scheme val="minor"/>
    </font>
    <font>
      <sz val="12"/>
      <name val="宋体"/>
      <charset val="134"/>
    </font>
    <font>
      <b/>
      <sz val="11"/>
      <color theme="1"/>
      <name val="宋体"/>
      <charset val="134"/>
      <scheme val="minor"/>
    </font>
    <font>
      <sz val="10"/>
      <color theme="1"/>
      <name val="微软雅黑"/>
      <charset val="134"/>
    </font>
    <font>
      <sz val="12"/>
      <color theme="1"/>
      <name val="微软雅黑"/>
      <charset val="134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9" fillId="7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3" borderId="5" applyNumberFormat="0" applyFont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20" fillId="3" borderId="7" applyNumberFormat="0" applyAlignment="0" applyProtection="0">
      <alignment vertical="center"/>
    </xf>
    <xf numFmtId="0" fontId="7" fillId="3" borderId="2" applyNumberFormat="0" applyAlignment="0" applyProtection="0">
      <alignment vertical="center"/>
    </xf>
    <xf numFmtId="0" fontId="10" fillId="9" borderId="3" applyNumberFormat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9" fontId="0" fillId="0" borderId="0" xfId="0" applyNumberFormat="1">
      <alignment vertical="center"/>
    </xf>
    <xf numFmtId="14" fontId="0" fillId="0" borderId="0" xfId="0" applyNumberForma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5"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3" tint="0.4"/>
        </patternFill>
      </fill>
    </dxf>
    <dxf>
      <fill>
        <patternFill patternType="solid"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1"/>
  <sheetViews>
    <sheetView tabSelected="1" workbookViewId="0">
      <selection activeCell="L11" sqref="L11"/>
    </sheetView>
  </sheetViews>
  <sheetFormatPr defaultColWidth="9" defaultRowHeight="13.5" outlineLevelCol="4"/>
  <cols>
    <col min="1" max="1" width="21.625" customWidth="1"/>
    <col min="2" max="2" width="10.625" customWidth="1"/>
    <col min="3" max="3" width="79.75" customWidth="1"/>
    <col min="4" max="4" width="13.5" customWidth="1"/>
    <col min="5" max="5" width="12.87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5">
      <c r="A2" s="9" t="s">
        <v>4</v>
      </c>
      <c r="B2" s="2" t="s">
        <v>5</v>
      </c>
      <c r="C2" s="2" t="s">
        <v>6</v>
      </c>
      <c r="D2" s="2" t="s">
        <v>7</v>
      </c>
      <c r="E2" s="2" t="s">
        <v>8</v>
      </c>
    </row>
    <row r="3" ht="54" spans="1:5">
      <c r="A3" s="9" t="s">
        <v>4</v>
      </c>
      <c r="B3" s="2" t="s">
        <v>9</v>
      </c>
      <c r="C3" s="10" t="s">
        <v>10</v>
      </c>
      <c r="D3" s="2" t="s">
        <v>7</v>
      </c>
      <c r="E3" s="2" t="s">
        <v>8</v>
      </c>
    </row>
    <row r="4" ht="18" customHeight="1" spans="1:5">
      <c r="A4" s="9" t="s">
        <v>4</v>
      </c>
      <c r="B4" s="2" t="s">
        <v>5</v>
      </c>
      <c r="C4" s="2" t="s">
        <v>11</v>
      </c>
      <c r="D4" s="2" t="s">
        <v>7</v>
      </c>
      <c r="E4" s="2" t="s">
        <v>8</v>
      </c>
    </row>
    <row r="5" ht="29" customHeight="1" spans="1:5">
      <c r="A5" s="9" t="s">
        <v>4</v>
      </c>
      <c r="B5" s="2" t="s">
        <v>12</v>
      </c>
      <c r="C5" s="2" t="s">
        <v>13</v>
      </c>
      <c r="D5" s="2" t="s">
        <v>7</v>
      </c>
      <c r="E5" s="2" t="s">
        <v>8</v>
      </c>
    </row>
    <row r="6" spans="1:5">
      <c r="A6" s="9" t="s">
        <v>4</v>
      </c>
      <c r="B6" s="2" t="s">
        <v>9</v>
      </c>
      <c r="C6" s="2" t="s">
        <v>14</v>
      </c>
      <c r="D6" s="2" t="s">
        <v>7</v>
      </c>
      <c r="E6" s="2" t="s">
        <v>8</v>
      </c>
    </row>
    <row r="7" spans="1:5">
      <c r="A7" s="9" t="s">
        <v>4</v>
      </c>
      <c r="B7" s="2" t="s">
        <v>12</v>
      </c>
      <c r="C7" s="2" t="s">
        <v>15</v>
      </c>
      <c r="D7" s="2" t="s">
        <v>7</v>
      </c>
      <c r="E7" s="2" t="s">
        <v>8</v>
      </c>
    </row>
    <row r="8" s="2" customFormat="1" ht="59" customHeight="1" spans="1:5">
      <c r="A8" s="9" t="s">
        <v>4</v>
      </c>
      <c r="B8" s="2" t="s">
        <v>9</v>
      </c>
      <c r="C8" s="10" t="s">
        <v>16</v>
      </c>
      <c r="D8" s="2" t="s">
        <v>7</v>
      </c>
      <c r="E8" s="2" t="s">
        <v>8</v>
      </c>
    </row>
    <row r="9" s="2" customFormat="1" ht="38" customHeight="1" spans="1:5">
      <c r="A9" s="9" t="s">
        <v>4</v>
      </c>
      <c r="B9" s="2" t="s">
        <v>9</v>
      </c>
      <c r="C9" s="10" t="s">
        <v>17</v>
      </c>
      <c r="D9" s="2" t="s">
        <v>7</v>
      </c>
      <c r="E9" s="2" t="s">
        <v>8</v>
      </c>
    </row>
    <row r="10" s="2" customFormat="1" ht="23" customHeight="1" spans="1:5">
      <c r="A10" s="9" t="s">
        <v>4</v>
      </c>
      <c r="B10" s="2" t="s">
        <v>9</v>
      </c>
      <c r="C10" s="10" t="s">
        <v>18</v>
      </c>
      <c r="D10" s="2" t="s">
        <v>7</v>
      </c>
      <c r="E10" s="2" t="s">
        <v>8</v>
      </c>
    </row>
    <row r="11" s="2" customFormat="1" ht="80" customHeight="1" spans="1:5">
      <c r="A11" s="9" t="s">
        <v>4</v>
      </c>
      <c r="B11" s="2" t="s">
        <v>9</v>
      </c>
      <c r="C11" s="10" t="s">
        <v>19</v>
      </c>
      <c r="D11" s="2" t="s">
        <v>7</v>
      </c>
      <c r="E11" s="2" t="s">
        <v>8</v>
      </c>
    </row>
    <row r="12" s="2" customFormat="1" ht="102" customHeight="1" spans="1:5">
      <c r="A12" s="9" t="s">
        <v>20</v>
      </c>
      <c r="B12" s="2" t="s">
        <v>9</v>
      </c>
      <c r="C12" s="10" t="s">
        <v>21</v>
      </c>
      <c r="D12" s="2" t="s">
        <v>7</v>
      </c>
      <c r="E12" s="2" t="s">
        <v>8</v>
      </c>
    </row>
    <row r="13" s="2" customFormat="1" ht="24" customHeight="1" spans="1:5">
      <c r="A13" s="9" t="s">
        <v>22</v>
      </c>
      <c r="B13" s="2" t="s">
        <v>9</v>
      </c>
      <c r="C13" s="10" t="s">
        <v>23</v>
      </c>
      <c r="D13" s="2" t="s">
        <v>7</v>
      </c>
      <c r="E13" s="2" t="s">
        <v>8</v>
      </c>
    </row>
    <row r="14" s="2" customFormat="1" ht="20" customHeight="1" spans="1:5">
      <c r="A14" s="9" t="s">
        <v>22</v>
      </c>
      <c r="B14" s="2" t="s">
        <v>5</v>
      </c>
      <c r="C14" s="10" t="s">
        <v>24</v>
      </c>
      <c r="D14" s="2" t="s">
        <v>7</v>
      </c>
      <c r="E14" s="2" t="s">
        <v>8</v>
      </c>
    </row>
    <row r="15" s="2" customFormat="1" ht="33" customHeight="1" spans="1:5">
      <c r="A15" s="9" t="s">
        <v>22</v>
      </c>
      <c r="B15" s="2" t="s">
        <v>25</v>
      </c>
      <c r="C15" s="10" t="s">
        <v>26</v>
      </c>
      <c r="D15" s="2" t="s">
        <v>7</v>
      </c>
      <c r="E15" s="2" t="s">
        <v>8</v>
      </c>
    </row>
    <row r="16" s="2" customFormat="1" ht="29" customHeight="1" spans="1:5">
      <c r="A16" s="9" t="s">
        <v>22</v>
      </c>
      <c r="B16" s="2" t="s">
        <v>9</v>
      </c>
      <c r="C16" s="2" t="s">
        <v>27</v>
      </c>
      <c r="D16" s="2" t="s">
        <v>7</v>
      </c>
      <c r="E16" s="2" t="s">
        <v>8</v>
      </c>
    </row>
    <row r="17" s="1" customFormat="1" ht="26" customHeight="1" spans="1:5">
      <c r="A17" s="9" t="s">
        <v>22</v>
      </c>
      <c r="B17" s="2" t="s">
        <v>9</v>
      </c>
      <c r="C17" s="8" t="s">
        <v>28</v>
      </c>
      <c r="D17" s="2" t="s">
        <v>7</v>
      </c>
      <c r="E17" s="2" t="s">
        <v>8</v>
      </c>
    </row>
    <row r="18" s="1" customFormat="1" ht="18" customHeight="1" spans="1:5">
      <c r="A18" s="9" t="s">
        <v>22</v>
      </c>
      <c r="B18" s="2" t="s">
        <v>12</v>
      </c>
      <c r="C18" s="8" t="s">
        <v>29</v>
      </c>
      <c r="D18" s="2" t="s">
        <v>7</v>
      </c>
      <c r="E18" s="1" t="s">
        <v>8</v>
      </c>
    </row>
    <row r="19" s="1" customFormat="1" ht="51" customHeight="1" spans="1:5">
      <c r="A19" s="9" t="s">
        <v>22</v>
      </c>
      <c r="B19" s="2" t="s">
        <v>9</v>
      </c>
      <c r="C19" s="7" t="s">
        <v>30</v>
      </c>
      <c r="D19" s="2" t="s">
        <v>7</v>
      </c>
      <c r="E19" s="1" t="s">
        <v>8</v>
      </c>
    </row>
    <row r="20" s="1" customFormat="1" ht="18" customHeight="1" spans="1:5">
      <c r="A20" s="9" t="s">
        <v>22</v>
      </c>
      <c r="B20" s="2" t="s">
        <v>9</v>
      </c>
      <c r="C20" s="8" t="s">
        <v>31</v>
      </c>
      <c r="D20" s="2" t="s">
        <v>7</v>
      </c>
      <c r="E20" s="1" t="s">
        <v>8</v>
      </c>
    </row>
    <row r="21" spans="1:5">
      <c r="A21" s="15" t="s">
        <v>32</v>
      </c>
      <c r="B21" t="s">
        <v>25</v>
      </c>
      <c r="C21" s="13" t="s">
        <v>33</v>
      </c>
      <c r="D21" s="2" t="s">
        <v>7</v>
      </c>
      <c r="E21" s="1" t="s">
        <v>8</v>
      </c>
    </row>
    <row r="22" spans="1:5">
      <c r="A22" s="15" t="s">
        <v>32</v>
      </c>
      <c r="B22" t="s">
        <v>12</v>
      </c>
      <c r="C22" s="13" t="s">
        <v>34</v>
      </c>
      <c r="D22" s="2" t="s">
        <v>7</v>
      </c>
      <c r="E22" s="1" t="s">
        <v>8</v>
      </c>
    </row>
    <row r="23" spans="1:5">
      <c r="A23" s="15" t="s">
        <v>32</v>
      </c>
      <c r="B23" t="s">
        <v>25</v>
      </c>
      <c r="C23" s="13" t="s">
        <v>35</v>
      </c>
      <c r="D23" s="2" t="s">
        <v>7</v>
      </c>
      <c r="E23" s="1" t="s">
        <v>8</v>
      </c>
    </row>
    <row r="24" customFormat="1" spans="1:5">
      <c r="A24" s="15" t="s">
        <v>32</v>
      </c>
      <c r="B24" t="s">
        <v>25</v>
      </c>
      <c r="C24" s="13" t="s">
        <v>36</v>
      </c>
      <c r="D24" s="2" t="s">
        <v>7</v>
      </c>
      <c r="E24" s="1" t="s">
        <v>8</v>
      </c>
    </row>
    <row r="25" customFormat="1" spans="1:5">
      <c r="A25" s="15" t="s">
        <v>32</v>
      </c>
      <c r="B25" t="s">
        <v>25</v>
      </c>
      <c r="C25" s="13" t="s">
        <v>37</v>
      </c>
      <c r="D25" s="2" t="s">
        <v>7</v>
      </c>
      <c r="E25" s="1" t="s">
        <v>8</v>
      </c>
    </row>
    <row r="26" customFormat="1" spans="1:5">
      <c r="A26" s="15" t="s">
        <v>32</v>
      </c>
      <c r="B26" t="s">
        <v>25</v>
      </c>
      <c r="C26" s="13" t="s">
        <v>38</v>
      </c>
      <c r="D26" s="2" t="s">
        <v>7</v>
      </c>
      <c r="E26" s="1" t="s">
        <v>8</v>
      </c>
    </row>
    <row r="27" spans="1:5">
      <c r="A27" s="15" t="s">
        <v>32</v>
      </c>
      <c r="B27" t="s">
        <v>25</v>
      </c>
      <c r="C27" s="13" t="s">
        <v>39</v>
      </c>
      <c r="D27" s="2" t="s">
        <v>7</v>
      </c>
      <c r="E27" s="1" t="s">
        <v>8</v>
      </c>
    </row>
    <row r="28" customFormat="1" spans="1:5">
      <c r="A28" s="15" t="s">
        <v>32</v>
      </c>
      <c r="B28" t="s">
        <v>25</v>
      </c>
      <c r="C28" s="13" t="s">
        <v>40</v>
      </c>
      <c r="D28" s="2" t="s">
        <v>7</v>
      </c>
      <c r="E28" s="1" t="s">
        <v>8</v>
      </c>
    </row>
    <row r="29" spans="1:5">
      <c r="A29" s="15" t="s">
        <v>32</v>
      </c>
      <c r="B29" t="s">
        <v>12</v>
      </c>
      <c r="C29" s="13" t="s">
        <v>41</v>
      </c>
      <c r="D29" s="2" t="s">
        <v>7</v>
      </c>
      <c r="E29" s="1" t="s">
        <v>8</v>
      </c>
    </row>
    <row r="30" ht="24" customHeight="1" spans="1:5">
      <c r="A30" s="15" t="s">
        <v>32</v>
      </c>
      <c r="B30" t="s">
        <v>5</v>
      </c>
      <c r="C30" s="13" t="s">
        <v>42</v>
      </c>
      <c r="D30" s="2" t="s">
        <v>7</v>
      </c>
      <c r="E30" s="1" t="s">
        <v>8</v>
      </c>
    </row>
    <row r="31" spans="1:5">
      <c r="A31" s="15" t="s">
        <v>32</v>
      </c>
      <c r="B31" t="s">
        <v>5</v>
      </c>
      <c r="C31" s="13" t="s">
        <v>43</v>
      </c>
      <c r="D31" s="2" t="s">
        <v>7</v>
      </c>
      <c r="E31" s="1" t="s">
        <v>8</v>
      </c>
    </row>
    <row r="32" ht="42" customHeight="1" spans="1:5">
      <c r="A32" s="6" t="s">
        <v>44</v>
      </c>
      <c r="B32" s="2" t="s">
        <v>9</v>
      </c>
      <c r="C32" s="7" t="s">
        <v>45</v>
      </c>
      <c r="D32" s="2" t="s">
        <v>7</v>
      </c>
      <c r="E32" s="2" t="s">
        <v>8</v>
      </c>
    </row>
    <row r="33" ht="63" customHeight="1" spans="1:5">
      <c r="A33" s="6" t="s">
        <v>46</v>
      </c>
      <c r="B33" s="2" t="s">
        <v>9</v>
      </c>
      <c r="C33" s="7" t="s">
        <v>47</v>
      </c>
      <c r="D33" s="2" t="s">
        <v>7</v>
      </c>
      <c r="E33" s="2" t="s">
        <v>8</v>
      </c>
    </row>
    <row r="34" spans="3:3">
      <c r="C34" s="13"/>
    </row>
    <row r="36" spans="3:3">
      <c r="C36" s="13"/>
    </row>
    <row r="37" spans="3:3">
      <c r="C37" s="13"/>
    </row>
    <row r="38" spans="3:3">
      <c r="C38" s="13"/>
    </row>
    <row r="39" spans="3:3">
      <c r="C39" s="13"/>
    </row>
    <row r="40" spans="3:3">
      <c r="C40" s="13"/>
    </row>
    <row r="41" spans="3:3">
      <c r="C41" s="13"/>
    </row>
  </sheetData>
  <autoFilter ref="B1:B41">
    <extLst/>
  </autoFilter>
  <conditionalFormatting sqref="B2">
    <cfRule type="cellIs" dxfId="0" priority="34" operator="equal">
      <formula>"bug"</formula>
    </cfRule>
    <cfRule type="cellIs" dxfId="1" priority="33" operator="equal">
      <formula>"需求变更"</formula>
    </cfRule>
    <cfRule type="cellIs" dxfId="2" priority="32" operator="equal">
      <formula>"新需求"</formula>
    </cfRule>
    <cfRule type="cellIs" dxfId="3" priority="31" operator="equal">
      <formula>"需求确认"</formula>
    </cfRule>
  </conditionalFormatting>
  <conditionalFormatting sqref="B3">
    <cfRule type="cellIs" dxfId="0" priority="26" operator="equal">
      <formula>"bug"</formula>
    </cfRule>
    <cfRule type="cellIs" dxfId="1" priority="25" operator="equal">
      <formula>"需求变更"</formula>
    </cfRule>
    <cfRule type="cellIs" dxfId="2" priority="24" operator="equal">
      <formula>"新需求"</formula>
    </cfRule>
    <cfRule type="cellIs" dxfId="3" priority="23" operator="equal">
      <formula>"需求确认"</formula>
    </cfRule>
    <cfRule type="cellIs" dxfId="4" priority="22" operator="equal">
      <formula>"优化"</formula>
    </cfRule>
    <cfRule type="cellIs" dxfId="2" priority="21" operator="equal">
      <formula>"需求新增"</formula>
    </cfRule>
  </conditionalFormatting>
  <conditionalFormatting sqref="B5">
    <cfRule type="cellIs" dxfId="2" priority="41" operator="equal">
      <formula>"需求新增"</formula>
    </cfRule>
    <cfRule type="cellIs" dxfId="4" priority="42" operator="equal">
      <formula>"优化"</formula>
    </cfRule>
  </conditionalFormatting>
  <conditionalFormatting sqref="B6">
    <cfRule type="cellIs" dxfId="2" priority="35" operator="equal">
      <formula>"需求新增"</formula>
    </cfRule>
    <cfRule type="cellIs" dxfId="4" priority="36" operator="equal">
      <formula>"优化"</formula>
    </cfRule>
    <cfRule type="cellIs" dxfId="3" priority="37" operator="equal">
      <formula>"需求确认"</formula>
    </cfRule>
    <cfRule type="cellIs" dxfId="2" priority="38" operator="equal">
      <formula>"新需求"</formula>
    </cfRule>
    <cfRule type="cellIs" dxfId="1" priority="39" operator="equal">
      <formula>"需求变更"</formula>
    </cfRule>
    <cfRule type="cellIs" dxfId="0" priority="40" operator="equal">
      <formula>"bug"</formula>
    </cfRule>
  </conditionalFormatting>
  <conditionalFormatting sqref="B7">
    <cfRule type="cellIs" dxfId="2" priority="43" operator="equal">
      <formula>"需求新增"</formula>
    </cfRule>
    <cfRule type="cellIs" dxfId="4" priority="44" operator="equal">
      <formula>"优化"</formula>
    </cfRule>
  </conditionalFormatting>
  <conditionalFormatting sqref="B18">
    <cfRule type="cellIs" dxfId="2" priority="6" operator="equal">
      <formula>"需求新增"</formula>
    </cfRule>
    <cfRule type="cellIs" dxfId="3" priority="7" operator="equal">
      <formula>"需求确认"</formula>
    </cfRule>
    <cfRule type="cellIs" dxfId="2" priority="8" operator="equal">
      <formula>"新需求"</formula>
    </cfRule>
    <cfRule type="cellIs" dxfId="1" priority="9" operator="equal">
      <formula>"需求变更"</formula>
    </cfRule>
    <cfRule type="cellIs" dxfId="0" priority="10" operator="equal">
      <formula>"bug"</formula>
    </cfRule>
  </conditionalFormatting>
  <conditionalFormatting sqref="B8:B15">
    <cfRule type="cellIs" dxfId="4" priority="12" operator="equal">
      <formula>"优化"</formula>
    </cfRule>
  </conditionalFormatting>
  <conditionalFormatting sqref="B21:B23">
    <cfRule type="cellIs" dxfId="2" priority="49" operator="equal">
      <formula>"新需求"</formula>
    </cfRule>
    <cfRule type="cellIs" dxfId="1" priority="50" operator="equal">
      <formula>"需求变更"</formula>
    </cfRule>
    <cfRule type="cellIs" dxfId="0" priority="51" operator="equal">
      <formula>"bug"</formula>
    </cfRule>
  </conditionalFormatting>
  <conditionalFormatting sqref="B24:B31">
    <cfRule type="cellIs" dxfId="2" priority="52" operator="equal">
      <formula>"新需求"</formula>
    </cfRule>
    <cfRule type="cellIs" dxfId="1" priority="53" operator="equal">
      <formula>"需求变更"</formula>
    </cfRule>
    <cfRule type="cellIs" dxfId="0" priority="54" operator="equal">
      <formula>"bug"</formula>
    </cfRule>
  </conditionalFormatting>
  <conditionalFormatting sqref="B32:B33">
    <cfRule type="cellIs" dxfId="2" priority="1" operator="equal">
      <formula>"需求新增"</formula>
    </cfRule>
    <cfRule type="cellIs" dxfId="3" priority="2" operator="equal">
      <formula>"需求确认"</formula>
    </cfRule>
    <cfRule type="cellIs" dxfId="2" priority="3" operator="equal">
      <formula>"新需求"</formula>
    </cfRule>
    <cfRule type="cellIs" dxfId="1" priority="4" operator="equal">
      <formula>"需求变更"</formula>
    </cfRule>
    <cfRule type="cellIs" dxfId="0" priority="5" operator="equal">
      <formula>"bug"</formula>
    </cfRule>
  </conditionalFormatting>
  <conditionalFormatting sqref="B36:B37">
    <cfRule type="cellIs" dxfId="2" priority="64" operator="equal">
      <formula>"新需求"</formula>
    </cfRule>
    <cfRule type="cellIs" dxfId="1" priority="65" operator="equal">
      <formula>"需求变更"</formula>
    </cfRule>
    <cfRule type="cellIs" dxfId="0" priority="66" operator="equal">
      <formula>"bug"</formula>
    </cfRule>
  </conditionalFormatting>
  <conditionalFormatting sqref="B38:B41">
    <cfRule type="cellIs" dxfId="2" priority="67" operator="equal">
      <formula>"新需求"</formula>
    </cfRule>
    <cfRule type="cellIs" dxfId="1" priority="68" operator="equal">
      <formula>"需求变更"</formula>
    </cfRule>
    <cfRule type="cellIs" dxfId="0" priority="69" operator="equal">
      <formula>"bug"</formula>
    </cfRule>
  </conditionalFormatting>
  <conditionalFormatting sqref="B1 B42:B1048576 B34:B35">
    <cfRule type="cellIs" dxfId="3" priority="93" operator="equal">
      <formula>"需求确认"</formula>
    </cfRule>
    <cfRule type="cellIs" dxfId="2" priority="100" operator="equal">
      <formula>"新需求"</formula>
    </cfRule>
    <cfRule type="cellIs" dxfId="1" priority="101" operator="equal">
      <formula>"需求变更"</formula>
    </cfRule>
    <cfRule type="cellIs" dxfId="0" priority="102" operator="equal">
      <formula>"bug"</formula>
    </cfRule>
  </conditionalFormatting>
  <conditionalFormatting sqref="B4:B5 B7">
    <cfRule type="cellIs" dxfId="3" priority="45" operator="equal">
      <formula>"需求确认"</formula>
    </cfRule>
    <cfRule type="cellIs" dxfId="2" priority="46" operator="equal">
      <formula>"新需求"</formula>
    </cfRule>
    <cfRule type="cellIs" dxfId="1" priority="47" operator="equal">
      <formula>"需求变更"</formula>
    </cfRule>
    <cfRule type="cellIs" dxfId="0" priority="48" operator="equal">
      <formula>"bug"</formula>
    </cfRule>
  </conditionalFormatting>
  <conditionalFormatting sqref="B8:B17 B19:B20">
    <cfRule type="cellIs" dxfId="2" priority="11" operator="equal">
      <formula>"需求新增"</formula>
    </cfRule>
    <cfRule type="cellIs" dxfId="3" priority="13" operator="equal">
      <formula>"需求确认"</formula>
    </cfRule>
    <cfRule type="cellIs" dxfId="2" priority="14" operator="equal">
      <formula>"新需求"</formula>
    </cfRule>
    <cfRule type="cellIs" dxfId="1" priority="15" operator="equal">
      <formula>"需求变更"</formula>
    </cfRule>
    <cfRule type="cellIs" dxfId="0" priority="16" operator="equal">
      <formula>"bug"</formula>
    </cfRule>
  </conditionalFormatting>
  <dataValidations count="3">
    <dataValidation type="list" allowBlank="1" showInputMessage="1" showErrorMessage="1" sqref="B1 B34:B35 B42:B1048576">
      <formula1>"bug,优化,新需求,需求变更,需求确认"</formula1>
    </dataValidation>
    <dataValidation type="list" allowBlank="1" showInputMessage="1" showErrorMessage="1" sqref="B2 B3 B4 B5 B6 B7 B8 B9 B10 B11 B12 B13 B14 B15 B16 B17 B18 B19 B20 B32:B33">
      <formula1>"bug,优化,新需求,需求变更,需求确认,需求新增"</formula1>
    </dataValidation>
    <dataValidation type="list" allowBlank="1" showInputMessage="1" showErrorMessage="1" sqref="B38 B21:B23 B24:B28 B29:B31 B36:B37 B39:B41">
      <formula1>"bug,新需求,需求变更"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9"/>
  <sheetViews>
    <sheetView workbookViewId="0">
      <selection activeCell="A2" sqref="A2:B9"/>
    </sheetView>
  </sheetViews>
  <sheetFormatPr defaultColWidth="9" defaultRowHeight="13.5" outlineLevelCol="3"/>
  <cols>
    <col min="1" max="1" width="26.125" customWidth="1"/>
    <col min="2" max="2" width="26.25" style="13" customWidth="1"/>
    <col min="3" max="3" width="30.375" customWidth="1"/>
    <col min="4" max="4" width="26.125" customWidth="1"/>
  </cols>
  <sheetData>
    <row r="1" spans="1:4">
      <c r="A1" t="s">
        <v>1</v>
      </c>
      <c r="B1" s="13" t="s">
        <v>2</v>
      </c>
      <c r="C1" t="s">
        <v>48</v>
      </c>
      <c r="D1" t="s">
        <v>49</v>
      </c>
    </row>
    <row r="2" ht="27" spans="1:4">
      <c r="A2" t="s">
        <v>5</v>
      </c>
      <c r="B2" s="13" t="s">
        <v>50</v>
      </c>
      <c r="C2" t="s">
        <v>51</v>
      </c>
      <c r="D2" s="14">
        <v>1</v>
      </c>
    </row>
    <row r="3" spans="1:4">
      <c r="A3" t="s">
        <v>25</v>
      </c>
      <c r="B3" s="13" t="s">
        <v>52</v>
      </c>
      <c r="C3" t="s">
        <v>51</v>
      </c>
      <c r="D3" s="14">
        <v>1</v>
      </c>
    </row>
    <row r="4" spans="1:4">
      <c r="A4" t="s">
        <v>25</v>
      </c>
      <c r="B4" s="13" t="s">
        <v>53</v>
      </c>
      <c r="C4" t="s">
        <v>51</v>
      </c>
      <c r="D4" s="14">
        <v>1</v>
      </c>
    </row>
    <row r="5" spans="1:4">
      <c r="A5" t="s">
        <v>25</v>
      </c>
      <c r="B5" s="13" t="s">
        <v>54</v>
      </c>
      <c r="C5" t="s">
        <v>51</v>
      </c>
      <c r="D5" s="14">
        <v>1</v>
      </c>
    </row>
    <row r="6" ht="27" spans="1:4">
      <c r="A6" t="s">
        <v>5</v>
      </c>
      <c r="B6" s="13" t="s">
        <v>55</v>
      </c>
      <c r="C6" t="s">
        <v>51</v>
      </c>
      <c r="D6" s="14">
        <v>1</v>
      </c>
    </row>
    <row r="7" ht="27" spans="1:4">
      <c r="A7" t="s">
        <v>12</v>
      </c>
      <c r="B7" s="13" t="s">
        <v>56</v>
      </c>
      <c r="C7" t="s">
        <v>51</v>
      </c>
      <c r="D7" s="14">
        <v>1</v>
      </c>
    </row>
    <row r="8" spans="1:4">
      <c r="A8" t="s">
        <v>25</v>
      </c>
      <c r="B8" s="13" t="s">
        <v>57</v>
      </c>
      <c r="C8" t="s">
        <v>51</v>
      </c>
      <c r="D8" s="14">
        <v>1</v>
      </c>
    </row>
    <row r="9" spans="1:4">
      <c r="A9" t="s">
        <v>25</v>
      </c>
      <c r="B9" s="13" t="s">
        <v>58</v>
      </c>
      <c r="C9" t="s">
        <v>51</v>
      </c>
      <c r="D9" s="14">
        <v>0.5</v>
      </c>
    </row>
  </sheetData>
  <conditionalFormatting sqref="D1">
    <cfRule type="cellIs" dxfId="2" priority="10" operator="equal">
      <formula>"新需求"</formula>
    </cfRule>
    <cfRule type="cellIs" dxfId="1" priority="11" operator="equal">
      <formula>"需求变更"</formula>
    </cfRule>
    <cfRule type="cellIs" dxfId="0" priority="12" operator="equal">
      <formula>"bug"</formula>
    </cfRule>
  </conditionalFormatting>
  <conditionalFormatting sqref="A2:A4">
    <cfRule type="cellIs" dxfId="2" priority="4" operator="equal">
      <formula>"新需求"</formula>
    </cfRule>
    <cfRule type="cellIs" dxfId="1" priority="5" operator="equal">
      <formula>"需求变更"</formula>
    </cfRule>
    <cfRule type="cellIs" dxfId="0" priority="6" operator="equal">
      <formula>"bug"</formula>
    </cfRule>
  </conditionalFormatting>
  <conditionalFormatting sqref="D2:D4">
    <cfRule type="cellIs" dxfId="2" priority="1" operator="equal">
      <formula>"新需求"</formula>
    </cfRule>
    <cfRule type="cellIs" dxfId="1" priority="2" operator="equal">
      <formula>"需求变更"</formula>
    </cfRule>
    <cfRule type="cellIs" dxfId="0" priority="3" operator="equal">
      <formula>"bug"</formula>
    </cfRule>
  </conditionalFormatting>
  <conditionalFormatting sqref="D5:D1048576">
    <cfRule type="cellIs" dxfId="2" priority="7" operator="equal">
      <formula>"新需求"</formula>
    </cfRule>
    <cfRule type="cellIs" dxfId="1" priority="8" operator="equal">
      <formula>"需求变更"</formula>
    </cfRule>
    <cfRule type="cellIs" dxfId="0" priority="9" operator="equal">
      <formula>"bug"</formula>
    </cfRule>
  </conditionalFormatting>
  <conditionalFormatting sqref="A1 A5:A1048576">
    <cfRule type="cellIs" dxfId="2" priority="13" operator="equal">
      <formula>"新需求"</formula>
    </cfRule>
    <cfRule type="cellIs" dxfId="1" priority="14" operator="equal">
      <formula>"需求变更"</formula>
    </cfRule>
    <cfRule type="cellIs" dxfId="0" priority="15" operator="equal">
      <formula>"bug"</formula>
    </cfRule>
  </conditionalFormatting>
  <dataValidations count="1">
    <dataValidation type="list" allowBlank="1" showInputMessage="1" showErrorMessage="1" sqref="A1 A2:A4 A5:A9 A10:A1048576">
      <formula1>"bug,新需求,需求变更"</formula1>
    </dataValidation>
  </dataValidation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4"/>
  <sheetViews>
    <sheetView topLeftCell="A10" workbookViewId="0">
      <selection activeCell="G22" sqref="G22"/>
    </sheetView>
  </sheetViews>
  <sheetFormatPr defaultColWidth="9" defaultRowHeight="13.5" outlineLevelCol="5"/>
  <cols>
    <col min="1" max="1" width="28" customWidth="1"/>
    <col min="2" max="2" width="13.5" customWidth="1"/>
    <col min="3" max="3" width="85.625" customWidth="1"/>
    <col min="4" max="4" width="12.25" customWidth="1"/>
    <col min="5" max="5" width="13.625" customWidth="1"/>
    <col min="6" max="6" width="21.25" customWidth="1"/>
  </cols>
  <sheetData>
    <row r="1" spans="1:6">
      <c r="A1" s="5" t="s">
        <v>59</v>
      </c>
      <c r="B1" s="5" t="s">
        <v>60</v>
      </c>
      <c r="E1" t="s">
        <v>61</v>
      </c>
      <c r="F1" t="s">
        <v>62</v>
      </c>
    </row>
    <row r="2" s="1" customFormat="1" ht="70" customHeight="1" spans="1:6">
      <c r="A2" s="6" t="s">
        <v>63</v>
      </c>
      <c r="B2" s="2" t="s">
        <v>12</v>
      </c>
      <c r="C2" s="7" t="s">
        <v>64</v>
      </c>
      <c r="D2" s="2" t="s">
        <v>7</v>
      </c>
      <c r="E2" s="1" t="s">
        <v>65</v>
      </c>
      <c r="F2" s="1" t="s">
        <v>66</v>
      </c>
    </row>
    <row r="3" s="1" customFormat="1" ht="18" customHeight="1" spans="1:6">
      <c r="A3" s="6" t="s">
        <v>67</v>
      </c>
      <c r="B3" s="2" t="s">
        <v>12</v>
      </c>
      <c r="C3" s="8" t="s">
        <v>68</v>
      </c>
      <c r="D3" s="2" t="s">
        <v>7</v>
      </c>
      <c r="E3" s="1" t="s">
        <v>69</v>
      </c>
      <c r="F3" s="1" t="s">
        <v>70</v>
      </c>
    </row>
    <row r="4" s="2" customFormat="1" ht="51" customHeight="1" spans="1:6">
      <c r="A4" s="9" t="s">
        <v>4</v>
      </c>
      <c r="B4" s="2" t="s">
        <v>9</v>
      </c>
      <c r="C4" s="10" t="s">
        <v>71</v>
      </c>
      <c r="D4" s="2" t="s">
        <v>7</v>
      </c>
      <c r="E4" s="2" t="s">
        <v>72</v>
      </c>
      <c r="F4" s="2" t="s">
        <v>73</v>
      </c>
    </row>
    <row r="5" s="1" customFormat="1" ht="45" customHeight="1" spans="1:6">
      <c r="A5" s="9" t="s">
        <v>22</v>
      </c>
      <c r="B5" s="2" t="s">
        <v>9</v>
      </c>
      <c r="C5" s="7" t="s">
        <v>74</v>
      </c>
      <c r="D5" s="2" t="s">
        <v>7</v>
      </c>
      <c r="E5" s="1" t="s">
        <v>75</v>
      </c>
      <c r="F5" s="1" t="s">
        <v>76</v>
      </c>
    </row>
    <row r="6" s="1" customFormat="1" ht="71" customHeight="1" spans="1:6">
      <c r="A6" s="9" t="s">
        <v>22</v>
      </c>
      <c r="B6" s="2" t="s">
        <v>9</v>
      </c>
      <c r="C6" s="7" t="s">
        <v>77</v>
      </c>
      <c r="D6" s="2" t="s">
        <v>7</v>
      </c>
      <c r="E6" s="1" t="s">
        <v>75</v>
      </c>
      <c r="F6" s="1" t="s">
        <v>78</v>
      </c>
    </row>
    <row r="7" s="1" customFormat="1" ht="57" customHeight="1" spans="1:6">
      <c r="A7" s="6" t="s">
        <v>79</v>
      </c>
      <c r="B7" s="2" t="s">
        <v>9</v>
      </c>
      <c r="C7" s="7" t="s">
        <v>80</v>
      </c>
      <c r="D7" s="2" t="s">
        <v>7</v>
      </c>
      <c r="E7" s="1" t="s">
        <v>81</v>
      </c>
      <c r="F7" s="1" t="s">
        <v>82</v>
      </c>
    </row>
    <row r="8" s="1" customFormat="1" ht="54" customHeight="1" spans="1:6">
      <c r="A8" s="6" t="s">
        <v>79</v>
      </c>
      <c r="B8" s="2" t="s">
        <v>9</v>
      </c>
      <c r="C8" s="7" t="s">
        <v>83</v>
      </c>
      <c r="D8" s="2" t="s">
        <v>7</v>
      </c>
      <c r="E8" s="1" t="s">
        <v>81</v>
      </c>
      <c r="F8" s="1" t="s">
        <v>76</v>
      </c>
    </row>
    <row r="9" s="1" customFormat="1" ht="58" customHeight="1" spans="1:6">
      <c r="A9" s="6" t="s">
        <v>79</v>
      </c>
      <c r="B9" s="2" t="s">
        <v>9</v>
      </c>
      <c r="C9" s="7" t="s">
        <v>84</v>
      </c>
      <c r="D9" s="2" t="s">
        <v>7</v>
      </c>
      <c r="E9" s="1" t="s">
        <v>81</v>
      </c>
      <c r="F9" s="1" t="s">
        <v>73</v>
      </c>
    </row>
    <row r="10" s="1" customFormat="1" ht="30" customHeight="1" spans="1:6">
      <c r="A10" s="6" t="s">
        <v>79</v>
      </c>
      <c r="B10" s="2" t="s">
        <v>9</v>
      </c>
      <c r="C10" s="8" t="s">
        <v>85</v>
      </c>
      <c r="D10" s="2" t="s">
        <v>7</v>
      </c>
      <c r="E10" s="1" t="s">
        <v>81</v>
      </c>
      <c r="F10" s="1" t="s">
        <v>86</v>
      </c>
    </row>
    <row r="11" s="1" customFormat="1" ht="29" customHeight="1" spans="1:6">
      <c r="A11" s="6" t="s">
        <v>87</v>
      </c>
      <c r="B11" s="2" t="s">
        <v>9</v>
      </c>
      <c r="C11" s="7" t="s">
        <v>88</v>
      </c>
      <c r="D11" s="2" t="s">
        <v>7</v>
      </c>
      <c r="E11" s="1" t="s">
        <v>72</v>
      </c>
      <c r="F11" s="1" t="s">
        <v>76</v>
      </c>
    </row>
    <row r="12" s="1" customFormat="1" ht="45" customHeight="1" spans="1:6">
      <c r="A12" s="6" t="s">
        <v>89</v>
      </c>
      <c r="B12" s="2" t="s">
        <v>9</v>
      </c>
      <c r="C12" s="7" t="s">
        <v>90</v>
      </c>
      <c r="D12" s="2" t="s">
        <v>7</v>
      </c>
      <c r="E12" s="1" t="s">
        <v>65</v>
      </c>
      <c r="F12" s="1" t="s">
        <v>70</v>
      </c>
    </row>
    <row r="13" s="1" customFormat="1" ht="44" customHeight="1" spans="1:6">
      <c r="A13" s="6" t="s">
        <v>89</v>
      </c>
      <c r="B13" s="2" t="s">
        <v>9</v>
      </c>
      <c r="C13" s="7" t="s">
        <v>91</v>
      </c>
      <c r="D13" s="2" t="s">
        <v>7</v>
      </c>
      <c r="E13" s="1" t="s">
        <v>65</v>
      </c>
      <c r="F13" s="1" t="s">
        <v>73</v>
      </c>
    </row>
    <row r="14" s="1" customFormat="1" ht="62" customHeight="1" spans="1:6">
      <c r="A14" s="6" t="s">
        <v>89</v>
      </c>
      <c r="B14" s="2" t="s">
        <v>9</v>
      </c>
      <c r="C14" s="7" t="s">
        <v>92</v>
      </c>
      <c r="D14" s="2" t="s">
        <v>3</v>
      </c>
      <c r="E14" s="1" t="s">
        <v>65</v>
      </c>
      <c r="F14" s="1" t="s">
        <v>78</v>
      </c>
    </row>
    <row r="15" s="3" customFormat="1" ht="74" customHeight="1" spans="1:6">
      <c r="A15" s="6" t="s">
        <v>93</v>
      </c>
      <c r="B15" s="2" t="s">
        <v>9</v>
      </c>
      <c r="C15" s="11" t="s">
        <v>94</v>
      </c>
      <c r="D15" s="2" t="s">
        <v>3</v>
      </c>
      <c r="E15" s="1" t="s">
        <v>65</v>
      </c>
      <c r="F15" s="3" t="s">
        <v>95</v>
      </c>
    </row>
    <row r="16" s="3" customFormat="1" ht="35" customHeight="1" spans="1:6">
      <c r="A16" s="6" t="s">
        <v>96</v>
      </c>
      <c r="B16" s="2" t="s">
        <v>9</v>
      </c>
      <c r="C16" s="11" t="s">
        <v>97</v>
      </c>
      <c r="D16" s="2" t="s">
        <v>7</v>
      </c>
      <c r="E16" s="3" t="s">
        <v>72</v>
      </c>
      <c r="F16" s="3" t="s">
        <v>78</v>
      </c>
    </row>
    <row r="17" s="3" customFormat="1" ht="26" customHeight="1" spans="1:6">
      <c r="A17" s="6" t="s">
        <v>98</v>
      </c>
      <c r="B17" s="2" t="s">
        <v>25</v>
      </c>
      <c r="C17" s="11" t="s">
        <v>99</v>
      </c>
      <c r="D17" s="2" t="s">
        <v>7</v>
      </c>
      <c r="E17" s="3" t="s">
        <v>72</v>
      </c>
      <c r="F17" s="3" t="s">
        <v>95</v>
      </c>
    </row>
    <row r="18" s="3" customFormat="1" ht="118" customHeight="1" spans="1:6">
      <c r="A18" s="6" t="s">
        <v>100</v>
      </c>
      <c r="B18" s="2" t="s">
        <v>25</v>
      </c>
      <c r="C18" s="11" t="s">
        <v>101</v>
      </c>
      <c r="D18" s="2" t="s">
        <v>7</v>
      </c>
      <c r="E18" s="3" t="s">
        <v>81</v>
      </c>
      <c r="F18" s="3" t="s">
        <v>78</v>
      </c>
    </row>
    <row r="19" s="1" customFormat="1" ht="86" customHeight="1" spans="1:6">
      <c r="A19" s="12" t="s">
        <v>102</v>
      </c>
      <c r="B19" s="2" t="s">
        <v>25</v>
      </c>
      <c r="C19" s="11" t="s">
        <v>103</v>
      </c>
      <c r="D19" s="2" t="s">
        <v>3</v>
      </c>
      <c r="E19" s="1" t="s">
        <v>72</v>
      </c>
      <c r="F19" s="1" t="s">
        <v>104</v>
      </c>
    </row>
    <row r="20" s="3" customFormat="1" ht="38" customHeight="1" spans="1:6">
      <c r="A20" s="6" t="s">
        <v>105</v>
      </c>
      <c r="B20" s="2" t="s">
        <v>3</v>
      </c>
      <c r="C20" s="11" t="s">
        <v>106</v>
      </c>
      <c r="D20" s="2" t="s">
        <v>107</v>
      </c>
      <c r="E20" s="3" t="s">
        <v>75</v>
      </c>
      <c r="F20" s="3" t="s">
        <v>104</v>
      </c>
    </row>
    <row r="21" s="3" customFormat="1" ht="38" customHeight="1" spans="1:6">
      <c r="A21" s="6" t="s">
        <v>100</v>
      </c>
      <c r="B21" s="2" t="s">
        <v>3</v>
      </c>
      <c r="C21" s="11" t="s">
        <v>108</v>
      </c>
      <c r="D21" s="2" t="s">
        <v>107</v>
      </c>
      <c r="E21" s="3" t="s">
        <v>81</v>
      </c>
      <c r="F21" s="3" t="s">
        <v>109</v>
      </c>
    </row>
    <row r="22" s="3" customFormat="1" ht="39" customHeight="1" spans="1:6">
      <c r="A22" s="6" t="s">
        <v>96</v>
      </c>
      <c r="B22" s="2" t="s">
        <v>3</v>
      </c>
      <c r="C22" s="11" t="s">
        <v>110</v>
      </c>
      <c r="D22" s="2" t="s">
        <v>107</v>
      </c>
      <c r="E22" s="3" t="s">
        <v>72</v>
      </c>
      <c r="F22" s="3" t="s">
        <v>111</v>
      </c>
    </row>
    <row r="23" s="1" customFormat="1" spans="1:6">
      <c r="A23" s="6" t="s">
        <v>112</v>
      </c>
      <c r="B23" s="2" t="s">
        <v>3</v>
      </c>
      <c r="C23" s="8" t="s">
        <v>113</v>
      </c>
      <c r="D23" s="2" t="s">
        <v>107</v>
      </c>
      <c r="E23" s="1" t="s">
        <v>81</v>
      </c>
      <c r="F23" s="1" t="s">
        <v>111</v>
      </c>
    </row>
    <row r="24" s="4" customFormat="1" ht="21" customHeight="1" spans="1:5">
      <c r="A24" s="4" t="s">
        <v>20</v>
      </c>
      <c r="B24" s="2" t="s">
        <v>25</v>
      </c>
      <c r="C24" s="4" t="s">
        <v>114</v>
      </c>
      <c r="D24" s="2" t="s">
        <v>3</v>
      </c>
      <c r="E24" s="3" t="s">
        <v>72</v>
      </c>
    </row>
  </sheetData>
  <conditionalFormatting sqref="B4">
    <cfRule type="cellIs" dxfId="2" priority="61" operator="equal">
      <formula>"需求新增"</formula>
    </cfRule>
    <cfRule type="cellIs" dxfId="4" priority="62" operator="equal">
      <formula>"优化"</formula>
    </cfRule>
    <cfRule type="cellIs" dxfId="3" priority="63" operator="equal">
      <formula>"需求确认"</formula>
    </cfRule>
    <cfRule type="cellIs" dxfId="2" priority="64" operator="equal">
      <formula>"新需求"</formula>
    </cfRule>
    <cfRule type="cellIs" dxfId="1" priority="65" operator="equal">
      <formula>"需求变更"</formula>
    </cfRule>
    <cfRule type="cellIs" dxfId="0" priority="66" operator="equal">
      <formula>"bug"</formula>
    </cfRule>
  </conditionalFormatting>
  <conditionalFormatting sqref="B16">
    <cfRule type="cellIs" dxfId="2" priority="41" operator="equal">
      <formula>"需求新增"</formula>
    </cfRule>
    <cfRule type="cellIs" dxfId="3" priority="42" operator="equal">
      <formula>"需求确认"</formula>
    </cfRule>
    <cfRule type="cellIs" dxfId="2" priority="43" operator="equal">
      <formula>"新需求"</formula>
    </cfRule>
    <cfRule type="cellIs" dxfId="1" priority="44" operator="equal">
      <formula>"需求变更"</formula>
    </cfRule>
    <cfRule type="cellIs" dxfId="0" priority="45" operator="equal">
      <formula>"bug"</formula>
    </cfRule>
  </conditionalFormatting>
  <conditionalFormatting sqref="B17">
    <cfRule type="cellIs" dxfId="2" priority="46" operator="equal">
      <formula>"需求新增"</formula>
    </cfRule>
    <cfRule type="cellIs" dxfId="3" priority="47" operator="equal">
      <formula>"需求确认"</formula>
    </cfRule>
    <cfRule type="cellIs" dxfId="2" priority="48" operator="equal">
      <formula>"新需求"</formula>
    </cfRule>
    <cfRule type="cellIs" dxfId="1" priority="49" operator="equal">
      <formula>"需求变更"</formula>
    </cfRule>
    <cfRule type="cellIs" dxfId="0" priority="50" operator="equal">
      <formula>"bug"</formula>
    </cfRule>
  </conditionalFormatting>
  <conditionalFormatting sqref="B22">
    <cfRule type="cellIs" dxfId="2" priority="21" operator="equal">
      <formula>"需求新增"</formula>
    </cfRule>
    <cfRule type="cellIs" dxfId="3" priority="22" operator="equal">
      <formula>"需求确认"</formula>
    </cfRule>
    <cfRule type="cellIs" dxfId="2" priority="23" operator="equal">
      <formula>"新需求"</formula>
    </cfRule>
    <cfRule type="cellIs" dxfId="1" priority="24" operator="equal">
      <formula>"需求变更"</formula>
    </cfRule>
    <cfRule type="cellIs" dxfId="0" priority="25" operator="equal">
      <formula>"bug"</formula>
    </cfRule>
  </conditionalFormatting>
  <conditionalFormatting sqref="B23">
    <cfRule type="cellIs" dxfId="2" priority="16" operator="equal">
      <formula>"需求新增"</formula>
    </cfRule>
    <cfRule type="cellIs" dxfId="3" priority="17" operator="equal">
      <formula>"需求确认"</formula>
    </cfRule>
    <cfRule type="cellIs" dxfId="2" priority="18" operator="equal">
      <formula>"新需求"</formula>
    </cfRule>
    <cfRule type="cellIs" dxfId="1" priority="19" operator="equal">
      <formula>"需求变更"</formula>
    </cfRule>
    <cfRule type="cellIs" dxfId="0" priority="20" operator="equal">
      <formula>"bug"</formula>
    </cfRule>
  </conditionalFormatting>
  <conditionalFormatting sqref="B24">
    <cfRule type="cellIs" dxfId="0" priority="5" operator="equal">
      <formula>"bug"</formula>
    </cfRule>
    <cfRule type="cellIs" dxfId="1" priority="4" operator="equal">
      <formula>"需求变更"</formula>
    </cfRule>
    <cfRule type="cellIs" dxfId="2" priority="3" operator="equal">
      <formula>"新需求"</formula>
    </cfRule>
    <cfRule type="cellIs" dxfId="3" priority="2" operator="equal">
      <formula>"需求确认"</formula>
    </cfRule>
    <cfRule type="cellIs" dxfId="2" priority="1" operator="equal">
      <formula>"需求新增"</formula>
    </cfRule>
  </conditionalFormatting>
  <conditionalFormatting sqref="B2:B3">
    <cfRule type="cellIs" dxfId="2" priority="11" operator="equal">
      <formula>"需求新增"</formula>
    </cfRule>
    <cfRule type="cellIs" dxfId="3" priority="12" operator="equal">
      <formula>"需求确认"</formula>
    </cfRule>
    <cfRule type="cellIs" dxfId="2" priority="13" operator="equal">
      <formula>"新需求"</formula>
    </cfRule>
    <cfRule type="cellIs" dxfId="1" priority="14" operator="equal">
      <formula>"需求变更"</formula>
    </cfRule>
    <cfRule type="cellIs" dxfId="0" priority="15" operator="equal">
      <formula>"bug"</formula>
    </cfRule>
  </conditionalFormatting>
  <conditionalFormatting sqref="B5:B6">
    <cfRule type="cellIs" dxfId="2" priority="56" operator="equal">
      <formula>"需求新增"</formula>
    </cfRule>
    <cfRule type="cellIs" dxfId="3" priority="57" operator="equal">
      <formula>"需求确认"</formula>
    </cfRule>
    <cfRule type="cellIs" dxfId="2" priority="58" operator="equal">
      <formula>"新需求"</formula>
    </cfRule>
    <cfRule type="cellIs" dxfId="1" priority="59" operator="equal">
      <formula>"需求变更"</formula>
    </cfRule>
    <cfRule type="cellIs" dxfId="0" priority="60" operator="equal">
      <formula>"bug"</formula>
    </cfRule>
  </conditionalFormatting>
  <conditionalFormatting sqref="B7:B15">
    <cfRule type="cellIs" dxfId="2" priority="51" operator="equal">
      <formula>"需求新增"</formula>
    </cfRule>
    <cfRule type="cellIs" dxfId="3" priority="52" operator="equal">
      <formula>"需求确认"</formula>
    </cfRule>
    <cfRule type="cellIs" dxfId="2" priority="53" operator="equal">
      <formula>"新需求"</formula>
    </cfRule>
    <cfRule type="cellIs" dxfId="1" priority="54" operator="equal">
      <formula>"需求变更"</formula>
    </cfRule>
    <cfRule type="cellIs" dxfId="0" priority="55" operator="equal">
      <formula>"bug"</formula>
    </cfRule>
  </conditionalFormatting>
  <conditionalFormatting sqref="B18:B19">
    <cfRule type="cellIs" dxfId="2" priority="36" operator="equal">
      <formula>"需求新增"</formula>
    </cfRule>
    <cfRule type="cellIs" dxfId="3" priority="37" operator="equal">
      <formula>"需求确认"</formula>
    </cfRule>
    <cfRule type="cellIs" dxfId="2" priority="38" operator="equal">
      <formula>"新需求"</formula>
    </cfRule>
    <cfRule type="cellIs" dxfId="1" priority="39" operator="equal">
      <formula>"需求变更"</formula>
    </cfRule>
    <cfRule type="cellIs" dxfId="0" priority="40" operator="equal">
      <formula>"bug"</formula>
    </cfRule>
  </conditionalFormatting>
  <conditionalFormatting sqref="B20:B21">
    <cfRule type="cellIs" dxfId="2" priority="26" operator="equal">
      <formula>"需求新增"</formula>
    </cfRule>
    <cfRule type="cellIs" dxfId="3" priority="27" operator="equal">
      <formula>"需求确认"</formula>
    </cfRule>
    <cfRule type="cellIs" dxfId="2" priority="28" operator="equal">
      <formula>"新需求"</formula>
    </cfRule>
    <cfRule type="cellIs" dxfId="1" priority="29" operator="equal">
      <formula>"需求变更"</formula>
    </cfRule>
    <cfRule type="cellIs" dxfId="0" priority="30" operator="equal">
      <formula>"bug"</formula>
    </cfRule>
  </conditionalFormatting>
  <dataValidations count="2">
    <dataValidation type="list" allowBlank="1" showInputMessage="1" showErrorMessage="1" sqref="B2 B3 B4 B5 B6 B11 B12 B13 B14 B15 B16 B23 B7:B10">
      <formula1>"bug,优化,新需求,需求变更,需求确认,需求新增"</formula1>
    </dataValidation>
    <dataValidation type="list" allowBlank="1" showInputMessage="1" showErrorMessage="1" sqref="B17 B18 B19 B20 B21 B22 B24">
      <formula1>"bug,优化,新需求,需求变更,需求确认"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本周工作</vt:lpstr>
      <vt:lpstr>郑方瑞</vt:lpstr>
      <vt:lpstr>下周工作计划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咖啡+糖</cp:lastModifiedBy>
  <dcterms:created xsi:type="dcterms:W3CDTF">2019-04-08T11:15:00Z</dcterms:created>
  <dcterms:modified xsi:type="dcterms:W3CDTF">2019-04-23T12:47:27Z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2052-11.1.0.8573</vt:lpwstr>
  </property>
</Properties>
</file>