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0" autoFilterDateGrouping="1"/>
  </bookViews>
  <sheets>
    <sheet xmlns:r="http://schemas.openxmlformats.org/officeDocument/2006/relationships" name="Template" sheetId="1" state="visible" r:id="rId1"/>
  </sheets>
  <definedNames/>
  <calcPr calcId="191028" fullCalcOnLoad="1"/>
</workbook>
</file>

<file path=xl/styles.xml><?xml version="1.0" encoding="utf-8"?>
<styleSheet xmlns="http://schemas.openxmlformats.org/spreadsheetml/2006/main">
  <numFmts count="0"/>
  <fonts count="20">
    <font>
      <name val="Aptos Narrow"/>
      <charset val="238"/>
      <family val="2"/>
      <color theme="1"/>
      <sz val="11"/>
      <scheme val="minor"/>
    </font>
    <font>
      <name val="Arial"/>
      <family val="2"/>
      <sz val="10"/>
    </font>
    <font>
      <name val="Calibri"/>
      <family val="2"/>
      <color theme="1"/>
      <sz val="12"/>
    </font>
    <font>
      <name val="Calibri"/>
      <family val="2"/>
      <b val="1"/>
      <sz val="12"/>
    </font>
    <font>
      <name val="Calibri"/>
      <family val="2"/>
      <sz val="12"/>
    </font>
    <font>
      <name val="Calibri"/>
      <family val="2"/>
      <b val="1"/>
      <color indexed="9"/>
      <sz val="12"/>
    </font>
    <font>
      <name val="Calibri"/>
      <family val="2"/>
      <i val="1"/>
      <sz val="12"/>
    </font>
    <font>
      <name val="Calibri"/>
      <family val="2"/>
      <b val="1"/>
      <i val="1"/>
      <sz val="12"/>
    </font>
    <font>
      <name val="Calibri"/>
      <family val="2"/>
      <b val="1"/>
      <sz val="12"/>
      <u val="single"/>
    </font>
    <font>
      <name val="Calibri"/>
      <family val="2"/>
      <sz val="12"/>
      <u val="single"/>
    </font>
    <font>
      <name val="Calibri"/>
      <family val="2"/>
      <i val="1"/>
      <color indexed="8"/>
      <sz val="12"/>
    </font>
    <font>
      <name val="Calibri"/>
      <family val="2"/>
      <color indexed="8"/>
      <sz val="12"/>
    </font>
    <font>
      <name val="Calibri"/>
      <family val="2"/>
      <b val="1"/>
      <color rgb="FFFF0000"/>
      <sz val="12"/>
    </font>
    <font>
      <name val="Calibri"/>
      <family val="2"/>
      <b val="1"/>
      <color theme="1"/>
      <sz val="12"/>
    </font>
    <font>
      <name val="Arial"/>
      <family val="2"/>
      <sz val="8"/>
    </font>
    <font>
      <name val="Arial"/>
      <family val="2"/>
      <b val="1"/>
      <sz val="8"/>
    </font>
    <font>
      <name val="Arial"/>
      <family val="2"/>
      <i val="1"/>
      <sz val="8"/>
    </font>
    <font>
      <name val="Arial"/>
      <charset val="238"/>
      <family val="2"/>
      <sz val="10"/>
    </font>
    <font>
      <name val="Calibri"/>
      <charset val="238"/>
      <family val="2"/>
      <b val="1"/>
      <color theme="1"/>
      <sz val="16"/>
      <u val="single"/>
    </font>
    <font>
      <name val="Calibri"/>
      <charset val="238"/>
      <family val="2"/>
      <b val="1"/>
      <color rgb="FFFF0000"/>
      <sz val="12"/>
    </font>
  </fonts>
  <fills count="7">
    <fill>
      <patternFill/>
    </fill>
    <fill>
      <patternFill patternType="gray125"/>
    </fill>
    <fill>
      <patternFill patternType="solid">
        <fgColor indexed="9"/>
        <bgColor indexed="64"/>
      </patternFill>
    </fill>
    <fill>
      <patternFill patternType="solid">
        <fgColor theme="0"/>
        <bgColor indexed="64"/>
      </patternFill>
    </fill>
    <fill>
      <patternFill patternType="solid">
        <fgColor theme="0" tint="-0.0499893185216834"/>
        <bgColor indexed="64"/>
      </patternFill>
    </fill>
    <fill>
      <patternFill patternType="solid">
        <fgColor rgb="FFADBBD7"/>
        <bgColor indexed="64"/>
      </patternFill>
    </fill>
    <fill>
      <patternFill patternType="solid">
        <fgColor rgb="FFC9D2E5"/>
        <bgColor indexed="64"/>
      </patternFill>
    </fill>
  </fills>
  <borders count="4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s>
  <cellStyleXfs count="5">
    <xf numFmtId="0" fontId="0" fillId="0" borderId="0"/>
    <xf numFmtId="0" fontId="1" fillId="0" borderId="0"/>
    <xf numFmtId="0" fontId="1" fillId="0" borderId="0"/>
    <xf numFmtId="0" fontId="17" fillId="0" borderId="0"/>
    <xf numFmtId="0" fontId="17" fillId="0" borderId="0"/>
  </cellStyleXfs>
  <cellXfs count="234">
    <xf numFmtId="0" fontId="0" fillId="0" borderId="0" pivotButton="0" quotePrefix="0" xfId="0"/>
    <xf numFmtId="0" fontId="4" fillId="0" borderId="25" applyAlignment="1" pivotButton="0" quotePrefix="0" xfId="1">
      <alignment horizontal="center" vertical="center" wrapText="1"/>
    </xf>
    <xf numFmtId="0" fontId="2" fillId="4" borderId="0" pivotButton="0" quotePrefix="0" xfId="0"/>
    <xf numFmtId="0" fontId="15" fillId="4" borderId="1" pivotButton="0" quotePrefix="0" xfId="1"/>
    <xf numFmtId="0" fontId="16" fillId="4" borderId="0" pivotButton="0" quotePrefix="0" xfId="1"/>
    <xf numFmtId="0" fontId="16" fillId="4" borderId="5" pivotButton="0" quotePrefix="0" xfId="1"/>
    <xf numFmtId="0" fontId="14" fillId="4" borderId="4" pivotButton="0" quotePrefix="0" xfId="1"/>
    <xf numFmtId="0" fontId="14" fillId="4" borderId="0" pivotButton="0" quotePrefix="0" xfId="1"/>
    <xf numFmtId="0" fontId="14" fillId="4" borderId="5" pivotButton="0" quotePrefix="0" xfId="1"/>
    <xf numFmtId="0" fontId="14" fillId="4" borderId="5" pivotButton="0" quotePrefix="0" xfId="2"/>
    <xf numFmtId="0" fontId="3" fillId="3" borderId="26" applyAlignment="1" pivotButton="0" quotePrefix="0" xfId="1">
      <alignment horizontal="left"/>
    </xf>
    <xf numFmtId="0" fontId="3" fillId="3" borderId="2" applyAlignment="1" pivotButton="0" quotePrefix="0" xfId="1">
      <alignment horizontal="right"/>
    </xf>
    <xf numFmtId="0" fontId="4" fillId="3" borderId="2" pivotButton="0" quotePrefix="0" xfId="1"/>
    <xf numFmtId="0" fontId="2" fillId="3" borderId="17" pivotButton="0" quotePrefix="0" xfId="0"/>
    <xf numFmtId="0" fontId="3" fillId="3" borderId="16" applyAlignment="1" pivotButton="0" quotePrefix="0" xfId="1">
      <alignment horizontal="left" vertical="top"/>
    </xf>
    <xf numFmtId="0" fontId="3" fillId="3" borderId="16" applyAlignment="1" pivotButton="0" quotePrefix="0" xfId="2">
      <alignment horizontal="left" vertical="top"/>
    </xf>
    <xf numFmtId="0" fontId="4" fillId="3" borderId="17" pivotButton="0" quotePrefix="0" xfId="2"/>
    <xf numFmtId="0" fontId="4" fillId="3" borderId="17" applyAlignment="1" pivotButton="0" quotePrefix="0" xfId="2">
      <alignment horizontal="center"/>
    </xf>
    <xf numFmtId="0" fontId="4" fillId="3" borderId="2" applyAlignment="1" pivotButton="0" quotePrefix="0" xfId="1">
      <alignment vertical="top"/>
    </xf>
    <xf numFmtId="0" fontId="3" fillId="3" borderId="16" applyAlignment="1" pivotButton="0" quotePrefix="0" xfId="1">
      <alignment horizontal="left"/>
    </xf>
    <xf numFmtId="0" fontId="4" fillId="3" borderId="10" applyAlignment="1" pivotButton="0" quotePrefix="0" xfId="1">
      <alignment horizontal="right" vertical="top"/>
    </xf>
    <xf numFmtId="0" fontId="4" fillId="3" borderId="10" applyAlignment="1" pivotButton="0" quotePrefix="0" xfId="1">
      <alignment vertical="top"/>
    </xf>
    <xf numFmtId="0" fontId="3" fillId="3" borderId="16" applyAlignment="1" pivotButton="0" quotePrefix="0" xfId="1">
      <alignment horizontal="left" vertical="top" wrapText="1"/>
    </xf>
    <xf numFmtId="2" fontId="3" fillId="3" borderId="16" applyAlignment="1" pivotButton="0" quotePrefix="0" xfId="1">
      <alignment horizontal="left" vertical="top"/>
    </xf>
    <xf numFmtId="0" fontId="6" fillId="3" borderId="16" applyAlignment="1" pivotButton="0" quotePrefix="0" xfId="1">
      <alignment vertical="top" wrapText="1"/>
    </xf>
    <xf numFmtId="0" fontId="3" fillId="3" borderId="16" pivotButton="0" quotePrefix="0" xfId="1"/>
    <xf numFmtId="0" fontId="3" fillId="3" borderId="27" pivotButton="0" quotePrefix="0" xfId="1"/>
    <xf numFmtId="0" fontId="3" fillId="3" borderId="9" pivotButton="0" quotePrefix="0" xfId="1"/>
    <xf numFmtId="0" fontId="4" fillId="3" borderId="9" applyAlignment="1" pivotButton="0" quotePrefix="0" xfId="1">
      <alignment horizontal="left" vertical="top" wrapText="1"/>
    </xf>
    <xf numFmtId="0" fontId="4" fillId="3" borderId="9" pivotButton="0" quotePrefix="0" xfId="1"/>
    <xf numFmtId="0" fontId="2" fillId="3" borderId="28" pivotButton="0" quotePrefix="0" xfId="0"/>
    <xf numFmtId="0" fontId="3" fillId="3" borderId="18" applyAlignment="1" pivotButton="0" quotePrefix="0" xfId="2">
      <alignment horizontal="left" vertical="top" wrapText="1"/>
    </xf>
    <xf numFmtId="0" fontId="4" fillId="3" borderId="16" applyAlignment="1" pivotButton="0" quotePrefix="0" xfId="2">
      <alignment horizontal="left" vertical="top" wrapText="1"/>
    </xf>
    <xf numFmtId="0" fontId="3" fillId="3" borderId="18" applyAlignment="1" pivotButton="0" quotePrefix="0" xfId="2">
      <alignment horizontal="left"/>
    </xf>
    <xf numFmtId="0" fontId="4" fillId="3" borderId="18" applyAlignment="1" pivotButton="0" quotePrefix="0" xfId="2">
      <alignment horizontal="left" vertical="top" wrapText="1"/>
    </xf>
    <xf numFmtId="0" fontId="4" fillId="3" borderId="16" applyAlignment="1" pivotButton="0" quotePrefix="0" xfId="2">
      <alignment horizontal="left"/>
    </xf>
    <xf numFmtId="0" fontId="3" fillId="3" borderId="16" applyAlignment="1" pivotButton="0" quotePrefix="0" xfId="2">
      <alignment horizontal="left"/>
    </xf>
    <xf numFmtId="0" fontId="4" fillId="3" borderId="16" applyAlignment="1" pivotButton="0" quotePrefix="0" xfId="2">
      <alignment horizontal="left" wrapText="1"/>
    </xf>
    <xf numFmtId="0" fontId="8" fillId="3" borderId="14" applyAlignment="1" pivotButton="0" quotePrefix="0" xfId="2">
      <alignment horizontal="left"/>
    </xf>
    <xf numFmtId="0" fontId="3" fillId="3" borderId="13" applyAlignment="1" pivotButton="0" quotePrefix="0" xfId="2">
      <alignment horizontal="right"/>
    </xf>
    <xf numFmtId="0" fontId="4" fillId="3" borderId="13" applyAlignment="1" pivotButton="0" quotePrefix="0" xfId="2">
      <alignment vertical="top"/>
    </xf>
    <xf numFmtId="0" fontId="4" fillId="3" borderId="15" pivotButton="0" quotePrefix="0" xfId="2"/>
    <xf numFmtId="0" fontId="8" fillId="3" borderId="18" applyAlignment="1" pivotButton="0" quotePrefix="0" xfId="2">
      <alignment horizontal="left" vertical="top" wrapText="1"/>
    </xf>
    <xf numFmtId="0" fontId="8" fillId="3" borderId="10" applyAlignment="1" pivotButton="0" quotePrefix="0" xfId="2">
      <alignment horizontal="left" vertical="top" wrapText="1"/>
    </xf>
    <xf numFmtId="0" fontId="4" fillId="3" borderId="10" applyAlignment="1" pivotButton="0" quotePrefix="0" xfId="2">
      <alignment horizontal="left" vertical="top" wrapText="1"/>
    </xf>
    <xf numFmtId="0" fontId="8" fillId="3" borderId="16" applyAlignment="1" pivotButton="0" quotePrefix="0" xfId="2">
      <alignment horizontal="left" wrapText="1"/>
    </xf>
    <xf numFmtId="0" fontId="8" fillId="3" borderId="16" applyAlignment="1" pivotButton="0" quotePrefix="0" xfId="2">
      <alignment horizontal="left"/>
    </xf>
    <xf numFmtId="0" fontId="4" fillId="3" borderId="18" applyAlignment="1" pivotButton="0" quotePrefix="0" xfId="2">
      <alignment horizontal="left" wrapText="1"/>
    </xf>
    <xf numFmtId="0" fontId="8" fillId="3" borderId="10" applyAlignment="1" pivotButton="0" quotePrefix="0" xfId="2">
      <alignment horizontal="center" vertical="top" wrapText="1"/>
    </xf>
    <xf numFmtId="0" fontId="8" fillId="3" borderId="8" applyAlignment="1" pivotButton="0" quotePrefix="0" xfId="2">
      <alignment horizontal="center" vertical="top" wrapText="1"/>
    </xf>
    <xf numFmtId="0" fontId="8" fillId="3" borderId="18" applyAlignment="1" pivotButton="0" quotePrefix="0" xfId="2">
      <alignment horizontal="left" wrapText="1"/>
    </xf>
    <xf numFmtId="0" fontId="8" fillId="3" borderId="10" applyAlignment="1" pivotButton="0" quotePrefix="0" xfId="2">
      <alignment horizontal="left" wrapText="1"/>
    </xf>
    <xf numFmtId="0" fontId="8" fillId="3" borderId="19" applyAlignment="1" pivotButton="0" quotePrefix="0" xfId="2">
      <alignment horizontal="left" wrapText="1"/>
    </xf>
    <xf numFmtId="0" fontId="8" fillId="3" borderId="20" applyAlignment="1" pivotButton="0" quotePrefix="0" xfId="2">
      <alignment horizontal="left" wrapText="1"/>
    </xf>
    <xf numFmtId="0" fontId="8" fillId="3" borderId="20" applyAlignment="1" pivotButton="0" quotePrefix="0" xfId="2">
      <alignment horizontal="center" wrapText="1"/>
    </xf>
    <xf numFmtId="0" fontId="4" fillId="3" borderId="21" pivotButton="0" quotePrefix="0" xfId="2"/>
    <xf numFmtId="0" fontId="4" fillId="3" borderId="10" applyAlignment="1" pivotButton="0" quotePrefix="0" xfId="2">
      <alignment horizontal="left" wrapText="1"/>
    </xf>
    <xf numFmtId="0" fontId="8" fillId="3" borderId="18" applyAlignment="1" pivotButton="0" quotePrefix="0" xfId="2">
      <alignment horizontal="center" vertical="top" wrapText="1"/>
    </xf>
    <xf numFmtId="0" fontId="8" fillId="3" borderId="6" applyAlignment="1" pivotButton="0" quotePrefix="0" xfId="2">
      <alignment horizontal="center" vertical="top" wrapText="1"/>
    </xf>
    <xf numFmtId="0" fontId="4" fillId="3" borderId="18" applyAlignment="1" pivotButton="0" quotePrefix="0" xfId="2">
      <alignment horizontal="center" vertical="top" wrapText="1"/>
    </xf>
    <xf numFmtId="0" fontId="4" fillId="3" borderId="17" applyAlignment="1" pivotButton="0" quotePrefix="0" xfId="2">
      <alignment vertical="top"/>
    </xf>
    <xf numFmtId="0" fontId="3" fillId="3" borderId="16" pivotButton="0" quotePrefix="0" xfId="2"/>
    <xf numFmtId="0" fontId="3" fillId="3" borderId="16" applyAlignment="1" pivotButton="0" quotePrefix="0" xfId="2">
      <alignment horizontal="left" vertical="top" wrapText="1"/>
    </xf>
    <xf numFmtId="0" fontId="4" fillId="3" borderId="16" applyAlignment="1" pivotButton="0" quotePrefix="0" xfId="1">
      <alignment horizontal="left" vertical="center"/>
    </xf>
    <xf numFmtId="0" fontId="8" fillId="3" borderId="16" applyAlignment="1" pivotButton="0" quotePrefix="0" xfId="1">
      <alignment horizontal="left" vertical="center" wrapText="1"/>
    </xf>
    <xf numFmtId="0" fontId="4" fillId="3" borderId="10" applyAlignment="1" pivotButton="0" quotePrefix="0" xfId="1">
      <alignment vertical="top" wrapText="1"/>
    </xf>
    <xf numFmtId="0" fontId="4" fillId="3" borderId="16" applyAlignment="1" pivotButton="0" quotePrefix="0" xfId="1">
      <alignment horizontal="left"/>
    </xf>
    <xf numFmtId="0" fontId="3" fillId="3" borderId="16" applyAlignment="1" pivotButton="0" quotePrefix="0" xfId="1">
      <alignment horizontal="left" wrapText="1"/>
    </xf>
    <xf numFmtId="0" fontId="3" fillId="3" borderId="16" applyAlignment="1" pivotButton="0" quotePrefix="0" xfId="1">
      <alignment horizontal="left" vertical="center"/>
    </xf>
    <xf numFmtId="0" fontId="12" fillId="3" borderId="10" applyAlignment="1" pivotButton="0" quotePrefix="0" xfId="1">
      <alignment horizontal="center" vertical="center" wrapText="1"/>
    </xf>
    <xf numFmtId="0" fontId="4" fillId="3" borderId="16" pivotButton="0" quotePrefix="0" xfId="1"/>
    <xf numFmtId="0" fontId="3" fillId="3" borderId="16" pivotButton="0" quotePrefix="1" xfId="1"/>
    <xf numFmtId="0" fontId="4" fillId="3" borderId="16" applyAlignment="1" pivotButton="0" quotePrefix="0" xfId="1">
      <alignment vertical="center"/>
    </xf>
    <xf numFmtId="0" fontId="4" fillId="3" borderId="19" pivotButton="0" quotePrefix="0" xfId="1"/>
    <xf numFmtId="0" fontId="4" fillId="3" borderId="20" pivotButton="0" quotePrefix="0" xfId="1"/>
    <xf numFmtId="0" fontId="2" fillId="3" borderId="21" pivotButton="0" quotePrefix="0" xfId="0"/>
    <xf numFmtId="0" fontId="4" fillId="3" borderId="0" pivotButton="0" quotePrefix="0" xfId="1"/>
    <xf numFmtId="0" fontId="5" fillId="3" borderId="0" pivotButton="0" quotePrefix="0" xfId="1"/>
    <xf numFmtId="0" fontId="4" fillId="3" borderId="0" applyAlignment="1" pivotButton="0" quotePrefix="0" xfId="1">
      <alignment vertical="top" wrapText="1"/>
    </xf>
    <xf numFmtId="0" fontId="6" fillId="3" borderId="0" pivotButton="0" quotePrefix="0" xfId="1"/>
    <xf numFmtId="0" fontId="4" fillId="3" borderId="0" applyAlignment="1" pivotButton="0" quotePrefix="0" xfId="1">
      <alignment vertical="top"/>
    </xf>
    <xf numFmtId="0" fontId="6" fillId="3" borderId="0" applyAlignment="1" pivotButton="0" quotePrefix="0" xfId="1">
      <alignment horizontal="left" vertical="center"/>
    </xf>
    <xf numFmtId="0" fontId="4" fillId="3" borderId="0" applyAlignment="1" pivotButton="0" quotePrefix="0" xfId="1">
      <alignment horizontal="left" vertical="center"/>
    </xf>
    <xf numFmtId="0" fontId="3" fillId="3" borderId="0" applyAlignment="1" pivotButton="0" quotePrefix="0" xfId="1">
      <alignment horizontal="right"/>
    </xf>
    <xf numFmtId="0" fontId="4" fillId="3" borderId="0" applyAlignment="1" pivotButton="0" quotePrefix="0" xfId="1">
      <alignment horizontal="left" vertical="top" wrapText="1"/>
    </xf>
    <xf numFmtId="0" fontId="7" fillId="3" borderId="0" applyAlignment="1" pivotButton="0" quotePrefix="0" xfId="1">
      <alignment horizontal="right"/>
    </xf>
    <xf numFmtId="0" fontId="7" fillId="3" borderId="0" applyAlignment="1" pivotButton="0" quotePrefix="0" xfId="2">
      <alignment horizontal="right"/>
    </xf>
    <xf numFmtId="0" fontId="3" fillId="3" borderId="0" applyAlignment="1" pivotButton="0" quotePrefix="0" xfId="2">
      <alignment horizontal="right"/>
    </xf>
    <xf numFmtId="0" fontId="4" fillId="3" borderId="0" applyAlignment="1" pivotButton="0" quotePrefix="0" xfId="2">
      <alignment horizontal="left" vertical="top" wrapText="1"/>
    </xf>
    <xf numFmtId="0" fontId="6" fillId="3" borderId="0" pivotButton="0" quotePrefix="0" xfId="2"/>
    <xf numFmtId="0" fontId="4" fillId="3" borderId="0" pivotButton="0" quotePrefix="0" xfId="2"/>
    <xf numFmtId="0" fontId="4" fillId="3" borderId="0" applyAlignment="1" pivotButton="0" quotePrefix="0" xfId="1">
      <alignment horizontal="right" vertical="top"/>
    </xf>
    <xf numFmtId="0" fontId="3" fillId="3" borderId="0" applyAlignment="1" pivotButton="0" quotePrefix="0" xfId="1">
      <alignment horizontal="left" vertical="top"/>
    </xf>
    <xf numFmtId="0" fontId="3" fillId="3" borderId="0" pivotButton="0" quotePrefix="0" xfId="1"/>
    <xf numFmtId="0" fontId="3" fillId="3" borderId="0" applyAlignment="1" pivotButton="0" quotePrefix="0" xfId="1">
      <alignment horizontal="right" vertical="top" wrapText="1"/>
    </xf>
    <xf numFmtId="0" fontId="3" fillId="3" borderId="0" applyAlignment="1" pivotButton="0" quotePrefix="0" xfId="2">
      <alignment horizontal="right" vertical="top" wrapText="1"/>
    </xf>
    <xf numFmtId="0" fontId="4" fillId="3" borderId="0" applyAlignment="1" pivotButton="0" quotePrefix="0" xfId="2">
      <alignment horizontal="right"/>
    </xf>
    <xf numFmtId="0" fontId="4" fillId="3" borderId="0" applyAlignment="1" pivotButton="0" quotePrefix="0" xfId="2">
      <alignment horizontal="center" vertical="top"/>
    </xf>
    <xf numFmtId="0" fontId="4" fillId="3" borderId="0" applyAlignment="1" pivotButton="0" quotePrefix="0" xfId="2">
      <alignment vertical="top"/>
    </xf>
    <xf numFmtId="0" fontId="4" fillId="3" borderId="0" applyAlignment="1" pivotButton="0" quotePrefix="0" xfId="2">
      <alignment horizontal="left" wrapText="1"/>
    </xf>
    <xf numFmtId="0" fontId="8" fillId="3" borderId="0" applyAlignment="1" pivotButton="0" quotePrefix="0" xfId="2">
      <alignment horizontal="left" wrapText="1"/>
    </xf>
    <xf numFmtId="0" fontId="8" fillId="3" borderId="0" applyAlignment="1" pivotButton="0" quotePrefix="0" xfId="2">
      <alignment horizontal="center" wrapText="1"/>
    </xf>
    <xf numFmtId="0" fontId="3" fillId="3" borderId="0" pivotButton="0" quotePrefix="0" xfId="2"/>
    <xf numFmtId="0" fontId="4" fillId="3" borderId="0" applyAlignment="1" pivotButton="0" quotePrefix="0" xfId="2">
      <alignment horizontal="left" vertical="center" wrapText="1"/>
    </xf>
    <xf numFmtId="0" fontId="8" fillId="3" borderId="0" applyAlignment="1" pivotButton="0" quotePrefix="0" xfId="1">
      <alignment horizontal="left" vertical="center" wrapText="1"/>
    </xf>
    <xf numFmtId="0" fontId="3" fillId="3" borderId="0" applyAlignment="1" pivotButton="0" quotePrefix="0" xfId="1">
      <alignment horizontal="right" vertical="top"/>
    </xf>
    <xf numFmtId="0" fontId="3" fillId="3" borderId="0" applyAlignment="1" pivotButton="0" quotePrefix="0" xfId="1">
      <alignment wrapText="1"/>
    </xf>
    <xf numFmtId="0" fontId="4" fillId="3" borderId="0" applyAlignment="1" pivotButton="0" quotePrefix="0" xfId="1">
      <alignment horizontal="left"/>
    </xf>
    <xf numFmtId="0" fontId="3" fillId="3" borderId="0" applyAlignment="1" pivotButton="0" quotePrefix="0" xfId="1">
      <alignment horizontal="right" vertical="center"/>
    </xf>
    <xf numFmtId="0" fontId="4" fillId="3" borderId="0" applyAlignment="1" pivotButton="0" quotePrefix="0" xfId="1">
      <alignment vertical="center"/>
    </xf>
    <xf numFmtId="0" fontId="13" fillId="5" borderId="10" applyAlignment="1" pivotButton="0" quotePrefix="0" xfId="1">
      <alignment horizontal="center" vertical="center" wrapText="1"/>
    </xf>
    <xf numFmtId="0" fontId="13" fillId="5" borderId="10" pivotButton="0" quotePrefix="0" xfId="1"/>
    <xf numFmtId="0" fontId="8" fillId="3" borderId="0" applyAlignment="1" pivotButton="0" quotePrefix="0" xfId="2">
      <alignment horizontal="left" vertical="top" wrapText="1"/>
    </xf>
    <xf numFmtId="0" fontId="8" fillId="3" borderId="8" applyAlignment="1" pivotButton="0" quotePrefix="0" xfId="2">
      <alignment horizontal="left" wrapText="1"/>
    </xf>
    <xf numFmtId="0" fontId="4" fillId="3" borderId="9" applyAlignment="1" pivotButton="0" quotePrefix="0" xfId="2">
      <alignment horizontal="left" vertical="top" wrapText="1"/>
    </xf>
    <xf numFmtId="0" fontId="18" fillId="4" borderId="0" applyAlignment="1" pivotButton="0" quotePrefix="0" xfId="0">
      <alignment vertical="top"/>
    </xf>
    <xf numFmtId="0" fontId="2" fillId="4" borderId="0" applyAlignment="1" pivotButton="0" quotePrefix="0" xfId="0">
      <alignment vertical="top"/>
    </xf>
    <xf numFmtId="0" fontId="12" fillId="3" borderId="10" applyAlignment="1" pivotButton="0" quotePrefix="0" xfId="1">
      <alignment horizontal="left" vertical="center" wrapText="1"/>
    </xf>
    <xf numFmtId="17" fontId="19" fillId="0" borderId="25" applyAlignment="1" pivotButton="0" quotePrefix="0" xfId="1">
      <alignment horizontal="left" vertical="center" wrapText="1"/>
    </xf>
    <xf numFmtId="0" fontId="4" fillId="0" borderId="10" applyAlignment="1" pivotButton="0" quotePrefix="0" xfId="1">
      <alignment horizontal="left" vertical="center" wrapText="1"/>
    </xf>
    <xf numFmtId="0" fontId="4" fillId="3" borderId="10" applyAlignment="1" pivotButton="0" quotePrefix="0" xfId="1">
      <alignment horizontal="left" vertical="center"/>
    </xf>
    <xf numFmtId="15" fontId="4" fillId="3" borderId="10" applyAlignment="1" pivotButton="0" quotePrefix="0" xfId="1">
      <alignment horizontal="left" vertical="center"/>
    </xf>
    <xf numFmtId="0" fontId="4" fillId="3" borderId="11" applyAlignment="1" pivotButton="0" quotePrefix="0" xfId="2">
      <alignment horizontal="justify" vertical="top" wrapText="1"/>
    </xf>
    <xf numFmtId="0" fontId="4" fillId="3" borderId="9" applyAlignment="1" pivotButton="0" quotePrefix="0" xfId="2">
      <alignment horizontal="justify" vertical="top" wrapText="1"/>
    </xf>
    <xf numFmtId="0" fontId="4" fillId="3" borderId="12" applyAlignment="1" pivotButton="0" quotePrefix="0" xfId="2">
      <alignment horizontal="justify" vertical="top" wrapText="1"/>
    </xf>
    <xf numFmtId="0" fontId="13" fillId="5" borderId="18" applyAlignment="1" pivotButton="0" quotePrefix="0" xfId="1">
      <alignment horizontal="left" vertical="center"/>
    </xf>
    <xf numFmtId="0" fontId="13" fillId="5" borderId="10" applyAlignment="1" pivotButton="0" quotePrefix="0" xfId="1">
      <alignment horizontal="left" vertical="center"/>
    </xf>
    <xf numFmtId="0" fontId="13" fillId="5" borderId="31" applyAlignment="1" pivotButton="0" quotePrefix="0" xfId="1">
      <alignment horizontal="left" vertical="center"/>
    </xf>
    <xf numFmtId="0" fontId="3" fillId="3" borderId="16" applyAlignment="1" pivotButton="0" quotePrefix="0" xfId="1">
      <alignment horizontal="left" vertical="top" wrapText="1"/>
    </xf>
    <xf numFmtId="0" fontId="4" fillId="3" borderId="0" applyAlignment="1" pivotButton="0" quotePrefix="0" xfId="2">
      <alignment horizontal="left" vertical="top" wrapText="1"/>
    </xf>
    <xf numFmtId="0" fontId="4" fillId="3" borderId="10" applyAlignment="1" pivotButton="0" quotePrefix="0" xfId="2">
      <alignment vertical="top" wrapText="1"/>
    </xf>
    <xf numFmtId="0" fontId="4" fillId="3" borderId="10" applyAlignment="1" pivotButton="0" quotePrefix="0" xfId="1">
      <alignment horizontal="left" vertical="center" wrapText="1"/>
    </xf>
    <xf numFmtId="0" fontId="13" fillId="5" borderId="10" applyAlignment="1" pivotButton="0" quotePrefix="0" xfId="1">
      <alignment horizontal="left" vertical="center" wrapText="1"/>
    </xf>
    <xf numFmtId="0" fontId="4" fillId="3" borderId="6" applyAlignment="1" pivotButton="0" quotePrefix="0" xfId="2">
      <alignment vertical="top" wrapText="1"/>
    </xf>
    <xf numFmtId="0" fontId="4" fillId="3" borderId="7" applyAlignment="1" pivotButton="0" quotePrefix="0" xfId="2">
      <alignment vertical="top" wrapText="1"/>
    </xf>
    <xf numFmtId="0" fontId="4" fillId="3" borderId="8" applyAlignment="1" pivotButton="0" quotePrefix="0" xfId="2">
      <alignment vertical="top" wrapText="1"/>
    </xf>
    <xf numFmtId="0" fontId="3" fillId="3" borderId="6" applyAlignment="1" pivotButton="0" quotePrefix="0" xfId="2">
      <alignment horizontal="left" vertical="top" wrapText="1"/>
    </xf>
    <xf numFmtId="0" fontId="3" fillId="3" borderId="7" applyAlignment="1" pivotButton="0" quotePrefix="0" xfId="2">
      <alignment horizontal="left" vertical="top" wrapText="1"/>
    </xf>
    <xf numFmtId="0" fontId="3" fillId="3" borderId="8" applyAlignment="1" pivotButton="0" quotePrefix="0" xfId="2">
      <alignment horizontal="left" vertical="top" wrapText="1"/>
    </xf>
    <xf numFmtId="0" fontId="4" fillId="3" borderId="22" applyAlignment="1" pivotButton="0" quotePrefix="0" xfId="2">
      <alignment horizontal="left" vertical="top" wrapText="1"/>
    </xf>
    <xf numFmtId="0" fontId="4" fillId="3" borderId="23" applyAlignment="1" pivotButton="0" quotePrefix="0" xfId="2">
      <alignment horizontal="left" vertical="top" wrapText="1"/>
    </xf>
    <xf numFmtId="0" fontId="4" fillId="3" borderId="24" applyAlignment="1" pivotButton="0" quotePrefix="0" xfId="2">
      <alignment horizontal="left" vertical="top" wrapText="1"/>
    </xf>
    <xf numFmtId="0" fontId="4" fillId="3" borderId="6" applyAlignment="1" pivotButton="0" quotePrefix="0" xfId="2">
      <alignment horizontal="left" vertical="top" wrapText="1"/>
    </xf>
    <xf numFmtId="0" fontId="4" fillId="3" borderId="8" applyAlignment="1" pivotButton="0" quotePrefix="0" xfId="2">
      <alignment horizontal="left" vertical="top" wrapText="1"/>
    </xf>
    <xf numFmtId="0" fontId="4" fillId="3" borderId="10" applyAlignment="1" pivotButton="0" quotePrefix="0" xfId="2">
      <alignment horizontal="center" vertical="top"/>
    </xf>
    <xf numFmtId="14" fontId="4" fillId="3" borderId="10" applyAlignment="1" pivotButton="0" quotePrefix="1" xfId="2">
      <alignment horizontal="center" vertical="top"/>
    </xf>
    <xf numFmtId="0" fontId="4" fillId="3" borderId="16" applyAlignment="1" pivotButton="0" quotePrefix="0" xfId="2">
      <alignment horizontal="left" wrapText="1"/>
    </xf>
    <xf numFmtId="0" fontId="4" fillId="3" borderId="0" applyAlignment="1" pivotButton="0" quotePrefix="0" xfId="2">
      <alignment horizontal="left" wrapText="1"/>
    </xf>
    <xf numFmtId="0" fontId="8" fillId="3" borderId="6" applyAlignment="1" pivotButton="0" quotePrefix="0" xfId="2">
      <alignment horizontal="center" vertical="top" wrapText="1"/>
    </xf>
    <xf numFmtId="0" fontId="8" fillId="3" borderId="8" applyAlignment="1" pivotButton="0" quotePrefix="0" xfId="2">
      <alignment horizontal="center" vertical="top" wrapText="1"/>
    </xf>
    <xf numFmtId="0" fontId="8" fillId="3" borderId="10" applyAlignment="1" pivotButton="0" quotePrefix="0" xfId="2">
      <alignment horizontal="center" vertical="top" wrapText="1"/>
    </xf>
    <xf numFmtId="0" fontId="4" fillId="3" borderId="10" applyAlignment="1" pivotButton="0" quotePrefix="0" xfId="2">
      <alignment horizontal="center" vertical="top" wrapText="1"/>
    </xf>
    <xf numFmtId="0" fontId="4" fillId="3" borderId="10" applyAlignment="1" pivotButton="0" quotePrefix="0" xfId="2">
      <alignment horizontal="center" wrapText="1"/>
    </xf>
    <xf numFmtId="0" fontId="10" fillId="3" borderId="1" applyAlignment="1" pivotButton="0" quotePrefix="0" xfId="2">
      <alignment horizontal="justify" vertical="top" wrapText="1"/>
    </xf>
    <xf numFmtId="0" fontId="11" fillId="3" borderId="2" applyAlignment="1" pivotButton="0" quotePrefix="0" xfId="2">
      <alignment horizontal="justify" vertical="top" wrapText="1"/>
    </xf>
    <xf numFmtId="0" fontId="4" fillId="3" borderId="2" applyAlignment="1" pivotButton="0" quotePrefix="0" xfId="2">
      <alignment horizontal="justify" vertical="top" wrapText="1"/>
    </xf>
    <xf numFmtId="0" fontId="4" fillId="3" borderId="3" applyAlignment="1" pivotButton="0" quotePrefix="0" xfId="2">
      <alignment horizontal="justify" vertical="top" wrapText="1"/>
    </xf>
    <xf numFmtId="0" fontId="3" fillId="3" borderId="10" applyAlignment="1" pivotButton="0" quotePrefix="0" xfId="2">
      <alignment horizontal="center" vertical="top"/>
    </xf>
    <xf numFmtId="0" fontId="4" fillId="3" borderId="10" applyAlignment="1" pivotButton="0" quotePrefix="0" xfId="1">
      <alignment horizontal="left" vertical="top" wrapText="1"/>
    </xf>
    <xf numFmtId="0" fontId="13" fillId="5" borderId="29" applyAlignment="1" pivotButton="0" quotePrefix="0" xfId="1">
      <alignment horizontal="left" vertical="center"/>
    </xf>
    <xf numFmtId="0" fontId="13" fillId="5" borderId="7" applyAlignment="1" pivotButton="0" quotePrefix="0" xfId="1">
      <alignment horizontal="left" vertical="center"/>
    </xf>
    <xf numFmtId="0" fontId="13" fillId="5" borderId="30" applyAlignment="1" pivotButton="0" quotePrefix="0" xfId="1">
      <alignment horizontal="left" vertical="center"/>
    </xf>
    <xf numFmtId="0" fontId="8" fillId="6" borderId="18" applyAlignment="1" pivotButton="0" quotePrefix="0" xfId="2">
      <alignment horizontal="left"/>
    </xf>
    <xf numFmtId="0" fontId="8" fillId="6" borderId="10" applyAlignment="1" pivotButton="0" quotePrefix="0" xfId="2">
      <alignment horizontal="left"/>
    </xf>
    <xf numFmtId="0" fontId="8" fillId="6" borderId="31" applyAlignment="1" pivotButton="0" quotePrefix="0" xfId="2">
      <alignment horizontal="left"/>
    </xf>
    <xf numFmtId="0" fontId="4" fillId="3" borderId="16" applyAlignment="1" pivotButton="0" quotePrefix="0" xfId="2">
      <alignment horizontal="left" vertical="top" wrapText="1"/>
    </xf>
    <xf numFmtId="0" fontId="4" fillId="3" borderId="7" applyAlignment="1" pivotButton="0" quotePrefix="0" xfId="2">
      <alignment horizontal="left" vertical="top" wrapText="1"/>
    </xf>
    <xf numFmtId="0" fontId="3" fillId="3" borderId="6" applyAlignment="1" pivotButton="0" quotePrefix="0" xfId="2">
      <alignment horizontal="left" vertical="top"/>
    </xf>
    <xf numFmtId="0" fontId="3" fillId="3" borderId="7" applyAlignment="1" pivotButton="0" quotePrefix="0" xfId="2">
      <alignment horizontal="left" vertical="top"/>
    </xf>
    <xf numFmtId="0" fontId="3" fillId="3" borderId="8" applyAlignment="1" pivotButton="0" quotePrefix="0" xfId="2">
      <alignment horizontal="left" vertical="top"/>
    </xf>
    <xf numFmtId="49" fontId="6" fillId="3" borderId="10" applyAlignment="1" pivotButton="0" quotePrefix="0" xfId="1">
      <alignment horizontal="left" vertical="top" wrapText="1"/>
    </xf>
    <xf numFmtId="0" fontId="6" fillId="3" borderId="6" applyAlignment="1" pivotButton="0" quotePrefix="0" xfId="1">
      <alignment horizontal="left" vertical="top" wrapText="1"/>
    </xf>
    <xf numFmtId="0" fontId="6" fillId="3" borderId="7" applyAlignment="1" pivotButton="0" quotePrefix="0" xfId="1">
      <alignment horizontal="left" vertical="top" wrapText="1"/>
    </xf>
    <xf numFmtId="0" fontId="6" fillId="3" borderId="8" applyAlignment="1" pivotButton="0" quotePrefix="0" xfId="1">
      <alignment horizontal="left" vertical="top" wrapText="1"/>
    </xf>
    <xf numFmtId="0" fontId="4" fillId="3" borderId="10" applyAlignment="1" pivotButton="0" quotePrefix="1" xfId="1">
      <alignment horizontal="left" vertical="top" wrapText="1"/>
    </xf>
    <xf numFmtId="0" fontId="4" fillId="3" borderId="10" applyAlignment="1" pivotButton="0" quotePrefix="0" xfId="1">
      <alignment horizontal="left" vertical="top"/>
    </xf>
    <xf numFmtId="0" fontId="13" fillId="5" borderId="32" applyAlignment="1" pivotButton="0" quotePrefix="0" xfId="1">
      <alignment horizontal="left" vertical="center"/>
    </xf>
    <xf numFmtId="0" fontId="13" fillId="5" borderId="33" applyAlignment="1" pivotButton="0" quotePrefix="0" xfId="1">
      <alignment horizontal="left" vertical="center"/>
    </xf>
    <xf numFmtId="0" fontId="13" fillId="5" borderId="34" applyAlignment="1" pivotButton="0" quotePrefix="0" xfId="1">
      <alignment horizontal="left" vertical="center"/>
    </xf>
    <xf numFmtId="0" fontId="4" fillId="2" borderId="6" applyAlignment="1" pivotButton="0" quotePrefix="0" xfId="1">
      <alignment horizontal="left" vertical="top" wrapText="1"/>
    </xf>
    <xf numFmtId="0" fontId="4" fillId="2" borderId="7" applyAlignment="1" pivotButton="0" quotePrefix="0" xfId="1">
      <alignment horizontal="left" vertical="top" wrapText="1"/>
    </xf>
    <xf numFmtId="0" fontId="4" fillId="2" borderId="8" applyAlignment="1" pivotButton="0" quotePrefix="0" xfId="1">
      <alignment horizontal="left" vertical="top" wrapText="1"/>
    </xf>
    <xf numFmtId="0" fontId="4" fillId="3" borderId="6" applyAlignment="1" pivotButton="0" quotePrefix="0" xfId="1">
      <alignment horizontal="left" vertical="top" wrapText="1"/>
    </xf>
    <xf numFmtId="0" fontId="4" fillId="3" borderId="7" applyAlignment="1" pivotButton="0" quotePrefix="0" xfId="1">
      <alignment horizontal="left" vertical="top" wrapText="1"/>
    </xf>
    <xf numFmtId="0" fontId="4" fillId="3" borderId="8" applyAlignment="1" pivotButton="0" quotePrefix="0" xfId="1">
      <alignment horizontal="left" vertical="top" wrapText="1"/>
    </xf>
    <xf numFmtId="0" fontId="6" fillId="3" borderId="6" applyAlignment="1" pivotButton="0" quotePrefix="0" xfId="2">
      <alignment horizontal="left" vertical="top" wrapText="1"/>
    </xf>
    <xf numFmtId="0" fontId="6" fillId="3" borderId="7" applyAlignment="1" pivotButton="0" quotePrefix="0" xfId="2">
      <alignment horizontal="left" vertical="top" wrapText="1"/>
    </xf>
    <xf numFmtId="0" fontId="6" fillId="3" borderId="8" applyAlignment="1" pivotButton="0" quotePrefix="0" xfId="2">
      <alignment horizontal="left" vertical="top" wrapText="1"/>
    </xf>
    <xf numFmtId="0" fontId="3" fillId="3" borderId="0" applyAlignment="1" pivotButton="0" quotePrefix="0" xfId="1">
      <alignment horizontal="center" vertical="top"/>
    </xf>
    <xf numFmtId="0" fontId="4" fillId="3" borderId="6" applyAlignment="1" pivotButton="0" quotePrefix="0" xfId="1">
      <alignment horizontal="left" vertical="top"/>
    </xf>
    <xf numFmtId="0" fontId="4" fillId="3" borderId="7" applyAlignment="1" pivotButton="0" quotePrefix="0" xfId="1">
      <alignment horizontal="left" vertical="top"/>
    </xf>
    <xf numFmtId="0" fontId="4" fillId="3" borderId="8" applyAlignment="1" pivotButton="0" quotePrefix="0" xfId="1">
      <alignment horizontal="left" vertical="top"/>
    </xf>
    <xf numFmtId="0" fontId="13" fillId="5" borderId="35" applyAlignment="1" pivotButton="0" quotePrefix="0" xfId="1">
      <alignment horizontal="left" vertical="center"/>
    </xf>
    <xf numFmtId="0" fontId="13" fillId="5" borderId="36" applyAlignment="1" pivotButton="0" quotePrefix="0" xfId="1">
      <alignment horizontal="left" vertical="center"/>
    </xf>
    <xf numFmtId="0" fontId="13" fillId="5" borderId="37" applyAlignment="1" pivotButton="0" quotePrefix="0" xfId="1">
      <alignment horizontal="left" vertical="center"/>
    </xf>
    <xf numFmtId="0" fontId="4" fillId="3" borderId="10" applyAlignment="1" pivotButton="0" quotePrefix="0" xfId="2">
      <alignment horizontal="justify" vertical="top" wrapText="1"/>
    </xf>
    <xf numFmtId="0" fontId="4" fillId="3" borderId="10" applyAlignment="1" pivotButton="0" quotePrefix="0" xfId="1">
      <alignment horizontal="left"/>
    </xf>
    <xf numFmtId="0" fontId="13" fillId="5" borderId="10" applyAlignment="1" pivotButton="0" quotePrefix="0" xfId="1">
      <alignment horizontal="left"/>
    </xf>
    <xf numFmtId="0" fontId="4" fillId="0" borderId="6" applyAlignment="1" pivotButton="0" quotePrefix="0" xfId="1">
      <alignment horizontal="left" vertical="center" wrapText="1"/>
    </xf>
    <xf numFmtId="0" fontId="4" fillId="0" borderId="7" applyAlignment="1" pivotButton="0" quotePrefix="0" xfId="1">
      <alignment horizontal="left" vertical="center" wrapText="1"/>
    </xf>
    <xf numFmtId="0" fontId="4" fillId="0" borderId="8" applyAlignment="1" pivotButton="0" quotePrefix="0" xfId="1">
      <alignment horizontal="left" vertical="center" wrapText="1"/>
    </xf>
    <xf numFmtId="0" fontId="6" fillId="3" borderId="0" applyAlignment="1" pivotButton="0" quotePrefix="0" xfId="2">
      <alignment horizontal="left" vertical="top" wrapText="1"/>
    </xf>
    <xf numFmtId="0" fontId="4" fillId="3" borderId="6" applyAlignment="1" pivotButton="0" quotePrefix="0" xfId="2">
      <alignment horizontal="left" vertical="top"/>
    </xf>
    <xf numFmtId="0" fontId="4" fillId="3" borderId="7" applyAlignment="1" pivotButton="0" quotePrefix="0" xfId="2">
      <alignment horizontal="left" vertical="top"/>
    </xf>
    <xf numFmtId="0" fontId="4" fillId="3" borderId="8" applyAlignment="1" pivotButton="0" quotePrefix="0" xfId="2">
      <alignment horizontal="left" vertical="top"/>
    </xf>
    <xf numFmtId="0" fontId="8" fillId="3" borderId="10" applyAlignment="1" pivotButton="0" quotePrefix="0" xfId="2">
      <alignment horizontal="center" wrapText="1"/>
    </xf>
    <xf numFmtId="0" fontId="13" fillId="5" borderId="40" applyAlignment="1" pivotButton="0" quotePrefix="0" xfId="1">
      <alignment horizontal="left" vertical="center"/>
    </xf>
    <xf numFmtId="0" fontId="0" fillId="0" borderId="33" pivotButton="0" quotePrefix="0" xfId="0"/>
    <xf numFmtId="0" fontId="0" fillId="0" borderId="34" pivotButton="0" quotePrefix="0" xfId="0"/>
    <xf numFmtId="0" fontId="4" fillId="2" borderId="10" applyAlignment="1" pivotButton="0" quotePrefix="0" xfId="1">
      <alignment horizontal="left" vertical="top" wrapText="1"/>
    </xf>
    <xf numFmtId="0" fontId="0" fillId="0" borderId="7" pivotButton="0" quotePrefix="0" xfId="0"/>
    <xf numFmtId="0" fontId="0" fillId="0" borderId="8" pivotButton="0" quotePrefix="0" xfId="0"/>
    <xf numFmtId="0" fontId="6" fillId="3" borderId="10" applyAlignment="1" pivotButton="0" quotePrefix="0" xfId="2">
      <alignment horizontal="left" vertical="top" wrapText="1"/>
    </xf>
    <xf numFmtId="0" fontId="0" fillId="0" borderId="2" pivotButton="0" quotePrefix="0" xfId="0"/>
    <xf numFmtId="0" fontId="0" fillId="0" borderId="3" pivotButton="0" quotePrefix="0" xfId="0"/>
    <xf numFmtId="0" fontId="0" fillId="0" borderId="11" pivotButton="0" quotePrefix="0" xfId="0"/>
    <xf numFmtId="0" fontId="0" fillId="0" borderId="9" pivotButton="0" quotePrefix="0" xfId="0"/>
    <xf numFmtId="0" fontId="0" fillId="0" borderId="12" pivotButton="0" quotePrefix="0" xfId="0"/>
    <xf numFmtId="0" fontId="6" fillId="3" borderId="10" applyAlignment="1" pivotButton="0" quotePrefix="0" xfId="1">
      <alignment horizontal="left" vertical="top" wrapText="1"/>
    </xf>
    <xf numFmtId="0" fontId="0" fillId="0" borderId="5" pivotButton="0" quotePrefix="0" xfId="0"/>
    <xf numFmtId="0" fontId="0" fillId="0" borderId="4" pivotButton="0" quotePrefix="0" xfId="0"/>
    <xf numFmtId="0" fontId="13" fillId="5" borderId="41" applyAlignment="1" pivotButton="0" quotePrefix="0" xfId="1">
      <alignment horizontal="left" vertical="center"/>
    </xf>
    <xf numFmtId="0" fontId="0" fillId="0" borderId="30" pivotButton="0" quotePrefix="0" xfId="0"/>
    <xf numFmtId="0" fontId="3" fillId="3" borderId="10" applyAlignment="1" pivotButton="0" quotePrefix="0" xfId="2">
      <alignment horizontal="left" vertical="top"/>
    </xf>
    <xf numFmtId="0" fontId="3" fillId="3" borderId="10" applyAlignment="1" pivotButton="0" quotePrefix="0" xfId="2">
      <alignment horizontal="left" vertical="top" wrapText="1"/>
    </xf>
    <xf numFmtId="0" fontId="13" fillId="5" borderId="38" applyAlignment="1" pivotButton="0" quotePrefix="0" xfId="1">
      <alignment horizontal="left" vertical="center"/>
    </xf>
    <xf numFmtId="0" fontId="0" fillId="0" borderId="36" pivotButton="0" quotePrefix="0" xfId="0"/>
    <xf numFmtId="0" fontId="0" fillId="0" borderId="37" pivotButton="0" quotePrefix="0" xfId="0"/>
    <xf numFmtId="0" fontId="4" fillId="3" borderId="10" applyAlignment="1" pivotButton="0" quotePrefix="0" xfId="2">
      <alignment horizontal="left" vertical="top"/>
    </xf>
    <xf numFmtId="0" fontId="10" fillId="3" borderId="10" applyAlignment="1" pivotButton="0" quotePrefix="0" xfId="2">
      <alignment horizontal="justify" vertical="top" wrapText="1"/>
    </xf>
    <xf numFmtId="0" fontId="0" fillId="0" borderId="23" pivotButton="0" quotePrefix="0" xfId="0"/>
    <xf numFmtId="0" fontId="0" fillId="0" borderId="24" pivotButton="0" quotePrefix="0" xfId="0"/>
    <xf numFmtId="0" fontId="4" fillId="3" borderId="25" applyAlignment="1" pivotButton="0" quotePrefix="0" xfId="2">
      <alignment horizontal="justify" vertical="top" wrapText="1"/>
    </xf>
    <xf numFmtId="0" fontId="0" fillId="0" borderId="16" pivotButton="0" quotePrefix="0" xfId="0"/>
  </cellXfs>
  <cellStyles count="5">
    <cellStyle name="Normal" xfId="0" builtinId="0"/>
    <cellStyle name="Nor}al 2" xfId="1"/>
    <cellStyle name="Normal 3" xfId="2"/>
    <cellStyle name="Nor}al" xfId="3"/>
    <cellStyle name="Normalny 2" xfId="4"/>
  </cellStyles>
  <dxfs count="10">
    <dxf>
      <font>
        <b val="1"/>
        <color rgb="FFFF0000"/>
      </font>
    </dxf>
    <dxf>
      <font>
        <b val="1"/>
        <color rgb="FF00B050"/>
      </font>
    </dxf>
    <dxf>
      <font>
        <b val="1"/>
      </font>
    </dxf>
    <dxf>
      <font>
        <b val="1"/>
        <color rgb="FFFF0000"/>
      </font>
    </dxf>
    <dxf>
      <font>
        <b val="1"/>
        <color rgb="FFFF0000"/>
      </font>
    </dxf>
    <dxf>
      <font>
        <b val="1"/>
        <color rgb="FFFF0000"/>
      </font>
    </dxf>
    <dxf>
      <font>
        <b val="1"/>
        <color rgb="FFFF0000"/>
      </font>
    </dxf>
    <dxf>
      <font>
        <b val="1"/>
        <color rgb="FFFF0000"/>
      </font>
    </dxf>
    <dxf>
      <font>
        <b val="1"/>
        <color rgb="FF00B050"/>
      </font>
    </dxf>
    <dxf>
      <font>
        <b val="1"/>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styles" Target="styles.xml" Id="rId2"/><Relationship Type="http://schemas.openxmlformats.org/officeDocument/2006/relationships/theme" Target="theme/theme1.xml" Id="rId3"/><Relationship Type="http://schemas.microsoft.com/office/2006/relationships/vbaProject" Target="vbaProject.bin" Id="rId4"/></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sheetPr codeName="Sheet1">
    <outlinePr summaryBelow="1" summaryRight="1"/>
    <pageSetUpPr/>
  </sheetPr>
  <dimension ref="B2:M194"/>
  <sheetViews>
    <sheetView showGridLines="0" tabSelected="1" zoomScale="60" zoomScaleNormal="60" workbookViewId="0">
      <selection activeCell="D13" sqref="D13:I13"/>
    </sheetView>
  </sheetViews>
  <sheetFormatPr baseColWidth="8" defaultColWidth="8.81640625" defaultRowHeight="15.5"/>
  <cols>
    <col width="8.81640625" customWidth="1" style="2" min="1" max="1"/>
    <col width="41.81640625" customWidth="1" style="2" min="2" max="2"/>
    <col width="0.81640625" customWidth="1" style="2" min="3" max="3"/>
    <col width="15.81640625" customWidth="1" style="2" min="4" max="4"/>
    <col width="43.453125" customWidth="1" style="2" min="5" max="5"/>
    <col width="15.453125" customWidth="1" style="2" min="6" max="6"/>
    <col width="21.1796875" customWidth="1" style="2" min="7" max="7"/>
    <col width="17" customWidth="1" style="2" min="8" max="8"/>
    <col width="1.81640625" customWidth="1" style="2" min="9" max="9"/>
    <col width="1.54296875" customWidth="1" style="2" min="10" max="10"/>
    <col width="8.81640625" customWidth="1" style="2" min="11" max="11"/>
    <col width="9.1796875" bestFit="1" customWidth="1" style="2" min="12" max="12"/>
    <col hidden="1" style="2" min="13" max="13"/>
    <col width="8.81640625" customWidth="1" style="2" min="14" max="16384"/>
  </cols>
  <sheetData>
    <row r="2" ht="36.65" customFormat="1" customHeight="1" s="116" thickBot="1">
      <c r="B2" s="115" t="n"/>
    </row>
    <row r="3">
      <c r="B3" s="206" t="inlineStr">
        <is>
          <t>Work paper preparation section</t>
        </is>
      </c>
      <c r="C3" s="207" t="n"/>
      <c r="D3" s="207" t="n"/>
      <c r="E3" s="207" t="n"/>
      <c r="F3" s="207" t="n"/>
      <c r="G3" s="207" t="n"/>
      <c r="H3" s="207" t="n"/>
      <c r="I3" s="207" t="n"/>
      <c r="J3" s="208" t="n"/>
    </row>
    <row r="4">
      <c r="B4" s="10" t="n"/>
      <c r="C4" s="11" t="n"/>
      <c r="D4" s="12" t="n"/>
      <c r="E4" s="12" t="n"/>
      <c r="F4" s="12" t="n"/>
      <c r="G4" s="12" t="n"/>
      <c r="H4" s="12" t="n"/>
      <c r="I4" s="76" t="n"/>
      <c r="J4" s="13" t="n"/>
    </row>
    <row r="5" ht="15.65" customHeight="1">
      <c r="B5" s="14" t="inlineStr">
        <is>
          <t>Reporting entity (and location):</t>
        </is>
      </c>
      <c r="C5" s="77" t="n"/>
      <c r="D5" s="209" t="inlineStr">
        <is>
          <t>19A1 ArcelorMittal Exports DMCC</t>
        </is>
      </c>
      <c r="E5" s="210" t="n"/>
      <c r="F5" s="211" t="n"/>
      <c r="G5" s="78" t="n"/>
      <c r="H5" s="79" t="n"/>
      <c r="I5" s="76" t="n"/>
      <c r="J5" s="13" t="n"/>
    </row>
    <row r="6">
      <c r="B6" s="14" t="n"/>
      <c r="C6" s="77" t="n"/>
      <c r="D6" s="80" t="n"/>
      <c r="E6" s="78" t="n"/>
      <c r="F6" s="81" t="n"/>
      <c r="G6" s="82" t="n"/>
      <c r="H6" s="79" t="n"/>
      <c r="I6" s="76" t="n"/>
      <c r="J6" s="13" t="n"/>
    </row>
    <row r="7" ht="15.65" customHeight="1">
      <c r="B7" s="14" t="inlineStr">
        <is>
          <t>Control number:</t>
        </is>
      </c>
      <c r="C7" s="77" t="n"/>
      <c r="D7" s="158" t="inlineStr">
        <is>
          <t>IA8.CA02</t>
        </is>
      </c>
      <c r="E7" s="210" t="n"/>
      <c r="F7" s="211" t="n"/>
      <c r="G7" s="78" t="n"/>
      <c r="H7" s="79" t="n"/>
      <c r="I7" s="76" t="n"/>
      <c r="J7" s="13" t="n"/>
    </row>
    <row r="8">
      <c r="B8" s="14" t="n"/>
      <c r="C8" s="77" t="n"/>
      <c r="D8" s="80" t="n"/>
      <c r="E8" s="78" t="n"/>
      <c r="F8" s="81" t="n"/>
      <c r="G8" s="82" t="n"/>
      <c r="H8" s="79" t="n"/>
      <c r="I8" s="76" t="n"/>
      <c r="J8" s="13" t="n"/>
    </row>
    <row r="9" ht="15.65" customHeight="1">
      <c r="B9" s="14" t="inlineStr">
        <is>
          <t>Short name control:</t>
        </is>
      </c>
      <c r="C9" s="83" t="n"/>
      <c r="D9" s="158" t="inlineStr">
        <is>
          <t>NR and manual JV</t>
        </is>
      </c>
      <c r="E9" s="210" t="n"/>
      <c r="F9" s="210" t="n"/>
      <c r="G9" s="210" t="n"/>
      <c r="H9" s="210" t="n"/>
      <c r="I9" s="211" t="n"/>
      <c r="J9" s="13" t="n"/>
    </row>
    <row r="10">
      <c r="B10" s="14" t="n"/>
      <c r="C10" s="83" t="n"/>
      <c r="D10" s="84" t="n"/>
      <c r="E10" s="84" t="n"/>
      <c r="F10" s="84" t="n"/>
      <c r="G10" s="84" t="n"/>
      <c r="H10" s="84" t="n"/>
      <c r="I10" s="76" t="n"/>
      <c r="J10" s="13" t="n"/>
    </row>
    <row r="11">
      <c r="B11" s="14" t="inlineStr">
        <is>
          <t>Testing work paper number:</t>
        </is>
      </c>
      <c r="C11" s="83" t="n"/>
      <c r="D11" s="175" t="inlineStr">
        <is>
          <t>TWP-IA8.CA02.19A1</t>
        </is>
      </c>
      <c r="E11" s="210" t="n"/>
      <c r="F11" s="210" t="n"/>
      <c r="G11" s="210" t="n"/>
      <c r="H11" s="210" t="n"/>
      <c r="I11" s="211" t="n"/>
      <c r="J11" s="13" t="n"/>
    </row>
    <row r="12">
      <c r="B12" s="14" t="n"/>
      <c r="C12" s="85" t="n"/>
      <c r="D12" s="79" t="n"/>
      <c r="E12" s="76" t="n"/>
      <c r="F12" s="76" t="n"/>
      <c r="G12" s="76" t="n"/>
      <c r="H12" s="76" t="n"/>
      <c r="I12" s="76" t="n"/>
      <c r="J12" s="13" t="n"/>
    </row>
    <row r="13" ht="113.5" customHeight="1">
      <c r="B13" s="15" t="inlineStr">
        <is>
          <t>Control Description:</t>
        </is>
      </c>
      <c r="C13" s="86" t="n"/>
      <c r="D13" s="212" t="inlineStr">
        <is>
          <t>At the time of booking of non-routine transactions in SAP, the transactions have to be tagged to NR type. The journal vouchers for Non-routine transactions are signed off by the Head - Finance / Senior Accountant. Manual Journal entries are recorded in SAP by the designated person. The journal entries are accompanied by adequate supporting supporting documents. The journal vouchers for Manual JVs transactions are signed off by Senior Accountant.</t>
        </is>
      </c>
      <c r="E13" s="210" t="n"/>
      <c r="F13" s="210" t="n"/>
      <c r="G13" s="210" t="n"/>
      <c r="H13" s="210" t="n"/>
      <c r="I13" s="211" t="n"/>
      <c r="J13" s="16" t="n"/>
    </row>
    <row r="14">
      <c r="B14" s="15" t="n"/>
      <c r="C14" s="87" t="n"/>
      <c r="D14" s="129" t="n"/>
      <c r="E14" s="129" t="n"/>
      <c r="F14" s="129" t="n"/>
      <c r="G14" s="129" t="n"/>
      <c r="H14" s="129" t="n"/>
      <c r="I14" s="129" t="n"/>
      <c r="J14" s="17" t="n"/>
    </row>
    <row r="15">
      <c r="B15" s="15" t="inlineStr">
        <is>
          <t>IPE Applicable :</t>
        </is>
      </c>
      <c r="C15" s="87" t="n"/>
      <c r="D15" s="44" t="inlineStr">
        <is>
          <t>Yes</t>
        </is>
      </c>
      <c r="E15" s="210" t="n"/>
      <c r="F15" s="210" t="n"/>
      <c r="G15" s="210" t="n"/>
      <c r="H15" s="210" t="n"/>
      <c r="I15" s="211" t="n"/>
      <c r="J15" s="17" t="n"/>
    </row>
    <row r="16">
      <c r="B16" s="15" t="n"/>
      <c r="C16" s="86" t="n"/>
      <c r="D16" s="89" t="n"/>
      <c r="E16" s="89" t="n"/>
      <c r="F16" s="90" t="n"/>
      <c r="G16" s="90" t="n"/>
      <c r="H16" s="90" t="n"/>
      <c r="I16" s="90" t="n"/>
      <c r="J16" s="16" t="n"/>
    </row>
    <row r="17" ht="15.65" customHeight="1">
      <c r="B17" s="15" t="inlineStr">
        <is>
          <t>IPE Testing Approach</t>
        </is>
      </c>
      <c r="C17" s="86" t="n"/>
      <c r="D17" s="44" t="inlineStr">
        <is>
          <t>Validated through Usage</t>
        </is>
      </c>
      <c r="E17" s="210" t="n"/>
      <c r="F17" s="210" t="n"/>
      <c r="G17" s="210" t="n"/>
      <c r="H17" s="210" t="n"/>
      <c r="I17" s="211" t="n"/>
      <c r="J17" s="16" t="n"/>
    </row>
    <row r="18">
      <c r="B18" s="15" t="n"/>
      <c r="C18" s="86" t="n"/>
      <c r="D18" s="89" t="n"/>
      <c r="E18" s="89" t="n"/>
      <c r="F18" s="90" t="n"/>
      <c r="G18" s="90" t="n"/>
      <c r="H18" s="90" t="n"/>
      <c r="I18" s="90" t="n"/>
      <c r="J18" s="16" t="n"/>
    </row>
    <row r="19">
      <c r="B19" s="125" t="inlineStr">
        <is>
          <t>Test plan section</t>
        </is>
      </c>
      <c r="C19" s="210" t="n"/>
      <c r="D19" s="210" t="n"/>
      <c r="E19" s="210" t="n"/>
      <c r="F19" s="210" t="n"/>
      <c r="G19" s="210" t="n"/>
      <c r="H19" s="210" t="n"/>
      <c r="I19" s="210" t="n"/>
      <c r="J19" s="211" t="n"/>
    </row>
    <row r="20">
      <c r="B20" s="10" t="n"/>
      <c r="C20" s="11" t="n"/>
      <c r="D20" s="18" t="n"/>
      <c r="E20" s="18" t="n"/>
      <c r="F20" s="18" t="n"/>
      <c r="G20" s="18" t="n"/>
      <c r="H20" s="18" t="n"/>
      <c r="I20" s="12" t="n"/>
      <c r="J20" s="13" t="n"/>
    </row>
    <row r="21">
      <c r="B21" s="19" t="n"/>
      <c r="C21" s="83" t="n"/>
      <c r="D21" s="80" t="n"/>
      <c r="E21" s="80" t="n"/>
      <c r="F21" s="188" t="inlineStr">
        <is>
          <t>Explanation of sample size</t>
        </is>
      </c>
      <c r="I21" s="76" t="n"/>
      <c r="J21" s="13" t="n"/>
    </row>
    <row r="22">
      <c r="B22" s="14" t="inlineStr">
        <is>
          <t>Sample size current test:</t>
        </is>
      </c>
      <c r="C22" s="83" t="n"/>
      <c r="D22" s="20" t="n">
        <v>27</v>
      </c>
      <c r="E22" s="80" t="n"/>
      <c r="F22" s="158" t="inlineStr">
        <is>
          <t>For manual entries, based on population, Frequency = multiple times. For NR, based on population, Frequency = monthly. From the matrix, sampling size, 25 + 2 = 27</t>
        </is>
      </c>
      <c r="G22" s="213" t="n"/>
      <c r="H22" s="213" t="n"/>
      <c r="I22" s="214" t="n"/>
      <c r="J22" s="13" t="n"/>
    </row>
    <row r="23">
      <c r="B23" s="14" t="n"/>
      <c r="C23" s="83" t="n"/>
      <c r="D23" s="91" t="n"/>
      <c r="E23" s="80" t="n"/>
      <c r="F23" s="215" t="n"/>
      <c r="G23" s="216" t="n"/>
      <c r="H23" s="216" t="n"/>
      <c r="I23" s="217" t="n"/>
      <c r="J23" s="13" t="n"/>
    </row>
    <row r="24">
      <c r="B24" s="14" t="inlineStr">
        <is>
          <t>Sample size previous tests:</t>
        </is>
      </c>
      <c r="C24" s="83" t="n"/>
      <c r="D24" s="20" t="n">
        <v>0</v>
      </c>
      <c r="E24" s="80" t="n"/>
      <c r="F24" s="92" t="inlineStr">
        <is>
          <t>RCM Control risk assessment</t>
        </is>
      </c>
      <c r="G24" s="80" t="n"/>
      <c r="H24" s="175" t="inlineStr">
        <is>
          <t>LOW</t>
        </is>
      </c>
      <c r="I24" s="211" t="n"/>
      <c r="J24" s="13" t="n"/>
    </row>
    <row r="25">
      <c r="B25" s="14" t="n"/>
      <c r="C25" s="83" t="n"/>
      <c r="D25" s="80" t="n"/>
      <c r="E25" s="80" t="n"/>
      <c r="F25" s="92" t="inlineStr">
        <is>
          <t xml:space="preserve">RF testing method </t>
        </is>
      </c>
      <c r="G25" s="80" t="n"/>
      <c r="H25" s="175" t="n"/>
      <c r="I25" s="211" t="n"/>
      <c r="J25" s="13" t="n"/>
    </row>
    <row r="26">
      <c r="B26" s="14" t="inlineStr">
        <is>
          <t>Actual sample size to date:</t>
        </is>
      </c>
      <c r="C26" s="83" t="n"/>
      <c r="D26" s="21">
        <f>D22+D24</f>
        <v/>
      </c>
      <c r="E26" s="80" t="n"/>
      <c r="F26" s="92" t="n"/>
      <c r="G26" s="80" t="n"/>
      <c r="H26" s="80" t="n"/>
      <c r="I26" s="80" t="n"/>
      <c r="J26" s="13" t="n"/>
    </row>
    <row r="27">
      <c r="B27" s="14" t="n"/>
      <c r="C27" s="83" t="n"/>
      <c r="D27" s="80" t="n"/>
      <c r="E27" s="80" t="n"/>
      <c r="F27" s="80" t="n"/>
      <c r="G27" s="80" t="n"/>
      <c r="H27" s="80" t="n"/>
      <c r="I27" s="76" t="n"/>
      <c r="J27" s="13" t="n"/>
    </row>
    <row r="28">
      <c r="B28" s="14" t="inlineStr">
        <is>
          <t>Control Frequency:</t>
        </is>
      </c>
      <c r="C28" s="83" t="n"/>
      <c r="D28" s="170" t="inlineStr">
        <is>
          <t>Multiple times per day</t>
        </is>
      </c>
      <c r="E28" s="210" t="n"/>
      <c r="F28" s="210" t="n"/>
      <c r="G28" s="210" t="n"/>
      <c r="H28" s="210" t="n"/>
      <c r="I28" s="211" t="n"/>
      <c r="J28" s="13" t="n"/>
    </row>
    <row r="29">
      <c r="B29" s="14" t="n"/>
      <c r="C29" s="83" t="n"/>
      <c r="D29" s="80" t="n"/>
      <c r="E29" s="80" t="n"/>
      <c r="F29" s="80" t="n"/>
      <c r="G29" s="80" t="n"/>
      <c r="H29" s="80" t="n"/>
      <c r="I29" s="76" t="n"/>
      <c r="J29" s="13" t="n"/>
    </row>
    <row r="30">
      <c r="B30" s="128" t="inlineStr">
        <is>
          <t>Population period:</t>
        </is>
      </c>
      <c r="C30" s="83" t="n"/>
      <c r="D30" s="170" t="inlineStr">
        <is>
          <t>2025-01-01</t>
        </is>
      </c>
      <c r="E30" s="210" t="n"/>
      <c r="F30" s="210" t="n"/>
      <c r="G30" s="210" t="n"/>
      <c r="H30" s="210" t="n"/>
      <c r="I30" s="211" t="n"/>
      <c r="J30" s="13" t="n"/>
    </row>
    <row r="31">
      <c r="B31" s="23" t="n"/>
      <c r="C31" s="93" t="n"/>
      <c r="D31" s="84" t="n"/>
      <c r="E31" s="84" t="n"/>
      <c r="F31" s="84" t="n"/>
      <c r="G31" s="84" t="n"/>
      <c r="H31" s="84" t="n"/>
      <c r="I31" s="76" t="n"/>
      <c r="J31" s="13" t="n"/>
    </row>
    <row r="32" ht="31" customHeight="1">
      <c r="B32" s="128" t="inlineStr">
        <is>
          <t>Control test method(s):
(Multiple answers possible)</t>
        </is>
      </c>
      <c r="C32" s="94" t="n"/>
      <c r="D32" s="218" t="inlineStr">
        <is>
          <t>Manual</t>
        </is>
      </c>
      <c r="E32" s="210" t="n"/>
      <c r="F32" s="210" t="n"/>
      <c r="G32" s="210" t="n"/>
      <c r="H32" s="210" t="n"/>
      <c r="I32" s="211" t="n"/>
      <c r="J32" s="13" t="n"/>
    </row>
    <row r="33">
      <c r="B33" s="14" t="n"/>
      <c r="C33" s="93" t="n"/>
      <c r="D33" s="80" t="n"/>
      <c r="E33" s="80" t="n"/>
      <c r="F33" s="80" t="n"/>
      <c r="G33" s="80" t="n"/>
      <c r="H33" s="80" t="n"/>
      <c r="I33" s="76" t="n"/>
      <c r="J33" s="13" t="n"/>
    </row>
    <row r="34">
      <c r="B34" s="128" t="inlineStr">
        <is>
          <t>Control test procedure:</t>
        </is>
      </c>
      <c r="C34" s="93" t="n"/>
      <c r="D34" s="174" t="inlineStr">
        <is>
          <t>Routine and non-routine JE are appropriately approved</t>
        </is>
      </c>
      <c r="E34" s="213" t="n"/>
      <c r="F34" s="213" t="n"/>
      <c r="G34" s="213" t="n"/>
      <c r="H34" s="213" t="n"/>
      <c r="I34" s="214" t="n"/>
      <c r="J34" s="13" t="n"/>
    </row>
    <row r="35" ht="46.5" customHeight="1">
      <c r="B35" s="24" t="inlineStr">
        <is>
          <t>(Describe work program: 
all detailed steps to be performed during the test)</t>
        </is>
      </c>
      <c r="C35" s="93" t="n"/>
      <c r="D35" s="219" t="n"/>
      <c r="I35" s="220" t="n"/>
      <c r="J35" s="13" t="n"/>
    </row>
    <row r="36">
      <c r="B36" s="25" t="n"/>
      <c r="C36" s="93" t="n"/>
      <c r="D36" s="215" t="n"/>
      <c r="E36" s="216" t="n"/>
      <c r="F36" s="216" t="n"/>
      <c r="G36" s="216" t="n"/>
      <c r="H36" s="216" t="n"/>
      <c r="I36" s="217" t="n"/>
      <c r="J36" s="13" t="n"/>
    </row>
    <row r="37">
      <c r="B37" s="26" t="n"/>
      <c r="C37" s="27" t="n"/>
      <c r="D37" s="28" t="n"/>
      <c r="E37" s="28" t="n"/>
      <c r="F37" s="28" t="n"/>
      <c r="G37" s="28" t="n"/>
      <c r="H37" s="28" t="n"/>
      <c r="I37" s="29" t="n"/>
      <c r="J37" s="30" t="n"/>
    </row>
    <row r="38" hidden="1" ht="15.65" customHeight="1">
      <c r="B38" s="221" t="inlineStr">
        <is>
          <t>IPE Testing Approach</t>
        </is>
      </c>
      <c r="C38" s="210" t="n"/>
      <c r="D38" s="210" t="n"/>
      <c r="E38" s="210" t="n"/>
      <c r="F38" s="210" t="n"/>
      <c r="G38" s="210" t="n"/>
      <c r="H38" s="210" t="n"/>
      <c r="I38" s="210" t="n"/>
      <c r="J38" s="222" t="n"/>
    </row>
    <row r="39" hidden="1" ht="15.65" customHeight="1">
      <c r="B39" s="162" t="inlineStr">
        <is>
          <t>Testing Approach I: Validate through Usage</t>
        </is>
      </c>
      <c r="C39" s="210" t="n"/>
      <c r="D39" s="210" t="n"/>
      <c r="E39" s="210" t="n"/>
      <c r="F39" s="210" t="n"/>
      <c r="G39" s="210" t="n"/>
      <c r="H39" s="210" t="n"/>
      <c r="I39" s="210" t="n"/>
      <c r="J39" s="211" t="n"/>
      <c r="M39" s="2" t="inlineStr">
        <is>
          <t>Validated through Usage</t>
        </is>
      </c>
    </row>
    <row r="40" ht="15.65" customHeight="1">
      <c r="B40" s="165" t="n"/>
      <c r="J40" s="16" t="n"/>
      <c r="M40" s="2" t="inlineStr">
        <is>
          <t>Validated through Usage</t>
        </is>
      </c>
    </row>
    <row r="41" ht="15.65" customHeight="1">
      <c r="B41" s="31" t="inlineStr">
        <is>
          <t>Inquiries from or Observations with:</t>
        </is>
      </c>
      <c r="C41" s="95" t="n"/>
      <c r="D41" s="44" t="n"/>
      <c r="E41" s="210" t="n"/>
      <c r="F41" s="210" t="n"/>
      <c r="G41" s="210" t="n"/>
      <c r="H41" s="210" t="n"/>
      <c r="I41" s="211" t="n"/>
      <c r="J41" s="16" t="n"/>
      <c r="M41" s="2" t="inlineStr">
        <is>
          <t>Validated through Usage</t>
        </is>
      </c>
    </row>
    <row r="42" ht="15.65" customHeight="1">
      <c r="B42" s="62" t="n"/>
      <c r="C42" s="95" t="n"/>
      <c r="D42" s="130" t="n"/>
      <c r="E42" s="210" t="n"/>
      <c r="F42" s="210" t="n"/>
      <c r="G42" s="210" t="n"/>
      <c r="H42" s="210" t="n"/>
      <c r="I42" s="211" t="n"/>
      <c r="J42" s="16" t="n"/>
    </row>
    <row r="43" ht="15.65" customHeight="1">
      <c r="B43" s="165" t="n"/>
      <c r="C43" s="129" t="n"/>
      <c r="D43" s="129" t="n"/>
      <c r="E43" s="129" t="n"/>
      <c r="F43" s="129" t="n"/>
      <c r="G43" s="129" t="n"/>
      <c r="H43" s="129" t="n"/>
      <c r="I43" s="129" t="n"/>
      <c r="J43" s="16" t="n"/>
      <c r="M43" s="2" t="inlineStr">
        <is>
          <t>Validated through Usage</t>
        </is>
      </c>
    </row>
    <row r="44" ht="15.65" customHeight="1">
      <c r="B44" s="33" t="inlineStr">
        <is>
          <t>Question</t>
        </is>
      </c>
      <c r="C44" s="87" t="n"/>
      <c r="D44" s="223" t="inlineStr">
        <is>
          <t>Answer</t>
        </is>
      </c>
      <c r="E44" s="210" t="n"/>
      <c r="F44" s="210" t="n"/>
      <c r="G44" s="210" t="n"/>
      <c r="H44" s="210" t="n"/>
      <c r="I44" s="211" t="n"/>
      <c r="J44" s="16" t="n"/>
      <c r="M44" s="2" t="inlineStr">
        <is>
          <t>Validated through Usage</t>
        </is>
      </c>
    </row>
    <row r="45" ht="31" customHeight="1">
      <c r="B45" s="34" t="inlineStr">
        <is>
          <t>Explain the report you use (report name) &amp; its source ?</t>
        </is>
      </c>
      <c r="C45" s="96" t="n"/>
      <c r="D45" s="224" t="inlineStr">
        <is>
          <t>out-of-scope</t>
        </is>
      </c>
      <c r="E45" s="210" t="n"/>
      <c r="F45" s="210" t="n"/>
      <c r="G45" s="210" t="n"/>
      <c r="H45" s="210" t="n"/>
      <c r="I45" s="211" t="n"/>
      <c r="J45" s="16" t="n"/>
      <c r="M45" s="2" t="inlineStr">
        <is>
          <t>Validated through Usage</t>
        </is>
      </c>
    </row>
    <row r="46" ht="87.75" customHeight="1">
      <c r="B46" s="34" t="inlineStr">
        <is>
          <t>Who is the owner of the report? What is their experience?</t>
        </is>
      </c>
      <c r="C46" s="96" t="n"/>
      <c r="D46" s="224" t="inlineStr">
        <is>
          <t>out-of-scope</t>
        </is>
      </c>
      <c r="E46" s="210" t="n"/>
      <c r="F46" s="210" t="n"/>
      <c r="G46" s="210" t="n"/>
      <c r="H46" s="210" t="n"/>
      <c r="I46" s="211" t="n"/>
      <c r="J46" s="16" t="n"/>
      <c r="M46" s="2" t="inlineStr">
        <is>
          <t>Validated through Usage</t>
        </is>
      </c>
    </row>
    <row r="47" ht="15.65" customHeight="1">
      <c r="B47" s="34" t="inlineStr">
        <is>
          <t>What is the source data of the report?</t>
        </is>
      </c>
      <c r="C47" s="96" t="n"/>
      <c r="D47" s="224" t="inlineStr">
        <is>
          <t>out-of-scope</t>
        </is>
      </c>
      <c r="E47" s="210" t="n"/>
      <c r="F47" s="210" t="n"/>
      <c r="G47" s="210" t="n"/>
      <c r="H47" s="210" t="n"/>
      <c r="I47" s="211" t="n"/>
      <c r="J47" s="16" t="n"/>
      <c r="M47" s="2" t="inlineStr">
        <is>
          <t>Validated through Usage</t>
        </is>
      </c>
    </row>
    <row r="48" ht="31" customHeight="1">
      <c r="B48" s="34" t="inlineStr">
        <is>
          <t>Are there dependencies of the report? Timing? Information?</t>
        </is>
      </c>
      <c r="C48" s="87" t="n"/>
      <c r="D48" s="224" t="inlineStr">
        <is>
          <t>out-of-scope</t>
        </is>
      </c>
      <c r="E48" s="210" t="n"/>
      <c r="F48" s="210" t="n"/>
      <c r="G48" s="210" t="n"/>
      <c r="H48" s="210" t="n"/>
      <c r="I48" s="211" t="n"/>
      <c r="J48" s="16" t="n"/>
      <c r="M48" s="2" t="inlineStr">
        <is>
          <t>Validated through Usage</t>
        </is>
      </c>
    </row>
    <row r="49" ht="46.5" customHeight="1">
      <c r="B49" s="34" t="inlineStr">
        <is>
          <t>How complex (# of transactions, level of detail, # of calculations, formulas, etc.) is the report?</t>
        </is>
      </c>
      <c r="C49" s="96" t="n"/>
      <c r="D49" s="224" t="inlineStr">
        <is>
          <t>out-of-scope</t>
        </is>
      </c>
      <c r="E49" s="210" t="n"/>
      <c r="F49" s="210" t="n"/>
      <c r="G49" s="210" t="n"/>
      <c r="H49" s="210" t="n"/>
      <c r="I49" s="211" t="n"/>
      <c r="J49" s="16" t="n"/>
      <c r="M49" s="2" t="inlineStr">
        <is>
          <t>Validated through Usage</t>
        </is>
      </c>
    </row>
    <row r="50" ht="46.5" customHeight="1">
      <c r="B50" s="34" t="inlineStr">
        <is>
          <t>Are there any user defined parameters (date, time period covered, type of data selected, etc.) ?</t>
        </is>
      </c>
      <c r="C50" s="96" t="n"/>
      <c r="D50" s="224" t="inlineStr">
        <is>
          <t>out-of-scope</t>
        </is>
      </c>
      <c r="E50" s="210" t="n"/>
      <c r="F50" s="210" t="n"/>
      <c r="G50" s="210" t="n"/>
      <c r="H50" s="210" t="n"/>
      <c r="I50" s="211" t="n"/>
      <c r="J50" s="16" t="n"/>
      <c r="M50" s="2" t="inlineStr">
        <is>
          <t>Validated through Usage</t>
        </is>
      </c>
    </row>
    <row r="51" ht="31" customHeight="1">
      <c r="B51" s="34" t="inlineStr">
        <is>
          <t>What is the report use for? How do you use the report?</t>
        </is>
      </c>
      <c r="C51" s="87" t="n"/>
      <c r="D51" s="224" t="inlineStr">
        <is>
          <t>out-of-scope</t>
        </is>
      </c>
      <c r="E51" s="210" t="n"/>
      <c r="F51" s="210" t="n"/>
      <c r="G51" s="210" t="n"/>
      <c r="H51" s="210" t="n"/>
      <c r="I51" s="211" t="n"/>
      <c r="J51" s="16" t="n"/>
      <c r="M51" s="2" t="inlineStr">
        <is>
          <t>Validated through Usage</t>
        </is>
      </c>
    </row>
    <row r="52" ht="46.5" customHeight="1">
      <c r="B52" s="34" t="inlineStr">
        <is>
          <t>How would you know if the report was incorrect? What would you do? How would you execute follow-up?</t>
        </is>
      </c>
      <c r="C52" s="96" t="n"/>
      <c r="D52" s="224" t="inlineStr">
        <is>
          <t>out-of-scope</t>
        </is>
      </c>
      <c r="E52" s="210" t="n"/>
      <c r="F52" s="210" t="n"/>
      <c r="G52" s="210" t="n"/>
      <c r="H52" s="210" t="n"/>
      <c r="I52" s="211" t="n"/>
      <c r="J52" s="16" t="n"/>
      <c r="M52" s="2" t="inlineStr">
        <is>
          <t>Validated through Usage</t>
        </is>
      </c>
    </row>
    <row r="53" ht="31" customHeight="1">
      <c r="B53" s="34" t="inlineStr">
        <is>
          <t>Any examples of errors identified by the process owner?</t>
        </is>
      </c>
      <c r="C53" s="96" t="n"/>
      <c r="D53" s="224" t="inlineStr">
        <is>
          <t>out-of-scope</t>
        </is>
      </c>
      <c r="E53" s="210" t="n"/>
      <c r="F53" s="210" t="n"/>
      <c r="G53" s="210" t="n"/>
      <c r="H53" s="210" t="n"/>
      <c r="I53" s="211" t="n"/>
      <c r="J53" s="16" t="n"/>
      <c r="M53" s="2" t="inlineStr">
        <is>
          <t>Validated through Usage</t>
        </is>
      </c>
    </row>
    <row r="54" ht="15.65" customHeight="1">
      <c r="B54" s="35" t="n"/>
      <c r="C54" s="96" t="n"/>
      <c r="D54" s="97" t="n"/>
      <c r="E54" s="97" t="n"/>
      <c r="F54" s="97" t="n"/>
      <c r="G54" s="97" t="n"/>
      <c r="H54" s="97" t="n"/>
      <c r="I54" s="97" t="n"/>
      <c r="J54" s="16" t="n"/>
      <c r="M54" s="2" t="inlineStr">
        <is>
          <t>Validated through Usage</t>
        </is>
      </c>
    </row>
    <row r="55">
      <c r="B55" s="36" t="n"/>
      <c r="C55" s="87" t="n"/>
      <c r="D55" s="98" t="n"/>
      <c r="E55" s="98" t="n"/>
      <c r="F55" s="98" t="n"/>
      <c r="G55" s="98" t="n"/>
      <c r="H55" s="98" t="n"/>
      <c r="I55" s="98" t="n"/>
      <c r="J55" s="16" t="n"/>
      <c r="M55" s="2" t="inlineStr">
        <is>
          <t>Validated through Usage</t>
        </is>
      </c>
    </row>
    <row r="56" ht="16" customHeight="1" thickBot="1">
      <c r="B56" s="225" t="inlineStr">
        <is>
          <t xml:space="preserve">Testing Approach II: Verification of IPE </t>
        </is>
      </c>
      <c r="C56" s="226" t="n"/>
      <c r="D56" s="226" t="n"/>
      <c r="E56" s="226" t="n"/>
      <c r="F56" s="226" t="n"/>
      <c r="G56" s="226" t="n"/>
      <c r="H56" s="226" t="n"/>
      <c r="I56" s="226" t="n"/>
      <c r="J56" s="227" t="n"/>
      <c r="M56" s="2" t="inlineStr">
        <is>
          <t>Verification of IPE</t>
        </is>
      </c>
    </row>
    <row r="57" ht="15.65" customHeight="1">
      <c r="B57" s="165" t="inlineStr">
        <is>
          <t xml:space="preserve">If the IPE can NOT be validated through usage, complete the analysis below to address the accuracy and completeness of the IPE. </t>
        </is>
      </c>
      <c r="J57" s="16" t="n"/>
      <c r="M57" s="2" t="inlineStr">
        <is>
          <t>Verification of IPE</t>
        </is>
      </c>
    </row>
    <row r="58" hidden="1">
      <c r="B58" s="31" t="inlineStr">
        <is>
          <t>Inquiries from:</t>
        </is>
      </c>
      <c r="C58" s="95" t="n"/>
      <c r="D58" s="44" t="inlineStr">
        <is>
          <t>Mention the control owner name</t>
        </is>
      </c>
      <c r="E58" s="210" t="n"/>
      <c r="F58" s="210" t="n"/>
      <c r="G58" s="210" t="n"/>
      <c r="H58" s="210" t="n"/>
      <c r="I58" s="211" t="n"/>
      <c r="J58" s="16" t="n"/>
      <c r="M58" s="2" t="inlineStr">
        <is>
          <t>Verification of IPE</t>
        </is>
      </c>
    </row>
    <row r="59" hidden="1" ht="16" customHeight="1" thickBot="1">
      <c r="B59" s="146" t="n"/>
      <c r="C59" s="147" t="n"/>
      <c r="D59" s="147" t="n"/>
      <c r="E59" s="147" t="n"/>
      <c r="F59" s="147" t="n"/>
      <c r="G59" s="147" t="n"/>
      <c r="H59" s="147" t="n"/>
      <c r="I59" s="147" t="n"/>
      <c r="J59" s="16" t="n"/>
      <c r="M59" s="2" t="inlineStr">
        <is>
          <t>Verification of IPE</t>
        </is>
      </c>
    </row>
    <row r="60" hidden="1">
      <c r="B60" s="38" t="inlineStr">
        <is>
          <t>Section 1: Verify the design (configuration &amp; arithmetic) is correct.</t>
        </is>
      </c>
      <c r="C60" s="39" t="n"/>
      <c r="D60" s="40" t="n"/>
      <c r="E60" s="40" t="n"/>
      <c r="F60" s="40" t="n"/>
      <c r="G60" s="40" t="n"/>
      <c r="H60" s="40" t="n"/>
      <c r="I60" s="40" t="n"/>
      <c r="J60" s="41" t="n"/>
      <c r="M60" s="2" t="inlineStr">
        <is>
          <t>Verification of IPE</t>
        </is>
      </c>
    </row>
    <row r="61" hidden="1">
      <c r="B61" s="35" t="inlineStr">
        <is>
          <t>Test Management's process to verify the configuration and arithmetic is correct.</t>
        </is>
      </c>
      <c r="C61" s="87" t="n"/>
      <c r="D61" s="98" t="n"/>
      <c r="E61" s="98" t="n"/>
      <c r="F61" s="98" t="n"/>
      <c r="G61" s="98" t="n"/>
      <c r="H61" s="98" t="n"/>
      <c r="I61" s="98" t="n"/>
      <c r="J61" s="16" t="n"/>
      <c r="M61" s="2" t="inlineStr">
        <is>
          <t>Verification of IPE</t>
        </is>
      </c>
    </row>
    <row r="62" hidden="1" ht="48.65" customHeight="1">
      <c r="B62" s="42" t="inlineStr">
        <is>
          <t>Report Name</t>
        </is>
      </c>
      <c r="C62" s="112" t="n"/>
      <c r="D62" s="43" t="inlineStr">
        <is>
          <t>System</t>
        </is>
      </c>
      <c r="E62" s="43" t="inlineStr">
        <is>
          <t>Configuration / Arithmetic</t>
        </is>
      </c>
      <c r="F62" s="150" t="inlineStr">
        <is>
          <t>Configuration / Arithmetic is reviewed by appropriate individual?</t>
        </is>
      </c>
      <c r="G62" s="211" t="n"/>
      <c r="H62" s="150" t="inlineStr">
        <is>
          <t>Configuration / arithmetic  is correct?</t>
        </is>
      </c>
      <c r="I62" s="211" t="n"/>
      <c r="J62" s="16" t="n"/>
      <c r="M62" s="2" t="inlineStr">
        <is>
          <t>Verification of IPE</t>
        </is>
      </c>
    </row>
    <row r="63" hidden="1" ht="46.5" customHeight="1">
      <c r="B63" s="42" t="inlineStr">
        <is>
          <t>example: Manual Journal Entry report</t>
        </is>
      </c>
      <c r="C63" s="112" t="n"/>
      <c r="D63" s="43" t="inlineStr">
        <is>
          <t>example: SAP</t>
        </is>
      </c>
      <c r="E63" s="44" t="inlineStr">
        <is>
          <t>example: The configuration and parameters used are obtained in screenshots (Company code, Year, Period, Limit of amount etc).</t>
        </is>
      </c>
      <c r="F63" s="130" t="inlineStr">
        <is>
          <t>example: Yes, by Control owner with XX years of experience in the department.</t>
        </is>
      </c>
      <c r="G63" s="211" t="n"/>
      <c r="H63" s="130" t="inlineStr">
        <is>
          <t>example: Yes</t>
        </is>
      </c>
      <c r="I63" s="211" t="n"/>
      <c r="J63" s="16" t="n"/>
      <c r="M63" s="2" t="inlineStr">
        <is>
          <t>Verification of IPE</t>
        </is>
      </c>
    </row>
    <row r="64" hidden="1">
      <c r="B64" s="45" t="n"/>
      <c r="C64" s="100" t="n"/>
      <c r="D64" s="100" t="n"/>
      <c r="E64" s="100" t="n"/>
      <c r="F64" s="101" t="n"/>
      <c r="G64" s="101" t="n"/>
      <c r="H64" s="101" t="n"/>
      <c r="I64" s="101" t="n"/>
      <c r="J64" s="16" t="n"/>
      <c r="M64" s="2" t="inlineStr">
        <is>
          <t>Verification of IPE</t>
        </is>
      </c>
    </row>
    <row r="65" hidden="1" ht="15.65" customHeight="1">
      <c r="B65" s="45" t="n"/>
      <c r="C65" s="100" t="n"/>
      <c r="D65" s="224" t="inlineStr">
        <is>
          <t>Summary of test performed</t>
        </is>
      </c>
      <c r="E65" s="210" t="n"/>
      <c r="F65" s="210" t="n"/>
      <c r="G65" s="210" t="n"/>
      <c r="H65" s="210" t="n"/>
      <c r="I65" s="211" t="n"/>
      <c r="J65" s="16" t="n"/>
      <c r="M65" s="2" t="inlineStr">
        <is>
          <t>Verification of IPE</t>
        </is>
      </c>
    </row>
    <row r="66" hidden="1" ht="55" customHeight="1">
      <c r="B66" s="45" t="n"/>
      <c r="C66" s="100" t="n"/>
      <c r="D66" s="195" t="inlineStr">
        <is>
          <t>example: GA obtained SAP screenshot parameters for MJE reports, evidencing the correctness of the criteria used.</t>
        </is>
      </c>
      <c r="E66" s="210" t="n"/>
      <c r="F66" s="210" t="n"/>
      <c r="G66" s="210" t="n"/>
      <c r="H66" s="210" t="n"/>
      <c r="I66" s="211" t="n"/>
      <c r="J66" s="16" t="n"/>
      <c r="M66" s="2" t="inlineStr">
        <is>
          <t>Verification of IPE</t>
        </is>
      </c>
    </row>
    <row r="67" hidden="1" ht="16" customHeight="1" thickBot="1">
      <c r="B67" s="45" t="n"/>
      <c r="C67" s="100" t="n"/>
      <c r="D67" s="201" t="n"/>
      <c r="J67" s="16" t="n"/>
      <c r="M67" s="2" t="inlineStr">
        <is>
          <t>Verification of IPE</t>
        </is>
      </c>
    </row>
    <row r="68" hidden="1">
      <c r="B68" s="38" t="inlineStr">
        <is>
          <t>Section 2: Verify data interfaces are correct and complete.</t>
        </is>
      </c>
      <c r="C68" s="39" t="n"/>
      <c r="D68" s="40" t="n"/>
      <c r="E68" s="40" t="n"/>
      <c r="F68" s="40" t="n"/>
      <c r="G68" s="40" t="n"/>
      <c r="H68" s="40" t="n"/>
      <c r="I68" s="40" t="n"/>
      <c r="J68" s="41" t="n"/>
      <c r="M68" s="2" t="inlineStr">
        <is>
          <t>Verification of IPE</t>
        </is>
      </c>
    </row>
    <row r="69" hidden="1">
      <c r="B69" s="46" t="n"/>
      <c r="C69" s="87" t="n"/>
      <c r="D69" s="98" t="n"/>
      <c r="E69" s="98" t="n"/>
      <c r="F69" s="98" t="n"/>
      <c r="G69" s="98" t="n"/>
      <c r="H69" s="98" t="n"/>
      <c r="I69" s="98" t="n"/>
      <c r="J69" s="16" t="n"/>
      <c r="M69" s="2" t="inlineStr">
        <is>
          <t>Verification of IPE</t>
        </is>
      </c>
    </row>
    <row r="70" hidden="1" ht="31" customHeight="1">
      <c r="B70" s="34" t="inlineStr">
        <is>
          <t>Are there any data interfaces (automated or manual? (Y/N) if ‘no’, skip to 'section 3'.</t>
        </is>
      </c>
      <c r="C70" s="87" t="n"/>
      <c r="D70" s="228" t="inlineStr">
        <is>
          <t>Yes</t>
        </is>
      </c>
      <c r="E70" s="210" t="n"/>
      <c r="F70" s="210" t="n"/>
      <c r="G70" s="210" t="n"/>
      <c r="H70" s="210" t="n"/>
      <c r="I70" s="211" t="n"/>
      <c r="J70" s="16" t="n"/>
      <c r="M70" s="2" t="inlineStr">
        <is>
          <t>Verification of IPE</t>
        </is>
      </c>
    </row>
    <row r="71" hidden="1" ht="31" customHeight="1">
      <c r="B71" s="47" t="inlineStr">
        <is>
          <t>If yes, what is the nature of the interface automated or manual?</t>
        </is>
      </c>
      <c r="C71" s="87" t="n"/>
      <c r="D71" s="44" t="inlineStr">
        <is>
          <t>Automated</t>
        </is>
      </c>
      <c r="E71" s="210" t="n"/>
      <c r="F71" s="210" t="n"/>
      <c r="G71" s="210" t="n"/>
      <c r="H71" s="210" t="n"/>
      <c r="I71" s="211" t="n"/>
      <c r="J71" s="16" t="n"/>
      <c r="M71" s="2" t="inlineStr">
        <is>
          <t>Verification of IPE</t>
        </is>
      </c>
    </row>
    <row r="72" hidden="1" ht="46.5" customHeight="1">
      <c r="B72" s="47" t="inlineStr">
        <is>
          <t>Is there a current IC that test the accuracy and completeness of the data interface? List the control number(s) and explain how.</t>
        </is>
      </c>
      <c r="C72" s="87" t="n"/>
      <c r="D72" s="44" t="inlineStr">
        <is>
          <t>example: To mention the Control number that test the accuracy and completeness of the data interface</t>
        </is>
      </c>
      <c r="E72" s="210" t="n"/>
      <c r="F72" s="210" t="n"/>
      <c r="G72" s="210" t="n"/>
      <c r="H72" s="210" t="n"/>
      <c r="I72" s="211" t="n"/>
      <c r="J72" s="16" t="n"/>
      <c r="M72" s="2" t="inlineStr">
        <is>
          <t>Verification of IPE</t>
        </is>
      </c>
    </row>
    <row r="73" hidden="1">
      <c r="B73" s="46" t="n"/>
      <c r="C73" s="87" t="n"/>
      <c r="D73" s="98" t="n"/>
      <c r="E73" s="98" t="n"/>
      <c r="F73" s="98" t="n"/>
      <c r="G73" s="98" t="n"/>
      <c r="H73" s="98" t="n"/>
      <c r="I73" s="98" t="n"/>
      <c r="J73" s="16" t="n"/>
      <c r="M73" s="2" t="inlineStr">
        <is>
          <t>Verification of IPE</t>
        </is>
      </c>
    </row>
    <row r="74" hidden="1" ht="28.4" customHeight="1">
      <c r="B74" s="146" t="inlineStr">
        <is>
          <t>If the data interface is not tested for completeness and accuracy at other controls, test Management's process to verify the accuracy and completeness below:</t>
        </is>
      </c>
      <c r="J74" s="16" t="n"/>
      <c r="M74" s="2" t="inlineStr">
        <is>
          <t>Verification of IPE</t>
        </is>
      </c>
    </row>
    <row r="75" hidden="1" ht="35.15" customHeight="1">
      <c r="B75" s="42" t="inlineStr">
        <is>
          <t>Report Name</t>
        </is>
      </c>
      <c r="C75" s="87" t="n"/>
      <c r="D75" s="150" t="inlineStr">
        <is>
          <t>System Interface (from)</t>
        </is>
      </c>
      <c r="E75" s="149" t="inlineStr">
        <is>
          <t>System Interface (to)</t>
        </is>
      </c>
      <c r="F75" s="150" t="inlineStr">
        <is>
          <t>Data is interfaced accurately?</t>
        </is>
      </c>
      <c r="G75" s="211" t="n"/>
      <c r="H75" s="150" t="inlineStr">
        <is>
          <t>Data is interfaced completely?</t>
        </is>
      </c>
      <c r="I75" s="211" t="n"/>
      <c r="J75" s="16" t="n"/>
      <c r="M75" s="2" t="inlineStr">
        <is>
          <t>Verification of IPE</t>
        </is>
      </c>
    </row>
    <row r="76" hidden="1">
      <c r="B76" s="50" t="inlineStr">
        <is>
          <t>example: NA</t>
        </is>
      </c>
      <c r="C76" s="87" t="n"/>
      <c r="D76" s="51" t="inlineStr">
        <is>
          <t>example: NA</t>
        </is>
      </c>
      <c r="E76" s="113" t="inlineStr">
        <is>
          <t>example: NA</t>
        </is>
      </c>
      <c r="F76" s="205" t="inlineStr">
        <is>
          <t>example: NA</t>
        </is>
      </c>
      <c r="G76" s="211" t="n"/>
      <c r="H76" s="205" t="inlineStr">
        <is>
          <t>example: NA</t>
        </is>
      </c>
      <c r="I76" s="211" t="n"/>
      <c r="J76" s="16" t="n"/>
      <c r="M76" s="2" t="inlineStr">
        <is>
          <t>Verification of IPE</t>
        </is>
      </c>
    </row>
    <row r="77" hidden="1">
      <c r="B77" s="45" t="n"/>
      <c r="C77" s="100" t="n"/>
      <c r="D77" s="100" t="n"/>
      <c r="E77" s="100" t="n"/>
      <c r="F77" s="101" t="n"/>
      <c r="G77" s="101" t="n"/>
      <c r="H77" s="101" t="n"/>
      <c r="I77" s="101" t="n"/>
      <c r="J77" s="16" t="n"/>
      <c r="M77" s="2" t="inlineStr">
        <is>
          <t>Verification of IPE</t>
        </is>
      </c>
    </row>
    <row r="78" hidden="1" ht="15.65" customHeight="1">
      <c r="B78" s="45" t="n"/>
      <c r="C78" s="100" t="n"/>
      <c r="D78" s="224" t="inlineStr">
        <is>
          <t>Summary of test performed</t>
        </is>
      </c>
      <c r="E78" s="210" t="n"/>
      <c r="F78" s="210" t="n"/>
      <c r="G78" s="210" t="n"/>
      <c r="H78" s="210" t="n"/>
      <c r="I78" s="211" t="n"/>
      <c r="J78" s="16" t="n"/>
      <c r="M78" s="2" t="inlineStr">
        <is>
          <t>Verification of IPE</t>
        </is>
      </c>
    </row>
    <row r="79" hidden="1" ht="15.65" customHeight="1">
      <c r="B79" s="45" t="n"/>
      <c r="C79" s="100" t="n"/>
      <c r="D79" s="229" t="inlineStr">
        <is>
          <t>example: GA obtained SAP screenshot parameters for MJE reports, evidencing the correctness of the criteria used.</t>
        </is>
      </c>
      <c r="E79" s="213" t="n"/>
      <c r="F79" s="213" t="n"/>
      <c r="G79" s="213" t="n"/>
      <c r="H79" s="213" t="n"/>
      <c r="I79" s="214" t="n"/>
      <c r="J79" s="16" t="n"/>
      <c r="M79" s="2" t="inlineStr">
        <is>
          <t>Verification of IPE</t>
        </is>
      </c>
    </row>
    <row r="80" hidden="1">
      <c r="B80" s="45" t="n"/>
      <c r="C80" s="100" t="n"/>
      <c r="D80" s="215" t="n"/>
      <c r="E80" s="216" t="n"/>
      <c r="F80" s="216" t="n"/>
      <c r="G80" s="216" t="n"/>
      <c r="H80" s="216" t="n"/>
      <c r="I80" s="217" t="n"/>
      <c r="J80" s="16" t="n"/>
      <c r="M80" s="2" t="inlineStr">
        <is>
          <t>Verification of IPE</t>
        </is>
      </c>
    </row>
    <row r="81" hidden="1" ht="16" customHeight="1" thickBot="1">
      <c r="B81" s="52" t="n"/>
      <c r="C81" s="53" t="n"/>
      <c r="D81" s="53" t="n"/>
      <c r="E81" s="53" t="n"/>
      <c r="F81" s="54" t="n"/>
      <c r="G81" s="54" t="n"/>
      <c r="H81" s="54" t="n"/>
      <c r="I81" s="54" t="n"/>
      <c r="J81" s="55" t="n"/>
      <c r="M81" s="2" t="inlineStr">
        <is>
          <t>Verification of IPE</t>
        </is>
      </c>
    </row>
    <row r="82" hidden="1">
      <c r="B82" s="38" t="inlineStr">
        <is>
          <t>Section 3: Verify the User-Entered Parameters are correct and complete.</t>
        </is>
      </c>
      <c r="C82" s="39" t="n"/>
      <c r="D82" s="40" t="n"/>
      <c r="E82" s="40" t="n"/>
      <c r="F82" s="40" t="n"/>
      <c r="G82" s="40" t="n"/>
      <c r="H82" s="40" t="n"/>
      <c r="I82" s="40" t="n"/>
      <c r="J82" s="41" t="n"/>
      <c r="M82" s="2" t="inlineStr">
        <is>
          <t>Verification of IPE</t>
        </is>
      </c>
    </row>
    <row r="83" hidden="1">
      <c r="B83" s="46" t="n"/>
      <c r="C83" s="87" t="n"/>
      <c r="D83" s="98" t="n"/>
      <c r="E83" s="98" t="n"/>
      <c r="F83" s="98" t="n"/>
      <c r="G83" s="98" t="n"/>
      <c r="H83" s="98" t="n"/>
      <c r="I83" s="98" t="n"/>
      <c r="J83" s="16" t="n"/>
      <c r="M83" s="2" t="inlineStr">
        <is>
          <t>Verification of IPE</t>
        </is>
      </c>
    </row>
    <row r="84" hidden="1" ht="31" customHeight="1">
      <c r="B84" s="34" t="inlineStr">
        <is>
          <t>Are there user-entered parameters? (Y/N) If no, this section is complete)</t>
        </is>
      </c>
      <c r="C84" s="87" t="n"/>
      <c r="D84" s="228" t="inlineStr">
        <is>
          <t>Please select</t>
        </is>
      </c>
      <c r="E84" s="210" t="n"/>
      <c r="F84" s="210" t="n"/>
      <c r="G84" s="210" t="n"/>
      <c r="H84" s="210" t="n"/>
      <c r="I84" s="211" t="n"/>
      <c r="J84" s="16" t="n"/>
      <c r="M84" s="2" t="inlineStr">
        <is>
          <t>Verification of IPE</t>
        </is>
      </c>
    </row>
    <row r="85" hidden="1" ht="46.5" customHeight="1">
      <c r="B85" s="47" t="inlineStr">
        <is>
          <t>If yes, are the parameters transparent and reviewed along with the report (Y/N)? Explain how.</t>
        </is>
      </c>
      <c r="C85" s="87" t="n"/>
      <c r="D85" s="44" t="inlineStr">
        <is>
          <t>example Yes, All the parameters have been checked in each report through screenshots.</t>
        </is>
      </c>
      <c r="E85" s="210" t="n"/>
      <c r="F85" s="210" t="n"/>
      <c r="G85" s="210" t="n"/>
      <c r="H85" s="210" t="n"/>
      <c r="I85" s="211" t="n"/>
      <c r="J85" s="16" t="n"/>
      <c r="M85" s="2" t="inlineStr">
        <is>
          <t>Verification of IPE</t>
        </is>
      </c>
    </row>
    <row r="86" hidden="1" ht="46.5" customHeight="1">
      <c r="B86" s="47" t="inlineStr">
        <is>
          <t>How does the process owner know he/she has selected the correct parameters? Is this evidenced?</t>
        </is>
      </c>
      <c r="C86" s="87" t="n"/>
      <c r="D86" s="44" t="inlineStr">
        <is>
          <t>example: Yes</t>
        </is>
      </c>
      <c r="E86" s="210" t="n"/>
      <c r="F86" s="210" t="n"/>
      <c r="G86" s="210" t="n"/>
      <c r="H86" s="210" t="n"/>
      <c r="I86" s="211" t="n"/>
      <c r="J86" s="16" t="n"/>
      <c r="M86" s="2" t="inlineStr">
        <is>
          <t>Verification of IPE</t>
        </is>
      </c>
    </row>
    <row r="87" hidden="1">
      <c r="B87" s="46" t="n"/>
      <c r="C87" s="87" t="n"/>
      <c r="D87" s="98" t="n"/>
      <c r="E87" s="98" t="n"/>
      <c r="F87" s="98" t="n"/>
      <c r="G87" s="98" t="n"/>
      <c r="H87" s="98" t="n"/>
      <c r="I87" s="98" t="n"/>
      <c r="J87" s="16" t="n"/>
      <c r="M87" s="2" t="inlineStr">
        <is>
          <t>Verification of IPE</t>
        </is>
      </c>
    </row>
    <row r="88" hidden="1" ht="15.65" customHeight="1">
      <c r="B88" s="146" t="inlineStr">
        <is>
          <t>If parameters are not transparent or reviewed with the report, test Management's process to verify the accuracy and completeness of the parameters</t>
        </is>
      </c>
      <c r="J88" s="16" t="n"/>
      <c r="M88" s="2" t="inlineStr">
        <is>
          <t>Verification of IPE</t>
        </is>
      </c>
    </row>
    <row r="89" hidden="1">
      <c r="B89" s="45" t="n"/>
      <c r="C89" s="100" t="n"/>
      <c r="D89" s="100" t="n"/>
      <c r="E89" s="100" t="n"/>
      <c r="F89" s="100" t="n"/>
      <c r="G89" s="100" t="n"/>
      <c r="H89" s="100" t="n"/>
      <c r="I89" s="100" t="n"/>
      <c r="J89" s="16" t="n"/>
      <c r="M89" s="2" t="inlineStr">
        <is>
          <t>Verification of IPE</t>
        </is>
      </c>
    </row>
    <row r="90" hidden="1" ht="45.65" customHeight="1">
      <c r="B90" s="42" t="inlineStr">
        <is>
          <t>Report Name</t>
        </is>
      </c>
      <c r="C90" s="87" t="n"/>
      <c r="D90" s="43" t="inlineStr">
        <is>
          <t>System</t>
        </is>
      </c>
      <c r="E90" s="43" t="inlineStr">
        <is>
          <t>Parameters</t>
        </is>
      </c>
      <c r="F90" s="150" t="inlineStr">
        <is>
          <t>Accuracy of the Parameter is verified?</t>
        </is>
      </c>
      <c r="G90" s="211" t="n"/>
      <c r="H90" s="150" t="inlineStr">
        <is>
          <t>Completeness of the Parameter is verified?</t>
        </is>
      </c>
      <c r="I90" s="211" t="n"/>
      <c r="J90" s="16" t="n"/>
      <c r="M90" s="2" t="inlineStr">
        <is>
          <t>Verification of IPE</t>
        </is>
      </c>
    </row>
    <row r="91" hidden="1">
      <c r="B91" s="47" t="inlineStr">
        <is>
          <t>example: Manual Journal Entry report</t>
        </is>
      </c>
      <c r="C91" s="87" t="n"/>
      <c r="D91" s="56" t="inlineStr">
        <is>
          <t>example: SAP</t>
        </is>
      </c>
      <c r="E91" s="56" t="inlineStr">
        <is>
          <t>example: Company code, Period, Plant code</t>
        </is>
      </c>
      <c r="F91" s="152" t="inlineStr">
        <is>
          <t>example: Yes</t>
        </is>
      </c>
      <c r="G91" s="211" t="n"/>
      <c r="H91" s="152" t="inlineStr">
        <is>
          <t>example: Yes</t>
        </is>
      </c>
      <c r="I91" s="211" t="n"/>
      <c r="J91" s="16" t="n"/>
      <c r="M91" s="2" t="inlineStr">
        <is>
          <t>Verification of IPE</t>
        </is>
      </c>
    </row>
    <row r="92" hidden="1">
      <c r="B92" s="45" t="n"/>
      <c r="C92" s="100" t="n"/>
      <c r="D92" s="100" t="n"/>
      <c r="E92" s="100" t="n"/>
      <c r="F92" s="101" t="n"/>
      <c r="G92" s="101" t="n"/>
      <c r="H92" s="101" t="n"/>
      <c r="I92" s="101" t="n"/>
      <c r="J92" s="16" t="n"/>
      <c r="M92" s="2" t="inlineStr">
        <is>
          <t>Verification of IPE</t>
        </is>
      </c>
    </row>
    <row r="93" hidden="1" ht="15.65" customHeight="1">
      <c r="B93" s="45" t="n"/>
      <c r="C93" s="100" t="n"/>
      <c r="D93" s="224" t="inlineStr">
        <is>
          <t>Summary of test performed</t>
        </is>
      </c>
      <c r="E93" s="210" t="n"/>
      <c r="F93" s="210" t="n"/>
      <c r="G93" s="210" t="n"/>
      <c r="H93" s="210" t="n"/>
      <c r="I93" s="211" t="n"/>
      <c r="J93" s="16" t="n"/>
      <c r="M93" s="2" t="inlineStr">
        <is>
          <t>Verification of IPE</t>
        </is>
      </c>
    </row>
    <row r="94" hidden="1" ht="15.65" customHeight="1">
      <c r="B94" s="45" t="n"/>
      <c r="C94" s="100" t="n"/>
      <c r="D94" s="229" t="inlineStr">
        <is>
          <t>example: GA obtained SAP PDF files with total population, which was reviewed and data is matching to corresponding reports stated above.</t>
        </is>
      </c>
      <c r="E94" s="213" t="n"/>
      <c r="F94" s="213" t="n"/>
      <c r="G94" s="213" t="n"/>
      <c r="H94" s="213" t="n"/>
      <c r="I94" s="214" t="n"/>
      <c r="J94" s="16" t="n"/>
      <c r="M94" s="2" t="inlineStr">
        <is>
          <t>Verification of IPE</t>
        </is>
      </c>
    </row>
    <row r="95" hidden="1">
      <c r="B95" s="45" t="n"/>
      <c r="C95" s="100" t="n"/>
      <c r="D95" s="215" t="n"/>
      <c r="E95" s="216" t="n"/>
      <c r="F95" s="216" t="n"/>
      <c r="G95" s="216" t="n"/>
      <c r="H95" s="216" t="n"/>
      <c r="I95" s="217" t="n"/>
      <c r="J95" s="16" t="n"/>
      <c r="M95" s="2" t="inlineStr">
        <is>
          <t>Verification of IPE</t>
        </is>
      </c>
    </row>
    <row r="96" hidden="1" ht="16" customHeight="1" thickBot="1">
      <c r="B96" s="52" t="n"/>
      <c r="C96" s="53" t="n"/>
      <c r="D96" s="53" t="n"/>
      <c r="E96" s="53" t="n"/>
      <c r="F96" s="54" t="n"/>
      <c r="G96" s="54" t="n"/>
      <c r="H96" s="54" t="n"/>
      <c r="I96" s="54" t="n"/>
      <c r="J96" s="55" t="n"/>
      <c r="M96" s="2" t="inlineStr">
        <is>
          <t>Verification of IPE</t>
        </is>
      </c>
    </row>
    <row r="97" hidden="1">
      <c r="B97" s="38" t="inlineStr">
        <is>
          <t>Section 4: Verify the source data itself is correct and complete.</t>
        </is>
      </c>
      <c r="C97" s="39" t="n"/>
      <c r="D97" s="40" t="n"/>
      <c r="E97" s="40" t="n"/>
      <c r="F97" s="40" t="n"/>
      <c r="G97" s="40" t="n"/>
      <c r="H97" s="40" t="n"/>
      <c r="I97" s="40" t="n"/>
      <c r="J97" s="41" t="n"/>
      <c r="M97" s="2" t="inlineStr">
        <is>
          <t>Verification of IPE</t>
        </is>
      </c>
    </row>
    <row r="98" hidden="1">
      <c r="B98" s="46" t="n"/>
      <c r="C98" s="87" t="n"/>
      <c r="D98" s="98" t="n"/>
      <c r="E98" s="98" t="n"/>
      <c r="F98" s="98" t="n"/>
      <c r="G98" s="98" t="n"/>
      <c r="H98" s="98" t="n"/>
      <c r="I98" s="98" t="n"/>
      <c r="J98" s="16" t="n"/>
      <c r="M98" s="2" t="inlineStr">
        <is>
          <t>Verification of IPE</t>
        </is>
      </c>
    </row>
    <row r="99" hidden="1">
      <c r="B99" s="46" t="n"/>
      <c r="C99" s="87" t="n"/>
      <c r="D99" s="157" t="inlineStr">
        <is>
          <t>Control  # and Short Name</t>
        </is>
      </c>
      <c r="E99" s="211" t="n"/>
      <c r="F99" s="157" t="inlineStr">
        <is>
          <t>Date Tested</t>
        </is>
      </c>
      <c r="G99" s="211" t="n"/>
      <c r="H99" s="157" t="inlineStr">
        <is>
          <t>Testing Results</t>
        </is>
      </c>
      <c r="I99" s="211" t="n"/>
      <c r="J99" s="16" t="n"/>
      <c r="M99" s="2" t="inlineStr">
        <is>
          <t>Verification of IPE</t>
        </is>
      </c>
    </row>
    <row r="100" hidden="1" ht="15.65" customHeight="1">
      <c r="B100" s="34" t="inlineStr">
        <is>
          <t>Reference of current internal controls ( ITGC and Business) that address the accuracy and completeness of the source data:</t>
        </is>
      </c>
      <c r="C100" s="87" t="n"/>
      <c r="D100" s="44" t="inlineStr">
        <is>
          <t>example.: Control 1</t>
        </is>
      </c>
      <c r="E100" s="211" t="n"/>
      <c r="F100" s="144" t="inlineStr">
        <is>
          <t>example: 2024</t>
        </is>
      </c>
      <c r="G100" s="211" t="n"/>
      <c r="H100" s="144" t="inlineStr">
        <is>
          <t>example: Effective</t>
        </is>
      </c>
      <c r="I100" s="211" t="n"/>
      <c r="J100" s="16" t="n"/>
      <c r="M100" s="2" t="inlineStr">
        <is>
          <t>Verification of IPE</t>
        </is>
      </c>
    </row>
    <row r="101" hidden="1">
      <c r="B101" s="230" t="n"/>
      <c r="C101" s="87" t="n"/>
      <c r="D101" s="44" t="inlineStr">
        <is>
          <t>example: Control 2</t>
        </is>
      </c>
      <c r="E101" s="211" t="n"/>
      <c r="F101" s="144" t="inlineStr">
        <is>
          <t>example.:2024</t>
        </is>
      </c>
      <c r="G101" s="211" t="n"/>
      <c r="H101" s="144" t="inlineStr">
        <is>
          <t>example: Effective</t>
        </is>
      </c>
      <c r="I101" s="211" t="n"/>
      <c r="J101" s="16" t="n"/>
      <c r="M101" s="2" t="inlineStr">
        <is>
          <t>Verification of IPE</t>
        </is>
      </c>
    </row>
    <row r="102" hidden="1">
      <c r="B102" s="231" t="n"/>
      <c r="C102" s="87" t="n"/>
      <c r="D102" s="44" t="n"/>
      <c r="E102" s="211" t="n"/>
      <c r="F102" s="145" t="n"/>
      <c r="G102" s="211" t="n"/>
      <c r="H102" s="144" t="n"/>
      <c r="I102" s="211" t="n"/>
      <c r="J102" s="16" t="n"/>
      <c r="M102" s="2" t="inlineStr">
        <is>
          <t>Verification of IPE</t>
        </is>
      </c>
    </row>
    <row r="103" hidden="1">
      <c r="B103" s="165" t="n"/>
      <c r="C103" s="87" t="n"/>
      <c r="D103" s="97" t="n"/>
      <c r="E103" s="97" t="n"/>
      <c r="F103" s="97" t="n"/>
      <c r="G103" s="97" t="n"/>
      <c r="H103" s="97" t="n"/>
      <c r="I103" s="97" t="n"/>
      <c r="J103" s="16" t="n"/>
      <c r="M103" s="2" t="inlineStr">
        <is>
          <t>Verification of IPE</t>
        </is>
      </c>
    </row>
    <row r="104" hidden="1" ht="15.65" customHeight="1">
      <c r="B104" s="146" t="inlineStr">
        <is>
          <t>If source data is not tested at a current internal control(s) to a level of precision to conclude on the accuracy and completeness, test Management's process to verify the accuracy and completeness of the source data through positive &amp; negative testing.</t>
        </is>
      </c>
      <c r="J104" s="16" t="n"/>
      <c r="M104" s="2" t="inlineStr">
        <is>
          <t>Verification of IPE</t>
        </is>
      </c>
    </row>
    <row r="105" hidden="1">
      <c r="B105" s="146" t="n"/>
      <c r="C105" s="147" t="n"/>
      <c r="D105" s="147" t="n"/>
      <c r="E105" s="147" t="n"/>
      <c r="F105" s="147" t="n"/>
      <c r="G105" s="147" t="n"/>
      <c r="H105" s="147" t="n"/>
      <c r="I105" s="147" t="n"/>
      <c r="J105" s="16" t="n"/>
      <c r="M105" s="2" t="inlineStr">
        <is>
          <t>Verification of IPE</t>
        </is>
      </c>
    </row>
    <row r="106" hidden="1" ht="35.9" customHeight="1">
      <c r="B106" s="57" t="inlineStr">
        <is>
          <t>Report Name</t>
        </is>
      </c>
      <c r="C106" s="87" t="n"/>
      <c r="D106" s="150" t="inlineStr">
        <is>
          <t>Source Data</t>
        </is>
      </c>
      <c r="E106" s="211" t="n"/>
      <c r="F106" s="148" t="inlineStr">
        <is>
          <t>Date testing performed:</t>
        </is>
      </c>
      <c r="G106" s="148" t="inlineStr">
        <is>
          <t>Positive Negative Testing Performed by:</t>
        </is>
      </c>
      <c r="H106" s="150" t="inlineStr">
        <is>
          <t>Positive Negative Testing Review by:</t>
        </is>
      </c>
      <c r="I106" s="211" t="n"/>
      <c r="J106" s="16" t="n"/>
      <c r="M106" s="2" t="inlineStr">
        <is>
          <t>Verification of IPE</t>
        </is>
      </c>
    </row>
    <row r="107" hidden="1" ht="15.75" customHeight="1">
      <c r="B107" s="59" t="inlineStr">
        <is>
          <t>example: NA</t>
        </is>
      </c>
      <c r="C107" s="87" t="n"/>
      <c r="D107" s="44" t="inlineStr">
        <is>
          <t>example: NA</t>
        </is>
      </c>
      <c r="E107" s="211" t="n"/>
      <c r="F107" s="59" t="inlineStr">
        <is>
          <t>example: NA</t>
        </is>
      </c>
      <c r="G107" s="59" t="inlineStr">
        <is>
          <t>example: NA</t>
        </is>
      </c>
      <c r="H107" s="151" t="inlineStr">
        <is>
          <t>example: NA</t>
        </is>
      </c>
      <c r="I107" s="211" t="n"/>
      <c r="J107" s="60" t="n"/>
      <c r="M107" s="2" t="inlineStr">
        <is>
          <t>Verification of IPE</t>
        </is>
      </c>
    </row>
    <row r="108" hidden="1">
      <c r="B108" s="45" t="n"/>
      <c r="C108" s="100" t="n"/>
      <c r="D108" s="100" t="n"/>
      <c r="E108" s="100" t="n"/>
      <c r="F108" s="101" t="n"/>
      <c r="G108" s="101" t="n"/>
      <c r="H108" s="101" t="n"/>
      <c r="I108" s="101" t="n"/>
      <c r="J108" s="16" t="n"/>
      <c r="M108" s="2" t="inlineStr">
        <is>
          <t>Verification of IPE</t>
        </is>
      </c>
    </row>
    <row r="109" hidden="1" ht="15.65" customHeight="1">
      <c r="B109" s="45" t="n"/>
      <c r="C109" s="100" t="n"/>
      <c r="D109" s="224" t="inlineStr">
        <is>
          <t>Summary of test performed</t>
        </is>
      </c>
      <c r="E109" s="210" t="n"/>
      <c r="F109" s="210" t="n"/>
      <c r="G109" s="210" t="n"/>
      <c r="H109" s="210" t="n"/>
      <c r="I109" s="211" t="n"/>
      <c r="J109" s="16" t="n"/>
      <c r="M109" s="2" t="inlineStr">
        <is>
          <t>Verification of IPE</t>
        </is>
      </c>
    </row>
    <row r="110" hidden="1">
      <c r="B110" s="45" t="n"/>
      <c r="C110" s="100" t="n"/>
      <c r="D110" s="232" t="inlineStr">
        <is>
          <t>example: Not applicable</t>
        </is>
      </c>
      <c r="E110" s="216" t="n"/>
      <c r="F110" s="216" t="n"/>
      <c r="G110" s="216" t="n"/>
      <c r="H110" s="216" t="n"/>
      <c r="I110" s="217" t="n"/>
      <c r="J110" s="16" t="n"/>
      <c r="M110" s="2" t="inlineStr">
        <is>
          <t>Verification of IPE</t>
        </is>
      </c>
    </row>
    <row r="111" hidden="1" ht="13.75" customHeight="1">
      <c r="B111" s="61" t="n"/>
      <c r="C111" s="102" t="n"/>
      <c r="D111" s="103" t="n"/>
      <c r="E111" s="103" t="n"/>
      <c r="F111" s="103" t="n"/>
      <c r="G111" s="103" t="n"/>
      <c r="H111" s="103" t="n"/>
      <c r="I111" s="103" t="n"/>
      <c r="J111" s="16" t="n"/>
      <c r="M111" s="2" t="inlineStr">
        <is>
          <t>Verification of IPE</t>
        </is>
      </c>
    </row>
    <row r="112" hidden="1" ht="15.65" customHeight="1">
      <c r="B112" s="125" t="inlineStr">
        <is>
          <t>Test execution and conclusion section</t>
        </is>
      </c>
      <c r="C112" s="210" t="n"/>
      <c r="D112" s="210" t="n"/>
      <c r="E112" s="210" t="n"/>
      <c r="F112" s="210" t="n"/>
      <c r="G112" s="210" t="n"/>
      <c r="H112" s="210" t="n"/>
      <c r="I112" s="210" t="n"/>
      <c r="J112" s="211" t="n"/>
    </row>
    <row r="113" hidden="1">
      <c r="B113" s="62" t="n"/>
      <c r="C113" s="95" t="n"/>
      <c r="D113" s="129" t="n"/>
      <c r="J113" s="13" t="n"/>
    </row>
    <row r="114" ht="15.65" customHeight="1">
      <c r="B114" s="31" t="inlineStr">
        <is>
          <t>Inquiries from:</t>
        </is>
      </c>
      <c r="C114" s="95" t="n"/>
      <c r="D114" s="130" t="inlineStr">
        <is>
          <t>Ramkumar Krishnan</t>
        </is>
      </c>
      <c r="E114" s="210" t="n"/>
      <c r="F114" s="210" t="n"/>
      <c r="G114" s="210" t="n"/>
      <c r="H114" s="210" t="n"/>
      <c r="I114" s="211" t="n"/>
      <c r="J114" s="13" t="n"/>
    </row>
    <row r="115" ht="15.65" customHeight="1">
      <c r="B115" s="62" t="n"/>
      <c r="C115" s="95" t="n"/>
      <c r="D115" s="130" t="n"/>
      <c r="E115" s="210" t="n"/>
      <c r="F115" s="210" t="n"/>
      <c r="G115" s="210" t="n"/>
      <c r="H115" s="210" t="n"/>
      <c r="I115" s="211" t="n"/>
      <c r="J115" s="13" t="n"/>
    </row>
    <row r="116">
      <c r="B116" s="62" t="n"/>
      <c r="C116" s="95" t="n"/>
      <c r="D116" s="114" t="n"/>
      <c r="E116" s="114" t="n"/>
      <c r="F116" s="129" t="n"/>
      <c r="G116" s="129" t="n"/>
      <c r="H116" s="129" t="n"/>
      <c r="I116" s="129" t="n"/>
      <c r="J116" s="13" t="n"/>
    </row>
    <row r="117" ht="52" customHeight="1">
      <c r="B117" s="128" t="inlineStr">
        <is>
          <t>Test results:
In case of more than 5 samples, please use the separate Sample testing sheet</t>
        </is>
      </c>
      <c r="C117" s="93" t="n"/>
      <c r="D117" s="110" t="inlineStr">
        <is>
          <t>Sample number + details</t>
        </is>
      </c>
      <c r="E117" s="110" t="inlineStr">
        <is>
          <t>Result test</t>
        </is>
      </c>
      <c r="F117" s="132" t="inlineStr">
        <is>
          <t>Explanation of exceptions</t>
        </is>
      </c>
      <c r="G117" s="210" t="n"/>
      <c r="H117" s="210" t="n"/>
      <c r="I117" s="211" t="n"/>
      <c r="J117" s="13" t="n"/>
    </row>
    <row r="118" ht="44.15" customHeight="1">
      <c r="B118" s="128" t="inlineStr">
        <is>
          <t>Only relevant procedures, forms, checklists, system reports, contracts, diagrams, etc. should be included here. Use the Insert &gt; Object option in Excel to include a link to the evidence.</t>
        </is>
      </c>
      <c r="C118" s="93" t="n"/>
      <c r="D118" s="118" t="inlineStr">
        <is>
          <t>Sample 1 | Doc 1900006431 | Type: KR | Posting date: 2025-01-10 | Amount in local cur.: 83514.51</t>
        </is>
      </c>
      <c r="E118" s="1" t="inlineStr">
        <is>
          <t>OK</t>
        </is>
      </c>
      <c r="F118" s="119" t="n"/>
      <c r="G118" s="210" t="n"/>
      <c r="H118" s="210" t="n"/>
      <c r="I118" s="211" t="n"/>
      <c r="J118" s="13" t="n"/>
    </row>
    <row r="119" ht="44.15" customHeight="1">
      <c r="B119" s="233" t="n"/>
      <c r="C119" s="93" t="n"/>
      <c r="D119" s="118" t="inlineStr">
        <is>
          <t>Sample 2 | Doc 1900006454 | Type: KR | Posting date: 2025-01-23 | Amount in local cur.: 4151679.71</t>
        </is>
      </c>
      <c r="E119" s="1" t="inlineStr">
        <is>
          <t>OK</t>
        </is>
      </c>
      <c r="F119" s="119" t="n"/>
      <c r="G119" s="210" t="n"/>
      <c r="H119" s="210" t="n"/>
      <c r="I119" s="211" t="n"/>
      <c r="J119" s="13" t="n"/>
    </row>
    <row r="120" ht="44.15" customHeight="1">
      <c r="B120" s="233" t="n"/>
      <c r="C120" s="93" t="n"/>
      <c r="D120" s="118" t="inlineStr">
        <is>
          <t>Sample 3 | Doc 1900006462 | Type: KR | Posting date: 2025-01-28 | Amount in local cur.: 24324.3</t>
        </is>
      </c>
      <c r="E120" s="1" t="inlineStr">
        <is>
          <t>OK</t>
        </is>
      </c>
      <c r="F120" s="119" t="n"/>
      <c r="G120" s="210" t="n"/>
      <c r="H120" s="210" t="n"/>
      <c r="I120" s="211" t="n"/>
      <c r="J120" s="13" t="n"/>
    </row>
    <row r="121" ht="44.15" customHeight="1">
      <c r="B121" s="233" t="n"/>
      <c r="C121" s="93" t="n"/>
      <c r="D121" s="118" t="inlineStr">
        <is>
          <t>Sample 4 | Doc 1900006463 | Type: KR | Posting date: 2025-01-28 | Amount in local cur.: 7739.55</t>
        </is>
      </c>
      <c r="E121" s="1" t="inlineStr">
        <is>
          <t>OK</t>
        </is>
      </c>
      <c r="F121" s="119" t="n"/>
      <c r="G121" s="210" t="n"/>
      <c r="H121" s="210" t="n"/>
      <c r="I121" s="211" t="n"/>
      <c r="J121" s="13" t="n"/>
    </row>
    <row r="122" ht="44.15" customHeight="1">
      <c r="B122" s="233" t="n"/>
      <c r="C122" s="93" t="n"/>
      <c r="D122" s="118" t="inlineStr">
        <is>
          <t>Sample 5 | Doc 1900006472 | Type: KR | Posting date: 2025-01-31 | Amount in local cur.: 462.34</t>
        </is>
      </c>
      <c r="E122" s="1" t="inlineStr">
        <is>
          <t>OK</t>
        </is>
      </c>
      <c r="F122" s="119" t="n"/>
      <c r="G122" s="210" t="n"/>
      <c r="H122" s="210" t="n"/>
      <c r="I122" s="211" t="n"/>
      <c r="J122" s="13" t="n"/>
    </row>
    <row r="123" ht="44.15" customHeight="1">
      <c r="B123" s="233" t="n"/>
      <c r="C123" s="93" t="n"/>
      <c r="D123" s="118" t="inlineStr">
        <is>
          <t>Sample 6 | Doc 1900006472 | Type: KR | Posting date: 2025-01-31 | Amount in local cur.: 4623.35</t>
        </is>
      </c>
      <c r="E123" s="1" t="inlineStr">
        <is>
          <t>OK</t>
        </is>
      </c>
      <c r="F123" s="119" t="n"/>
      <c r="G123" s="210" t="n"/>
      <c r="H123" s="210" t="n"/>
      <c r="I123" s="211" t="n"/>
      <c r="J123" s="13" t="n"/>
    </row>
    <row r="124" ht="44.15" customHeight="1">
      <c r="B124" s="233" t="n"/>
      <c r="C124" s="93" t="n"/>
      <c r="D124" s="118" t="inlineStr">
        <is>
          <t>Sample 7 | Doc 1900006492 | Type: KR | Posting date: 2025-02-05 | Amount in local cur.: 8168.37</t>
        </is>
      </c>
      <c r="E124" s="1" t="inlineStr">
        <is>
          <t>OK</t>
        </is>
      </c>
      <c r="F124" s="119" t="n"/>
      <c r="G124" s="210" t="n"/>
      <c r="H124" s="210" t="n"/>
      <c r="I124" s="211" t="n"/>
      <c r="J124" s="13" t="n"/>
    </row>
    <row r="125" ht="44.15" customHeight="1">
      <c r="B125" s="233" t="n"/>
      <c r="C125" s="93" t="n"/>
      <c r="D125" s="118" t="inlineStr">
        <is>
          <t>Sample 8 | Doc 1900006513 | Type: KR | Posting date: 2025-02-17 | Amount in local cur.: 60000.0</t>
        </is>
      </c>
      <c r="E125" s="1" t="inlineStr">
        <is>
          <t>OK</t>
        </is>
      </c>
      <c r="F125" s="119" t="n"/>
      <c r="G125" s="210" t="n"/>
      <c r="H125" s="210" t="n"/>
      <c r="I125" s="211" t="n"/>
      <c r="J125" s="13" t="n"/>
    </row>
    <row r="126" ht="44.15" customHeight="1">
      <c r="B126" s="233" t="n"/>
      <c r="C126" s="93" t="n"/>
      <c r="D126" s="118" t="inlineStr">
        <is>
          <t>Sample 9 | Doc 1900006515 | Type: KR | Posting date: 2025-02-26 | Amount in local cur.: 21229.8</t>
        </is>
      </c>
      <c r="E126" s="1" t="inlineStr">
        <is>
          <t>OK</t>
        </is>
      </c>
      <c r="F126" s="119" t="n"/>
      <c r="G126" s="210" t="n"/>
      <c r="H126" s="210" t="n"/>
      <c r="I126" s="211" t="n"/>
      <c r="J126" s="13" t="n"/>
    </row>
    <row r="127" ht="44.15" customHeight="1">
      <c r="B127" s="233" t="n"/>
      <c r="C127" s="93" t="n"/>
      <c r="D127" s="118" t="inlineStr">
        <is>
          <t>Sample 10 | Doc 1900006580 | Type: KR | Posting date: 2025-03-31 | Amount in local cur.: 3787987.34</t>
        </is>
      </c>
      <c r="E127" s="1" t="inlineStr">
        <is>
          <t>OK</t>
        </is>
      </c>
      <c r="F127" s="119" t="n"/>
      <c r="G127" s="210" t="n"/>
      <c r="H127" s="210" t="n"/>
      <c r="I127" s="211" t="n"/>
      <c r="J127" s="13" t="n"/>
    </row>
    <row r="128" ht="44.15" customHeight="1">
      <c r="B128" s="233" t="n"/>
      <c r="C128" s="93" t="n"/>
      <c r="D128" s="118" t="inlineStr">
        <is>
          <t>Sample 11 | Doc 1900006615 | Type: KR | Posting date: 2025-04-07 | Amount in local cur.: 110880.28</t>
        </is>
      </c>
      <c r="E128" s="1" t="inlineStr">
        <is>
          <t>OK</t>
        </is>
      </c>
      <c r="F128" s="119" t="n"/>
      <c r="G128" s="210" t="n"/>
      <c r="H128" s="210" t="n"/>
      <c r="I128" s="211" t="n"/>
      <c r="J128" s="13" t="n"/>
    </row>
    <row r="129" ht="44.15" customHeight="1">
      <c r="B129" s="233" t="n"/>
      <c r="C129" s="93" t="n"/>
      <c r="D129" s="118" t="inlineStr">
        <is>
          <t>Sample 12 | Doc 1900006616 | Type: KR | Posting date: 2025-04-18 | Amount in local cur.: 269643.33</t>
        </is>
      </c>
      <c r="E129" s="1" t="inlineStr">
        <is>
          <t>OK</t>
        </is>
      </c>
      <c r="F129" s="119" t="n"/>
      <c r="G129" s="210" t="n"/>
      <c r="H129" s="210" t="n"/>
      <c r="I129" s="211" t="n"/>
      <c r="J129" s="13" t="n"/>
    </row>
    <row r="130" ht="44.15" customHeight="1">
      <c r="B130" s="233" t="n"/>
      <c r="C130" s="93" t="n"/>
      <c r="D130" s="118" t="inlineStr">
        <is>
          <t>Sample 13 | Doc 1900006639 | Type: KR | Posting date: 2025-04-24 | Amount in local cur.: 34082.38</t>
        </is>
      </c>
      <c r="E130" s="1" t="inlineStr">
        <is>
          <t>OK</t>
        </is>
      </c>
      <c r="F130" s="119" t="n"/>
      <c r="G130" s="210" t="n"/>
      <c r="H130" s="210" t="n"/>
      <c r="I130" s="211" t="n"/>
      <c r="J130" s="13" t="n"/>
    </row>
    <row r="131" ht="44.15" customHeight="1">
      <c r="B131" s="233" t="n"/>
      <c r="C131" s="93" t="n"/>
      <c r="D131" s="118" t="inlineStr">
        <is>
          <t>Sample 14 | Doc 1900006669 | Type: KR | Posting date: 2025-05-19 | Amount in local cur.: 200136.79</t>
        </is>
      </c>
      <c r="E131" s="1" t="inlineStr">
        <is>
          <t>OK</t>
        </is>
      </c>
      <c r="F131" s="119" t="n"/>
      <c r="G131" s="210" t="n"/>
      <c r="H131" s="210" t="n"/>
      <c r="I131" s="211" t="n"/>
      <c r="J131" s="13" t="n"/>
    </row>
    <row r="132" ht="44.15" customHeight="1">
      <c r="B132" s="233" t="n"/>
      <c r="C132" s="93" t="n"/>
      <c r="D132" s="118" t="inlineStr">
        <is>
          <t>Sample 15 | Doc 1900006701 | Type: KR | Posting date: 2025-05-25 | Amount in local cur.: 155949.09</t>
        </is>
      </c>
      <c r="E132" s="1" t="inlineStr">
        <is>
          <t>OK</t>
        </is>
      </c>
      <c r="F132" s="119" t="n"/>
      <c r="G132" s="210" t="n"/>
      <c r="H132" s="210" t="n"/>
      <c r="I132" s="211" t="n"/>
      <c r="J132" s="13" t="n"/>
    </row>
    <row r="133" ht="44.15" customHeight="1">
      <c r="B133" s="233" t="n"/>
      <c r="C133" s="93" t="n"/>
      <c r="D133" s="118" t="inlineStr">
        <is>
          <t>Sample 16 | Doc 1900006721 | Type: KR | Posting date: 2025-06-10 | Amount in local cur.: 4342309.79</t>
        </is>
      </c>
      <c r="E133" s="1" t="inlineStr">
        <is>
          <t>OK</t>
        </is>
      </c>
      <c r="F133" s="119" t="n"/>
      <c r="G133" s="210" t="n"/>
      <c r="H133" s="210" t="n"/>
      <c r="I133" s="211" t="n"/>
      <c r="J133" s="13" t="n"/>
    </row>
    <row r="134" ht="44.15" customHeight="1">
      <c r="B134" s="233" t="n"/>
      <c r="C134" s="93" t="n"/>
      <c r="D134" s="118" t="inlineStr">
        <is>
          <t>Sample 17 | Doc 1900006788 | Type: KR | Posting date: 2025-07-08 | Amount in local cur.: 66707.6</t>
        </is>
      </c>
      <c r="E134" s="1" t="inlineStr">
        <is>
          <t>OK</t>
        </is>
      </c>
      <c r="F134" s="119" t="n"/>
      <c r="G134" s="210" t="n"/>
      <c r="H134" s="210" t="n"/>
      <c r="I134" s="211" t="n"/>
      <c r="J134" s="13" t="n"/>
    </row>
    <row r="135" ht="44.15" customHeight="1">
      <c r="B135" s="233" t="n"/>
      <c r="C135" s="93" t="n"/>
      <c r="D135" s="118" t="inlineStr">
        <is>
          <t>Sample 18 | Doc 1900006778 | Type: KR | Posting date: 2025-07-16 | Amount in local cur.: 12.34</t>
        </is>
      </c>
      <c r="E135" s="1" t="inlineStr">
        <is>
          <t>OK</t>
        </is>
      </c>
      <c r="F135" s="119" t="n"/>
      <c r="G135" s="210" t="n"/>
      <c r="H135" s="210" t="n"/>
      <c r="I135" s="211" t="n"/>
      <c r="J135" s="13" t="n"/>
    </row>
    <row r="136" ht="44.15" customHeight="1">
      <c r="B136" s="233" t="n"/>
      <c r="C136" s="93" t="n"/>
      <c r="D136" s="118" t="inlineStr">
        <is>
          <t>Sample 19 | Doc 1900006773 | Type: KR | Posting date: 2025-07-16 | Amount in local cur.: 215.63</t>
        </is>
      </c>
      <c r="E136" s="1" t="inlineStr">
        <is>
          <t>OK</t>
        </is>
      </c>
      <c r="F136" s="119" t="n"/>
      <c r="G136" s="210" t="n"/>
      <c r="H136" s="210" t="n"/>
      <c r="I136" s="211" t="n"/>
      <c r="J136" s="13" t="n"/>
    </row>
    <row r="137" ht="44.15" customHeight="1">
      <c r="B137" s="233" t="n"/>
      <c r="C137" s="93" t="n"/>
      <c r="D137" s="118" t="inlineStr">
        <is>
          <t>Sample 20 | Doc 1900006774 | Type: KR | Posting date: 2025-07-16 | Amount in local cur.: 32.67</t>
        </is>
      </c>
      <c r="E137" s="1" t="inlineStr">
        <is>
          <t>OK</t>
        </is>
      </c>
      <c r="F137" s="119" t="n"/>
      <c r="G137" s="210" t="n"/>
      <c r="H137" s="210" t="n"/>
      <c r="I137" s="211" t="n"/>
      <c r="J137" s="13" t="n"/>
    </row>
    <row r="138" ht="44.15" customHeight="1">
      <c r="B138" s="233" t="n"/>
      <c r="C138" s="93" t="n"/>
      <c r="D138" s="118" t="inlineStr">
        <is>
          <t>Sample 21 | Doc 1900006772 | Type: KR | Posting date: 2025-07-16 | Amount in local cur.: 70.72</t>
        </is>
      </c>
      <c r="E138" s="1" t="inlineStr">
        <is>
          <t>OK</t>
        </is>
      </c>
      <c r="F138" s="119" t="n"/>
      <c r="G138" s="210" t="n"/>
      <c r="H138" s="210" t="n"/>
      <c r="I138" s="211" t="n"/>
      <c r="J138" s="13" t="n"/>
    </row>
    <row r="139" ht="44.15" customHeight="1">
      <c r="B139" s="233" t="n"/>
      <c r="C139" s="93" t="n"/>
      <c r="D139" s="118" t="inlineStr">
        <is>
          <t>Sample 22 | Doc 1900006779 | Type: KR | Posting date: 2025-07-16 | Amount in local cur.: 882.14</t>
        </is>
      </c>
      <c r="E139" s="1" t="inlineStr">
        <is>
          <t>OK</t>
        </is>
      </c>
      <c r="F139" s="119" t="n"/>
      <c r="G139" s="210" t="n"/>
      <c r="H139" s="210" t="n"/>
      <c r="I139" s="211" t="n"/>
      <c r="J139" s="13" t="n"/>
    </row>
    <row r="140" ht="44.15" customHeight="1">
      <c r="B140" s="233" t="n"/>
      <c r="C140" s="93" t="n"/>
      <c r="D140" s="118" t="inlineStr">
        <is>
          <t>Sample 23 | Doc 1900006806 | Type: KR | Posting date: 2025-07-31 | Amount in local cur.: 1512140.24</t>
        </is>
      </c>
      <c r="E140" s="1" t="inlineStr">
        <is>
          <t>OK</t>
        </is>
      </c>
      <c r="F140" s="119" t="n"/>
      <c r="G140" s="210" t="n"/>
      <c r="H140" s="210" t="n"/>
      <c r="I140" s="211" t="n"/>
      <c r="J140" s="13" t="n"/>
    </row>
    <row r="141" ht="44.15" customHeight="1">
      <c r="B141" s="233" t="n"/>
      <c r="C141" s="93" t="n"/>
      <c r="D141" s="118" t="inlineStr">
        <is>
          <t>Sample 24 | Doc 1900006816 | Type: KR | Posting date: 2025-07-31 | Amount in local cur.: 4610.8</t>
        </is>
      </c>
      <c r="E141" s="1" t="inlineStr">
        <is>
          <t>OK</t>
        </is>
      </c>
      <c r="F141" s="119" t="n"/>
      <c r="G141" s="210" t="n"/>
      <c r="H141" s="210" t="n"/>
      <c r="I141" s="211" t="n"/>
      <c r="J141" s="13" t="n"/>
    </row>
    <row r="142" ht="44.15" customHeight="1">
      <c r="B142" s="233" t="n"/>
      <c r="C142" s="93" t="n"/>
      <c r="D142" s="118" t="inlineStr">
        <is>
          <t>Sample 25 | Doc 100043698 | Type: SA | Posting date: 2025-07-31 | Amount in local cur.: 491181.75</t>
        </is>
      </c>
      <c r="E142" s="1" t="inlineStr">
        <is>
          <t>OK</t>
        </is>
      </c>
      <c r="F142" s="119" t="n"/>
      <c r="G142" s="210" t="n"/>
      <c r="H142" s="210" t="n"/>
      <c r="I142" s="211" t="n"/>
      <c r="J142" s="13" t="n"/>
    </row>
    <row r="143" ht="44.15" customHeight="1">
      <c r="B143" s="233" t="n"/>
      <c r="C143" s="93" t="n"/>
      <c r="D143" s="118" t="inlineStr">
        <is>
          <t>Sample 26 | Doc 100039966 | Type: NR | Posting date: 2025-01-31 | Amount in local cur.: 122686.68</t>
        </is>
      </c>
      <c r="E143" s="1" t="inlineStr">
        <is>
          <t>Not OK</t>
        </is>
      </c>
      <c r="F143" s="119" t="inlineStr">
        <is>
          <t>Document number 100039966 was not identified within the provided evidence package. No SAP extract, journal voucher, supporting approval, source documentation or corroborating evidence referencing this document number was located. Additional supporting evidence would be required to perform testing and conclude on this sample.</t>
        </is>
      </c>
      <c r="G143" s="210" t="n"/>
      <c r="H143" s="210" t="n"/>
      <c r="I143" s="211" t="n"/>
      <c r="J143" s="13" t="n"/>
    </row>
    <row r="144" ht="46.5" customHeight="1">
      <c r="B144" s="233" t="n"/>
      <c r="C144" s="93" t="n"/>
      <c r="D144" s="118" t="inlineStr">
        <is>
          <t>Sample 27 | Doc 100042578 | Type: NR | Posting date: 2025-06-30 | Amount in local cur.: -1095.96</t>
        </is>
      </c>
      <c r="E144" s="1" t="inlineStr">
        <is>
          <t>Not OK</t>
        </is>
      </c>
      <c r="F144" s="119" t="inlineStr">
        <is>
          <t>Document number 100042578 was not identified within the provided evidence package. No related SAP screenshot, supporting journal voucher, management approval, calculation file or source document could be located. Based on the evidence package provided, a testing conclusion cannot be reached for this sample.</t>
        </is>
      </c>
      <c r="G144" s="210" t="n"/>
      <c r="H144" s="210" t="n"/>
      <c r="I144" s="211" t="n"/>
      <c r="J144" s="13" t="n"/>
    </row>
    <row r="145">
      <c r="B145" s="63" t="n"/>
      <c r="C145" s="82" t="n"/>
      <c r="D145" s="76" t="n"/>
      <c r="E145" s="76" t="n"/>
      <c r="F145" s="76" t="n"/>
      <c r="G145" s="76" t="n"/>
      <c r="H145" s="76" t="n"/>
      <c r="I145" s="76" t="n"/>
      <c r="J145" s="13" t="n"/>
    </row>
    <row r="146" ht="15.65" customHeight="1">
      <c r="B146" s="63" t="n"/>
      <c r="C146" s="83" t="n"/>
      <c r="D146" s="132" t="inlineStr">
        <is>
          <t>Summary of test performed</t>
        </is>
      </c>
      <c r="E146" s="210" t="n"/>
      <c r="F146" s="210" t="n"/>
      <c r="G146" s="210" t="n"/>
      <c r="H146" s="210" t="n"/>
      <c r="I146" s="211" t="n"/>
      <c r="J146" s="13" t="n"/>
    </row>
    <row r="147" ht="15.65" customHeight="1">
      <c r="B147" s="63" t="n"/>
      <c r="C147" s="83" t="n"/>
      <c r="D147" s="158" t="inlineStr">
        <is>
          <t>NR &amp; Manual Journal Entry testing: 27 samples tested (25 manual, 2 NR). 25 passed, 2 exception(s).</t>
        </is>
      </c>
      <c r="E147" s="213" t="n"/>
      <c r="F147" s="213" t="n"/>
      <c r="G147" s="213" t="n"/>
      <c r="H147" s="213" t="n"/>
      <c r="I147" s="214" t="n"/>
      <c r="J147" s="13" t="n"/>
    </row>
    <row r="148" ht="183.65" customHeight="1">
      <c r="B148" s="63" t="n"/>
      <c r="C148" s="83" t="n"/>
      <c r="D148" s="215" t="n"/>
      <c r="E148" s="216" t="n"/>
      <c r="F148" s="216" t="n"/>
      <c r="G148" s="216" t="n"/>
      <c r="H148" s="216" t="n"/>
      <c r="I148" s="217" t="n"/>
      <c r="J148" s="13" t="n"/>
    </row>
    <row r="149">
      <c r="B149" s="64" t="n"/>
      <c r="C149" s="104" t="n"/>
      <c r="D149" s="76" t="n"/>
      <c r="E149" s="76" t="n"/>
      <c r="F149" s="76" t="n"/>
      <c r="G149" s="76" t="n"/>
      <c r="H149" s="76" t="n"/>
      <c r="I149" s="76" t="n"/>
      <c r="J149" s="13" t="n"/>
    </row>
    <row r="150">
      <c r="B150" s="14" t="inlineStr">
        <is>
          <t>Number of exceptions:</t>
        </is>
      </c>
      <c r="C150" s="105" t="n"/>
      <c r="D150" s="65" t="n">
        <v>2</v>
      </c>
      <c r="E150" s="76" t="n"/>
      <c r="F150" s="76" t="n"/>
      <c r="G150" s="76" t="n"/>
      <c r="H150" s="76" t="n"/>
      <c r="I150" s="76" t="n"/>
      <c r="J150" s="13" t="n"/>
    </row>
    <row r="151">
      <c r="B151" s="14" t="n"/>
      <c r="C151" s="105" t="n"/>
      <c r="D151" s="78" t="n"/>
      <c r="E151" s="76" t="n"/>
      <c r="F151" s="76" t="n"/>
      <c r="G151" s="76" t="n"/>
      <c r="H151" s="76" t="n"/>
      <c r="I151" s="76" t="n"/>
      <c r="J151" s="13" t="n"/>
    </row>
    <row r="152">
      <c r="B152" s="128" t="inlineStr">
        <is>
          <t xml:space="preserve">Root cause of exception (if any): </t>
        </is>
      </c>
      <c r="C152" s="94" t="n"/>
      <c r="D152" s="158" t="inlineStr">
        <is>
          <t>Journal entries flagged NR could not be validated against the supporting documentation provided.</t>
        </is>
      </c>
      <c r="E152" s="210" t="n"/>
      <c r="F152" s="210" t="n"/>
      <c r="G152" s="210" t="n"/>
      <c r="H152" s="210" t="n"/>
      <c r="I152" s="211" t="n"/>
      <c r="J152" s="13" t="n"/>
    </row>
    <row r="153">
      <c r="B153" s="66" t="n"/>
      <c r="C153" s="76" t="n"/>
      <c r="D153" s="76" t="n"/>
      <c r="E153" s="76" t="n"/>
      <c r="F153" s="76" t="n"/>
      <c r="G153" s="76" t="n"/>
      <c r="H153" s="76" t="n"/>
      <c r="I153" s="76" t="n"/>
      <c r="J153" s="13" t="n"/>
    </row>
    <row r="154" ht="15.65" customHeight="1">
      <c r="B154" s="67" t="inlineStr">
        <is>
          <t>IPE Test result:</t>
        </is>
      </c>
      <c r="C154" s="76" t="n"/>
      <c r="D154" s="196" t="inlineStr">
        <is>
          <t>Not OK</t>
        </is>
      </c>
      <c r="E154" s="210" t="n"/>
      <c r="F154" s="210" t="n"/>
      <c r="G154" s="210" t="n"/>
      <c r="H154" s="210" t="n"/>
      <c r="I154" s="211" t="n"/>
      <c r="J154" s="13" t="n"/>
    </row>
    <row r="155">
      <c r="B155" s="67" t="n"/>
      <c r="C155" s="76" t="n"/>
      <c r="D155" s="76" t="n"/>
      <c r="E155" s="76" t="n"/>
      <c r="F155" s="76" t="n"/>
      <c r="G155" s="76" t="n"/>
      <c r="H155" s="76" t="n"/>
      <c r="I155" s="76" t="n"/>
      <c r="J155" s="13" t="n"/>
    </row>
    <row r="156">
      <c r="B156" s="67" t="inlineStr">
        <is>
          <t>Test result:</t>
        </is>
      </c>
      <c r="C156" s="106" t="n"/>
      <c r="D156" s="196" t="inlineStr">
        <is>
          <t>INEFFECTIVE - Test executed with exception(s)</t>
        </is>
      </c>
      <c r="E156" s="210" t="n"/>
      <c r="F156" s="210" t="n"/>
      <c r="G156" s="210" t="n"/>
      <c r="H156" s="210" t="n"/>
      <c r="I156" s="211" t="n"/>
      <c r="J156" s="13" t="n"/>
    </row>
    <row r="157">
      <c r="B157" s="66" t="n"/>
      <c r="C157" s="107" t="n"/>
      <c r="D157" s="76" t="n"/>
      <c r="E157" s="76" t="n"/>
      <c r="F157" s="76" t="n"/>
      <c r="G157" s="76" t="n"/>
      <c r="H157" s="76" t="n"/>
      <c r="I157" s="76" t="n"/>
      <c r="J157" s="13" t="n"/>
    </row>
    <row r="158">
      <c r="B158" s="19" t="inlineStr">
        <is>
          <t>Evidence collected:</t>
        </is>
      </c>
      <c r="C158" s="83" t="n"/>
      <c r="D158" s="111" t="inlineStr">
        <is>
          <t>File reference</t>
        </is>
      </c>
      <c r="E158" s="197" t="inlineStr">
        <is>
          <t>Description</t>
        </is>
      </c>
      <c r="F158" s="210" t="n"/>
      <c r="G158" s="210" t="n"/>
      <c r="H158" s="210" t="n"/>
      <c r="I158" s="211" t="n"/>
      <c r="J158" s="13" t="n"/>
    </row>
    <row r="159">
      <c r="B159" s="68" t="n"/>
      <c r="C159" s="108" t="n"/>
      <c r="D159" s="117" t="inlineStr">
        <is>
          <t>JV's TOE.pdf</t>
        </is>
      </c>
      <c r="E159" s="131" t="inlineStr">
        <is>
          <t>Test of effectiveness evidence supporting all 27 samples.</t>
        </is>
      </c>
      <c r="F159" s="210" t="n"/>
      <c r="G159" s="210" t="n"/>
      <c r="H159" s="210" t="n"/>
      <c r="I159" s="211" t="n"/>
      <c r="J159" s="13" t="n"/>
    </row>
    <row r="160">
      <c r="B160" s="68" t="n"/>
      <c r="C160" s="108" t="n"/>
      <c r="D160" s="117" t="n"/>
      <c r="E160" s="131" t="n"/>
      <c r="F160" s="210" t="n"/>
      <c r="G160" s="210" t="n"/>
      <c r="H160" s="210" t="n"/>
      <c r="I160" s="211" t="n"/>
      <c r="J160" s="13" t="n"/>
    </row>
    <row r="161">
      <c r="B161" s="68" t="n"/>
      <c r="C161" s="108" t="n"/>
      <c r="D161" s="69" t="n"/>
      <c r="E161" s="131" t="n"/>
      <c r="F161" s="210" t="n"/>
      <c r="G161" s="210" t="n"/>
      <c r="H161" s="210" t="n"/>
      <c r="I161" s="211" t="n"/>
      <c r="J161" s="13" t="n"/>
    </row>
    <row r="162">
      <c r="B162" s="68" t="n"/>
      <c r="C162" s="108" t="n"/>
      <c r="D162" s="69" t="n"/>
      <c r="E162" s="131" t="n"/>
      <c r="F162" s="210" t="n"/>
      <c r="G162" s="210" t="n"/>
      <c r="H162" s="210" t="n"/>
      <c r="I162" s="211" t="n"/>
      <c r="J162" s="13" t="n"/>
    </row>
    <row r="163">
      <c r="B163" s="68" t="n"/>
      <c r="C163" s="108" t="n"/>
      <c r="D163" s="69" t="n"/>
      <c r="E163" s="131" t="n"/>
      <c r="F163" s="210" t="n"/>
      <c r="G163" s="210" t="n"/>
      <c r="H163" s="210" t="n"/>
      <c r="I163" s="211" t="n"/>
      <c r="J163" s="13" t="n"/>
    </row>
    <row r="164">
      <c r="B164" s="63" t="n"/>
      <c r="C164" s="82" t="n"/>
      <c r="D164" s="76" t="n"/>
      <c r="E164" s="76" t="n"/>
      <c r="F164" s="76" t="n"/>
      <c r="G164" s="76" t="n"/>
      <c r="H164" s="76" t="n"/>
      <c r="I164" s="76" t="n"/>
      <c r="J164" s="13" t="n"/>
    </row>
    <row r="165">
      <c r="B165" s="68" t="inlineStr">
        <is>
          <t>Test performed by:</t>
        </is>
      </c>
      <c r="C165" s="108" t="n"/>
      <c r="D165" s="120" t="n"/>
      <c r="E165" s="210" t="n"/>
      <c r="F165" s="210" t="n"/>
      <c r="G165" s="210" t="n"/>
      <c r="H165" s="210" t="n"/>
      <c r="I165" s="211" t="n"/>
      <c r="J165" s="13" t="n"/>
    </row>
    <row r="166">
      <c r="B166" s="68" t="inlineStr">
        <is>
          <t>Date of completion execution of test:</t>
        </is>
      </c>
      <c r="C166" s="108" t="n"/>
      <c r="D166" s="121" t="n"/>
      <c r="E166" s="210" t="n"/>
      <c r="F166" s="210" t="n"/>
      <c r="G166" s="210" t="n"/>
      <c r="H166" s="210" t="n"/>
      <c r="I166" s="211" t="n"/>
      <c r="J166" s="13" t="n"/>
    </row>
    <row r="167">
      <c r="B167" s="70" t="n"/>
      <c r="C167" s="76" t="n"/>
      <c r="D167" s="76" t="n"/>
      <c r="E167" s="76" t="n"/>
      <c r="F167" s="76" t="n"/>
      <c r="G167" s="76" t="n"/>
      <c r="H167" s="76" t="n"/>
      <c r="I167" s="76" t="n"/>
      <c r="J167" s="13" t="n"/>
    </row>
    <row r="168">
      <c r="B168" s="125" t="inlineStr">
        <is>
          <t>Testing Workpaper sign-off by Test coordinator</t>
        </is>
      </c>
      <c r="C168" s="210" t="n"/>
      <c r="D168" s="210" t="n"/>
      <c r="E168" s="210" t="n"/>
      <c r="F168" s="210" t="n"/>
      <c r="G168" s="210" t="n"/>
      <c r="H168" s="210" t="n"/>
      <c r="I168" s="210" t="n"/>
      <c r="J168" s="211" t="n"/>
    </row>
    <row r="169">
      <c r="B169" s="70" t="n"/>
      <c r="C169" s="76" t="n"/>
      <c r="D169" s="76" t="n"/>
      <c r="E169" s="76" t="n"/>
      <c r="F169" s="76" t="n"/>
      <c r="G169" s="76" t="n"/>
      <c r="H169" s="76" t="n"/>
      <c r="I169" s="76" t="n"/>
      <c r="J169" s="13" t="n"/>
    </row>
    <row r="170">
      <c r="B170" s="71" t="inlineStr">
        <is>
          <t>Test plan/ results review and sign off:</t>
        </is>
      </c>
      <c r="C170" s="109" t="n"/>
      <c r="D170" s="120" t="n"/>
      <c r="E170" s="210" t="n"/>
      <c r="F170" s="210" t="n"/>
      <c r="G170" s="210" t="n"/>
      <c r="H170" s="210" t="n"/>
      <c r="I170" s="211" t="n"/>
      <c r="J170" s="13" t="n"/>
    </row>
    <row r="171" ht="15.65" customHeight="1">
      <c r="B171" s="72" t="n"/>
      <c r="C171" s="109" t="n"/>
      <c r="D171" s="121" t="n"/>
      <c r="E171" s="210" t="n"/>
      <c r="F171" s="210" t="n"/>
      <c r="G171" s="210" t="n"/>
      <c r="H171" s="210" t="n"/>
      <c r="I171" s="211" t="n"/>
      <c r="J171" s="13" t="n"/>
    </row>
    <row r="172">
      <c r="B172" s="73" t="n"/>
      <c r="C172" s="74" t="n"/>
      <c r="D172" s="74" t="n"/>
      <c r="E172" s="74" t="n"/>
      <c r="F172" s="74" t="n"/>
      <c r="G172" s="74" t="n"/>
      <c r="H172" s="74" t="n"/>
      <c r="I172" s="74" t="n"/>
      <c r="J172" s="75" t="n"/>
    </row>
    <row r="176" hidden="1">
      <c r="B176" s="3" t="inlineStr">
        <is>
          <t>Please do not touch these values</t>
        </is>
      </c>
      <c r="E176" s="4" t="inlineStr">
        <is>
          <t>Please select</t>
        </is>
      </c>
      <c r="G176" s="4" t="inlineStr">
        <is>
          <t>Please select</t>
        </is>
      </c>
      <c r="I176" s="5" t="inlineStr">
        <is>
          <t>Please select</t>
        </is>
      </c>
    </row>
    <row r="177" hidden="1">
      <c r="B177" s="5" t="inlineStr">
        <is>
          <t>Please select</t>
        </is>
      </c>
      <c r="E177" s="6" t="inlineStr">
        <is>
          <t>LOW</t>
        </is>
      </c>
      <c r="G177" s="7" t="inlineStr">
        <is>
          <t>EFFECTIVE</t>
        </is>
      </c>
      <c r="I177" s="8" t="inlineStr">
        <is>
          <t>EFFECTIVE - Test executed without exception(s)</t>
        </is>
      </c>
    </row>
    <row r="178" hidden="1">
      <c r="B178" s="8" t="inlineStr">
        <is>
          <t>EFFECTIVE - Test executed without exception(s)</t>
        </is>
      </c>
      <c r="E178" s="6" t="inlineStr">
        <is>
          <t>MEDIUM</t>
        </is>
      </c>
      <c r="G178" s="7" t="inlineStr">
        <is>
          <t>INEFFECTIVE</t>
        </is>
      </c>
      <c r="I178" s="8" t="inlineStr">
        <is>
          <t>INEFFECTIVE - Test executed with exception(s)</t>
        </is>
      </c>
    </row>
    <row r="179" hidden="1">
      <c r="B179" s="8" t="inlineStr">
        <is>
          <t>INEFFECTIVE - Test executed with exception(s)</t>
        </is>
      </c>
      <c r="E179" s="6" t="inlineStr">
        <is>
          <t>HIGH</t>
        </is>
      </c>
      <c r="G179" s="7" t="inlineStr">
        <is>
          <t>NOT TESTED</t>
        </is>
      </c>
      <c r="I179" s="8" t="inlineStr">
        <is>
          <t>NOT TESTED - Test result not available</t>
        </is>
      </c>
    </row>
    <row r="180" hidden="1">
      <c r="B180" s="8" t="inlineStr">
        <is>
          <t>NOT APPLICABLE</t>
        </is>
      </c>
      <c r="E180" s="7" t="n"/>
      <c r="G180" s="7" t="inlineStr">
        <is>
          <t>Please select</t>
        </is>
      </c>
    </row>
    <row r="181" hidden="1">
      <c r="B181" s="8" t="inlineStr">
        <is>
          <t>NOT TESTED - Test result not available</t>
        </is>
      </c>
    </row>
    <row r="182" hidden="1"/>
    <row r="183" hidden="1">
      <c r="B183" s="9" t="inlineStr">
        <is>
          <t>Validated through Usage</t>
        </is>
      </c>
      <c r="E183" s="4" t="inlineStr">
        <is>
          <t>Please select</t>
        </is>
      </c>
      <c r="G183" s="2" t="inlineStr">
        <is>
          <t>Yes</t>
        </is>
      </c>
      <c r="H183" s="2" t="inlineStr">
        <is>
          <t>Inquiry</t>
        </is>
      </c>
    </row>
    <row r="184" hidden="1">
      <c r="B184" s="9" t="inlineStr">
        <is>
          <t>Verification of IPE</t>
        </is>
      </c>
      <c r="E184" s="7" t="inlineStr">
        <is>
          <t>OK</t>
        </is>
      </c>
      <c r="G184" s="2" t="inlineStr">
        <is>
          <t>No</t>
        </is>
      </c>
      <c r="H184" s="2" t="inlineStr">
        <is>
          <t>Full testing</t>
        </is>
      </c>
    </row>
    <row r="185" hidden="1">
      <c r="B185" s="9" t="inlineStr">
        <is>
          <t>Not applicable</t>
        </is>
      </c>
      <c r="E185" s="7" t="inlineStr">
        <is>
          <t>Not OK</t>
        </is>
      </c>
      <c r="G185" s="2" t="inlineStr">
        <is>
          <t>N/A</t>
        </is>
      </c>
      <c r="H185" s="2" t="inlineStr">
        <is>
          <t>Please select</t>
        </is>
      </c>
    </row>
    <row r="186" hidden="1">
      <c r="B186" s="2" t="inlineStr">
        <is>
          <t>Please select</t>
        </is>
      </c>
      <c r="E186" s="7" t="inlineStr">
        <is>
          <t>N/A</t>
        </is>
      </c>
      <c r="G186" s="2" t="inlineStr">
        <is>
          <t>Please select</t>
        </is>
      </c>
    </row>
    <row r="187" hidden="1"/>
    <row r="188" hidden="1">
      <c r="B188" s="9" t="inlineStr">
        <is>
          <t>Annual</t>
        </is>
      </c>
      <c r="G188" s="2" t="inlineStr">
        <is>
          <t>Automated</t>
        </is>
      </c>
    </row>
    <row r="189" hidden="1">
      <c r="B189" s="9" t="inlineStr">
        <is>
          <t>Bi-annual</t>
        </is>
      </c>
      <c r="G189" s="2" t="inlineStr">
        <is>
          <t>Manual</t>
        </is>
      </c>
    </row>
    <row r="190" hidden="1">
      <c r="B190" s="9" t="inlineStr">
        <is>
          <t>Quarterly</t>
        </is>
      </c>
      <c r="G190" s="2" t="inlineStr">
        <is>
          <t>Not applicable</t>
        </is>
      </c>
    </row>
    <row r="191" hidden="1">
      <c r="B191" s="9" t="inlineStr">
        <is>
          <t>Monthly</t>
        </is>
      </c>
      <c r="G191" s="2" t="inlineStr">
        <is>
          <t>Please select</t>
        </is>
      </c>
    </row>
    <row r="192" hidden="1">
      <c r="B192" s="9" t="inlineStr">
        <is>
          <t>Weekly</t>
        </is>
      </c>
    </row>
    <row r="193" hidden="1">
      <c r="B193" s="9" t="inlineStr">
        <is>
          <t>Daily</t>
        </is>
      </c>
    </row>
    <row r="194" hidden="1">
      <c r="B194" s="9" t="inlineStr">
        <is>
          <t>Multiple times per day</t>
        </is>
      </c>
    </row>
    <row r="195" hidden="1"/>
    <row r="196" hidden="1"/>
  </sheetData>
  <mergeCells count="131">
    <mergeCell ref="D170:I170"/>
    <mergeCell ref="F131:I131"/>
    <mergeCell ref="F140:I140"/>
    <mergeCell ref="D100:E100"/>
    <mergeCell ref="D32:I32"/>
    <mergeCell ref="E160:I160"/>
    <mergeCell ref="D154:I154"/>
    <mergeCell ref="D41:I41"/>
    <mergeCell ref="F130:I130"/>
    <mergeCell ref="F117:I117"/>
    <mergeCell ref="B118:B144"/>
    <mergeCell ref="B38:J38"/>
    <mergeCell ref="D156:I156"/>
    <mergeCell ref="B112:J112"/>
    <mergeCell ref="F123:I123"/>
    <mergeCell ref="F132:I132"/>
    <mergeCell ref="F119:I119"/>
    <mergeCell ref="E161:I161"/>
    <mergeCell ref="D146:I146"/>
    <mergeCell ref="F22:I23"/>
    <mergeCell ref="B100:B102"/>
    <mergeCell ref="B88:I88"/>
    <mergeCell ref="F118:I118"/>
    <mergeCell ref="D67:I67"/>
    <mergeCell ref="D110:I110"/>
    <mergeCell ref="F142:I142"/>
    <mergeCell ref="B74:I74"/>
    <mergeCell ref="D109:I109"/>
    <mergeCell ref="B3:J3"/>
    <mergeCell ref="D84:I84"/>
    <mergeCell ref="F144:I144"/>
    <mergeCell ref="H62:I62"/>
    <mergeCell ref="F122:I122"/>
    <mergeCell ref="D45:I45"/>
    <mergeCell ref="H107:I107"/>
    <mergeCell ref="F134:I134"/>
    <mergeCell ref="F21:H21"/>
    <mergeCell ref="F121:I121"/>
    <mergeCell ref="D86:I86"/>
    <mergeCell ref="H91:I91"/>
    <mergeCell ref="D70:I70"/>
    <mergeCell ref="F63:G63"/>
    <mergeCell ref="H63:I63"/>
    <mergeCell ref="D99:E99"/>
    <mergeCell ref="F99:G99"/>
    <mergeCell ref="D79:I80"/>
    <mergeCell ref="F120:I120"/>
    <mergeCell ref="H102:I102"/>
    <mergeCell ref="D72:I72"/>
    <mergeCell ref="D78:I78"/>
    <mergeCell ref="H25:I25"/>
    <mergeCell ref="D94:I95"/>
    <mergeCell ref="D101:E101"/>
    <mergeCell ref="B168:J168"/>
    <mergeCell ref="D71:I71"/>
    <mergeCell ref="F76:G76"/>
    <mergeCell ref="D58:I58"/>
    <mergeCell ref="D114:I114"/>
    <mergeCell ref="F75:G75"/>
    <mergeCell ref="E158:I158"/>
    <mergeCell ref="D51:I51"/>
    <mergeCell ref="D42:I42"/>
    <mergeCell ref="F62:G62"/>
    <mergeCell ref="D5:F5"/>
    <mergeCell ref="D113:I113"/>
    <mergeCell ref="F143:I143"/>
    <mergeCell ref="H75:I75"/>
    <mergeCell ref="D50:I50"/>
    <mergeCell ref="D44:I44"/>
    <mergeCell ref="F133:I133"/>
    <mergeCell ref="D115:I115"/>
    <mergeCell ref="E162:I162"/>
    <mergeCell ref="F126:I126"/>
    <mergeCell ref="F135:I135"/>
    <mergeCell ref="E159:I159"/>
    <mergeCell ref="B56:J56"/>
    <mergeCell ref="D34:I36"/>
    <mergeCell ref="F125:I125"/>
    <mergeCell ref="H106:I106"/>
    <mergeCell ref="D11:I11"/>
    <mergeCell ref="D13:I13"/>
    <mergeCell ref="D166:I166"/>
    <mergeCell ref="D48:I48"/>
    <mergeCell ref="D7:F7"/>
    <mergeCell ref="F136:I136"/>
    <mergeCell ref="B19:J19"/>
    <mergeCell ref="D9:I9"/>
    <mergeCell ref="D107:E107"/>
    <mergeCell ref="D152:I152"/>
    <mergeCell ref="F101:G101"/>
    <mergeCell ref="F128:I128"/>
    <mergeCell ref="F137:I137"/>
    <mergeCell ref="D15:I15"/>
    <mergeCell ref="F91:G91"/>
    <mergeCell ref="F124:I124"/>
    <mergeCell ref="F100:G100"/>
    <mergeCell ref="H100:I100"/>
    <mergeCell ref="D106:E106"/>
    <mergeCell ref="F139:I139"/>
    <mergeCell ref="D102:E102"/>
    <mergeCell ref="F102:G102"/>
    <mergeCell ref="B40:I40"/>
    <mergeCell ref="D147:I148"/>
    <mergeCell ref="F138:I138"/>
    <mergeCell ref="D65:I65"/>
    <mergeCell ref="B104:I104"/>
    <mergeCell ref="B39:J39"/>
    <mergeCell ref="D52:I52"/>
    <mergeCell ref="F141:I141"/>
    <mergeCell ref="D49:I49"/>
    <mergeCell ref="D17:I17"/>
    <mergeCell ref="D66:I66"/>
    <mergeCell ref="D171:I171"/>
    <mergeCell ref="D53:I53"/>
    <mergeCell ref="D47:I47"/>
    <mergeCell ref="D28:I28"/>
    <mergeCell ref="D93:I93"/>
    <mergeCell ref="D165:I165"/>
    <mergeCell ref="B57:I57"/>
    <mergeCell ref="D30:I30"/>
    <mergeCell ref="F127:I127"/>
    <mergeCell ref="D85:I85"/>
    <mergeCell ref="F90:G90"/>
    <mergeCell ref="H90:I90"/>
    <mergeCell ref="H99:I99"/>
    <mergeCell ref="E163:I163"/>
    <mergeCell ref="H101:I101"/>
    <mergeCell ref="D46:I46"/>
    <mergeCell ref="H24:I24"/>
    <mergeCell ref="F129:I129"/>
    <mergeCell ref="H76:I76"/>
  </mergeCells>
  <conditionalFormatting sqref="D156">
    <cfRule type="cellIs" priority="13" operator="equal" dxfId="2">
      <formula>"NOT TESTED - Test result not available"</formula>
    </cfRule>
    <cfRule type="cellIs" priority="14" operator="equal" dxfId="1">
      <formula>"EFFECTIVE - Test executed without exception(s)"</formula>
    </cfRule>
    <cfRule type="cellIs" priority="15" operator="equal" dxfId="0">
      <formula>"INEFFECTIVE - Test executed with exception(s)"</formula>
    </cfRule>
  </conditionalFormatting>
  <conditionalFormatting sqref="E144">
    <cfRule type="cellIs" priority="8" operator="equal" dxfId="0">
      <formula>"Not OK"</formula>
    </cfRule>
  </conditionalFormatting>
  <conditionalFormatting sqref="F144">
    <cfRule type="expression" priority="7" dxfId="0">
      <formula>$G$45="Not OK"</formula>
    </cfRule>
  </conditionalFormatting>
  <conditionalFormatting sqref="E118:E143">
    <cfRule type="cellIs" priority="5" operator="equal" dxfId="0">
      <formula>"Not OK"</formula>
    </cfRule>
  </conditionalFormatting>
  <conditionalFormatting sqref="F118:F143">
    <cfRule type="expression" priority="4" dxfId="0">
      <formula>$G$45="Not OK"</formula>
    </cfRule>
  </conditionalFormatting>
  <conditionalFormatting sqref="D154">
    <cfRule type="cellIs" priority="1" operator="equal" dxfId="2">
      <formula>"NOT TESTED - Test result not available"</formula>
    </cfRule>
    <cfRule type="cellIs" priority="2" operator="equal" dxfId="1">
      <formula>"EFFECTIVE - Test executed without exception(s)"</formula>
    </cfRule>
    <cfRule type="cellIs" priority="3" operator="equal" dxfId="0">
      <formula>"INEFFECTIVE - Test executed with exception(s)"</formula>
    </cfRule>
  </conditionalFormatting>
  <dataValidations count="12">
    <dataValidation sqref="D60:E61" showDropDown="0" showInputMessage="1" showErrorMessage="1" allowBlank="1" type="list">
      <formula1>B$117:B$145</formula1>
    </dataValidation>
    <dataValidation sqref="D20" showDropDown="0" showInputMessage="1" showErrorMessage="1" allowBlank="1" type="list">
      <formula1>B$87:B$90</formula1>
    </dataValidation>
    <dataValidation sqref="H24" showDropDown="0" showInputMessage="1" showErrorMessage="1" allowBlank="1" type="list">
      <formula1>$E$176:$E$179</formula1>
    </dataValidation>
    <dataValidation sqref="D17:I17" showDropDown="0" showInputMessage="1" showErrorMessage="1" allowBlank="1" type="list">
      <formula1>$B$183:$B$186</formula1>
    </dataValidation>
    <dataValidation sqref="E144" showDropDown="0" showInputMessage="1" showErrorMessage="1" allowBlank="1" type="list">
      <formula1>$E$183:$E$186</formula1>
    </dataValidation>
    <dataValidation sqref="D156" showDropDown="0" showInputMessage="1" showErrorMessage="1" allowBlank="1" type="list">
      <formula1>$I$177:$I$179</formula1>
    </dataValidation>
    <dataValidation sqref="D71:I71" showDropDown="0" showInputMessage="1" showErrorMessage="1" allowBlank="1" type="list">
      <formula1>$G$188:$G$191</formula1>
    </dataValidation>
    <dataValidation sqref="D15:I15 D70:I70 D84:I84" showDropDown="0" showInputMessage="1" showErrorMessage="1" allowBlank="1" type="list">
      <formula1>$G$183:$G$186</formula1>
    </dataValidation>
    <dataValidation sqref="H25" showDropDown="0" showInputMessage="1" showErrorMessage="1" allowBlank="1" type="list">
      <formula1>$H$183:$H$185</formula1>
    </dataValidation>
    <dataValidation sqref="E118:E143" showDropDown="0" showInputMessage="1" showErrorMessage="1" allowBlank="1" type="list">
      <formula1>$E$184:$E$187</formula1>
    </dataValidation>
    <dataValidation sqref="D154:H154" showDropDown="0" showInputMessage="1" showErrorMessage="1" allowBlank="1" type="list">
      <formula1>$B$178:$B$182</formula1>
    </dataValidation>
    <dataValidation sqref="D28" showDropDown="0" showInputMessage="1" showErrorMessage="1" allowBlank="1" type="list">
      <formula1>$B$189:$B$195</formula1>
    </dataValidation>
  </dataValidation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Rounak Kumar (IN)</dc:creator>
  <dcterms:created xmlns:dcterms="http://purl.org/dc/terms/" xmlns:xsi="http://www.w3.org/2001/XMLSchema-instance" xsi:type="dcterms:W3CDTF">2025-03-06T08:14:06Z</dcterms:created>
  <dcterms:modified xmlns:dcterms="http://purl.org/dc/terms/" xmlns:xsi="http://www.w3.org/2001/XMLSchema-instance" xsi:type="dcterms:W3CDTF">2026-09-05T07:26:05Z</dcterms:modified>
  <cp:lastModifiedBy>Karnik, Ajinkya</cp:lastModifiedBy>
</cp:coreProperties>
</file>